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outique BBLM\"/>
    </mc:Choice>
  </mc:AlternateContent>
  <bookViews>
    <workbookView xWindow="-105" yWindow="-105" windowWidth="23250" windowHeight="12570" activeTab="1"/>
  </bookViews>
  <sheets>
    <sheet name="Accueil" sheetId="1" r:id="rId1"/>
    <sheet name="Articles" sheetId="3" r:id="rId2"/>
    <sheet name="Layout" sheetId="2" r:id="rId3"/>
    <sheet name="Configuration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5" l="1"/>
  <c r="D21" i="5" s="1"/>
  <c r="F21" i="5" s="1"/>
  <c r="D20" i="5" l="1"/>
  <c r="F20" i="5" s="1"/>
</calcChain>
</file>

<file path=xl/sharedStrings.xml><?xml version="1.0" encoding="utf-8"?>
<sst xmlns="http://schemas.openxmlformats.org/spreadsheetml/2006/main" count="102" uniqueCount="80">
  <si>
    <t>GAMME</t>
  </si>
  <si>
    <t>ARTICLE</t>
  </si>
  <si>
    <t>REF</t>
  </si>
  <si>
    <t>IMPRESSION</t>
  </si>
  <si>
    <t>COULEUR</t>
  </si>
  <si>
    <t>REF IMAGE</t>
  </si>
  <si>
    <t>TAILLE</t>
  </si>
  <si>
    <t>Emprunteur</t>
  </si>
  <si>
    <t>Feuille de prêt</t>
  </si>
  <si>
    <t>Suffixe</t>
  </si>
  <si>
    <t>Préfixe</t>
  </si>
  <si>
    <t>Saison</t>
  </si>
  <si>
    <t>Numéro</t>
  </si>
  <si>
    <t>Code</t>
  </si>
  <si>
    <t>PRÊT</t>
  </si>
  <si>
    <t>PR-</t>
  </si>
  <si>
    <t>SPECTACLE</t>
  </si>
  <si>
    <t>SP-</t>
  </si>
  <si>
    <t>Nom</t>
  </si>
  <si>
    <t>Théâtre Nouvelle Génération / CDN de Lyon</t>
  </si>
  <si>
    <t xml:space="preserve">Conditions </t>
  </si>
  <si>
    <t>- L'emprunteur reconnait que le matériel qui lui est confié est en bon état de marche et s'engage à le retourner dans le même état.
- L'emprunteur s'engage à faire réparer le matériel endommagé et à remplacer le matériel éventuellement manquant.
- L'emprunteur s'engage à assurer le matériel pour sa valeur déclarée.
- Le Théâtre Nouvelle Génération se réserve le droit de facturer à l'emprunteur les frais occasionnés par la remise en état des appareils présentant des anomalies à leur retour (lampes, fiches, accessoires...)
- Le Théâtre Nouvelle Génération décline toute responsabilité d'accident qui pourrait survenir à l'emprunteur ou à un tiers lors de l'utilisation et du maniement du matériel prêté.
- Le Théâtre Nouvelle Génération se récerve le droit de demander un chèque de caution à l'emprunteur.
- En cas de dégâts importants, le remboursement du cautionnement sera différé jusqu'à vérification et réparations éventuelles.</t>
  </si>
  <si>
    <t>Adresse</t>
  </si>
  <si>
    <t>23, Rue de Bourgogne</t>
  </si>
  <si>
    <t>CP + VILLE</t>
  </si>
  <si>
    <t>69009 LYON</t>
  </si>
  <si>
    <t>Référent</t>
  </si>
  <si>
    <t>PESSINA Guillaume</t>
  </si>
  <si>
    <t>Tél</t>
  </si>
  <si>
    <t>Mail</t>
  </si>
  <si>
    <t>guillaume.pessina@tng-lyon.fr</t>
  </si>
  <si>
    <t>Préparation liste matériel et emprunteur</t>
  </si>
  <si>
    <t>Raison sociale</t>
  </si>
  <si>
    <t>Matériel</t>
  </si>
  <si>
    <t>Structure</t>
  </si>
  <si>
    <t>N° prêt</t>
  </si>
  <si>
    <t>N° Spect</t>
  </si>
  <si>
    <t>Compagnie</t>
  </si>
  <si>
    <t>Pupitre</t>
  </si>
  <si>
    <t>Essai</t>
  </si>
  <si>
    <t>PR-1617-001</t>
  </si>
  <si>
    <t>SP-1920-001</t>
  </si>
  <si>
    <t>Théâtre</t>
  </si>
  <si>
    <t>PR-1920-001</t>
  </si>
  <si>
    <t>SP-1920-002</t>
  </si>
  <si>
    <t>Particulier</t>
  </si>
  <si>
    <t>SP-1920-003</t>
  </si>
  <si>
    <t>PR-1920-002</t>
  </si>
  <si>
    <t>SP-1920-004</t>
  </si>
  <si>
    <t>SP-1920-005</t>
  </si>
  <si>
    <t>SP-1920-006</t>
  </si>
  <si>
    <t>PR-1920-003</t>
  </si>
  <si>
    <t>PR-1920-004</t>
  </si>
  <si>
    <t>PR-1920-005</t>
  </si>
  <si>
    <t>PR-1920-006</t>
  </si>
  <si>
    <t xml:space="preserve">Limite </t>
  </si>
  <si>
    <t>Catégorie</t>
  </si>
  <si>
    <t>PR-1920-007</t>
  </si>
  <si>
    <t>PR-1920-008</t>
  </si>
  <si>
    <t>Type</t>
  </si>
  <si>
    <t>PR-1920-009</t>
  </si>
  <si>
    <t>PR-1920-010</t>
  </si>
  <si>
    <t>PR-1920-011</t>
  </si>
  <si>
    <t>SPOTSWEAR</t>
  </si>
  <si>
    <t>VILLE</t>
  </si>
  <si>
    <t>ACCESSOIRES</t>
  </si>
  <si>
    <t>ENTRAINEMENT</t>
  </si>
  <si>
    <t>MARSEILLE</t>
  </si>
  <si>
    <t>STOCK INITIAL/SUR COMMANDE</t>
  </si>
  <si>
    <t>STOCK ACTUEL</t>
  </si>
  <si>
    <t>DESCRIPTION</t>
  </si>
  <si>
    <t>Gamme Article</t>
  </si>
  <si>
    <t>STOCK</t>
  </si>
  <si>
    <t>Sur commande</t>
  </si>
  <si>
    <t>LOGO</t>
  </si>
  <si>
    <t>BBLM</t>
  </si>
  <si>
    <t>BBLM+TETE DE LYON</t>
  </si>
  <si>
    <t>ECUSSON</t>
  </si>
  <si>
    <t>IMAGE</t>
  </si>
  <si>
    <t>CHEMIN 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</si>
</sst>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1"/>
      <color theme="1"/>
      <name val="Arial"/>
    </font>
    <font>
      <b/>
      <sz val="11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2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49" fontId="4" fillId="0" borderId="0" xfId="0" applyNumberFormat="1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5" xfId="0" applyBorder="1"/>
    <xf numFmtId="0" fontId="1" fillId="0" borderId="14" xfId="0" applyFont="1" applyBorder="1" applyAlignment="1">
      <alignment horizontal="center" vertical="center"/>
    </xf>
    <xf numFmtId="0" fontId="0" fillId="0" borderId="0" xfId="0" applyBorder="1"/>
    <xf numFmtId="0" fontId="2" fillId="7" borderId="0" xfId="0" applyFont="1" applyFill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1" fillId="9" borderId="19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left" vertical="center"/>
    </xf>
    <xf numFmtId="0" fontId="1" fillId="5" borderId="5" xfId="0" applyFont="1" applyFill="1" applyBorder="1" applyAlignment="1">
      <alignment horizontal="left" vertical="center"/>
    </xf>
    <xf numFmtId="0" fontId="1" fillId="5" borderId="6" xfId="0" applyFont="1" applyFill="1" applyBorder="1" applyAlignment="1">
      <alignment horizontal="left" vertical="center"/>
    </xf>
    <xf numFmtId="49" fontId="1" fillId="5" borderId="7" xfId="0" applyNumberFormat="1" applyFont="1" applyFill="1" applyBorder="1" applyAlignment="1">
      <alignment horizontal="left" vertical="top" wrapText="1"/>
    </xf>
    <xf numFmtId="49" fontId="1" fillId="5" borderId="8" xfId="0" applyNumberFormat="1" applyFont="1" applyFill="1" applyBorder="1" applyAlignment="1">
      <alignment horizontal="left" vertical="top" wrapText="1"/>
    </xf>
    <xf numFmtId="49" fontId="1" fillId="5" borderId="9" xfId="0" applyNumberFormat="1" applyFont="1" applyFill="1" applyBorder="1" applyAlignment="1">
      <alignment horizontal="left" vertical="top" wrapText="1"/>
    </xf>
    <xf numFmtId="49" fontId="1" fillId="5" borderId="10" xfId="0" applyNumberFormat="1" applyFont="1" applyFill="1" applyBorder="1" applyAlignment="1">
      <alignment horizontal="left" vertical="top" wrapText="1"/>
    </xf>
    <xf numFmtId="49" fontId="1" fillId="5" borderId="0" xfId="0" applyNumberFormat="1" applyFont="1" applyFill="1" applyBorder="1" applyAlignment="1">
      <alignment horizontal="left" vertical="top" wrapText="1"/>
    </xf>
    <xf numFmtId="49" fontId="1" fillId="5" borderId="11" xfId="0" applyNumberFormat="1" applyFont="1" applyFill="1" applyBorder="1" applyAlignment="1">
      <alignment horizontal="left" vertical="top" wrapText="1"/>
    </xf>
    <xf numFmtId="49" fontId="1" fillId="5" borderId="12" xfId="0" applyNumberFormat="1" applyFont="1" applyFill="1" applyBorder="1" applyAlignment="1">
      <alignment horizontal="left" vertical="top" wrapText="1"/>
    </xf>
    <xf numFmtId="49" fontId="1" fillId="5" borderId="1" xfId="0" applyNumberFormat="1" applyFont="1" applyFill="1" applyBorder="1" applyAlignment="1">
      <alignment horizontal="left" vertical="top" wrapText="1"/>
    </xf>
    <xf numFmtId="49" fontId="1" fillId="5" borderId="13" xfId="0" applyNumberFormat="1" applyFont="1" applyFill="1" applyBorder="1" applyAlignment="1">
      <alignment horizontal="left" vertical="top" wrapText="1"/>
    </xf>
    <xf numFmtId="164" fontId="1" fillId="5" borderId="3" xfId="0" applyNumberFormat="1" applyFont="1" applyFill="1" applyBorder="1" applyAlignment="1">
      <alignment horizontal="left" vertical="center"/>
    </xf>
    <xf numFmtId="164" fontId="1" fillId="5" borderId="5" xfId="0" applyNumberFormat="1" applyFont="1" applyFill="1" applyBorder="1" applyAlignment="1">
      <alignment horizontal="left" vertical="center"/>
    </xf>
    <xf numFmtId="164" fontId="1" fillId="5" borderId="6" xfId="0" applyNumberFormat="1" applyFont="1" applyFill="1" applyBorder="1" applyAlignment="1">
      <alignment horizontal="left" vertical="center"/>
    </xf>
    <xf numFmtId="0" fontId="3" fillId="5" borderId="3" xfId="1" applyFill="1" applyBorder="1" applyAlignment="1">
      <alignment horizontal="left" vertical="center"/>
    </xf>
    <xf numFmtId="0" fontId="3" fillId="5" borderId="5" xfId="1" applyFill="1" applyBorder="1" applyAlignment="1">
      <alignment horizontal="left" vertical="center"/>
    </xf>
    <xf numFmtId="0" fontId="3" fillId="5" borderId="6" xfId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rticle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13</xdr:row>
      <xdr:rowOff>175260</xdr:rowOff>
    </xdr:from>
    <xdr:to>
      <xdr:col>6</xdr:col>
      <xdr:colOff>101940</xdr:colOff>
      <xdr:row>21</xdr:row>
      <xdr:rowOff>62220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464820" y="2552700"/>
          <a:ext cx="4392000" cy="135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</xdr:txBody>
    </xdr:sp>
    <xdr:clientData/>
  </xdr:twoCellAnchor>
  <xdr:twoCellAnchor>
    <xdr:from>
      <xdr:col>6</xdr:col>
      <xdr:colOff>304800</xdr:colOff>
      <xdr:row>13</xdr:row>
      <xdr:rowOff>175260</xdr:rowOff>
    </xdr:from>
    <xdr:to>
      <xdr:col>11</xdr:col>
      <xdr:colOff>734400</xdr:colOff>
      <xdr:row>21</xdr:row>
      <xdr:rowOff>62220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5059680" y="2552700"/>
          <a:ext cx="4392000" cy="135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ARTICLE</a:t>
          </a:r>
        </a:p>
      </xdr:txBody>
    </xdr:sp>
    <xdr:clientData/>
  </xdr:twoCellAnchor>
  <xdr:twoCellAnchor>
    <xdr:from>
      <xdr:col>12</xdr:col>
      <xdr:colOff>121920</xdr:colOff>
      <xdr:row>13</xdr:row>
      <xdr:rowOff>175260</xdr:rowOff>
    </xdr:from>
    <xdr:to>
      <xdr:col>17</xdr:col>
      <xdr:colOff>551520</xdr:colOff>
      <xdr:row>21</xdr:row>
      <xdr:rowOff>62220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9631680" y="2552700"/>
          <a:ext cx="4392000" cy="135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CLIENT</a:t>
          </a:r>
        </a:p>
      </xdr:txBody>
    </xdr:sp>
    <xdr:clientData/>
  </xdr:twoCellAnchor>
  <xdr:twoCellAnchor>
    <xdr:from>
      <xdr:col>1</xdr:col>
      <xdr:colOff>230340</xdr:colOff>
      <xdr:row>22</xdr:row>
      <xdr:rowOff>30480</xdr:rowOff>
    </xdr:from>
    <xdr:to>
      <xdr:col>5</xdr:col>
      <xdr:colOff>336420</xdr:colOff>
      <xdr:row>25</xdr:row>
      <xdr:rowOff>21840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1022820" y="405384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Histoirque des ventes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230340</xdr:colOff>
      <xdr:row>25</xdr:row>
      <xdr:rowOff>137160</xdr:rowOff>
    </xdr:from>
    <xdr:to>
      <xdr:col>5</xdr:col>
      <xdr:colOff>336420</xdr:colOff>
      <xdr:row>28</xdr:row>
      <xdr:rowOff>128520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022820" y="470916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Payement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230340</xdr:colOff>
      <xdr:row>29</xdr:row>
      <xdr:rowOff>60960</xdr:rowOff>
    </xdr:from>
    <xdr:to>
      <xdr:col>5</xdr:col>
      <xdr:colOff>336420</xdr:colOff>
      <xdr:row>32</xdr:row>
      <xdr:rowOff>52320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022820" y="536448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Suivi des factures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70320</xdr:colOff>
      <xdr:row>22</xdr:row>
      <xdr:rowOff>38100</xdr:rowOff>
    </xdr:from>
    <xdr:to>
      <xdr:col>11</xdr:col>
      <xdr:colOff>176400</xdr:colOff>
      <xdr:row>25</xdr:row>
      <xdr:rowOff>29460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5617680" y="406146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Panier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70320</xdr:colOff>
      <xdr:row>25</xdr:row>
      <xdr:rowOff>129540</xdr:rowOff>
    </xdr:from>
    <xdr:to>
      <xdr:col>11</xdr:col>
      <xdr:colOff>176400</xdr:colOff>
      <xdr:row>28</xdr:row>
      <xdr:rowOff>120900</xdr:rowOff>
    </xdr:to>
    <xdr:sp macro="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5617680" y="470154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Réception</a:t>
          </a:r>
        </a:p>
        <a:p>
          <a:pPr algn="l"/>
          <a:endParaRPr lang="fr-FR" sz="1100"/>
        </a:p>
      </xdr:txBody>
    </xdr:sp>
    <xdr:clientData/>
  </xdr:twoCellAnchor>
  <xdr:twoCellAnchor>
    <xdr:from>
      <xdr:col>7</xdr:col>
      <xdr:colOff>70320</xdr:colOff>
      <xdr:row>29</xdr:row>
      <xdr:rowOff>60960</xdr:rowOff>
    </xdr:from>
    <xdr:to>
      <xdr:col>11</xdr:col>
      <xdr:colOff>176400</xdr:colOff>
      <xdr:row>32</xdr:row>
      <xdr:rowOff>52320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5617680" y="536448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Stock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679920</xdr:colOff>
      <xdr:row>22</xdr:row>
      <xdr:rowOff>30480</xdr:rowOff>
    </xdr:from>
    <xdr:to>
      <xdr:col>16</xdr:col>
      <xdr:colOff>786000</xdr:colOff>
      <xdr:row>25</xdr:row>
      <xdr:rowOff>21840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0189680" y="4053840"/>
          <a:ext cx="3276000" cy="5400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?????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662940</xdr:colOff>
      <xdr:row>4</xdr:row>
      <xdr:rowOff>55567</xdr:rowOff>
    </xdr:from>
    <xdr:to>
      <xdr:col>14</xdr:col>
      <xdr:colOff>670560</xdr:colOff>
      <xdr:row>11</xdr:row>
      <xdr:rowOff>125407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2205990" y="817567"/>
          <a:ext cx="9265920" cy="140334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BOUTIQUE BBLM</a:t>
          </a:r>
        </a:p>
      </xdr:txBody>
    </xdr:sp>
    <xdr:clientData/>
  </xdr:twoCellAnchor>
  <xdr:twoCellAnchor>
    <xdr:from>
      <xdr:col>7</xdr:col>
      <xdr:colOff>64605</xdr:colOff>
      <xdr:row>32</xdr:row>
      <xdr:rowOff>163830</xdr:rowOff>
    </xdr:from>
    <xdr:to>
      <xdr:col>11</xdr:col>
      <xdr:colOff>170685</xdr:colOff>
      <xdr:row>35</xdr:row>
      <xdr:rowOff>155190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5465280" y="6259830"/>
          <a:ext cx="3192180" cy="56286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70C0"/>
              </a:solidFill>
            </a:rPr>
            <a:t>Inventaire</a:t>
          </a:r>
        </a:p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66675</xdr:colOff>
      <xdr:row>3</xdr:row>
      <xdr:rowOff>23812</xdr:rowOff>
    </xdr:from>
    <xdr:to>
      <xdr:col>2</xdr:col>
      <xdr:colOff>635986</xdr:colOff>
      <xdr:row>12</xdr:row>
      <xdr:rowOff>157162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595312"/>
          <a:ext cx="2112361" cy="1847850"/>
        </a:xfrm>
        <a:prstGeom prst="rect">
          <a:avLst/>
        </a:prstGeom>
      </xdr:spPr>
    </xdr:pic>
    <xdr:clientData/>
  </xdr:twoCellAnchor>
  <xdr:twoCellAnchor editAs="oneCell">
    <xdr:from>
      <xdr:col>14</xdr:col>
      <xdr:colOff>657225</xdr:colOff>
      <xdr:row>3</xdr:row>
      <xdr:rowOff>23812</xdr:rowOff>
    </xdr:from>
    <xdr:to>
      <xdr:col>17</xdr:col>
      <xdr:colOff>455011</xdr:colOff>
      <xdr:row>12</xdr:row>
      <xdr:rowOff>157162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8575" y="595312"/>
          <a:ext cx="2112361" cy="18478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2</xdr:row>
          <xdr:rowOff>28575</xdr:rowOff>
        </xdr:from>
        <xdr:to>
          <xdr:col>1</xdr:col>
          <xdr:colOff>1200150</xdr:colOff>
          <xdr:row>3</xdr:row>
          <xdr:rowOff>133350</xdr:rowOff>
        </xdr:to>
        <xdr:sp macro="" textlink="">
          <xdr:nvSpPr>
            <xdr:cNvPr id="1026" name="Add_ar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137160</xdr:colOff>
      <xdr:row>0</xdr:row>
      <xdr:rowOff>85725</xdr:rowOff>
    </xdr:from>
    <xdr:to>
      <xdr:col>10</xdr:col>
      <xdr:colOff>1048889</xdr:colOff>
      <xdr:row>0</xdr:row>
      <xdr:rowOff>914401</xdr:rowOff>
    </xdr:to>
    <xdr:grpSp>
      <xdr:nvGrpSpPr>
        <xdr:cNvPr id="14" name="Group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GrpSpPr/>
      </xdr:nvGrpSpPr>
      <xdr:grpSpPr>
        <a:xfrm>
          <a:off x="251460" y="85725"/>
          <a:ext cx="13179929" cy="828676"/>
          <a:chOff x="251460" y="85725"/>
          <a:chExt cx="13189454" cy="828676"/>
        </a:xfrm>
      </xdr:grpSpPr>
      <xdr:grpSp>
        <xdr:nvGrpSpPr>
          <xdr:cNvPr id="2" name="Groupe 1">
            <a:extLst>
              <a:ext uri="{FF2B5EF4-FFF2-40B4-BE49-F238E27FC236}">
                <a16:creationId xmlns="" xmlns:a16="http://schemas.microsoft.com/office/drawing/2014/main" id="{00000000-0008-0000-0100-000002000000}"/>
              </a:ext>
            </a:extLst>
          </xdr:cNvPr>
          <xdr:cNvGrpSpPr/>
        </xdr:nvGrpSpPr>
        <xdr:grpSpPr>
          <a:xfrm>
            <a:off x="251460" y="102870"/>
            <a:ext cx="13161840" cy="795810"/>
            <a:chOff x="259080" y="102870"/>
            <a:chExt cx="13680000" cy="795810"/>
          </a:xfrm>
        </xdr:grpSpPr>
        <xdr:sp macro="" textlink="">
          <xdr:nvSpPr>
            <xdr:cNvPr id="3" name="Rectangle 2">
              <a:extLst>
                <a:ext uri="{FF2B5EF4-FFF2-40B4-BE49-F238E27FC236}">
                  <a16:creationId xmlns="" xmlns:a16="http://schemas.microsoft.com/office/drawing/2014/main" id="{00000000-0008-0000-0100-000003000000}"/>
                </a:ext>
              </a:extLst>
            </xdr:cNvPr>
            <xdr:cNvSpPr/>
          </xdr:nvSpPr>
          <xdr:spPr>
            <a:xfrm>
              <a:off x="259080" y="106680"/>
              <a:ext cx="13680000" cy="792000"/>
            </a:xfrm>
            <a:prstGeom prst="rect">
              <a:avLst/>
            </a:prstGeom>
            <a:solidFill>
              <a:schemeClr val="bg2">
                <a:lumMod val="25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>
                <a:solidFill>
                  <a:schemeClr val="bg2">
                    <a:lumMod val="50000"/>
                  </a:schemeClr>
                </a:solidFill>
              </a:endParaRPr>
            </a:p>
          </xdr:txBody>
        </xdr:sp>
        <xdr:sp macro="" textlink="">
          <xdr:nvSpPr>
            <xdr:cNvPr id="4" name="Rectangle 3">
              <a:extLst>
                <a:ext uri="{FF2B5EF4-FFF2-40B4-BE49-F238E27FC236}">
                  <a16:creationId xmlns="" xmlns:a16="http://schemas.microsoft.com/office/drawing/2014/main" id="{00000000-0008-0000-0100-000004000000}"/>
                </a:ext>
              </a:extLst>
            </xdr:cNvPr>
            <xdr:cNvSpPr/>
          </xdr:nvSpPr>
          <xdr:spPr>
            <a:xfrm>
              <a:off x="259080" y="106680"/>
              <a:ext cx="1800000" cy="792000"/>
            </a:xfrm>
            <a:prstGeom prst="rect">
              <a:avLst/>
            </a:prstGeom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ARTICLES</a:t>
              </a:r>
            </a:p>
          </xdr:txBody>
        </xdr:sp>
        <xdr:sp macro="" textlink="">
          <xdr:nvSpPr>
            <xdr:cNvPr id="5" name="Rectangle 4">
              <a:hlinkClick xmlns:r="http://schemas.openxmlformats.org/officeDocument/2006/relationships" r:id="rId1"/>
              <a:extLst>
                <a:ext uri="{FF2B5EF4-FFF2-40B4-BE49-F238E27FC236}">
                  <a16:creationId xmlns="" xmlns:a16="http://schemas.microsoft.com/office/drawing/2014/main" id="{00000000-0008-0000-0100-000005000000}"/>
                </a:ext>
              </a:extLst>
            </xdr:cNvPr>
            <xdr:cNvSpPr/>
          </xdr:nvSpPr>
          <xdr:spPr>
            <a:xfrm>
              <a:off x="226314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Accueil</a:t>
              </a:r>
            </a:p>
          </xdr:txBody>
        </xdr:sp>
        <xdr:sp macro="" textlink="">
          <xdr:nvSpPr>
            <xdr:cNvPr id="6" name="Rectangle 5">
              <a:extLst>
                <a:ext uri="{FF2B5EF4-FFF2-40B4-BE49-F238E27FC236}">
                  <a16:creationId xmlns="" xmlns:a16="http://schemas.microsoft.com/office/drawing/2014/main" id="{00000000-0008-0000-0100-000006000000}"/>
                </a:ext>
              </a:extLst>
            </xdr:cNvPr>
            <xdr:cNvSpPr/>
          </xdr:nvSpPr>
          <xdr:spPr>
            <a:xfrm>
              <a:off x="350520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2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7" name="Rectangle 6">
              <a:extLst>
                <a:ext uri="{FF2B5EF4-FFF2-40B4-BE49-F238E27FC236}">
                  <a16:creationId xmlns="" xmlns:a16="http://schemas.microsoft.com/office/drawing/2014/main" id="{00000000-0008-0000-0100-000007000000}"/>
                </a:ext>
              </a:extLst>
            </xdr:cNvPr>
            <xdr:cNvSpPr/>
          </xdr:nvSpPr>
          <xdr:spPr>
            <a:xfrm>
              <a:off x="476250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3</a:t>
              </a:r>
            </a:p>
          </xdr:txBody>
        </xdr:sp>
        <xdr:sp macro="" textlink="">
          <xdr:nvSpPr>
            <xdr:cNvPr id="8" name="Rectangle 7">
              <a:extLst>
                <a:ext uri="{FF2B5EF4-FFF2-40B4-BE49-F238E27FC236}">
                  <a16:creationId xmlns="" xmlns:a16="http://schemas.microsoft.com/office/drawing/2014/main" id="{00000000-0008-0000-0100-000008000000}"/>
                </a:ext>
              </a:extLst>
            </xdr:cNvPr>
            <xdr:cNvSpPr/>
          </xdr:nvSpPr>
          <xdr:spPr>
            <a:xfrm>
              <a:off x="601218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4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9" name="Rectangle 8">
              <a:extLst>
                <a:ext uri="{FF2B5EF4-FFF2-40B4-BE49-F238E27FC236}">
                  <a16:creationId xmlns="" xmlns:a16="http://schemas.microsoft.com/office/drawing/2014/main" id="{00000000-0008-0000-0100-000009000000}"/>
                </a:ext>
              </a:extLst>
            </xdr:cNvPr>
            <xdr:cNvSpPr/>
          </xdr:nvSpPr>
          <xdr:spPr>
            <a:xfrm>
              <a:off x="726948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5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10" name="Rectangle 9">
              <a:extLst>
                <a:ext uri="{FF2B5EF4-FFF2-40B4-BE49-F238E27FC236}">
                  <a16:creationId xmlns="" xmlns:a16="http://schemas.microsoft.com/office/drawing/2014/main" id="{00000000-0008-0000-0100-00000A000000}"/>
                </a:ext>
              </a:extLst>
            </xdr:cNvPr>
            <xdr:cNvSpPr/>
          </xdr:nvSpPr>
          <xdr:spPr>
            <a:xfrm>
              <a:off x="852678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6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11" name="Rectangle 10">
              <a:extLst>
                <a:ext uri="{FF2B5EF4-FFF2-40B4-BE49-F238E27FC236}">
                  <a16:creationId xmlns="" xmlns:a16="http://schemas.microsoft.com/office/drawing/2014/main" id="{00000000-0008-0000-0100-00000B000000}"/>
                </a:ext>
              </a:extLst>
            </xdr:cNvPr>
            <xdr:cNvSpPr/>
          </xdr:nvSpPr>
          <xdr:spPr>
            <a:xfrm>
              <a:off x="9784080" y="102870"/>
              <a:ext cx="1080000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7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</xdr:grpSp>
      <xdr:grpSp>
        <xdr:nvGrpSpPr>
          <xdr:cNvPr id="16" name="Groupe 15">
            <a:extLst>
              <a:ext uri="{FF2B5EF4-FFF2-40B4-BE49-F238E27FC236}">
                <a16:creationId xmlns="" xmlns:a16="http://schemas.microsoft.com/office/drawing/2014/main" id="{00000000-0008-0000-0100-000010000000}"/>
              </a:ext>
            </a:extLst>
          </xdr:cNvPr>
          <xdr:cNvGrpSpPr/>
        </xdr:nvGrpSpPr>
        <xdr:grpSpPr>
          <a:xfrm>
            <a:off x="12496800" y="85725"/>
            <a:ext cx="944114" cy="828676"/>
            <a:chOff x="5924550" y="2324099"/>
            <a:chExt cx="944114" cy="796651"/>
          </a:xfrm>
        </xdr:grpSpPr>
        <xdr:sp macro="" textlink="">
          <xdr:nvSpPr>
            <xdr:cNvPr id="17" name="Rectangle 16">
              <a:extLst>
                <a:ext uri="{FF2B5EF4-FFF2-40B4-BE49-F238E27FC236}">
                  <a16:creationId xmlns="" xmlns:a16="http://schemas.microsoft.com/office/drawing/2014/main" id="{00000000-0008-0000-0100-000011000000}"/>
                </a:ext>
              </a:extLst>
            </xdr:cNvPr>
            <xdr:cNvSpPr/>
          </xdr:nvSpPr>
          <xdr:spPr>
            <a:xfrm>
              <a:off x="5924550" y="2343150"/>
              <a:ext cx="925200" cy="7776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>
          <xdr:nvPicPr>
            <xdr:cNvPr id="18" name="Image 17">
              <a:extLst>
                <a:ext uri="{FF2B5EF4-FFF2-40B4-BE49-F238E27FC236}">
                  <a16:creationId xmlns="" xmlns:a16="http://schemas.microsoft.com/office/drawing/2014/main" id="{00000000-0008-0000-0100-000012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5943600" y="2324099"/>
              <a:ext cx="925064" cy="777301"/>
            </a:xfrm>
            <a:prstGeom prst="rect">
              <a:avLst/>
            </a:prstGeom>
          </xdr:spPr>
        </xdr:pic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137160</xdr:colOff>
      <xdr:row>0</xdr:row>
      <xdr:rowOff>80962</xdr:rowOff>
    </xdr:from>
    <xdr:to>
      <xdr:col>18</xdr:col>
      <xdr:colOff>372614</xdr:colOff>
      <xdr:row>0</xdr:row>
      <xdr:rowOff>909638</xdr:rowOff>
    </xdr:to>
    <xdr:grpSp>
      <xdr:nvGrpSpPr>
        <xdr:cNvPr id="21" name="Groupe 20">
          <a:extLst>
            <a:ext uri="{FF2B5EF4-FFF2-40B4-BE49-F238E27FC236}">
              <a16:creationId xmlns="" xmlns:a16="http://schemas.microsoft.com/office/drawing/2014/main" id="{00000000-0008-0000-0200-000015000000}"/>
            </a:ext>
          </a:extLst>
        </xdr:cNvPr>
        <xdr:cNvGrpSpPr/>
      </xdr:nvGrpSpPr>
      <xdr:grpSpPr>
        <a:xfrm>
          <a:off x="251460" y="80962"/>
          <a:ext cx="13189454" cy="828676"/>
          <a:chOff x="251460" y="80962"/>
          <a:chExt cx="13189454" cy="828676"/>
        </a:xfrm>
      </xdr:grpSpPr>
      <xdr:grpSp>
        <xdr:nvGrpSpPr>
          <xdr:cNvPr id="13" name="Groupe 12">
            <a:extLst>
              <a:ext uri="{FF2B5EF4-FFF2-40B4-BE49-F238E27FC236}">
                <a16:creationId xmlns="" xmlns:a16="http://schemas.microsoft.com/office/drawing/2014/main" id="{00000000-0008-0000-0200-00000D000000}"/>
              </a:ext>
            </a:extLst>
          </xdr:cNvPr>
          <xdr:cNvGrpSpPr/>
        </xdr:nvGrpSpPr>
        <xdr:grpSpPr>
          <a:xfrm>
            <a:off x="251460" y="102870"/>
            <a:ext cx="13161840" cy="795810"/>
            <a:chOff x="251460" y="102870"/>
            <a:chExt cx="13161840" cy="795810"/>
          </a:xfrm>
        </xdr:grpSpPr>
        <xdr:sp macro="" textlink="">
          <xdr:nvSpPr>
            <xdr:cNvPr id="2" name="Rectangle 1">
              <a:extLst>
                <a:ext uri="{FF2B5EF4-FFF2-40B4-BE49-F238E27FC236}">
                  <a16:creationId xmlns="" xmlns:a16="http://schemas.microsoft.com/office/drawing/2014/main" id="{00000000-0008-0000-0200-000002000000}"/>
                </a:ext>
              </a:extLst>
            </xdr:cNvPr>
            <xdr:cNvSpPr/>
          </xdr:nvSpPr>
          <xdr:spPr>
            <a:xfrm>
              <a:off x="251460" y="106680"/>
              <a:ext cx="13161840" cy="792000"/>
            </a:xfrm>
            <a:prstGeom prst="rect">
              <a:avLst/>
            </a:prstGeom>
            <a:solidFill>
              <a:schemeClr val="bg2">
                <a:lumMod val="25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>
                <a:solidFill>
                  <a:schemeClr val="bg2">
                    <a:lumMod val="50000"/>
                  </a:schemeClr>
                </a:solidFill>
              </a:endParaRPr>
            </a:p>
          </xdr:txBody>
        </xdr:sp>
        <xdr:sp macro="" textlink="">
          <xdr:nvSpPr>
            <xdr:cNvPr id="3" name="Rectangle 2">
              <a:extLst>
                <a:ext uri="{FF2B5EF4-FFF2-40B4-BE49-F238E27FC236}">
                  <a16:creationId xmlns="" xmlns:a16="http://schemas.microsoft.com/office/drawing/2014/main" id="{00000000-0008-0000-0200-000003000000}"/>
                </a:ext>
              </a:extLst>
            </xdr:cNvPr>
            <xdr:cNvSpPr/>
          </xdr:nvSpPr>
          <xdr:spPr>
            <a:xfrm>
              <a:off x="251460" y="106680"/>
              <a:ext cx="1731821" cy="792000"/>
            </a:xfrm>
            <a:prstGeom prst="rect">
              <a:avLst/>
            </a:prstGeom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TITRE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DE PAGE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4" name="Rectangle 3">
              <a:hlinkClick xmlns:r="http://schemas.openxmlformats.org/officeDocument/2006/relationships" r:id="rId1"/>
              <a:extLst>
                <a:ext uri="{FF2B5EF4-FFF2-40B4-BE49-F238E27FC236}">
                  <a16:creationId xmlns="" xmlns:a16="http://schemas.microsoft.com/office/drawing/2014/main" id="{00000000-0008-0000-0200-000004000000}"/>
                </a:ext>
              </a:extLst>
            </xdr:cNvPr>
            <xdr:cNvSpPr/>
          </xdr:nvSpPr>
          <xdr:spPr>
            <a:xfrm>
              <a:off x="2179612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Accueil</a:t>
              </a:r>
            </a:p>
          </xdr:txBody>
        </xdr:sp>
        <xdr:sp macro="" textlink="">
          <xdr:nvSpPr>
            <xdr:cNvPr id="5" name="Rectangle 4">
              <a:extLst>
                <a:ext uri="{FF2B5EF4-FFF2-40B4-BE49-F238E27FC236}">
                  <a16:creationId xmlns="" xmlns:a16="http://schemas.microsoft.com/office/drawing/2014/main" id="{00000000-0008-0000-0200-000005000000}"/>
                </a:ext>
              </a:extLst>
            </xdr:cNvPr>
            <xdr:cNvSpPr/>
          </xdr:nvSpPr>
          <xdr:spPr>
            <a:xfrm>
              <a:off x="3374626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2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6" name="Rectangle 5">
              <a:extLst>
                <a:ext uri="{FF2B5EF4-FFF2-40B4-BE49-F238E27FC236}">
                  <a16:creationId xmlns="" xmlns:a16="http://schemas.microsoft.com/office/drawing/2014/main" id="{00000000-0008-0000-0200-000006000000}"/>
                </a:ext>
              </a:extLst>
            </xdr:cNvPr>
            <xdr:cNvSpPr/>
          </xdr:nvSpPr>
          <xdr:spPr>
            <a:xfrm>
              <a:off x="4584303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3</a:t>
              </a:r>
            </a:p>
          </xdr:txBody>
        </xdr:sp>
        <xdr:sp macro="" textlink="">
          <xdr:nvSpPr>
            <xdr:cNvPr id="8" name="Rectangle 7">
              <a:extLst>
                <a:ext uri="{FF2B5EF4-FFF2-40B4-BE49-F238E27FC236}">
                  <a16:creationId xmlns="" xmlns:a16="http://schemas.microsoft.com/office/drawing/2014/main" id="{00000000-0008-0000-0200-000008000000}"/>
                </a:ext>
              </a:extLst>
            </xdr:cNvPr>
            <xdr:cNvSpPr/>
          </xdr:nvSpPr>
          <xdr:spPr>
            <a:xfrm>
              <a:off x="5786649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4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9" name="Rectangle 8">
              <a:extLst>
                <a:ext uri="{FF2B5EF4-FFF2-40B4-BE49-F238E27FC236}">
                  <a16:creationId xmlns="" xmlns:a16="http://schemas.microsoft.com/office/drawing/2014/main" id="{00000000-0008-0000-0200-000009000000}"/>
                </a:ext>
              </a:extLst>
            </xdr:cNvPr>
            <xdr:cNvSpPr/>
          </xdr:nvSpPr>
          <xdr:spPr>
            <a:xfrm>
              <a:off x="6996326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5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10" name="Rectangle 9">
              <a:extLst>
                <a:ext uri="{FF2B5EF4-FFF2-40B4-BE49-F238E27FC236}">
                  <a16:creationId xmlns="" xmlns:a16="http://schemas.microsoft.com/office/drawing/2014/main" id="{00000000-0008-0000-0200-00000A000000}"/>
                </a:ext>
              </a:extLst>
            </xdr:cNvPr>
            <xdr:cNvSpPr/>
          </xdr:nvSpPr>
          <xdr:spPr>
            <a:xfrm>
              <a:off x="8206003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6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  <xdr:sp macro="" textlink="">
          <xdr:nvSpPr>
            <xdr:cNvPr id="11" name="Rectangle 10">
              <a:extLst>
                <a:ext uri="{FF2B5EF4-FFF2-40B4-BE49-F238E27FC236}">
                  <a16:creationId xmlns="" xmlns:a16="http://schemas.microsoft.com/office/drawing/2014/main" id="{00000000-0008-0000-0200-00000B000000}"/>
                </a:ext>
              </a:extLst>
            </xdr:cNvPr>
            <xdr:cNvSpPr/>
          </xdr:nvSpPr>
          <xdr:spPr>
            <a:xfrm>
              <a:off x="9415680" y="102870"/>
              <a:ext cx="1039093" cy="79200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latin typeface="Arial" panose="020B0604020202020204" pitchFamily="34" charset="0"/>
                  <a:cs typeface="Arial" panose="020B0604020202020204" pitchFamily="34" charset="0"/>
                </a:rPr>
                <a:t>Page</a:t>
              </a:r>
              <a:r>
                <a:rPr lang="fr-FR" sz="1400" b="1" baseline="0">
                  <a:latin typeface="Arial" panose="020B0604020202020204" pitchFamily="34" charset="0"/>
                  <a:cs typeface="Arial" panose="020B0604020202020204" pitchFamily="34" charset="0"/>
                </a:rPr>
                <a:t> 7</a:t>
              </a:r>
              <a:endParaRPr lang="fr-FR" sz="1400" b="1">
                <a:latin typeface="Arial" panose="020B0604020202020204" pitchFamily="34" charset="0"/>
                <a:cs typeface="Arial" panose="020B0604020202020204" pitchFamily="34" charset="0"/>
              </a:endParaRPr>
            </a:p>
          </xdr:txBody>
        </xdr:sp>
      </xdr:grpSp>
      <xdr:grpSp>
        <xdr:nvGrpSpPr>
          <xdr:cNvPr id="16" name="Groupe 15">
            <a:extLst>
              <a:ext uri="{FF2B5EF4-FFF2-40B4-BE49-F238E27FC236}">
                <a16:creationId xmlns="" xmlns:a16="http://schemas.microsoft.com/office/drawing/2014/main" id="{00000000-0008-0000-0200-000010000000}"/>
              </a:ext>
            </a:extLst>
          </xdr:cNvPr>
          <xdr:cNvGrpSpPr/>
        </xdr:nvGrpSpPr>
        <xdr:grpSpPr>
          <a:xfrm>
            <a:off x="12496800" y="80962"/>
            <a:ext cx="944114" cy="828676"/>
            <a:chOff x="5924550" y="2324099"/>
            <a:chExt cx="944114" cy="796651"/>
          </a:xfrm>
        </xdr:grpSpPr>
        <xdr:sp macro="" textlink="">
          <xdr:nvSpPr>
            <xdr:cNvPr id="14" name="Rectangle 13">
              <a:extLst>
                <a:ext uri="{FF2B5EF4-FFF2-40B4-BE49-F238E27FC236}">
                  <a16:creationId xmlns="" xmlns:a16="http://schemas.microsoft.com/office/drawing/2014/main" id="{00000000-0008-0000-0200-00000E000000}"/>
                </a:ext>
              </a:extLst>
            </xdr:cNvPr>
            <xdr:cNvSpPr/>
          </xdr:nvSpPr>
          <xdr:spPr>
            <a:xfrm>
              <a:off x="5924550" y="2343150"/>
              <a:ext cx="925200" cy="7776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>
          <xdr:nvPicPr>
            <xdr:cNvPr id="12" name="Image 11">
              <a:extLst>
                <a:ext uri="{FF2B5EF4-FFF2-40B4-BE49-F238E27FC236}">
                  <a16:creationId xmlns="" xmlns:a16="http://schemas.microsoft.com/office/drawing/2014/main" id="{00000000-0008-0000-0200-00000C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5943600" y="2324099"/>
              <a:ext cx="925064" cy="777301"/>
            </a:xfrm>
            <a:prstGeom prst="rect">
              <a:avLst/>
            </a:prstGeom>
          </xdr:spPr>
        </xdr:pic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15</xdr:row>
          <xdr:rowOff>104775</xdr:rowOff>
        </xdr:from>
        <xdr:to>
          <xdr:col>5</xdr:col>
          <xdr:colOff>676275</xdr:colOff>
          <xdr:row>17</xdr:row>
          <xdr:rowOff>66675</xdr:rowOff>
        </xdr:to>
        <xdr:sp macro="" textlink="">
          <xdr:nvSpPr>
            <xdr:cNvPr id="6145" name="Init_num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13</xdr:row>
          <xdr:rowOff>47625</xdr:rowOff>
        </xdr:from>
        <xdr:to>
          <xdr:col>5</xdr:col>
          <xdr:colOff>1447800</xdr:colOff>
          <xdr:row>15</xdr:row>
          <xdr:rowOff>0</xdr:rowOff>
        </xdr:to>
        <xdr:sp macro="" textlink="">
          <xdr:nvSpPr>
            <xdr:cNvPr id="6146" name="Label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Articles" displayName="Articles" ref="B5:M6" totalsRowShown="0" headerRowDxfId="27" dataDxfId="26">
  <autoFilter ref="B5:M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2">
    <tableColumn id="1" name="GAMME" dataDxfId="25"/>
    <tableColumn id="2" name="ARTICLE" dataDxfId="24"/>
    <tableColumn id="3" name="REF" dataDxfId="23"/>
    <tableColumn id="4" name="IMPRESSION" dataDxfId="22"/>
    <tableColumn id="5" name="COULEUR" dataDxfId="21"/>
    <tableColumn id="6" name="IMAGE" dataDxfId="20"/>
    <tableColumn id="7" name="TAILLE" dataDxfId="19"/>
    <tableColumn id="11" name="DESCRIPTION" dataDxfId="18"/>
    <tableColumn id="8" name="STOCK INITIAL/SUR COMMANDE" dataDxfId="17"/>
    <tableColumn id="10" name="STOCK ACTUEL"/>
    <tableColumn id="9" name="REF IMAGE" dataDxfId="16"/>
    <tableColumn id="12" name="CHEMIN IMAGE" dataDxfId="1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Gamme_Article" displayName="Gamme_Article" ref="B47:B52" totalsRowShown="0" headerRowDxfId="14" dataDxfId="13">
  <autoFilter ref="B47:B52"/>
  <sortState ref="B48:B51">
    <sortCondition ref="B47:B51"/>
  </sortState>
  <tableColumns count="1">
    <tableColumn id="1" name="GAMME" dataDxfId="1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Lumiere9" displayName="Lumiere9" ref="D47:D49" totalsRowShown="0" headerRowDxfId="11" dataDxfId="10">
  <autoFilter ref="D47:D49"/>
  <sortState ref="D48">
    <sortCondition ref="D17"/>
  </sortState>
  <tableColumns count="1">
    <tableColumn id="1" name="STOCK" dataDxfId="9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7" name="Tableau4" displayName="Tableau4" ref="T47:T50" totalsRowShown="0" headerRowDxfId="8" dataDxfId="7">
  <autoFilter ref="T47:T50"/>
  <tableColumns count="1">
    <tableColumn id="1" name="Raison sociale" dataDxfId="6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F47:F51" totalsRowShown="0" headerRowDxfId="5" dataDxfId="3" headerRowBorderDxfId="4" tableBorderDxfId="2" totalsRowBorderDxfId="1">
  <autoFilter ref="F47:F51"/>
  <tableColumns count="1">
    <tableColumn id="1" name="IMPRESSION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3.xml"/><Relationship Id="rId12" Type="http://schemas.openxmlformats.org/officeDocument/2006/relationships/table" Target="../tables/table5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guillaume.pessina@tng-lyon.fr" TargetMode="External"/><Relationship Id="rId6" Type="http://schemas.openxmlformats.org/officeDocument/2006/relationships/image" Target="../media/image4.emf"/><Relationship Id="rId11" Type="http://schemas.openxmlformats.org/officeDocument/2006/relationships/table" Target="../tables/table4.xml"/><Relationship Id="rId5" Type="http://schemas.openxmlformats.org/officeDocument/2006/relationships/control" Target="../activeX/activeX2.xml"/><Relationship Id="rId10" Type="http://schemas.openxmlformats.org/officeDocument/2006/relationships/table" Target="../tables/table3.xml"/><Relationship Id="rId4" Type="http://schemas.openxmlformats.org/officeDocument/2006/relationships/vmlDrawing" Target="../drawings/vmlDrawing2.vml"/><Relationship Id="rId9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ColWidth="11.5703125" defaultRowHeight="15" x14ac:dyDescent="0.25"/>
  <cols>
    <col min="1" max="16384" width="11.5703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6"/>
  <sheetViews>
    <sheetView tabSelected="1" workbookViewId="0">
      <selection activeCell="B6" sqref="B6"/>
    </sheetView>
  </sheetViews>
  <sheetFormatPr baseColWidth="10" defaultColWidth="11.42578125" defaultRowHeight="14.25" x14ac:dyDescent="0.25"/>
  <cols>
    <col min="1" max="1" width="1.7109375" style="2" customWidth="1"/>
    <col min="2" max="2" width="22.85546875" style="2" customWidth="1"/>
    <col min="3" max="3" width="21.140625" style="2" customWidth="1"/>
    <col min="4" max="4" width="11.42578125" style="2"/>
    <col min="5" max="5" width="18" style="2" customWidth="1"/>
    <col min="6" max="6" width="13.85546875" style="2" customWidth="1"/>
    <col min="7" max="7" width="35" style="2" customWidth="1"/>
    <col min="8" max="8" width="11.42578125" style="2"/>
    <col min="9" max="9" width="14.7109375" style="2" customWidth="1"/>
    <col min="10" max="10" width="35.5703125" style="2" customWidth="1"/>
    <col min="11" max="11" width="32.42578125" style="2" customWidth="1"/>
    <col min="12" max="12" width="22.140625" style="2" customWidth="1"/>
    <col min="13" max="13" width="22.28515625" style="2" customWidth="1"/>
    <col min="14" max="16384" width="11.42578125" style="2"/>
  </cols>
  <sheetData>
    <row r="1" spans="2:13" ht="80.45" customHeight="1" x14ac:dyDescent="0.25"/>
    <row r="5" spans="2:13" x14ac:dyDescent="0.25">
      <c r="B5" s="30" t="s">
        <v>0</v>
      </c>
      <c r="C5" s="30" t="s">
        <v>1</v>
      </c>
      <c r="D5" s="30" t="s">
        <v>2</v>
      </c>
      <c r="E5" s="30" t="s">
        <v>3</v>
      </c>
      <c r="F5" s="30" t="s">
        <v>4</v>
      </c>
      <c r="G5" s="30" t="s">
        <v>78</v>
      </c>
      <c r="H5" s="30" t="s">
        <v>6</v>
      </c>
      <c r="I5" s="30" t="s">
        <v>70</v>
      </c>
      <c r="J5" s="30" t="s">
        <v>68</v>
      </c>
      <c r="K5" s="30" t="s">
        <v>69</v>
      </c>
      <c r="L5" s="30" t="s">
        <v>5</v>
      </c>
      <c r="M5" s="30" t="s">
        <v>79</v>
      </c>
    </row>
    <row r="6" spans="2:13" ht="87" customHeight="1" x14ac:dyDescent="0.25"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Add_art">
          <controlPr defaultSize="0" autoLine="0" r:id="rId5">
            <anchor moveWithCells="1">
              <from>
                <xdr:col>1</xdr:col>
                <xdr:colOff>171450</xdr:colOff>
                <xdr:row>2</xdr:row>
                <xdr:rowOff>28575</xdr:rowOff>
              </from>
              <to>
                <xdr:col>1</xdr:col>
                <xdr:colOff>1200150</xdr:colOff>
                <xdr:row>3</xdr:row>
                <xdr:rowOff>133350</xdr:rowOff>
              </to>
            </anchor>
          </controlPr>
        </control>
      </mc:Choice>
      <mc:Fallback>
        <control shapeId="1026" r:id="rId4" name="Add_art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>
      <selection activeCell="S26" sqref="S26"/>
    </sheetView>
  </sheetViews>
  <sheetFormatPr baseColWidth="10" defaultRowHeight="15" x14ac:dyDescent="0.25"/>
  <cols>
    <col min="1" max="1" width="1.7109375" customWidth="1"/>
  </cols>
  <sheetData>
    <row r="1" ht="80.45" customHeight="1" x14ac:dyDescent="0.25"/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15000"/>
  <sheetViews>
    <sheetView topLeftCell="A42" workbookViewId="0">
      <selection activeCell="D56" sqref="D56"/>
    </sheetView>
  </sheetViews>
  <sheetFormatPr baseColWidth="10" defaultColWidth="11.42578125" defaultRowHeight="14.25" x14ac:dyDescent="0.25"/>
  <cols>
    <col min="1" max="1" width="11.42578125" style="2"/>
    <col min="2" max="2" width="20.140625" style="2" customWidth="1"/>
    <col min="3" max="3" width="19.85546875" style="2" customWidth="1"/>
    <col min="4" max="4" width="13.7109375" style="2" customWidth="1"/>
    <col min="5" max="5" width="11.42578125" style="2"/>
    <col min="6" max="6" width="23.7109375" style="2" customWidth="1"/>
    <col min="7" max="7" width="11.42578125" style="2"/>
    <col min="8" max="8" width="14" style="2" customWidth="1"/>
    <col min="9" max="9" width="11.42578125" style="2"/>
    <col min="10" max="10" width="14.7109375" style="2" customWidth="1"/>
    <col min="11" max="11" width="11.42578125" style="2"/>
    <col min="12" max="12" width="16.140625" style="2" customWidth="1"/>
    <col min="13" max="18" width="11.42578125" style="2"/>
    <col min="19" max="19" width="11.42578125" style="2" customWidth="1"/>
    <col min="20" max="20" width="21.85546875" style="2" customWidth="1"/>
    <col min="21" max="23" width="11.42578125" style="2"/>
    <col min="24" max="24" width="26.7109375" style="2" customWidth="1"/>
    <col min="25" max="25" width="11.42578125" style="2"/>
    <col min="26" max="26" width="25.140625" style="2" customWidth="1"/>
    <col min="27" max="27" width="11.42578125" style="2"/>
    <col min="28" max="28" width="36.140625" style="2" customWidth="1"/>
    <col min="29" max="29" width="11.42578125" style="2"/>
    <col min="30" max="30" width="15.7109375" style="2" customWidth="1"/>
    <col min="31" max="31" width="11.42578125" style="2"/>
    <col min="32" max="32" width="17.28515625" style="2" customWidth="1"/>
    <col min="33" max="16384" width="11.42578125" style="2"/>
  </cols>
  <sheetData>
    <row r="1" spans="1:12" ht="50.25" customHeight="1" x14ac:dyDescent="0.25"/>
    <row r="3" spans="1:12" ht="15" x14ac:dyDescent="0.25">
      <c r="G3"/>
      <c r="H3"/>
      <c r="I3"/>
      <c r="J3"/>
      <c r="K3"/>
      <c r="L3"/>
    </row>
    <row r="4" spans="1:12" ht="15" x14ac:dyDescent="0.25">
      <c r="A4"/>
      <c r="B4"/>
      <c r="C4"/>
      <c r="D4"/>
      <c r="G4"/>
      <c r="H4"/>
      <c r="I4"/>
      <c r="J4"/>
      <c r="K4"/>
      <c r="L4"/>
    </row>
    <row r="5" spans="1:12" ht="15" x14ac:dyDescent="0.25">
      <c r="A5"/>
      <c r="B5"/>
      <c r="C5"/>
      <c r="D5"/>
      <c r="G5"/>
      <c r="H5"/>
      <c r="I5"/>
      <c r="J5"/>
      <c r="K5"/>
      <c r="L5"/>
    </row>
    <row r="6" spans="1:12" ht="15" x14ac:dyDescent="0.25">
      <c r="A6"/>
      <c r="B6"/>
      <c r="C6"/>
      <c r="D6"/>
      <c r="G6"/>
      <c r="H6"/>
      <c r="I6"/>
      <c r="J6"/>
      <c r="K6"/>
      <c r="L6"/>
    </row>
    <row r="7" spans="1:12" ht="15" x14ac:dyDescent="0.25">
      <c r="A7"/>
      <c r="B7"/>
      <c r="C7"/>
      <c r="D7"/>
      <c r="G7"/>
      <c r="H7"/>
      <c r="I7"/>
      <c r="J7"/>
      <c r="K7"/>
      <c r="L7"/>
    </row>
    <row r="8" spans="1:12" ht="15" x14ac:dyDescent="0.25">
      <c r="A8"/>
      <c r="B8"/>
      <c r="C8"/>
      <c r="D8"/>
      <c r="G8"/>
      <c r="H8"/>
      <c r="I8"/>
      <c r="J8"/>
      <c r="K8"/>
      <c r="L8"/>
    </row>
    <row r="9" spans="1:12" ht="15" x14ac:dyDescent="0.25">
      <c r="A9"/>
      <c r="B9"/>
      <c r="C9"/>
      <c r="D9"/>
      <c r="G9"/>
      <c r="H9"/>
      <c r="I9"/>
      <c r="J9"/>
      <c r="K9"/>
      <c r="L9"/>
    </row>
    <row r="10" spans="1:12" ht="15" x14ac:dyDescent="0.25">
      <c r="A10"/>
      <c r="B10"/>
      <c r="C10"/>
      <c r="D10"/>
      <c r="G10"/>
      <c r="H10"/>
      <c r="I10"/>
      <c r="J10"/>
      <c r="K10"/>
      <c r="L10"/>
    </row>
    <row r="11" spans="1:12" ht="15" x14ac:dyDescent="0.25">
      <c r="A11"/>
      <c r="B11"/>
      <c r="C11"/>
      <c r="D11"/>
      <c r="G11"/>
      <c r="H11"/>
      <c r="I11"/>
      <c r="J11"/>
      <c r="K11"/>
      <c r="L11"/>
    </row>
    <row r="12" spans="1:12" ht="15" x14ac:dyDescent="0.25">
      <c r="A12"/>
      <c r="B12"/>
      <c r="C12"/>
      <c r="D12"/>
      <c r="G12"/>
      <c r="H12"/>
      <c r="I12"/>
      <c r="J12"/>
      <c r="K12"/>
      <c r="L12"/>
    </row>
    <row r="13" spans="1:12" ht="15" x14ac:dyDescent="0.25">
      <c r="A13"/>
      <c r="B13"/>
      <c r="C13"/>
      <c r="D13"/>
    </row>
    <row r="14" spans="1:12" ht="15" x14ac:dyDescent="0.25">
      <c r="B14"/>
    </row>
    <row r="17" spans="2:15" x14ac:dyDescent="0.25">
      <c r="B17" s="3" t="s">
        <v>9</v>
      </c>
      <c r="C17" s="4"/>
      <c r="D17" s="5">
        <f ca="1">TODAY()</f>
        <v>44459</v>
      </c>
    </row>
    <row r="18" spans="2:15" ht="15" thickBot="1" x14ac:dyDescent="0.3"/>
    <row r="19" spans="2:15" ht="15" thickBot="1" x14ac:dyDescent="0.3">
      <c r="C19" s="7" t="s">
        <v>10</v>
      </c>
      <c r="D19" s="7" t="s">
        <v>11</v>
      </c>
      <c r="E19" s="8" t="s">
        <v>12</v>
      </c>
      <c r="F19" s="9" t="s">
        <v>13</v>
      </c>
    </row>
    <row r="20" spans="2:15" ht="15" thickBot="1" x14ac:dyDescent="0.3">
      <c r="B20" s="6" t="s">
        <v>14</v>
      </c>
      <c r="C20" s="10" t="s">
        <v>15</v>
      </c>
      <c r="D20" s="10" t="str">
        <f ca="1">IF(D17&lt;DATE(YEAR(D17),9,1),RIGHT(YEAR(D17)-1,2)&amp;RIGHT(YEAR(D17),2),RIGHT(YEAR(D17),2)&amp;RIGHT(YEAR(D17)+1,2))</f>
        <v>2122</v>
      </c>
      <c r="E20" s="11">
        <v>1</v>
      </c>
      <c r="F20" s="12" t="str">
        <f ca="1">C20&amp;D20&amp;"-"&amp;TEXT(E20,"000")</f>
        <v>PR-2122-001</v>
      </c>
    </row>
    <row r="21" spans="2:15" ht="15" thickBot="1" x14ac:dyDescent="0.3">
      <c r="B21" s="6" t="s">
        <v>16</v>
      </c>
      <c r="C21" s="10" t="s">
        <v>17</v>
      </c>
      <c r="D21" s="10" t="str">
        <f ca="1">IF(D17&lt;DATE(YEAR(D17),9,1),RIGHT(YEAR(D17)-1,2)&amp;RIGHT(YEAR(D17),2),RIGHT(YEAR(D17),2)&amp;RIGHT(YEAR(D17)+1,2))</f>
        <v>2122</v>
      </c>
      <c r="E21" s="11">
        <v>1</v>
      </c>
      <c r="F21" s="12" t="str">
        <f ca="1">C21&amp;D21&amp;"-"&amp;TEXT(E21,"000")</f>
        <v>SP-2122-001</v>
      </c>
    </row>
    <row r="24" spans="2:15" x14ac:dyDescent="0.25">
      <c r="B24" s="3" t="s">
        <v>8</v>
      </c>
      <c r="C24" s="4"/>
      <c r="D24" s="5"/>
    </row>
    <row r="26" spans="2:15" x14ac:dyDescent="0.25">
      <c r="B26" s="13" t="s">
        <v>18</v>
      </c>
      <c r="C26" s="33" t="s">
        <v>19</v>
      </c>
      <c r="D26" s="34"/>
      <c r="E26" s="34"/>
      <c r="F26" s="35"/>
      <c r="H26" s="14" t="s">
        <v>20</v>
      </c>
      <c r="I26" s="36" t="s">
        <v>21</v>
      </c>
      <c r="J26" s="37"/>
      <c r="K26" s="37"/>
      <c r="L26" s="37"/>
      <c r="M26" s="37"/>
      <c r="N26" s="37"/>
      <c r="O26" s="38"/>
    </row>
    <row r="27" spans="2:15" x14ac:dyDescent="0.25">
      <c r="B27" s="13" t="s">
        <v>22</v>
      </c>
      <c r="C27" s="33" t="s">
        <v>23</v>
      </c>
      <c r="D27" s="34"/>
      <c r="E27" s="34"/>
      <c r="F27" s="35"/>
      <c r="I27" s="39"/>
      <c r="J27" s="40"/>
      <c r="K27" s="40"/>
      <c r="L27" s="40"/>
      <c r="M27" s="40"/>
      <c r="N27" s="40"/>
      <c r="O27" s="41"/>
    </row>
    <row r="28" spans="2:15" x14ac:dyDescent="0.25">
      <c r="B28" s="13" t="s">
        <v>24</v>
      </c>
      <c r="C28" s="33" t="s">
        <v>25</v>
      </c>
      <c r="D28" s="34"/>
      <c r="E28" s="34"/>
      <c r="F28" s="35"/>
      <c r="I28" s="39"/>
      <c r="J28" s="40"/>
      <c r="K28" s="40"/>
      <c r="L28" s="40"/>
      <c r="M28" s="40"/>
      <c r="N28" s="40"/>
      <c r="O28" s="41"/>
    </row>
    <row r="29" spans="2:15" x14ac:dyDescent="0.25">
      <c r="B29" s="13" t="s">
        <v>26</v>
      </c>
      <c r="C29" s="33" t="s">
        <v>27</v>
      </c>
      <c r="D29" s="34"/>
      <c r="E29" s="34"/>
      <c r="F29" s="35"/>
      <c r="I29" s="39"/>
      <c r="J29" s="40"/>
      <c r="K29" s="40"/>
      <c r="L29" s="40"/>
      <c r="M29" s="40"/>
      <c r="N29" s="40"/>
      <c r="O29" s="41"/>
    </row>
    <row r="30" spans="2:15" x14ac:dyDescent="0.25">
      <c r="B30" s="13" t="s">
        <v>28</v>
      </c>
      <c r="C30" s="45">
        <v>472531510</v>
      </c>
      <c r="D30" s="46"/>
      <c r="E30" s="46"/>
      <c r="F30" s="47"/>
      <c r="I30" s="39"/>
      <c r="J30" s="40"/>
      <c r="K30" s="40"/>
      <c r="L30" s="40"/>
      <c r="M30" s="40"/>
      <c r="N30" s="40"/>
      <c r="O30" s="41"/>
    </row>
    <row r="31" spans="2:15" x14ac:dyDescent="0.25">
      <c r="B31" s="13" t="s">
        <v>29</v>
      </c>
      <c r="C31" s="48" t="s">
        <v>30</v>
      </c>
      <c r="D31" s="49"/>
      <c r="E31" s="49"/>
      <c r="F31" s="50"/>
      <c r="I31" s="39"/>
      <c r="J31" s="40"/>
      <c r="K31" s="40"/>
      <c r="L31" s="40"/>
      <c r="M31" s="40"/>
      <c r="N31" s="40"/>
      <c r="O31" s="41"/>
    </row>
    <row r="32" spans="2:15" x14ac:dyDescent="0.25">
      <c r="I32" s="39"/>
      <c r="J32" s="40"/>
      <c r="K32" s="40"/>
      <c r="L32" s="40"/>
      <c r="M32" s="40"/>
      <c r="N32" s="40"/>
      <c r="O32" s="41"/>
    </row>
    <row r="33" spans="2:32" ht="14.25" customHeight="1" x14ac:dyDescent="0.25">
      <c r="B33" s="15"/>
      <c r="C33" s="16"/>
      <c r="D33" s="16"/>
      <c r="E33" s="16"/>
      <c r="F33" s="16"/>
      <c r="G33" s="16"/>
      <c r="H33" s="16"/>
      <c r="I33" s="39"/>
      <c r="J33" s="40"/>
      <c r="K33" s="40"/>
      <c r="L33" s="40"/>
      <c r="M33" s="40"/>
      <c r="N33" s="40"/>
      <c r="O33" s="41"/>
    </row>
    <row r="34" spans="2:32" x14ac:dyDescent="0.25">
      <c r="C34" s="16"/>
      <c r="D34" s="16"/>
      <c r="E34" s="16"/>
      <c r="F34" s="16"/>
      <c r="G34" s="16"/>
      <c r="H34" s="16"/>
      <c r="I34" s="39"/>
      <c r="J34" s="40"/>
      <c r="K34" s="40"/>
      <c r="L34" s="40"/>
      <c r="M34" s="40"/>
      <c r="N34" s="40"/>
      <c r="O34" s="41"/>
    </row>
    <row r="35" spans="2:32" x14ac:dyDescent="0.25">
      <c r="C35" s="16"/>
      <c r="D35" s="16"/>
      <c r="E35" s="16"/>
      <c r="F35" s="16"/>
      <c r="G35" s="16"/>
      <c r="H35" s="16"/>
      <c r="I35" s="39"/>
      <c r="J35" s="40"/>
      <c r="K35" s="40"/>
      <c r="L35" s="40"/>
      <c r="M35" s="40"/>
      <c r="N35" s="40"/>
      <c r="O35" s="41"/>
    </row>
    <row r="36" spans="2:32" x14ac:dyDescent="0.25">
      <c r="C36" s="16"/>
      <c r="D36" s="16"/>
      <c r="E36" s="16"/>
      <c r="F36" s="16"/>
      <c r="G36" s="16"/>
      <c r="H36" s="16"/>
      <c r="I36" s="39"/>
      <c r="J36" s="40"/>
      <c r="K36" s="40"/>
      <c r="L36" s="40"/>
      <c r="M36" s="40"/>
      <c r="N36" s="40"/>
      <c r="O36" s="41"/>
    </row>
    <row r="37" spans="2:32" x14ac:dyDescent="0.25">
      <c r="C37" s="16"/>
      <c r="D37" s="16"/>
      <c r="E37" s="16"/>
      <c r="F37" s="16"/>
      <c r="G37" s="16"/>
      <c r="H37" s="16"/>
      <c r="I37" s="39"/>
      <c r="J37" s="40"/>
      <c r="K37" s="40"/>
      <c r="L37" s="40"/>
      <c r="M37" s="40"/>
      <c r="N37" s="40"/>
      <c r="O37" s="41"/>
    </row>
    <row r="38" spans="2:32" x14ac:dyDescent="0.25">
      <c r="C38" s="16"/>
      <c r="D38" s="16"/>
      <c r="E38" s="16"/>
      <c r="F38" s="16"/>
      <c r="G38" s="16"/>
      <c r="H38" s="16"/>
      <c r="I38" s="39"/>
      <c r="J38" s="40"/>
      <c r="K38" s="40"/>
      <c r="L38" s="40"/>
      <c r="M38" s="40"/>
      <c r="N38" s="40"/>
      <c r="O38" s="41"/>
    </row>
    <row r="39" spans="2:32" x14ac:dyDescent="0.25">
      <c r="C39" s="16"/>
      <c r="D39" s="16"/>
      <c r="E39" s="16"/>
      <c r="F39" s="16"/>
      <c r="G39" s="16"/>
      <c r="H39" s="16"/>
      <c r="I39" s="39"/>
      <c r="J39" s="40"/>
      <c r="K39" s="40"/>
      <c r="L39" s="40"/>
      <c r="M39" s="40"/>
      <c r="N39" s="40"/>
      <c r="O39" s="41"/>
    </row>
    <row r="40" spans="2:32" x14ac:dyDescent="0.25">
      <c r="C40" s="16"/>
      <c r="D40" s="16"/>
      <c r="E40" s="16"/>
      <c r="F40" s="16"/>
      <c r="G40" s="16"/>
      <c r="H40" s="16"/>
      <c r="I40" s="39"/>
      <c r="J40" s="40"/>
      <c r="K40" s="40"/>
      <c r="L40" s="40"/>
      <c r="M40" s="40"/>
      <c r="N40" s="40"/>
      <c r="O40" s="41"/>
    </row>
    <row r="41" spans="2:32" x14ac:dyDescent="0.25">
      <c r="C41" s="16"/>
      <c r="D41" s="16"/>
      <c r="E41" s="16"/>
      <c r="F41" s="16"/>
      <c r="G41" s="16"/>
      <c r="H41" s="16"/>
      <c r="I41" s="39"/>
      <c r="J41" s="40"/>
      <c r="K41" s="40"/>
      <c r="L41" s="40"/>
      <c r="M41" s="40"/>
      <c r="N41" s="40"/>
      <c r="O41" s="41"/>
    </row>
    <row r="42" spans="2:32" x14ac:dyDescent="0.25">
      <c r="C42" s="16"/>
      <c r="D42" s="16"/>
      <c r="E42" s="16"/>
      <c r="F42" s="16"/>
      <c r="G42" s="16"/>
      <c r="H42" s="16"/>
      <c r="I42" s="42"/>
      <c r="J42" s="43"/>
      <c r="K42" s="43"/>
      <c r="L42" s="43"/>
      <c r="M42" s="43"/>
      <c r="N42" s="43"/>
      <c r="O42" s="44"/>
    </row>
    <row r="43" spans="2:32" x14ac:dyDescent="0.25">
      <c r="C43" s="16"/>
      <c r="D43" s="16"/>
      <c r="E43" s="16"/>
      <c r="F43" s="16"/>
      <c r="G43" s="16"/>
      <c r="H43" s="16"/>
      <c r="I43" s="16"/>
    </row>
    <row r="45" spans="2:32" x14ac:dyDescent="0.25">
      <c r="B45" s="17" t="s">
        <v>71</v>
      </c>
      <c r="C45" s="18"/>
      <c r="D45" s="4"/>
      <c r="T45" s="3" t="s">
        <v>7</v>
      </c>
      <c r="U45" s="4"/>
      <c r="V45" s="4"/>
      <c r="X45" s="19" t="s">
        <v>31</v>
      </c>
      <c r="Y45" s="19"/>
      <c r="Z45" s="3"/>
      <c r="AA45" s="4"/>
      <c r="AB45" s="4"/>
    </row>
    <row r="47" spans="2:32" ht="15" x14ac:dyDescent="0.25">
      <c r="B47" s="2" t="s">
        <v>0</v>
      </c>
      <c r="D47" s="2" t="s">
        <v>72</v>
      </c>
      <c r="F47" s="31" t="s">
        <v>3</v>
      </c>
      <c r="G47"/>
      <c r="H47"/>
      <c r="I47"/>
      <c r="J47"/>
      <c r="K47"/>
      <c r="L47"/>
      <c r="T47" s="2" t="s">
        <v>32</v>
      </c>
      <c r="X47" s="20" t="s">
        <v>33</v>
      </c>
      <c r="Z47" s="21" t="s">
        <v>34</v>
      </c>
      <c r="AB47" s="21" t="s">
        <v>26</v>
      </c>
      <c r="AD47" s="20" t="s">
        <v>35</v>
      </c>
      <c r="AF47" s="20" t="s">
        <v>36</v>
      </c>
    </row>
    <row r="48" spans="2:32" ht="15" x14ac:dyDescent="0.25">
      <c r="B48" s="2" t="s">
        <v>65</v>
      </c>
      <c r="D48" s="2" t="s">
        <v>73</v>
      </c>
      <c r="F48" s="32" t="s">
        <v>74</v>
      </c>
      <c r="G48"/>
      <c r="H48"/>
      <c r="I48"/>
      <c r="J48"/>
      <c r="K48"/>
      <c r="L48"/>
      <c r="T48" s="2" t="s">
        <v>37</v>
      </c>
      <c r="X48" s="22" t="s">
        <v>38</v>
      </c>
      <c r="Z48" s="23" t="s">
        <v>39</v>
      </c>
      <c r="AB48" s="22" t="s">
        <v>39</v>
      </c>
      <c r="AD48" s="24" t="s">
        <v>40</v>
      </c>
      <c r="AF48" s="24" t="s">
        <v>41</v>
      </c>
    </row>
    <row r="49" spans="1:34" ht="15" x14ac:dyDescent="0.25">
      <c r="B49" s="2" t="s">
        <v>66</v>
      </c>
      <c r="D49" s="30"/>
      <c r="F49" s="32" t="s">
        <v>75</v>
      </c>
      <c r="G49"/>
      <c r="H49"/>
      <c r="I49"/>
      <c r="J49"/>
      <c r="K49"/>
      <c r="L49"/>
      <c r="T49" s="2" t="s">
        <v>42</v>
      </c>
      <c r="X49" s="22"/>
      <c r="Z49" s="23"/>
      <c r="AB49" s="22"/>
      <c r="AD49" s="22" t="s">
        <v>43</v>
      </c>
      <c r="AF49" s="23" t="s">
        <v>44</v>
      </c>
    </row>
    <row r="50" spans="1:34" ht="15" x14ac:dyDescent="0.25">
      <c r="B50" s="2" t="s">
        <v>63</v>
      </c>
      <c r="F50" s="32" t="s">
        <v>76</v>
      </c>
      <c r="G50"/>
      <c r="H50"/>
      <c r="I50"/>
      <c r="J50"/>
      <c r="K50"/>
      <c r="L50"/>
      <c r="T50" s="2" t="s">
        <v>45</v>
      </c>
      <c r="X50" s="22"/>
      <c r="Z50" s="23"/>
      <c r="AB50" s="22"/>
      <c r="AD50" s="23" t="s">
        <v>43</v>
      </c>
      <c r="AF50" s="23" t="s">
        <v>46</v>
      </c>
    </row>
    <row r="51" spans="1:34" ht="15" x14ac:dyDescent="0.25">
      <c r="B51" s="2" t="s">
        <v>64</v>
      </c>
      <c r="F51" s="32" t="s">
        <v>77</v>
      </c>
      <c r="G51"/>
      <c r="H51"/>
      <c r="I51"/>
      <c r="J51"/>
      <c r="K51"/>
      <c r="L51"/>
      <c r="X51" s="22"/>
      <c r="Z51" s="23"/>
      <c r="AB51" s="22"/>
      <c r="AD51" s="23" t="s">
        <v>47</v>
      </c>
      <c r="AF51" s="23" t="s">
        <v>48</v>
      </c>
    </row>
    <row r="52" spans="1:34" ht="15" x14ac:dyDescent="0.25">
      <c r="B52" s="30" t="s">
        <v>67</v>
      </c>
      <c r="F52"/>
      <c r="G52"/>
      <c r="H52"/>
      <c r="I52"/>
      <c r="J52"/>
      <c r="K52"/>
      <c r="L52"/>
      <c r="X52" s="22"/>
      <c r="Z52" s="23"/>
      <c r="AB52" s="22"/>
      <c r="AD52" s="23" t="s">
        <v>47</v>
      </c>
      <c r="AF52" s="23" t="s">
        <v>49</v>
      </c>
    </row>
    <row r="53" spans="1:34" ht="15" x14ac:dyDescent="0.25">
      <c r="H53"/>
      <c r="I53"/>
      <c r="J53"/>
      <c r="K53"/>
      <c r="L53"/>
      <c r="M53"/>
      <c r="N53"/>
      <c r="Z53" s="22"/>
      <c r="AB53" s="23"/>
      <c r="AD53" s="22"/>
      <c r="AF53" s="23" t="s">
        <v>47</v>
      </c>
      <c r="AH53" s="23" t="s">
        <v>50</v>
      </c>
    </row>
    <row r="54" spans="1:34" ht="15" x14ac:dyDescent="0.25">
      <c r="H54"/>
      <c r="I54"/>
      <c r="J54"/>
      <c r="K54"/>
      <c r="L54"/>
      <c r="M54"/>
      <c r="N54"/>
      <c r="Z54" s="22"/>
      <c r="AB54" s="25"/>
      <c r="AD54" s="22"/>
      <c r="AF54" s="23" t="s">
        <v>51</v>
      </c>
      <c r="AH54"/>
    </row>
    <row r="55" spans="1:34" ht="15" x14ac:dyDescent="0.25">
      <c r="H55"/>
      <c r="I55"/>
      <c r="J55"/>
      <c r="K55"/>
      <c r="L55"/>
      <c r="M55"/>
      <c r="N55"/>
      <c r="Z55" s="22"/>
      <c r="AB55"/>
      <c r="AD55" s="22"/>
      <c r="AF55" s="23" t="s">
        <v>51</v>
      </c>
      <c r="AH55"/>
    </row>
    <row r="56" spans="1:34" ht="15" x14ac:dyDescent="0.25">
      <c r="H56"/>
      <c r="I56"/>
      <c r="J56"/>
      <c r="K56"/>
      <c r="L56"/>
      <c r="M56"/>
      <c r="N56"/>
      <c r="Z56" s="22"/>
      <c r="AB56"/>
      <c r="AD56" s="22"/>
      <c r="AF56" s="23" t="s">
        <v>52</v>
      </c>
      <c r="AH56"/>
    </row>
    <row r="57" spans="1:34" ht="15" x14ac:dyDescent="0.25">
      <c r="F57"/>
      <c r="G57"/>
      <c r="H57"/>
      <c r="I57"/>
      <c r="J57"/>
      <c r="K57"/>
      <c r="L57"/>
      <c r="X57" s="22"/>
      <c r="Z57"/>
      <c r="AB57" s="22"/>
      <c r="AD57" s="23" t="s">
        <v>53</v>
      </c>
      <c r="AF57"/>
    </row>
    <row r="58" spans="1:34" ht="15" x14ac:dyDescent="0.25">
      <c r="X58" s="22"/>
      <c r="Z58"/>
      <c r="AB58" s="22"/>
      <c r="AD58" s="23" t="s">
        <v>54</v>
      </c>
      <c r="AF58"/>
    </row>
    <row r="59" spans="1:34" ht="15" x14ac:dyDescent="0.25">
      <c r="A59" s="26" t="s">
        <v>55</v>
      </c>
      <c r="B59"/>
      <c r="X59" s="22"/>
      <c r="Z59"/>
      <c r="AB59" s="22"/>
      <c r="AD59" s="23" t="s">
        <v>54</v>
      </c>
      <c r="AF59"/>
    </row>
    <row r="60" spans="1:34" ht="15" x14ac:dyDescent="0.25">
      <c r="A60" s="26" t="s">
        <v>56</v>
      </c>
      <c r="B60" s="27"/>
      <c r="X60" s="22"/>
      <c r="Z60"/>
      <c r="AB60" s="22"/>
      <c r="AD60" t="s">
        <v>54</v>
      </c>
      <c r="AF60"/>
    </row>
    <row r="61" spans="1:34" ht="15" x14ac:dyDescent="0.25">
      <c r="A61"/>
      <c r="D61"/>
      <c r="X61" s="22"/>
      <c r="Z61"/>
      <c r="AB61" s="22"/>
      <c r="AD61" t="s">
        <v>57</v>
      </c>
      <c r="AF61"/>
    </row>
    <row r="62" spans="1:34" ht="15" x14ac:dyDescent="0.25">
      <c r="X62" s="22"/>
      <c r="Z62"/>
      <c r="AB62" s="22"/>
      <c r="AD62" t="s">
        <v>57</v>
      </c>
      <c r="AF62"/>
    </row>
    <row r="63" spans="1:34" ht="15" x14ac:dyDescent="0.25">
      <c r="X63" s="22"/>
      <c r="Z63" s="22"/>
      <c r="AB63" s="22"/>
      <c r="AD63" t="s">
        <v>57</v>
      </c>
      <c r="AF63"/>
    </row>
    <row r="64" spans="1:34" ht="15" x14ac:dyDescent="0.25">
      <c r="C64" s="26" t="s">
        <v>55</v>
      </c>
      <c r="X64" s="22"/>
      <c r="Z64" s="22"/>
      <c r="AB64" s="22"/>
      <c r="AD64" t="s">
        <v>58</v>
      </c>
      <c r="AF64"/>
    </row>
    <row r="65" spans="3:32" ht="15" x14ac:dyDescent="0.25">
      <c r="C65" s="26" t="s">
        <v>59</v>
      </c>
      <c r="D65" s="27"/>
      <c r="E65" s="27"/>
      <c r="F65" s="27"/>
      <c r="G65" s="27"/>
      <c r="H65" s="27"/>
      <c r="I65" s="27"/>
      <c r="J65" s="27"/>
      <c r="K65" s="27"/>
      <c r="L65" s="27"/>
      <c r="X65" s="22"/>
      <c r="Z65" s="22"/>
      <c r="AB65" s="22"/>
      <c r="AD65" t="s">
        <v>60</v>
      </c>
      <c r="AF65"/>
    </row>
    <row r="66" spans="3:32" ht="15" x14ac:dyDescent="0.25">
      <c r="X66" s="22"/>
      <c r="Z66" s="22"/>
      <c r="AB66" s="22"/>
      <c r="AD66" t="s">
        <v>60</v>
      </c>
      <c r="AF66"/>
    </row>
    <row r="67" spans="3:32" ht="15" x14ac:dyDescent="0.25">
      <c r="X67" s="22"/>
      <c r="Z67" s="22"/>
      <c r="AB67" s="22"/>
      <c r="AD67" t="s">
        <v>60</v>
      </c>
      <c r="AF67"/>
    </row>
    <row r="68" spans="3:32" ht="15" x14ac:dyDescent="0.25">
      <c r="X68" s="22"/>
      <c r="Z68" s="22"/>
      <c r="AB68" s="22"/>
      <c r="AD68" t="s">
        <v>61</v>
      </c>
      <c r="AF68"/>
    </row>
    <row r="69" spans="3:32" ht="15" x14ac:dyDescent="0.25">
      <c r="X69" s="22"/>
      <c r="Z69" s="22"/>
      <c r="AB69" s="22"/>
      <c r="AD69" t="s">
        <v>61</v>
      </c>
      <c r="AF69"/>
    </row>
    <row r="70" spans="3:32" ht="15" x14ac:dyDescent="0.25">
      <c r="N70" s="28"/>
      <c r="X70" s="22"/>
      <c r="Z70" s="22"/>
      <c r="AB70" s="22"/>
      <c r="AD70" t="s">
        <v>61</v>
      </c>
      <c r="AF70" s="22"/>
    </row>
    <row r="71" spans="3:32" ht="15" x14ac:dyDescent="0.25">
      <c r="X71" s="22"/>
      <c r="Z71" s="22"/>
      <c r="AB71" s="22"/>
      <c r="AD71" t="s">
        <v>61</v>
      </c>
      <c r="AF71" s="22"/>
    </row>
    <row r="72" spans="3:32" ht="15" x14ac:dyDescent="0.25">
      <c r="X72" s="22"/>
      <c r="Z72" s="22"/>
      <c r="AB72" s="22"/>
      <c r="AD72" t="s">
        <v>62</v>
      </c>
      <c r="AF72" s="22"/>
    </row>
    <row r="73" spans="3:32" ht="15" x14ac:dyDescent="0.25">
      <c r="X73" s="22"/>
      <c r="Z73" s="22"/>
      <c r="AB73" s="22"/>
      <c r="AD73" t="s">
        <v>43</v>
      </c>
      <c r="AF73" s="22"/>
    </row>
    <row r="74" spans="3:32" ht="15" x14ac:dyDescent="0.25">
      <c r="X74" s="22"/>
      <c r="Z74" s="22"/>
      <c r="AB74" s="22"/>
      <c r="AD74" t="s">
        <v>47</v>
      </c>
      <c r="AF74" s="22"/>
    </row>
    <row r="75" spans="3:32" ht="15" x14ac:dyDescent="0.25">
      <c r="X75" s="22"/>
      <c r="Z75" s="22"/>
      <c r="AB75" s="22"/>
      <c r="AD75" t="s">
        <v>43</v>
      </c>
      <c r="AF75" s="22"/>
    </row>
    <row r="76" spans="3:32" ht="15" x14ac:dyDescent="0.25">
      <c r="X76" s="22"/>
      <c r="Z76" s="22"/>
      <c r="AB76" s="22"/>
      <c r="AD76" t="s">
        <v>43</v>
      </c>
      <c r="AF76" s="22"/>
    </row>
    <row r="77" spans="3:32" x14ac:dyDescent="0.25">
      <c r="X77" s="22"/>
      <c r="Z77" s="22"/>
      <c r="AB77" s="22"/>
      <c r="AD77" s="22"/>
      <c r="AF77" s="22"/>
    </row>
    <row r="78" spans="3:32" x14ac:dyDescent="0.25">
      <c r="X78" s="22"/>
      <c r="Z78" s="22"/>
      <c r="AB78" s="22"/>
      <c r="AD78" s="22"/>
      <c r="AF78" s="22"/>
    </row>
    <row r="79" spans="3:32" x14ac:dyDescent="0.25">
      <c r="X79" s="22"/>
      <c r="Z79" s="22"/>
      <c r="AB79" s="22"/>
      <c r="AD79" s="22"/>
      <c r="AF79" s="22"/>
    </row>
    <row r="80" spans="3:32" x14ac:dyDescent="0.25">
      <c r="X80" s="22"/>
      <c r="Z80" s="22"/>
      <c r="AB80" s="22"/>
      <c r="AD80" s="22"/>
      <c r="AF80" s="22"/>
    </row>
    <row r="81" spans="24:32" x14ac:dyDescent="0.25">
      <c r="X81" s="22"/>
      <c r="Z81" s="22"/>
      <c r="AB81" s="22"/>
      <c r="AD81" s="22"/>
      <c r="AF81" s="22"/>
    </row>
    <row r="82" spans="24:32" x14ac:dyDescent="0.25">
      <c r="X82" s="22"/>
      <c r="Z82" s="22"/>
      <c r="AB82" s="22"/>
      <c r="AD82" s="22"/>
      <c r="AF82" s="22"/>
    </row>
    <row r="83" spans="24:32" x14ac:dyDescent="0.25">
      <c r="X83" s="22"/>
      <c r="Z83" s="22"/>
      <c r="AB83" s="22"/>
      <c r="AD83" s="22"/>
      <c r="AF83" s="22"/>
    </row>
    <row r="84" spans="24:32" x14ac:dyDescent="0.25">
      <c r="X84" s="22"/>
      <c r="Z84" s="22"/>
      <c r="AB84" s="22"/>
      <c r="AD84" s="22"/>
      <c r="AF84" s="22"/>
    </row>
    <row r="85" spans="24:32" x14ac:dyDescent="0.25">
      <c r="X85" s="22"/>
      <c r="Z85" s="22"/>
      <c r="AB85" s="22"/>
      <c r="AD85" s="22"/>
      <c r="AF85" s="22"/>
    </row>
    <row r="86" spans="24:32" x14ac:dyDescent="0.25">
      <c r="X86" s="22"/>
      <c r="Z86" s="22"/>
      <c r="AB86" s="22"/>
      <c r="AD86" s="22"/>
      <c r="AF86" s="22"/>
    </row>
    <row r="87" spans="24:32" x14ac:dyDescent="0.25">
      <c r="X87" s="22"/>
      <c r="Z87" s="22"/>
      <c r="AB87" s="22"/>
      <c r="AD87" s="22"/>
      <c r="AF87" s="22"/>
    </row>
    <row r="88" spans="24:32" x14ac:dyDescent="0.25">
      <c r="X88" s="22"/>
      <c r="Z88" s="22"/>
      <c r="AB88" s="22"/>
      <c r="AD88" s="22"/>
      <c r="AF88" s="22"/>
    </row>
    <row r="89" spans="24:32" x14ac:dyDescent="0.25">
      <c r="X89" s="22"/>
      <c r="Z89" s="22"/>
      <c r="AB89" s="22"/>
      <c r="AD89" s="22"/>
      <c r="AF89" s="22"/>
    </row>
    <row r="90" spans="24:32" x14ac:dyDescent="0.25">
      <c r="X90" s="22"/>
      <c r="Z90" s="22"/>
      <c r="AB90" s="22"/>
      <c r="AD90" s="22"/>
      <c r="AF90" s="22"/>
    </row>
    <row r="91" spans="24:32" x14ac:dyDescent="0.25">
      <c r="X91" s="22"/>
      <c r="Z91" s="22"/>
      <c r="AB91" s="22"/>
      <c r="AD91" s="22"/>
      <c r="AF91" s="22"/>
    </row>
    <row r="92" spans="24:32" x14ac:dyDescent="0.25">
      <c r="X92" s="22"/>
      <c r="Z92" s="22"/>
      <c r="AB92" s="22"/>
      <c r="AD92" s="22"/>
      <c r="AF92" s="22"/>
    </row>
    <row r="93" spans="24:32" x14ac:dyDescent="0.25">
      <c r="X93" s="22"/>
      <c r="Z93" s="22"/>
      <c r="AB93" s="22"/>
      <c r="AD93" s="22"/>
      <c r="AF93" s="22"/>
    </row>
    <row r="94" spans="24:32" x14ac:dyDescent="0.25">
      <c r="X94" s="22"/>
      <c r="Z94" s="22"/>
      <c r="AB94" s="22"/>
      <c r="AD94" s="22"/>
      <c r="AF94" s="22"/>
    </row>
    <row r="95" spans="24:32" x14ac:dyDescent="0.25">
      <c r="X95" s="22"/>
      <c r="Z95" s="22"/>
      <c r="AB95" s="22"/>
      <c r="AD95" s="22"/>
      <c r="AF95" s="22"/>
    </row>
    <row r="96" spans="24:32" x14ac:dyDescent="0.25">
      <c r="X96" s="22"/>
      <c r="Z96" s="22"/>
      <c r="AB96" s="22"/>
      <c r="AD96" s="22"/>
      <c r="AF96" s="22"/>
    </row>
    <row r="97" spans="24:32" x14ac:dyDescent="0.25">
      <c r="X97" s="22"/>
      <c r="Z97" s="22"/>
      <c r="AB97" s="22"/>
      <c r="AD97" s="22"/>
      <c r="AF97" s="22"/>
    </row>
    <row r="98" spans="24:32" x14ac:dyDescent="0.25">
      <c r="X98" s="22"/>
      <c r="Z98" s="22"/>
      <c r="AB98" s="22"/>
      <c r="AD98" s="22"/>
      <c r="AF98" s="22"/>
    </row>
    <row r="99" spans="24:32" x14ac:dyDescent="0.25">
      <c r="X99" s="22"/>
      <c r="Z99" s="22"/>
      <c r="AB99" s="22"/>
      <c r="AD99" s="22"/>
      <c r="AF99" s="22"/>
    </row>
    <row r="100" spans="24:32" x14ac:dyDescent="0.25">
      <c r="X100" s="22"/>
      <c r="Z100" s="22"/>
      <c r="AB100" s="22"/>
      <c r="AD100" s="22"/>
      <c r="AF100" s="22"/>
    </row>
    <row r="101" spans="24:32" x14ac:dyDescent="0.25">
      <c r="X101" s="22"/>
      <c r="Z101" s="22"/>
      <c r="AB101" s="22"/>
      <c r="AD101" s="22"/>
      <c r="AF101" s="22"/>
    </row>
    <row r="102" spans="24:32" x14ac:dyDescent="0.25">
      <c r="X102" s="22"/>
      <c r="Z102" s="22"/>
      <c r="AB102" s="22"/>
      <c r="AD102" s="22"/>
      <c r="AF102" s="22"/>
    </row>
    <row r="103" spans="24:32" x14ac:dyDescent="0.25">
      <c r="X103" s="22"/>
      <c r="Z103" s="22"/>
      <c r="AB103" s="22"/>
      <c r="AD103" s="22"/>
      <c r="AF103" s="22"/>
    </row>
    <row r="104" spans="24:32" x14ac:dyDescent="0.25">
      <c r="X104" s="22"/>
      <c r="Z104" s="22"/>
      <c r="AB104" s="22"/>
      <c r="AD104" s="22"/>
      <c r="AF104" s="22"/>
    </row>
    <row r="105" spans="24:32" x14ac:dyDescent="0.25">
      <c r="X105" s="22"/>
      <c r="Z105" s="22"/>
      <c r="AB105" s="22"/>
      <c r="AD105" s="22"/>
      <c r="AF105" s="22"/>
    </row>
    <row r="106" spans="24:32" x14ac:dyDescent="0.25">
      <c r="X106" s="22"/>
      <c r="Z106" s="22"/>
      <c r="AB106" s="22"/>
      <c r="AD106" s="22"/>
      <c r="AF106" s="22"/>
    </row>
    <row r="107" spans="24:32" x14ac:dyDescent="0.25">
      <c r="X107" s="22"/>
      <c r="Z107" s="22"/>
      <c r="AB107" s="22"/>
      <c r="AD107" s="22"/>
      <c r="AF107" s="22"/>
    </row>
    <row r="108" spans="24:32" x14ac:dyDescent="0.25">
      <c r="X108" s="22"/>
      <c r="Z108" s="22"/>
      <c r="AB108" s="22"/>
      <c r="AD108" s="22"/>
      <c r="AF108" s="22"/>
    </row>
    <row r="109" spans="24:32" x14ac:dyDescent="0.25">
      <c r="X109" s="22"/>
      <c r="Z109" s="22"/>
      <c r="AB109" s="22"/>
      <c r="AD109" s="22"/>
      <c r="AF109" s="22"/>
    </row>
    <row r="110" spans="24:32" x14ac:dyDescent="0.25">
      <c r="X110" s="22"/>
      <c r="Z110" s="22"/>
      <c r="AB110" s="22"/>
      <c r="AD110" s="22"/>
      <c r="AF110" s="22"/>
    </row>
    <row r="111" spans="24:32" x14ac:dyDescent="0.25">
      <c r="X111" s="22"/>
      <c r="Z111" s="22"/>
      <c r="AB111" s="22"/>
      <c r="AD111" s="22"/>
      <c r="AF111" s="22"/>
    </row>
    <row r="112" spans="24:32" x14ac:dyDescent="0.25">
      <c r="X112" s="22"/>
      <c r="Z112" s="22"/>
      <c r="AB112" s="22"/>
      <c r="AD112" s="22"/>
      <c r="AF112" s="22"/>
    </row>
    <row r="113" spans="24:32" x14ac:dyDescent="0.25">
      <c r="X113" s="22"/>
      <c r="Z113" s="22"/>
      <c r="AB113" s="22"/>
      <c r="AD113" s="22"/>
      <c r="AF113" s="22"/>
    </row>
    <row r="114" spans="24:32" x14ac:dyDescent="0.25">
      <c r="X114" s="22"/>
      <c r="Z114" s="22"/>
      <c r="AB114" s="22"/>
      <c r="AD114" s="22"/>
      <c r="AF114" s="22"/>
    </row>
    <row r="115" spans="24:32" x14ac:dyDescent="0.25">
      <c r="X115" s="22"/>
      <c r="Z115" s="22"/>
      <c r="AB115" s="22"/>
      <c r="AD115" s="22"/>
      <c r="AF115" s="22"/>
    </row>
    <row r="116" spans="24:32" x14ac:dyDescent="0.25">
      <c r="X116" s="22"/>
      <c r="Z116" s="22"/>
      <c r="AB116" s="22"/>
      <c r="AD116" s="22"/>
      <c r="AF116" s="22"/>
    </row>
    <row r="117" spans="24:32" x14ac:dyDescent="0.25">
      <c r="X117" s="22"/>
      <c r="Z117" s="22"/>
      <c r="AB117" s="22"/>
      <c r="AD117" s="22"/>
      <c r="AF117" s="22"/>
    </row>
    <row r="118" spans="24:32" x14ac:dyDescent="0.25">
      <c r="X118" s="22"/>
      <c r="Z118" s="22"/>
      <c r="AB118" s="22"/>
      <c r="AD118" s="22"/>
      <c r="AF118" s="22"/>
    </row>
    <row r="119" spans="24:32" x14ac:dyDescent="0.25">
      <c r="X119" s="22"/>
      <c r="Z119" s="22"/>
      <c r="AB119" s="22"/>
      <c r="AD119" s="22"/>
      <c r="AF119" s="22"/>
    </row>
    <row r="120" spans="24:32" x14ac:dyDescent="0.25">
      <c r="X120" s="22"/>
      <c r="Z120" s="22"/>
      <c r="AB120" s="22"/>
      <c r="AD120" s="22"/>
      <c r="AF120" s="22"/>
    </row>
    <row r="121" spans="24:32" x14ac:dyDescent="0.25">
      <c r="X121" s="22"/>
      <c r="Z121" s="22"/>
      <c r="AB121" s="22"/>
      <c r="AD121" s="22"/>
      <c r="AF121" s="22"/>
    </row>
    <row r="122" spans="24:32" x14ac:dyDescent="0.25">
      <c r="X122" s="22"/>
      <c r="Z122" s="22"/>
      <c r="AB122" s="22"/>
      <c r="AD122" s="22"/>
      <c r="AF122" s="22"/>
    </row>
    <row r="123" spans="24:32" x14ac:dyDescent="0.25">
      <c r="X123" s="22"/>
      <c r="Z123" s="22"/>
      <c r="AB123" s="22"/>
      <c r="AD123" s="22"/>
      <c r="AF123" s="22"/>
    </row>
    <row r="124" spans="24:32" x14ac:dyDescent="0.25">
      <c r="X124" s="22"/>
      <c r="Z124" s="22"/>
      <c r="AB124" s="22"/>
      <c r="AD124" s="22"/>
      <c r="AF124" s="22"/>
    </row>
    <row r="125" spans="24:32" x14ac:dyDescent="0.25">
      <c r="X125" s="22"/>
      <c r="Z125" s="22"/>
      <c r="AB125" s="22"/>
      <c r="AD125" s="22"/>
      <c r="AF125" s="22"/>
    </row>
    <row r="126" spans="24:32" x14ac:dyDescent="0.25">
      <c r="X126" s="22"/>
      <c r="Z126" s="22"/>
      <c r="AB126" s="22"/>
      <c r="AD126" s="22"/>
      <c r="AF126" s="22"/>
    </row>
    <row r="127" spans="24:32" x14ac:dyDescent="0.25">
      <c r="X127" s="22"/>
      <c r="Z127" s="22"/>
      <c r="AB127" s="22"/>
      <c r="AD127" s="22"/>
      <c r="AF127" s="22"/>
    </row>
    <row r="128" spans="24:32" x14ac:dyDescent="0.25">
      <c r="X128" s="22"/>
      <c r="Z128" s="22"/>
      <c r="AB128" s="22"/>
      <c r="AD128" s="22"/>
      <c r="AF128" s="22"/>
    </row>
    <row r="129" spans="24:32" x14ac:dyDescent="0.25">
      <c r="X129" s="22"/>
      <c r="Z129" s="22"/>
      <c r="AB129" s="22"/>
      <c r="AD129" s="22"/>
      <c r="AF129" s="22"/>
    </row>
    <row r="130" spans="24:32" x14ac:dyDescent="0.25">
      <c r="X130" s="22"/>
      <c r="Z130" s="22"/>
      <c r="AB130" s="22"/>
      <c r="AD130" s="22"/>
      <c r="AF130" s="22"/>
    </row>
    <row r="131" spans="24:32" x14ac:dyDescent="0.25">
      <c r="X131" s="22"/>
      <c r="Z131" s="22"/>
      <c r="AB131" s="22"/>
      <c r="AD131" s="22"/>
      <c r="AF131" s="22"/>
    </row>
    <row r="132" spans="24:32" x14ac:dyDescent="0.25">
      <c r="X132" s="22"/>
      <c r="Z132" s="22"/>
      <c r="AB132" s="22"/>
      <c r="AD132" s="22"/>
      <c r="AF132" s="22"/>
    </row>
    <row r="133" spans="24:32" x14ac:dyDescent="0.25">
      <c r="X133" s="22"/>
      <c r="Z133" s="22"/>
      <c r="AB133" s="22"/>
      <c r="AD133" s="22"/>
      <c r="AF133" s="22"/>
    </row>
    <row r="134" spans="24:32" x14ac:dyDescent="0.25">
      <c r="X134" s="22"/>
      <c r="Z134" s="22"/>
      <c r="AB134" s="22"/>
      <c r="AD134" s="22"/>
      <c r="AF134" s="22"/>
    </row>
    <row r="135" spans="24:32" x14ac:dyDescent="0.25">
      <c r="X135" s="22"/>
      <c r="Z135" s="22"/>
      <c r="AB135" s="22"/>
      <c r="AD135" s="22"/>
      <c r="AF135" s="22"/>
    </row>
    <row r="136" spans="24:32" x14ac:dyDescent="0.25">
      <c r="X136" s="22"/>
      <c r="Z136" s="22"/>
      <c r="AB136" s="22"/>
      <c r="AD136" s="22"/>
      <c r="AF136" s="22"/>
    </row>
    <row r="137" spans="24:32" x14ac:dyDescent="0.25">
      <c r="X137" s="22"/>
      <c r="Z137" s="22"/>
      <c r="AB137" s="22"/>
      <c r="AD137" s="22"/>
      <c r="AF137" s="22"/>
    </row>
    <row r="138" spans="24:32" x14ac:dyDescent="0.25">
      <c r="X138" s="22"/>
      <c r="Z138" s="22"/>
      <c r="AB138" s="22"/>
      <c r="AD138" s="22"/>
      <c r="AF138" s="22"/>
    </row>
    <row r="139" spans="24:32" x14ac:dyDescent="0.25">
      <c r="X139" s="22"/>
      <c r="Z139" s="22"/>
      <c r="AB139" s="22"/>
      <c r="AD139" s="22"/>
      <c r="AF139" s="22"/>
    </row>
    <row r="140" spans="24:32" x14ac:dyDescent="0.25">
      <c r="X140" s="22"/>
      <c r="Z140" s="22"/>
      <c r="AB140" s="22"/>
      <c r="AD140" s="22"/>
      <c r="AF140" s="22"/>
    </row>
    <row r="141" spans="24:32" x14ac:dyDescent="0.25">
      <c r="X141" s="22"/>
      <c r="Z141" s="22"/>
      <c r="AB141" s="22"/>
      <c r="AD141" s="22"/>
      <c r="AF141" s="22"/>
    </row>
    <row r="142" spans="24:32" x14ac:dyDescent="0.25">
      <c r="X142" s="22"/>
      <c r="Z142" s="22"/>
      <c r="AB142" s="22"/>
      <c r="AD142" s="22"/>
      <c r="AF142" s="22"/>
    </row>
    <row r="143" spans="24:32" x14ac:dyDescent="0.25">
      <c r="X143" s="22"/>
      <c r="Z143" s="22"/>
      <c r="AB143" s="22"/>
      <c r="AD143" s="22"/>
      <c r="AF143" s="22"/>
    </row>
    <row r="144" spans="24:32" x14ac:dyDescent="0.25">
      <c r="X144" s="22"/>
      <c r="Z144" s="22"/>
      <c r="AB144" s="22"/>
      <c r="AD144" s="22"/>
      <c r="AF144" s="22"/>
    </row>
    <row r="145" spans="24:32" x14ac:dyDescent="0.25">
      <c r="X145" s="22"/>
      <c r="Z145" s="22"/>
      <c r="AB145" s="22"/>
      <c r="AD145" s="22"/>
      <c r="AF145" s="22"/>
    </row>
    <row r="146" spans="24:32" x14ac:dyDescent="0.25">
      <c r="X146" s="22"/>
      <c r="Z146" s="22"/>
      <c r="AB146" s="22"/>
      <c r="AD146" s="22"/>
      <c r="AF146" s="22"/>
    </row>
    <row r="147" spans="24:32" x14ac:dyDescent="0.25">
      <c r="X147" s="22"/>
      <c r="Z147" s="22"/>
      <c r="AB147" s="22"/>
      <c r="AD147" s="22"/>
      <c r="AF147" s="22"/>
    </row>
    <row r="148" spans="24:32" x14ac:dyDescent="0.25">
      <c r="X148" s="22"/>
      <c r="Z148" s="22"/>
      <c r="AB148" s="22"/>
      <c r="AD148" s="22"/>
      <c r="AF148" s="22"/>
    </row>
    <row r="149" spans="24:32" x14ac:dyDescent="0.25">
      <c r="X149" s="22"/>
      <c r="Z149" s="22"/>
      <c r="AB149" s="22"/>
      <c r="AD149" s="22"/>
      <c r="AF149" s="22"/>
    </row>
    <row r="150" spans="24:32" x14ac:dyDescent="0.25">
      <c r="X150" s="22"/>
      <c r="Z150" s="22"/>
      <c r="AB150" s="22"/>
      <c r="AD150" s="22"/>
      <c r="AF150" s="22"/>
    </row>
    <row r="151" spans="24:32" x14ac:dyDescent="0.25">
      <c r="X151" s="22"/>
      <c r="Z151" s="22"/>
      <c r="AB151" s="22"/>
      <c r="AD151" s="22"/>
      <c r="AF151" s="22"/>
    </row>
    <row r="152" spans="24:32" x14ac:dyDescent="0.25">
      <c r="X152" s="22"/>
      <c r="Z152" s="22"/>
      <c r="AB152" s="22"/>
      <c r="AD152" s="22"/>
      <c r="AF152" s="22"/>
    </row>
    <row r="153" spans="24:32" x14ac:dyDescent="0.25">
      <c r="X153" s="22"/>
      <c r="Z153" s="22"/>
      <c r="AB153" s="22"/>
      <c r="AD153" s="22"/>
      <c r="AF153" s="22"/>
    </row>
    <row r="154" spans="24:32" x14ac:dyDescent="0.25">
      <c r="X154" s="22"/>
      <c r="Z154" s="22"/>
      <c r="AB154" s="22"/>
      <c r="AD154" s="22"/>
      <c r="AF154" s="22"/>
    </row>
    <row r="155" spans="24:32" x14ac:dyDescent="0.25">
      <c r="X155" s="22"/>
      <c r="Z155" s="22"/>
      <c r="AB155" s="22"/>
      <c r="AD155" s="22"/>
      <c r="AF155" s="22"/>
    </row>
    <row r="156" spans="24:32" x14ac:dyDescent="0.25">
      <c r="X156" s="22"/>
      <c r="Z156" s="22"/>
      <c r="AB156" s="22"/>
      <c r="AD156" s="22"/>
      <c r="AF156" s="22"/>
    </row>
    <row r="157" spans="24:32" x14ac:dyDescent="0.25">
      <c r="X157" s="22"/>
      <c r="Z157" s="22"/>
      <c r="AB157" s="22"/>
      <c r="AD157" s="22"/>
      <c r="AF157" s="22"/>
    </row>
    <row r="158" spans="24:32" x14ac:dyDescent="0.25">
      <c r="X158" s="22"/>
      <c r="Z158" s="22"/>
      <c r="AB158" s="22"/>
      <c r="AD158" s="22"/>
      <c r="AF158" s="22"/>
    </row>
    <row r="159" spans="24:32" x14ac:dyDescent="0.25">
      <c r="X159" s="22"/>
      <c r="Z159" s="22"/>
      <c r="AB159" s="22"/>
      <c r="AD159" s="22"/>
      <c r="AF159" s="22"/>
    </row>
    <row r="160" spans="24:32" x14ac:dyDescent="0.25">
      <c r="X160" s="22"/>
      <c r="Z160" s="22"/>
      <c r="AB160" s="22"/>
      <c r="AD160" s="22"/>
      <c r="AF160" s="22"/>
    </row>
    <row r="161" spans="24:32" x14ac:dyDescent="0.25">
      <c r="X161" s="22"/>
      <c r="Z161" s="22"/>
      <c r="AB161" s="22"/>
      <c r="AD161" s="22"/>
      <c r="AF161" s="22"/>
    </row>
    <row r="162" spans="24:32" x14ac:dyDescent="0.25">
      <c r="X162" s="22"/>
      <c r="Z162" s="22"/>
      <c r="AB162" s="22"/>
      <c r="AD162" s="22"/>
      <c r="AF162" s="22"/>
    </row>
    <row r="163" spans="24:32" x14ac:dyDescent="0.25">
      <c r="X163" s="22"/>
      <c r="Z163" s="22"/>
      <c r="AB163" s="22"/>
      <c r="AD163" s="22"/>
      <c r="AF163" s="22"/>
    </row>
    <row r="164" spans="24:32" x14ac:dyDescent="0.25">
      <c r="X164" s="22"/>
      <c r="Z164" s="22"/>
      <c r="AB164" s="22"/>
      <c r="AD164" s="22"/>
      <c r="AF164" s="22"/>
    </row>
    <row r="165" spans="24:32" x14ac:dyDescent="0.25">
      <c r="X165" s="22"/>
      <c r="Z165" s="22"/>
      <c r="AB165" s="22"/>
      <c r="AD165" s="22"/>
      <c r="AF165" s="22"/>
    </row>
    <row r="166" spans="24:32" x14ac:dyDescent="0.25">
      <c r="X166" s="22"/>
      <c r="Z166" s="22"/>
      <c r="AB166" s="22"/>
      <c r="AD166" s="22"/>
      <c r="AF166" s="22"/>
    </row>
    <row r="167" spans="24:32" x14ac:dyDescent="0.25">
      <c r="X167" s="22"/>
      <c r="Z167" s="22"/>
      <c r="AB167" s="22"/>
      <c r="AD167" s="22"/>
      <c r="AF167" s="22"/>
    </row>
    <row r="168" spans="24:32" x14ac:dyDescent="0.25">
      <c r="X168" s="22"/>
      <c r="Z168" s="22"/>
      <c r="AB168" s="22"/>
      <c r="AD168" s="22"/>
      <c r="AF168" s="22"/>
    </row>
    <row r="169" spans="24:32" x14ac:dyDescent="0.25">
      <c r="X169" s="22"/>
      <c r="Z169" s="22"/>
      <c r="AB169" s="22"/>
      <c r="AD169" s="22"/>
      <c r="AF169" s="22"/>
    </row>
    <row r="170" spans="24:32" x14ac:dyDescent="0.25">
      <c r="X170" s="22"/>
      <c r="Z170" s="22"/>
      <c r="AB170" s="22"/>
      <c r="AD170" s="22"/>
      <c r="AF170" s="22"/>
    </row>
    <row r="171" spans="24:32" x14ac:dyDescent="0.25">
      <c r="X171" s="22"/>
      <c r="Z171" s="22"/>
      <c r="AB171" s="22"/>
      <c r="AD171" s="22"/>
      <c r="AF171" s="22"/>
    </row>
    <row r="172" spans="24:32" x14ac:dyDescent="0.25">
      <c r="X172" s="22"/>
      <c r="Z172" s="22"/>
      <c r="AB172" s="22"/>
      <c r="AD172" s="22"/>
      <c r="AF172" s="22"/>
    </row>
    <row r="173" spans="24:32" x14ac:dyDescent="0.25">
      <c r="X173" s="22"/>
      <c r="Z173" s="22"/>
      <c r="AB173" s="22"/>
      <c r="AD173" s="22"/>
      <c r="AF173" s="22"/>
    </row>
    <row r="174" spans="24:32" x14ac:dyDescent="0.25">
      <c r="X174" s="22"/>
      <c r="Z174" s="22"/>
      <c r="AB174" s="22"/>
      <c r="AD174" s="22"/>
      <c r="AF174" s="22"/>
    </row>
    <row r="175" spans="24:32" x14ac:dyDescent="0.25">
      <c r="X175" s="22"/>
      <c r="Z175" s="22"/>
      <c r="AB175" s="22"/>
      <c r="AD175" s="22"/>
      <c r="AF175" s="22"/>
    </row>
    <row r="176" spans="24:32" x14ac:dyDescent="0.25">
      <c r="X176" s="22"/>
      <c r="Z176" s="22"/>
      <c r="AB176" s="22"/>
      <c r="AD176" s="22"/>
      <c r="AF176" s="22"/>
    </row>
    <row r="177" spans="24:32" x14ac:dyDescent="0.25">
      <c r="X177" s="22"/>
      <c r="Z177" s="22"/>
      <c r="AB177" s="22"/>
      <c r="AD177" s="22"/>
      <c r="AF177" s="22"/>
    </row>
    <row r="178" spans="24:32" x14ac:dyDescent="0.25">
      <c r="X178" s="22"/>
      <c r="Z178" s="22"/>
      <c r="AB178" s="22"/>
      <c r="AD178" s="22"/>
      <c r="AF178" s="22"/>
    </row>
    <row r="179" spans="24:32" x14ac:dyDescent="0.25">
      <c r="X179" s="22"/>
      <c r="Z179" s="22"/>
      <c r="AB179" s="22"/>
      <c r="AD179" s="22"/>
      <c r="AF179" s="22"/>
    </row>
    <row r="180" spans="24:32" x14ac:dyDescent="0.25">
      <c r="X180" s="22"/>
      <c r="Z180" s="22"/>
      <c r="AB180" s="22"/>
      <c r="AD180" s="22"/>
      <c r="AF180" s="22"/>
    </row>
    <row r="181" spans="24:32" x14ac:dyDescent="0.25">
      <c r="X181" s="22"/>
      <c r="Z181" s="22"/>
      <c r="AB181" s="22"/>
      <c r="AD181" s="22"/>
      <c r="AF181" s="22"/>
    </row>
    <row r="182" spans="24:32" x14ac:dyDescent="0.25">
      <c r="X182" s="22"/>
      <c r="Z182" s="22"/>
      <c r="AB182" s="22"/>
      <c r="AD182" s="22"/>
      <c r="AF182" s="22"/>
    </row>
    <row r="183" spans="24:32" x14ac:dyDescent="0.25">
      <c r="X183" s="22"/>
      <c r="Z183" s="22"/>
      <c r="AB183" s="22"/>
      <c r="AD183" s="22"/>
      <c r="AF183" s="22"/>
    </row>
    <row r="184" spans="24:32" x14ac:dyDescent="0.25">
      <c r="X184" s="22"/>
      <c r="Z184" s="22"/>
      <c r="AB184" s="22"/>
      <c r="AD184" s="22"/>
      <c r="AF184" s="22"/>
    </row>
    <row r="185" spans="24:32" x14ac:dyDescent="0.25">
      <c r="X185" s="22"/>
      <c r="Z185" s="22"/>
      <c r="AB185" s="22"/>
      <c r="AD185" s="22"/>
      <c r="AF185" s="22"/>
    </row>
    <row r="186" spans="24:32" x14ac:dyDescent="0.25">
      <c r="X186" s="22"/>
      <c r="Z186" s="22"/>
      <c r="AB186" s="22"/>
      <c r="AD186" s="22"/>
      <c r="AF186" s="22"/>
    </row>
    <row r="187" spans="24:32" x14ac:dyDescent="0.25">
      <c r="X187" s="22"/>
      <c r="Z187" s="22"/>
      <c r="AB187" s="22"/>
      <c r="AD187" s="22"/>
      <c r="AF187" s="22"/>
    </row>
    <row r="188" spans="24:32" x14ac:dyDescent="0.25">
      <c r="X188" s="22"/>
      <c r="Z188" s="22"/>
      <c r="AB188" s="22"/>
      <c r="AD188" s="22"/>
      <c r="AF188" s="22"/>
    </row>
    <row r="189" spans="24:32" x14ac:dyDescent="0.25">
      <c r="X189" s="22"/>
      <c r="Z189" s="22"/>
      <c r="AB189" s="22"/>
      <c r="AD189" s="22"/>
      <c r="AF189" s="22"/>
    </row>
    <row r="190" spans="24:32" x14ac:dyDescent="0.25">
      <c r="X190" s="22"/>
      <c r="Z190" s="22"/>
      <c r="AB190" s="22"/>
      <c r="AD190" s="22"/>
      <c r="AF190" s="22"/>
    </row>
    <row r="191" spans="24:32" x14ac:dyDescent="0.25">
      <c r="X191" s="22"/>
      <c r="Z191" s="22"/>
      <c r="AB191" s="22"/>
      <c r="AD191" s="22"/>
      <c r="AF191" s="22"/>
    </row>
    <row r="192" spans="24:32" x14ac:dyDescent="0.25">
      <c r="X192" s="22"/>
      <c r="Z192" s="22"/>
      <c r="AB192" s="22"/>
      <c r="AD192" s="22"/>
      <c r="AF192" s="22"/>
    </row>
    <row r="193" spans="24:32" x14ac:dyDescent="0.25">
      <c r="X193" s="22"/>
      <c r="Z193" s="22"/>
      <c r="AB193" s="22"/>
      <c r="AD193" s="22"/>
      <c r="AF193" s="22"/>
    </row>
    <row r="194" spans="24:32" x14ac:dyDescent="0.25">
      <c r="X194" s="22"/>
      <c r="Z194" s="22"/>
      <c r="AB194" s="22"/>
      <c r="AD194" s="22"/>
      <c r="AF194" s="22"/>
    </row>
    <row r="195" spans="24:32" x14ac:dyDescent="0.25">
      <c r="X195" s="22"/>
      <c r="Z195" s="22"/>
      <c r="AB195" s="22"/>
      <c r="AD195" s="22"/>
      <c r="AF195" s="22"/>
    </row>
    <row r="196" spans="24:32" x14ac:dyDescent="0.25">
      <c r="X196" s="22"/>
      <c r="Z196" s="22"/>
      <c r="AB196" s="22"/>
      <c r="AD196" s="22"/>
      <c r="AF196" s="22"/>
    </row>
    <row r="197" spans="24:32" x14ac:dyDescent="0.25">
      <c r="X197" s="22"/>
      <c r="Z197" s="22"/>
      <c r="AB197" s="22"/>
      <c r="AD197" s="22"/>
      <c r="AF197" s="22"/>
    </row>
    <row r="198" spans="24:32" x14ac:dyDescent="0.25">
      <c r="X198" s="22"/>
      <c r="Z198" s="22"/>
      <c r="AB198" s="22"/>
      <c r="AD198" s="22"/>
      <c r="AF198" s="22"/>
    </row>
    <row r="199" spans="24:32" x14ac:dyDescent="0.25">
      <c r="X199" s="22"/>
      <c r="Z199" s="22"/>
      <c r="AB199" s="22"/>
      <c r="AD199" s="22"/>
      <c r="AF199" s="22"/>
    </row>
    <row r="200" spans="24:32" x14ac:dyDescent="0.25">
      <c r="X200" s="22"/>
      <c r="Z200" s="22"/>
      <c r="AB200" s="22"/>
      <c r="AD200" s="22"/>
      <c r="AF200" s="22"/>
    </row>
    <row r="201" spans="24:32" x14ac:dyDescent="0.25">
      <c r="X201" s="22"/>
      <c r="Z201" s="22"/>
      <c r="AB201" s="22"/>
      <c r="AD201" s="22"/>
      <c r="AF201" s="22"/>
    </row>
    <row r="202" spans="24:32" x14ac:dyDescent="0.25">
      <c r="X202" s="22"/>
      <c r="Z202" s="22"/>
      <c r="AB202" s="22"/>
      <c r="AD202" s="22"/>
      <c r="AF202" s="22"/>
    </row>
    <row r="203" spans="24:32" x14ac:dyDescent="0.25">
      <c r="X203" s="22"/>
      <c r="Z203" s="22"/>
      <c r="AB203" s="22"/>
      <c r="AD203" s="22"/>
      <c r="AF203" s="22"/>
    </row>
    <row r="204" spans="24:32" x14ac:dyDescent="0.25">
      <c r="X204" s="22"/>
      <c r="Z204" s="22"/>
      <c r="AB204" s="22"/>
      <c r="AD204" s="22"/>
      <c r="AF204" s="22"/>
    </row>
    <row r="205" spans="24:32" x14ac:dyDescent="0.25">
      <c r="X205" s="22"/>
      <c r="Z205" s="22"/>
      <c r="AB205" s="22"/>
      <c r="AD205" s="22"/>
      <c r="AF205" s="22"/>
    </row>
    <row r="206" spans="24:32" x14ac:dyDescent="0.25">
      <c r="X206" s="22"/>
      <c r="Z206" s="22"/>
      <c r="AB206" s="22"/>
      <c r="AD206" s="22"/>
      <c r="AF206" s="22"/>
    </row>
    <row r="207" spans="24:32" x14ac:dyDescent="0.25">
      <c r="X207" s="22"/>
      <c r="Z207" s="22"/>
      <c r="AB207" s="22"/>
      <c r="AD207" s="22"/>
      <c r="AF207" s="22"/>
    </row>
    <row r="208" spans="24:32" x14ac:dyDescent="0.25">
      <c r="X208" s="22"/>
      <c r="Z208" s="22"/>
      <c r="AB208" s="22"/>
      <c r="AD208" s="22"/>
      <c r="AF208" s="22"/>
    </row>
    <row r="209" spans="24:32" x14ac:dyDescent="0.25">
      <c r="X209" s="22"/>
      <c r="Z209" s="22"/>
      <c r="AB209" s="22"/>
      <c r="AD209" s="22"/>
      <c r="AF209" s="22"/>
    </row>
    <row r="210" spans="24:32" x14ac:dyDescent="0.25">
      <c r="X210" s="22"/>
      <c r="Z210" s="22"/>
      <c r="AB210" s="22"/>
      <c r="AD210" s="22"/>
      <c r="AF210" s="22"/>
    </row>
    <row r="211" spans="24:32" x14ac:dyDescent="0.25">
      <c r="X211" s="22"/>
      <c r="Z211" s="22"/>
      <c r="AB211" s="22"/>
      <c r="AD211" s="22"/>
      <c r="AF211" s="22"/>
    </row>
    <row r="212" spans="24:32" x14ac:dyDescent="0.25">
      <c r="X212" s="22"/>
      <c r="Z212" s="22"/>
      <c r="AB212" s="22"/>
      <c r="AD212" s="22"/>
      <c r="AF212" s="22"/>
    </row>
    <row r="213" spans="24:32" x14ac:dyDescent="0.25">
      <c r="X213" s="22"/>
      <c r="Z213" s="22"/>
      <c r="AB213" s="22"/>
      <c r="AD213" s="22"/>
      <c r="AF213" s="22"/>
    </row>
    <row r="214" spans="24:32" x14ac:dyDescent="0.25">
      <c r="X214" s="22"/>
      <c r="Z214" s="22"/>
      <c r="AB214" s="22"/>
      <c r="AD214" s="22"/>
      <c r="AF214" s="22"/>
    </row>
    <row r="215" spans="24:32" x14ac:dyDescent="0.25">
      <c r="X215" s="22"/>
      <c r="Z215" s="22"/>
      <c r="AB215" s="22"/>
      <c r="AD215" s="22"/>
      <c r="AF215" s="22"/>
    </row>
    <row r="216" spans="24:32" x14ac:dyDescent="0.25">
      <c r="X216" s="22"/>
      <c r="Z216" s="22"/>
      <c r="AB216" s="22"/>
      <c r="AD216" s="22"/>
      <c r="AF216" s="22"/>
    </row>
    <row r="217" spans="24:32" x14ac:dyDescent="0.25">
      <c r="X217" s="22"/>
      <c r="Z217" s="22"/>
      <c r="AB217" s="22"/>
      <c r="AD217" s="22"/>
      <c r="AF217" s="22"/>
    </row>
    <row r="218" spans="24:32" x14ac:dyDescent="0.25">
      <c r="X218" s="22"/>
      <c r="Z218" s="22"/>
      <c r="AB218" s="22"/>
      <c r="AD218" s="22"/>
      <c r="AF218" s="22"/>
    </row>
    <row r="219" spans="24:32" x14ac:dyDescent="0.25">
      <c r="X219" s="22"/>
      <c r="Z219" s="22"/>
      <c r="AB219" s="22"/>
      <c r="AD219" s="22"/>
      <c r="AF219" s="22"/>
    </row>
    <row r="220" spans="24:32" x14ac:dyDescent="0.25">
      <c r="X220" s="22"/>
      <c r="Z220" s="22"/>
      <c r="AB220" s="22"/>
      <c r="AD220" s="22"/>
      <c r="AF220" s="22"/>
    </row>
    <row r="221" spans="24:32" x14ac:dyDescent="0.25">
      <c r="X221" s="22"/>
      <c r="Z221" s="22"/>
      <c r="AB221" s="22"/>
      <c r="AD221" s="22"/>
      <c r="AF221" s="22"/>
    </row>
    <row r="222" spans="24:32" x14ac:dyDescent="0.25">
      <c r="X222" s="22"/>
      <c r="Z222" s="22"/>
      <c r="AB222" s="22"/>
      <c r="AD222" s="22"/>
      <c r="AF222" s="22"/>
    </row>
    <row r="223" spans="24:32" x14ac:dyDescent="0.25">
      <c r="X223" s="22"/>
      <c r="Z223" s="22"/>
      <c r="AB223" s="22"/>
      <c r="AD223" s="22"/>
      <c r="AF223" s="22"/>
    </row>
    <row r="224" spans="24:32" x14ac:dyDescent="0.25">
      <c r="X224" s="22"/>
      <c r="Z224" s="22"/>
      <c r="AB224" s="22"/>
      <c r="AD224" s="22"/>
      <c r="AF224" s="22"/>
    </row>
    <row r="225" spans="24:32" x14ac:dyDescent="0.25">
      <c r="X225" s="22"/>
      <c r="Z225" s="22"/>
      <c r="AB225" s="22"/>
      <c r="AD225" s="22"/>
      <c r="AF225" s="22"/>
    </row>
    <row r="226" spans="24:32" x14ac:dyDescent="0.25">
      <c r="X226" s="22"/>
      <c r="Z226" s="22"/>
      <c r="AB226" s="22"/>
      <c r="AD226" s="22"/>
      <c r="AF226" s="22"/>
    </row>
    <row r="227" spans="24:32" x14ac:dyDescent="0.25">
      <c r="X227" s="22"/>
      <c r="Z227" s="22"/>
      <c r="AB227" s="22"/>
      <c r="AD227" s="22"/>
      <c r="AF227" s="22"/>
    </row>
    <row r="228" spans="24:32" x14ac:dyDescent="0.25">
      <c r="X228" s="22"/>
      <c r="Z228" s="22"/>
      <c r="AB228" s="22"/>
      <c r="AD228" s="22"/>
      <c r="AF228" s="22"/>
    </row>
    <row r="229" spans="24:32" x14ac:dyDescent="0.25">
      <c r="X229" s="22"/>
      <c r="Z229" s="22"/>
      <c r="AB229" s="22"/>
      <c r="AD229" s="22"/>
      <c r="AF229" s="22"/>
    </row>
    <row r="230" spans="24:32" x14ac:dyDescent="0.25">
      <c r="X230" s="22"/>
      <c r="Z230" s="22"/>
      <c r="AB230" s="22"/>
      <c r="AD230" s="22"/>
      <c r="AF230" s="22"/>
    </row>
    <row r="231" spans="24:32" x14ac:dyDescent="0.25">
      <c r="X231" s="22"/>
      <c r="Z231" s="22"/>
      <c r="AB231" s="22"/>
      <c r="AD231" s="22"/>
      <c r="AF231" s="22"/>
    </row>
    <row r="232" spans="24:32" x14ac:dyDescent="0.25">
      <c r="X232" s="22"/>
      <c r="Z232" s="22"/>
      <c r="AB232" s="22"/>
      <c r="AD232" s="22"/>
      <c r="AF232" s="22"/>
    </row>
    <row r="233" spans="24:32" x14ac:dyDescent="0.25">
      <c r="X233" s="22"/>
      <c r="Z233" s="22"/>
      <c r="AB233" s="22"/>
      <c r="AD233" s="22"/>
      <c r="AF233" s="22"/>
    </row>
    <row r="234" spans="24:32" x14ac:dyDescent="0.25">
      <c r="X234" s="22"/>
      <c r="Z234" s="22"/>
      <c r="AB234" s="22"/>
      <c r="AD234" s="22"/>
      <c r="AF234" s="22"/>
    </row>
    <row r="235" spans="24:32" x14ac:dyDescent="0.25">
      <c r="X235" s="22"/>
      <c r="Z235" s="22"/>
      <c r="AB235" s="22"/>
      <c r="AD235" s="22"/>
      <c r="AF235" s="22"/>
    </row>
    <row r="236" spans="24:32" x14ac:dyDescent="0.25">
      <c r="X236" s="22"/>
      <c r="Z236" s="22"/>
      <c r="AB236" s="22"/>
      <c r="AD236" s="22"/>
      <c r="AF236" s="22"/>
    </row>
    <row r="237" spans="24:32" x14ac:dyDescent="0.25">
      <c r="X237" s="22"/>
      <c r="Z237" s="22"/>
      <c r="AB237" s="22"/>
      <c r="AD237" s="22"/>
      <c r="AF237" s="22"/>
    </row>
    <row r="238" spans="24:32" x14ac:dyDescent="0.25">
      <c r="X238" s="22"/>
      <c r="Z238" s="22"/>
      <c r="AB238" s="22"/>
      <c r="AD238" s="22"/>
      <c r="AF238" s="22"/>
    </row>
    <row r="239" spans="24:32" x14ac:dyDescent="0.25">
      <c r="X239" s="22"/>
      <c r="Z239" s="22"/>
      <c r="AB239" s="22"/>
      <c r="AD239" s="22"/>
      <c r="AF239" s="22"/>
    </row>
    <row r="240" spans="24:32" x14ac:dyDescent="0.25">
      <c r="X240" s="22"/>
      <c r="Z240" s="22"/>
      <c r="AB240" s="22"/>
      <c r="AD240" s="22"/>
      <c r="AF240" s="22"/>
    </row>
    <row r="241" spans="24:32" x14ac:dyDescent="0.25">
      <c r="X241" s="22"/>
      <c r="Z241" s="22"/>
      <c r="AB241" s="22"/>
      <c r="AD241" s="22"/>
      <c r="AF241" s="22"/>
    </row>
    <row r="242" spans="24:32" x14ac:dyDescent="0.25">
      <c r="X242" s="22"/>
      <c r="Z242" s="22"/>
      <c r="AB242" s="22"/>
      <c r="AD242" s="22"/>
      <c r="AF242" s="22"/>
    </row>
    <row r="243" spans="24:32" x14ac:dyDescent="0.25">
      <c r="X243" s="22"/>
      <c r="Z243" s="22"/>
      <c r="AB243" s="22"/>
      <c r="AD243" s="22"/>
      <c r="AF243" s="22"/>
    </row>
    <row r="244" spans="24:32" x14ac:dyDescent="0.25">
      <c r="X244" s="22"/>
      <c r="Z244" s="22"/>
      <c r="AB244" s="22"/>
      <c r="AD244" s="22"/>
      <c r="AF244" s="22"/>
    </row>
    <row r="245" spans="24:32" x14ac:dyDescent="0.25">
      <c r="X245" s="22"/>
      <c r="Z245" s="22"/>
      <c r="AB245" s="22"/>
      <c r="AD245" s="22"/>
      <c r="AF245" s="22"/>
    </row>
    <row r="246" spans="24:32" x14ac:dyDescent="0.25">
      <c r="X246" s="22"/>
      <c r="Z246" s="22"/>
      <c r="AB246" s="22"/>
      <c r="AD246" s="22"/>
      <c r="AF246" s="22"/>
    </row>
    <row r="247" spans="24:32" x14ac:dyDescent="0.25">
      <c r="X247" s="22"/>
      <c r="Z247" s="22"/>
      <c r="AB247" s="22"/>
      <c r="AD247" s="22"/>
      <c r="AF247" s="22"/>
    </row>
    <row r="248" spans="24:32" x14ac:dyDescent="0.25">
      <c r="X248" s="22"/>
      <c r="Z248" s="22"/>
      <c r="AB248" s="22"/>
      <c r="AD248" s="22"/>
      <c r="AF248" s="22"/>
    </row>
    <row r="249" spans="24:32" x14ac:dyDescent="0.25">
      <c r="X249" s="22"/>
      <c r="Z249" s="22"/>
      <c r="AB249" s="22"/>
      <c r="AD249" s="22"/>
      <c r="AF249" s="22"/>
    </row>
    <row r="250" spans="24:32" x14ac:dyDescent="0.25">
      <c r="X250" s="22"/>
      <c r="Z250" s="22"/>
      <c r="AB250" s="22"/>
      <c r="AD250" s="22"/>
      <c r="AF250" s="22"/>
    </row>
    <row r="251" spans="24:32" x14ac:dyDescent="0.25">
      <c r="X251" s="22"/>
      <c r="Z251" s="22"/>
      <c r="AB251" s="22"/>
      <c r="AD251" s="22"/>
      <c r="AF251" s="22"/>
    </row>
    <row r="252" spans="24:32" x14ac:dyDescent="0.25">
      <c r="X252" s="22"/>
      <c r="Z252" s="22"/>
      <c r="AB252" s="22"/>
      <c r="AD252" s="22"/>
      <c r="AF252" s="22"/>
    </row>
    <row r="253" spans="24:32" x14ac:dyDescent="0.25">
      <c r="X253" s="22"/>
      <c r="Z253" s="22"/>
      <c r="AB253" s="22"/>
      <c r="AD253" s="22"/>
      <c r="AF253" s="22"/>
    </row>
    <row r="254" spans="24:32" x14ac:dyDescent="0.25">
      <c r="X254" s="22"/>
      <c r="Z254" s="22"/>
      <c r="AB254" s="22"/>
      <c r="AD254" s="22"/>
      <c r="AF254" s="22"/>
    </row>
    <row r="255" spans="24:32" x14ac:dyDescent="0.25">
      <c r="X255" s="22"/>
      <c r="Z255" s="22"/>
      <c r="AB255" s="22"/>
      <c r="AD255" s="22"/>
      <c r="AF255" s="22"/>
    </row>
    <row r="256" spans="24:32" x14ac:dyDescent="0.25">
      <c r="X256" s="22"/>
      <c r="Z256" s="22"/>
      <c r="AB256" s="22"/>
      <c r="AD256" s="22"/>
      <c r="AF256" s="22"/>
    </row>
    <row r="257" spans="24:32" x14ac:dyDescent="0.25">
      <c r="X257" s="22"/>
      <c r="Z257" s="22"/>
      <c r="AB257" s="22"/>
      <c r="AD257" s="22"/>
      <c r="AF257" s="22"/>
    </row>
    <row r="258" spans="24:32" x14ac:dyDescent="0.25">
      <c r="X258" s="22"/>
      <c r="Z258" s="22"/>
      <c r="AB258" s="22"/>
      <c r="AD258" s="22"/>
      <c r="AF258" s="22"/>
    </row>
    <row r="259" spans="24:32" x14ac:dyDescent="0.25">
      <c r="X259" s="22"/>
      <c r="Z259" s="22"/>
      <c r="AB259" s="22"/>
      <c r="AD259" s="22"/>
      <c r="AF259" s="22"/>
    </row>
    <row r="260" spans="24:32" x14ac:dyDescent="0.25">
      <c r="X260" s="22"/>
      <c r="Z260" s="22"/>
      <c r="AB260" s="22"/>
      <c r="AD260" s="22"/>
      <c r="AF260" s="22"/>
    </row>
    <row r="261" spans="24:32" x14ac:dyDescent="0.25">
      <c r="X261" s="22"/>
      <c r="Z261" s="22"/>
      <c r="AB261" s="22"/>
      <c r="AD261" s="22"/>
      <c r="AF261" s="22"/>
    </row>
    <row r="262" spans="24:32" x14ac:dyDescent="0.25">
      <c r="X262" s="22"/>
      <c r="Z262" s="22"/>
      <c r="AB262" s="22"/>
      <c r="AD262" s="22"/>
      <c r="AF262" s="22"/>
    </row>
    <row r="263" spans="24:32" x14ac:dyDescent="0.25">
      <c r="X263" s="22"/>
      <c r="Z263" s="22"/>
      <c r="AB263" s="22"/>
      <c r="AD263" s="22"/>
      <c r="AF263" s="22"/>
    </row>
    <row r="264" spans="24:32" x14ac:dyDescent="0.25">
      <c r="X264" s="22"/>
      <c r="Z264" s="22"/>
      <c r="AB264" s="22"/>
      <c r="AD264" s="22"/>
      <c r="AF264" s="22"/>
    </row>
    <row r="265" spans="24:32" x14ac:dyDescent="0.25">
      <c r="X265" s="22"/>
      <c r="Z265" s="22"/>
      <c r="AB265" s="22"/>
      <c r="AD265" s="22"/>
      <c r="AF265" s="22"/>
    </row>
    <row r="266" spans="24:32" x14ac:dyDescent="0.25">
      <c r="X266" s="22"/>
      <c r="Z266" s="22"/>
      <c r="AB266" s="22"/>
      <c r="AD266" s="22"/>
      <c r="AF266" s="22"/>
    </row>
    <row r="267" spans="24:32" x14ac:dyDescent="0.25">
      <c r="X267" s="22"/>
      <c r="Z267" s="22"/>
      <c r="AB267" s="22"/>
      <c r="AD267" s="22"/>
      <c r="AF267" s="22"/>
    </row>
    <row r="268" spans="24:32" x14ac:dyDescent="0.25">
      <c r="X268" s="22"/>
      <c r="Z268" s="22"/>
      <c r="AB268" s="22"/>
      <c r="AD268" s="22"/>
      <c r="AF268" s="22"/>
    </row>
    <row r="269" spans="24:32" x14ac:dyDescent="0.25">
      <c r="X269" s="22"/>
      <c r="Z269" s="22"/>
      <c r="AB269" s="22"/>
      <c r="AD269" s="22"/>
      <c r="AF269" s="22"/>
    </row>
    <row r="270" spans="24:32" x14ac:dyDescent="0.25">
      <c r="X270" s="22"/>
      <c r="Z270" s="22"/>
      <c r="AB270" s="22"/>
      <c r="AD270" s="22"/>
      <c r="AF270" s="22"/>
    </row>
    <row r="271" spans="24:32" x14ac:dyDescent="0.25">
      <c r="X271" s="22"/>
      <c r="Z271" s="22"/>
      <c r="AB271" s="22"/>
      <c r="AD271" s="22"/>
      <c r="AF271" s="22"/>
    </row>
    <row r="272" spans="24:32" x14ac:dyDescent="0.25">
      <c r="X272" s="22"/>
      <c r="Z272" s="22"/>
      <c r="AB272" s="22"/>
      <c r="AD272" s="22"/>
      <c r="AF272" s="22"/>
    </row>
    <row r="273" spans="24:32" x14ac:dyDescent="0.25">
      <c r="X273" s="22"/>
      <c r="Z273" s="22"/>
      <c r="AB273" s="22"/>
      <c r="AD273" s="22"/>
      <c r="AF273" s="22"/>
    </row>
    <row r="274" spans="24:32" x14ac:dyDescent="0.25">
      <c r="X274" s="22"/>
      <c r="Z274" s="22"/>
      <c r="AB274" s="22"/>
      <c r="AD274" s="22"/>
      <c r="AF274" s="22"/>
    </row>
    <row r="275" spans="24:32" x14ac:dyDescent="0.25">
      <c r="X275" s="22"/>
      <c r="Z275" s="22"/>
      <c r="AB275" s="22"/>
      <c r="AD275" s="22"/>
      <c r="AF275" s="22"/>
    </row>
    <row r="276" spans="24:32" x14ac:dyDescent="0.25">
      <c r="X276" s="22"/>
      <c r="Z276" s="22"/>
      <c r="AB276" s="22"/>
      <c r="AD276" s="22"/>
      <c r="AF276" s="22"/>
    </row>
    <row r="277" spans="24:32" x14ac:dyDescent="0.25">
      <c r="X277" s="22"/>
      <c r="Z277" s="22"/>
      <c r="AB277" s="22"/>
      <c r="AD277" s="22"/>
      <c r="AF277" s="22"/>
    </row>
    <row r="278" spans="24:32" x14ac:dyDescent="0.25">
      <c r="X278" s="22"/>
      <c r="Z278" s="22"/>
      <c r="AB278" s="22"/>
      <c r="AD278" s="22"/>
      <c r="AF278" s="22"/>
    </row>
    <row r="279" spans="24:32" x14ac:dyDescent="0.25">
      <c r="X279" s="22"/>
      <c r="Z279" s="22"/>
      <c r="AB279" s="22"/>
      <c r="AD279" s="22"/>
      <c r="AF279" s="22"/>
    </row>
    <row r="280" spans="24:32" x14ac:dyDescent="0.25">
      <c r="X280" s="22"/>
      <c r="Z280" s="22"/>
      <c r="AB280" s="22"/>
      <c r="AD280" s="22"/>
      <c r="AF280" s="22"/>
    </row>
    <row r="281" spans="24:32" x14ac:dyDescent="0.25">
      <c r="X281" s="22"/>
      <c r="Z281" s="22"/>
      <c r="AB281" s="22"/>
      <c r="AD281" s="22"/>
      <c r="AF281" s="22"/>
    </row>
    <row r="282" spans="24:32" x14ac:dyDescent="0.25">
      <c r="X282" s="22"/>
      <c r="Z282" s="22"/>
      <c r="AB282" s="22"/>
      <c r="AD282" s="22"/>
      <c r="AF282" s="22"/>
    </row>
    <row r="283" spans="24:32" x14ac:dyDescent="0.25">
      <c r="X283" s="22"/>
      <c r="Z283" s="22"/>
      <c r="AB283" s="22"/>
      <c r="AD283" s="22"/>
      <c r="AF283" s="22"/>
    </row>
    <row r="284" spans="24:32" x14ac:dyDescent="0.25">
      <c r="X284" s="22"/>
      <c r="Z284" s="22"/>
      <c r="AB284" s="22"/>
      <c r="AD284" s="22"/>
      <c r="AF284" s="22"/>
    </row>
    <row r="285" spans="24:32" x14ac:dyDescent="0.25">
      <c r="X285" s="22"/>
      <c r="Z285" s="22"/>
      <c r="AB285" s="22"/>
      <c r="AD285" s="22"/>
      <c r="AF285" s="22"/>
    </row>
    <row r="286" spans="24:32" x14ac:dyDescent="0.25">
      <c r="X286" s="22"/>
      <c r="Z286" s="22"/>
      <c r="AB286" s="22"/>
      <c r="AD286" s="22"/>
      <c r="AF286" s="22"/>
    </row>
    <row r="287" spans="24:32" x14ac:dyDescent="0.25">
      <c r="X287" s="22"/>
      <c r="Z287" s="22"/>
      <c r="AB287" s="22"/>
      <c r="AD287" s="22"/>
      <c r="AF287" s="22"/>
    </row>
    <row r="288" spans="24:32" x14ac:dyDescent="0.25">
      <c r="X288" s="22"/>
      <c r="Z288" s="22"/>
      <c r="AB288" s="22"/>
      <c r="AD288" s="22"/>
      <c r="AF288" s="22"/>
    </row>
    <row r="289" spans="24:32" x14ac:dyDescent="0.25">
      <c r="X289" s="22"/>
      <c r="Z289" s="22"/>
      <c r="AB289" s="22"/>
      <c r="AD289" s="22"/>
      <c r="AF289" s="22"/>
    </row>
    <row r="290" spans="24:32" x14ac:dyDescent="0.25">
      <c r="X290" s="22"/>
      <c r="Z290" s="22"/>
      <c r="AB290" s="22"/>
      <c r="AD290" s="22"/>
      <c r="AF290" s="22"/>
    </row>
    <row r="291" spans="24:32" x14ac:dyDescent="0.25">
      <c r="X291" s="22"/>
      <c r="Z291" s="22"/>
      <c r="AB291" s="22"/>
      <c r="AD291" s="22"/>
      <c r="AF291" s="22"/>
    </row>
    <row r="292" spans="24:32" x14ac:dyDescent="0.25">
      <c r="X292" s="22"/>
      <c r="Z292" s="22"/>
      <c r="AB292" s="22"/>
      <c r="AD292" s="22"/>
      <c r="AF292" s="22"/>
    </row>
    <row r="293" spans="24:32" x14ac:dyDescent="0.25">
      <c r="X293" s="22"/>
      <c r="Z293" s="22"/>
      <c r="AB293" s="22"/>
      <c r="AD293" s="22"/>
      <c r="AF293" s="22"/>
    </row>
    <row r="294" spans="24:32" x14ac:dyDescent="0.25">
      <c r="X294" s="22"/>
      <c r="Z294" s="22"/>
      <c r="AB294" s="22"/>
      <c r="AD294" s="22"/>
      <c r="AF294" s="22"/>
    </row>
    <row r="295" spans="24:32" x14ac:dyDescent="0.25">
      <c r="X295" s="22"/>
      <c r="Z295" s="22"/>
      <c r="AB295" s="22"/>
      <c r="AD295" s="22"/>
      <c r="AF295" s="22"/>
    </row>
    <row r="296" spans="24:32" x14ac:dyDescent="0.25">
      <c r="X296" s="22"/>
      <c r="Z296" s="22"/>
      <c r="AB296" s="22"/>
      <c r="AD296" s="22"/>
      <c r="AF296" s="22"/>
    </row>
    <row r="297" spans="24:32" x14ac:dyDescent="0.25">
      <c r="X297" s="22"/>
      <c r="Z297" s="22"/>
      <c r="AB297" s="22"/>
      <c r="AD297" s="22"/>
      <c r="AF297" s="22"/>
    </row>
    <row r="298" spans="24:32" x14ac:dyDescent="0.25">
      <c r="X298" s="22"/>
      <c r="Z298" s="22"/>
      <c r="AB298" s="22"/>
      <c r="AD298" s="22"/>
      <c r="AF298" s="22"/>
    </row>
    <row r="299" spans="24:32" x14ac:dyDescent="0.25">
      <c r="X299" s="22"/>
      <c r="Z299" s="22"/>
      <c r="AB299" s="22"/>
      <c r="AD299" s="22"/>
      <c r="AF299" s="22"/>
    </row>
    <row r="300" spans="24:32" x14ac:dyDescent="0.25">
      <c r="X300" s="22"/>
      <c r="Z300" s="22"/>
      <c r="AB300" s="22"/>
      <c r="AD300" s="22"/>
      <c r="AF300" s="22"/>
    </row>
    <row r="301" spans="24:32" x14ac:dyDescent="0.25">
      <c r="X301" s="22"/>
      <c r="Z301" s="22"/>
      <c r="AB301" s="22"/>
      <c r="AD301" s="22"/>
      <c r="AF301" s="22"/>
    </row>
    <row r="302" spans="24:32" x14ac:dyDescent="0.25">
      <c r="X302" s="22"/>
      <c r="Z302" s="22"/>
      <c r="AB302" s="22"/>
      <c r="AD302" s="22"/>
      <c r="AF302" s="22"/>
    </row>
    <row r="303" spans="24:32" x14ac:dyDescent="0.25">
      <c r="X303" s="22"/>
      <c r="Z303" s="22"/>
      <c r="AB303" s="22"/>
      <c r="AD303" s="22"/>
      <c r="AF303" s="22"/>
    </row>
    <row r="304" spans="24:32" x14ac:dyDescent="0.25">
      <c r="X304" s="22"/>
      <c r="Z304" s="22"/>
      <c r="AB304" s="22"/>
      <c r="AD304" s="22"/>
      <c r="AF304" s="22"/>
    </row>
    <row r="305" spans="24:32" x14ac:dyDescent="0.25">
      <c r="X305" s="22"/>
      <c r="Z305" s="22"/>
      <c r="AB305" s="22"/>
      <c r="AD305" s="22"/>
      <c r="AF305" s="22"/>
    </row>
    <row r="306" spans="24:32" x14ac:dyDescent="0.25">
      <c r="X306" s="22"/>
      <c r="Z306" s="22"/>
      <c r="AB306" s="22"/>
      <c r="AD306" s="22"/>
      <c r="AF306" s="22"/>
    </row>
    <row r="307" spans="24:32" x14ac:dyDescent="0.25">
      <c r="X307" s="22"/>
      <c r="Z307" s="22"/>
      <c r="AB307" s="22"/>
      <c r="AD307" s="22"/>
      <c r="AF307" s="22"/>
    </row>
    <row r="308" spans="24:32" x14ac:dyDescent="0.25">
      <c r="X308" s="22"/>
      <c r="Z308" s="22"/>
      <c r="AB308" s="22"/>
      <c r="AD308" s="22"/>
      <c r="AF308" s="22"/>
    </row>
    <row r="309" spans="24:32" x14ac:dyDescent="0.25">
      <c r="X309" s="22"/>
      <c r="Z309" s="22"/>
      <c r="AB309" s="22"/>
      <c r="AD309" s="22"/>
      <c r="AF309" s="22"/>
    </row>
    <row r="310" spans="24:32" x14ac:dyDescent="0.25">
      <c r="X310" s="22"/>
      <c r="Z310" s="22"/>
      <c r="AB310" s="22"/>
      <c r="AD310" s="22"/>
      <c r="AF310" s="22"/>
    </row>
    <row r="311" spans="24:32" x14ac:dyDescent="0.25">
      <c r="X311" s="22"/>
      <c r="Z311" s="22"/>
      <c r="AB311" s="22"/>
      <c r="AD311" s="22"/>
      <c r="AF311" s="22"/>
    </row>
    <row r="312" spans="24:32" x14ac:dyDescent="0.25">
      <c r="X312" s="22"/>
      <c r="Z312" s="22"/>
      <c r="AB312" s="22"/>
      <c r="AD312" s="22"/>
      <c r="AF312" s="22"/>
    </row>
    <row r="313" spans="24:32" x14ac:dyDescent="0.25">
      <c r="X313" s="22"/>
      <c r="Z313" s="22"/>
      <c r="AB313" s="22"/>
      <c r="AD313" s="22"/>
      <c r="AF313" s="22"/>
    </row>
    <row r="314" spans="24:32" x14ac:dyDescent="0.25">
      <c r="X314" s="22"/>
      <c r="Z314" s="22"/>
      <c r="AB314" s="22"/>
      <c r="AD314" s="22"/>
      <c r="AF314" s="22"/>
    </row>
    <row r="315" spans="24:32" x14ac:dyDescent="0.25">
      <c r="X315" s="22"/>
      <c r="Z315" s="22"/>
      <c r="AB315" s="22"/>
      <c r="AD315" s="22"/>
      <c r="AF315" s="22"/>
    </row>
    <row r="316" spans="24:32" x14ac:dyDescent="0.25">
      <c r="X316" s="22"/>
      <c r="Z316" s="22"/>
      <c r="AB316" s="22"/>
      <c r="AD316" s="22"/>
      <c r="AF316" s="22"/>
    </row>
    <row r="317" spans="24:32" x14ac:dyDescent="0.25">
      <c r="X317" s="22"/>
      <c r="Z317" s="22"/>
      <c r="AB317" s="22"/>
      <c r="AD317" s="22"/>
      <c r="AF317" s="22"/>
    </row>
    <row r="318" spans="24:32" x14ac:dyDescent="0.25">
      <c r="X318" s="22"/>
      <c r="Z318" s="22"/>
      <c r="AB318" s="22"/>
      <c r="AD318" s="22"/>
      <c r="AF318" s="22"/>
    </row>
    <row r="319" spans="24:32" x14ac:dyDescent="0.25">
      <c r="X319" s="22"/>
      <c r="Z319" s="22"/>
      <c r="AB319" s="22"/>
      <c r="AD319" s="22"/>
      <c r="AF319" s="22"/>
    </row>
    <row r="320" spans="24:32" x14ac:dyDescent="0.25">
      <c r="X320" s="22"/>
      <c r="Z320" s="22"/>
      <c r="AB320" s="22"/>
      <c r="AD320" s="22"/>
      <c r="AF320" s="22"/>
    </row>
    <row r="321" spans="24:32" x14ac:dyDescent="0.25">
      <c r="X321" s="22"/>
      <c r="Z321" s="22"/>
      <c r="AB321" s="22"/>
      <c r="AD321" s="22"/>
      <c r="AF321" s="22"/>
    </row>
    <row r="322" spans="24:32" x14ac:dyDescent="0.25">
      <c r="X322" s="22"/>
      <c r="Z322" s="22"/>
      <c r="AB322" s="22"/>
      <c r="AD322" s="22"/>
      <c r="AF322" s="22"/>
    </row>
    <row r="323" spans="24:32" x14ac:dyDescent="0.25">
      <c r="X323" s="22"/>
      <c r="Z323" s="22"/>
      <c r="AB323" s="22"/>
      <c r="AD323" s="22"/>
      <c r="AF323" s="22"/>
    </row>
    <row r="324" spans="24:32" x14ac:dyDescent="0.25">
      <c r="X324" s="22"/>
      <c r="Z324" s="22"/>
      <c r="AB324" s="22"/>
      <c r="AD324" s="22"/>
      <c r="AF324" s="22"/>
    </row>
    <row r="325" spans="24:32" x14ac:dyDescent="0.25">
      <c r="X325" s="22"/>
      <c r="Z325" s="22"/>
      <c r="AB325" s="22"/>
      <c r="AD325" s="22"/>
      <c r="AF325" s="22"/>
    </row>
    <row r="326" spans="24:32" x14ac:dyDescent="0.25">
      <c r="X326" s="22"/>
      <c r="Z326" s="22"/>
      <c r="AB326" s="22"/>
      <c r="AD326" s="22"/>
      <c r="AF326" s="22"/>
    </row>
    <row r="327" spans="24:32" x14ac:dyDescent="0.25">
      <c r="X327" s="22"/>
      <c r="Z327" s="22"/>
      <c r="AB327" s="22"/>
      <c r="AD327" s="22"/>
      <c r="AF327" s="22"/>
    </row>
    <row r="328" spans="24:32" x14ac:dyDescent="0.25">
      <c r="X328" s="22"/>
      <c r="Z328" s="22"/>
      <c r="AB328" s="22"/>
      <c r="AD328" s="22"/>
      <c r="AF328" s="22"/>
    </row>
    <row r="329" spans="24:32" x14ac:dyDescent="0.25">
      <c r="X329" s="22"/>
      <c r="Z329" s="22"/>
      <c r="AB329" s="22"/>
      <c r="AD329" s="22"/>
      <c r="AF329" s="22"/>
    </row>
    <row r="330" spans="24:32" x14ac:dyDescent="0.25">
      <c r="X330" s="22"/>
      <c r="Z330" s="22"/>
      <c r="AB330" s="22"/>
      <c r="AD330" s="22"/>
      <c r="AF330" s="22"/>
    </row>
    <row r="331" spans="24:32" x14ac:dyDescent="0.25">
      <c r="X331" s="22"/>
      <c r="Z331" s="22"/>
      <c r="AB331" s="22"/>
      <c r="AD331" s="22"/>
      <c r="AF331" s="22"/>
    </row>
    <row r="332" spans="24:32" x14ac:dyDescent="0.25">
      <c r="X332" s="22"/>
      <c r="Z332" s="22"/>
      <c r="AB332" s="22"/>
      <c r="AD332" s="22"/>
      <c r="AF332" s="22"/>
    </row>
    <row r="333" spans="24:32" x14ac:dyDescent="0.25">
      <c r="X333" s="22"/>
      <c r="Z333" s="22"/>
      <c r="AB333" s="22"/>
      <c r="AD333" s="22"/>
      <c r="AF333" s="22"/>
    </row>
    <row r="334" spans="24:32" x14ac:dyDescent="0.25">
      <c r="X334" s="22"/>
      <c r="Z334" s="22"/>
      <c r="AB334" s="22"/>
      <c r="AD334" s="22"/>
      <c r="AF334" s="22"/>
    </row>
    <row r="335" spans="24:32" x14ac:dyDescent="0.25">
      <c r="X335" s="22"/>
      <c r="Z335" s="22"/>
      <c r="AB335" s="22"/>
      <c r="AD335" s="22"/>
      <c r="AF335" s="22"/>
    </row>
    <row r="336" spans="24:32" x14ac:dyDescent="0.25">
      <c r="X336" s="22"/>
      <c r="Z336" s="22"/>
      <c r="AB336" s="22"/>
      <c r="AD336" s="22"/>
      <c r="AF336" s="22"/>
    </row>
    <row r="337" spans="24:32" x14ac:dyDescent="0.25">
      <c r="X337" s="22"/>
      <c r="Z337" s="22"/>
      <c r="AB337" s="22"/>
      <c r="AD337" s="22"/>
      <c r="AF337" s="22"/>
    </row>
    <row r="338" spans="24:32" x14ac:dyDescent="0.25">
      <c r="X338" s="22"/>
      <c r="Z338" s="22"/>
      <c r="AB338" s="22"/>
      <c r="AD338" s="22"/>
      <c r="AF338" s="22"/>
    </row>
    <row r="339" spans="24:32" x14ac:dyDescent="0.25">
      <c r="X339" s="22"/>
      <c r="Z339" s="22"/>
      <c r="AB339" s="22"/>
      <c r="AD339" s="22"/>
      <c r="AF339" s="22"/>
    </row>
    <row r="340" spans="24:32" x14ac:dyDescent="0.25">
      <c r="X340" s="22"/>
      <c r="Z340" s="22"/>
      <c r="AB340" s="22"/>
      <c r="AD340" s="22"/>
      <c r="AF340" s="22"/>
    </row>
    <row r="341" spans="24:32" x14ac:dyDescent="0.25">
      <c r="X341" s="22"/>
      <c r="Z341" s="22"/>
      <c r="AB341" s="22"/>
      <c r="AD341" s="22"/>
      <c r="AF341" s="22"/>
    </row>
    <row r="342" spans="24:32" x14ac:dyDescent="0.25">
      <c r="X342" s="22"/>
      <c r="Z342" s="22"/>
      <c r="AB342" s="22"/>
      <c r="AD342" s="22"/>
      <c r="AF342" s="22"/>
    </row>
    <row r="343" spans="24:32" x14ac:dyDescent="0.25">
      <c r="X343" s="22"/>
      <c r="Z343" s="22"/>
      <c r="AB343" s="22"/>
      <c r="AD343" s="22"/>
      <c r="AF343" s="22"/>
    </row>
    <row r="344" spans="24:32" x14ac:dyDescent="0.25">
      <c r="X344" s="22"/>
      <c r="Z344" s="22"/>
      <c r="AB344" s="22"/>
      <c r="AD344" s="22"/>
      <c r="AF344" s="22"/>
    </row>
    <row r="345" spans="24:32" x14ac:dyDescent="0.25">
      <c r="X345" s="22"/>
      <c r="Z345" s="22"/>
      <c r="AB345" s="22"/>
      <c r="AD345" s="22"/>
      <c r="AF345" s="22"/>
    </row>
    <row r="346" spans="24:32" x14ac:dyDescent="0.25">
      <c r="X346" s="22"/>
      <c r="Z346" s="22"/>
      <c r="AB346" s="22"/>
      <c r="AD346" s="22"/>
      <c r="AF346" s="22"/>
    </row>
    <row r="347" spans="24:32" x14ac:dyDescent="0.25">
      <c r="X347" s="22"/>
      <c r="Z347" s="22"/>
      <c r="AB347" s="22"/>
      <c r="AD347" s="22"/>
      <c r="AF347" s="22"/>
    </row>
    <row r="348" spans="24:32" x14ac:dyDescent="0.25">
      <c r="X348" s="22"/>
      <c r="Z348" s="22"/>
      <c r="AB348" s="22"/>
      <c r="AD348" s="22"/>
      <c r="AF348" s="22"/>
    </row>
    <row r="349" spans="24:32" x14ac:dyDescent="0.25">
      <c r="X349" s="22"/>
      <c r="Z349" s="22"/>
      <c r="AB349" s="22"/>
      <c r="AD349" s="22"/>
      <c r="AF349" s="22"/>
    </row>
    <row r="350" spans="24:32" x14ac:dyDescent="0.25">
      <c r="X350" s="22"/>
      <c r="Z350" s="22"/>
      <c r="AB350" s="22"/>
      <c r="AD350" s="22"/>
      <c r="AF350" s="22"/>
    </row>
    <row r="351" spans="24:32" x14ac:dyDescent="0.25">
      <c r="X351" s="22"/>
      <c r="Z351" s="22"/>
      <c r="AB351" s="22"/>
      <c r="AD351" s="22"/>
      <c r="AF351" s="22"/>
    </row>
    <row r="352" spans="24:32" x14ac:dyDescent="0.25">
      <c r="X352" s="22"/>
      <c r="Z352" s="22"/>
      <c r="AB352" s="22"/>
      <c r="AD352" s="22"/>
      <c r="AF352" s="22"/>
    </row>
    <row r="353" spans="24:32" x14ac:dyDescent="0.25">
      <c r="X353" s="22"/>
      <c r="Z353" s="22"/>
      <c r="AB353" s="22"/>
      <c r="AD353" s="22"/>
      <c r="AF353" s="22"/>
    </row>
    <row r="354" spans="24:32" x14ac:dyDescent="0.25">
      <c r="X354" s="22"/>
      <c r="Z354" s="22"/>
      <c r="AB354" s="22"/>
      <c r="AD354" s="22"/>
      <c r="AF354" s="22"/>
    </row>
    <row r="355" spans="24:32" x14ac:dyDescent="0.25">
      <c r="X355" s="22"/>
      <c r="Z355" s="22"/>
      <c r="AB355" s="22"/>
      <c r="AD355" s="22"/>
      <c r="AF355" s="22"/>
    </row>
    <row r="356" spans="24:32" x14ac:dyDescent="0.25">
      <c r="X356" s="22"/>
      <c r="Z356" s="22"/>
      <c r="AB356" s="22"/>
      <c r="AD356" s="22"/>
      <c r="AF356" s="22"/>
    </row>
    <row r="357" spans="24:32" x14ac:dyDescent="0.25">
      <c r="X357" s="22"/>
      <c r="Z357" s="22"/>
      <c r="AB357" s="22"/>
      <c r="AD357" s="22"/>
      <c r="AF357" s="22"/>
    </row>
    <row r="358" spans="24:32" x14ac:dyDescent="0.25">
      <c r="X358" s="22"/>
      <c r="Z358" s="22"/>
      <c r="AB358" s="22"/>
      <c r="AD358" s="22"/>
      <c r="AF358" s="22"/>
    </row>
    <row r="359" spans="24:32" x14ac:dyDescent="0.25">
      <c r="X359" s="22"/>
      <c r="Z359" s="22"/>
      <c r="AB359" s="22"/>
      <c r="AD359" s="22"/>
      <c r="AF359" s="22"/>
    </row>
    <row r="360" spans="24:32" x14ac:dyDescent="0.25">
      <c r="X360" s="22"/>
      <c r="Z360" s="22"/>
      <c r="AB360" s="22"/>
      <c r="AD360" s="22"/>
      <c r="AF360" s="22"/>
    </row>
    <row r="361" spans="24:32" x14ac:dyDescent="0.25">
      <c r="X361" s="22"/>
      <c r="Z361" s="22"/>
      <c r="AB361" s="22"/>
      <c r="AD361" s="22"/>
      <c r="AF361" s="22"/>
    </row>
    <row r="362" spans="24:32" x14ac:dyDescent="0.25">
      <c r="X362" s="22"/>
      <c r="Z362" s="22"/>
      <c r="AB362" s="22"/>
      <c r="AD362" s="22"/>
      <c r="AF362" s="22"/>
    </row>
    <row r="363" spans="24:32" x14ac:dyDescent="0.25">
      <c r="X363" s="22"/>
      <c r="Z363" s="22"/>
      <c r="AB363" s="22"/>
      <c r="AD363" s="22"/>
      <c r="AF363" s="22"/>
    </row>
    <row r="364" spans="24:32" x14ac:dyDescent="0.25">
      <c r="X364" s="22"/>
      <c r="Z364" s="22"/>
      <c r="AB364" s="22"/>
      <c r="AD364" s="22"/>
      <c r="AF364" s="22"/>
    </row>
    <row r="365" spans="24:32" x14ac:dyDescent="0.25">
      <c r="X365" s="22"/>
      <c r="Z365" s="22"/>
      <c r="AB365" s="22"/>
      <c r="AD365" s="22"/>
      <c r="AF365" s="22"/>
    </row>
    <row r="366" spans="24:32" x14ac:dyDescent="0.25">
      <c r="X366" s="22"/>
      <c r="Z366" s="22"/>
      <c r="AB366" s="22"/>
      <c r="AD366" s="22"/>
      <c r="AF366" s="22"/>
    </row>
    <row r="367" spans="24:32" x14ac:dyDescent="0.25">
      <c r="X367" s="22"/>
      <c r="Z367" s="22"/>
      <c r="AB367" s="22"/>
      <c r="AD367" s="22"/>
      <c r="AF367" s="22"/>
    </row>
    <row r="368" spans="24:32" x14ac:dyDescent="0.25">
      <c r="X368" s="22"/>
      <c r="Z368" s="22"/>
      <c r="AB368" s="22"/>
      <c r="AD368" s="22"/>
      <c r="AF368" s="22"/>
    </row>
    <row r="369" spans="24:32" x14ac:dyDescent="0.25">
      <c r="X369" s="22"/>
      <c r="Z369" s="22"/>
      <c r="AB369" s="22"/>
      <c r="AD369" s="22"/>
      <c r="AF369" s="22"/>
    </row>
    <row r="370" spans="24:32" x14ac:dyDescent="0.25">
      <c r="X370" s="22"/>
      <c r="Z370" s="22"/>
      <c r="AB370" s="22"/>
      <c r="AD370" s="22"/>
      <c r="AF370" s="22"/>
    </row>
    <row r="371" spans="24:32" x14ac:dyDescent="0.25">
      <c r="X371" s="22"/>
      <c r="Z371" s="22"/>
      <c r="AB371" s="22"/>
      <c r="AD371" s="22"/>
      <c r="AF371" s="22"/>
    </row>
    <row r="372" spans="24:32" x14ac:dyDescent="0.25">
      <c r="X372" s="22"/>
      <c r="Z372" s="22"/>
      <c r="AB372" s="22"/>
      <c r="AD372" s="22"/>
      <c r="AF372" s="22"/>
    </row>
    <row r="373" spans="24:32" x14ac:dyDescent="0.25">
      <c r="X373" s="22"/>
      <c r="Z373" s="22"/>
      <c r="AB373" s="22"/>
      <c r="AD373" s="22"/>
      <c r="AF373" s="22"/>
    </row>
    <row r="374" spans="24:32" x14ac:dyDescent="0.25">
      <c r="X374" s="22"/>
      <c r="Z374" s="22"/>
      <c r="AB374" s="22"/>
      <c r="AD374" s="22"/>
      <c r="AF374" s="22"/>
    </row>
    <row r="375" spans="24:32" x14ac:dyDescent="0.25">
      <c r="X375" s="22"/>
      <c r="Z375" s="22"/>
      <c r="AB375" s="22"/>
      <c r="AD375" s="22"/>
      <c r="AF375" s="22"/>
    </row>
    <row r="376" spans="24:32" x14ac:dyDescent="0.25">
      <c r="X376" s="22"/>
      <c r="Z376" s="22"/>
      <c r="AB376" s="22"/>
      <c r="AD376" s="22"/>
      <c r="AF376" s="22"/>
    </row>
    <row r="377" spans="24:32" x14ac:dyDescent="0.25">
      <c r="X377" s="22"/>
      <c r="Z377" s="22"/>
      <c r="AB377" s="22"/>
      <c r="AD377" s="22"/>
      <c r="AF377" s="22"/>
    </row>
    <row r="378" spans="24:32" x14ac:dyDescent="0.25">
      <c r="X378" s="22"/>
      <c r="Z378" s="22"/>
      <c r="AB378" s="22"/>
      <c r="AD378" s="22"/>
      <c r="AF378" s="22"/>
    </row>
    <row r="379" spans="24:32" x14ac:dyDescent="0.25">
      <c r="X379" s="22"/>
      <c r="Z379" s="22"/>
      <c r="AB379" s="22"/>
      <c r="AD379" s="22"/>
      <c r="AF379" s="22"/>
    </row>
    <row r="380" spans="24:32" x14ac:dyDescent="0.25">
      <c r="X380" s="22"/>
      <c r="Z380" s="22"/>
      <c r="AB380" s="22"/>
      <c r="AD380" s="22"/>
      <c r="AF380" s="22"/>
    </row>
    <row r="381" spans="24:32" x14ac:dyDescent="0.25">
      <c r="X381" s="22"/>
      <c r="Z381" s="22"/>
      <c r="AB381" s="22"/>
      <c r="AD381" s="22"/>
      <c r="AF381" s="22"/>
    </row>
    <row r="382" spans="24:32" x14ac:dyDescent="0.25">
      <c r="X382" s="22"/>
      <c r="Z382" s="22"/>
      <c r="AB382" s="22"/>
      <c r="AD382" s="22"/>
      <c r="AF382" s="22"/>
    </row>
    <row r="383" spans="24:32" x14ac:dyDescent="0.25">
      <c r="X383" s="22"/>
      <c r="Z383" s="22"/>
      <c r="AB383" s="22"/>
      <c r="AD383" s="22"/>
      <c r="AF383" s="22"/>
    </row>
    <row r="384" spans="24:32" x14ac:dyDescent="0.25">
      <c r="X384" s="22"/>
      <c r="Z384" s="22"/>
      <c r="AB384" s="22"/>
      <c r="AD384" s="22"/>
      <c r="AF384" s="22"/>
    </row>
    <row r="385" spans="24:32" x14ac:dyDescent="0.25">
      <c r="X385" s="22"/>
      <c r="Z385" s="22"/>
      <c r="AB385" s="22"/>
      <c r="AD385" s="22"/>
      <c r="AF385" s="22"/>
    </row>
    <row r="386" spans="24:32" x14ac:dyDescent="0.25">
      <c r="X386" s="22"/>
      <c r="Z386" s="22"/>
      <c r="AB386" s="22"/>
      <c r="AD386" s="22"/>
      <c r="AF386" s="22"/>
    </row>
    <row r="387" spans="24:32" x14ac:dyDescent="0.25">
      <c r="X387" s="22"/>
      <c r="Z387" s="22"/>
      <c r="AB387" s="22"/>
      <c r="AD387" s="22"/>
      <c r="AF387" s="22"/>
    </row>
    <row r="388" spans="24:32" x14ac:dyDescent="0.25">
      <c r="X388" s="22"/>
      <c r="Z388" s="22"/>
      <c r="AB388" s="22"/>
      <c r="AD388" s="22"/>
      <c r="AF388" s="22"/>
    </row>
    <row r="389" spans="24:32" x14ac:dyDescent="0.25">
      <c r="X389" s="22"/>
      <c r="Z389" s="22"/>
      <c r="AB389" s="22"/>
      <c r="AD389" s="22"/>
      <c r="AF389" s="22"/>
    </row>
    <row r="390" spans="24:32" x14ac:dyDescent="0.25">
      <c r="X390" s="22"/>
      <c r="Z390" s="22"/>
      <c r="AB390" s="22"/>
      <c r="AD390" s="22"/>
      <c r="AF390" s="22"/>
    </row>
    <row r="391" spans="24:32" x14ac:dyDescent="0.25">
      <c r="X391" s="22"/>
      <c r="Z391" s="22"/>
      <c r="AB391" s="22"/>
      <c r="AD391" s="22"/>
      <c r="AF391" s="22"/>
    </row>
    <row r="392" spans="24:32" x14ac:dyDescent="0.25">
      <c r="X392" s="22"/>
      <c r="Z392" s="22"/>
      <c r="AB392" s="22"/>
      <c r="AD392" s="22"/>
      <c r="AF392" s="22"/>
    </row>
    <row r="393" spans="24:32" x14ac:dyDescent="0.25">
      <c r="X393" s="22"/>
      <c r="Z393" s="22"/>
      <c r="AB393" s="22"/>
      <c r="AD393" s="22"/>
      <c r="AF393" s="22"/>
    </row>
    <row r="394" spans="24:32" x14ac:dyDescent="0.25">
      <c r="X394" s="22"/>
      <c r="Z394" s="22"/>
      <c r="AB394" s="22"/>
      <c r="AD394" s="22"/>
      <c r="AF394" s="22"/>
    </row>
    <row r="395" spans="24:32" x14ac:dyDescent="0.25">
      <c r="X395" s="22"/>
      <c r="Z395" s="22"/>
      <c r="AB395" s="22"/>
      <c r="AD395" s="22"/>
      <c r="AF395" s="22"/>
    </row>
    <row r="396" spans="24:32" x14ac:dyDescent="0.25">
      <c r="X396" s="22"/>
      <c r="Z396" s="22"/>
      <c r="AB396" s="22"/>
      <c r="AD396" s="22"/>
      <c r="AF396" s="22"/>
    </row>
    <row r="397" spans="24:32" x14ac:dyDescent="0.25">
      <c r="X397" s="22"/>
      <c r="Z397" s="22"/>
      <c r="AB397" s="22"/>
      <c r="AD397" s="22"/>
      <c r="AF397" s="22"/>
    </row>
    <row r="398" spans="24:32" x14ac:dyDescent="0.25">
      <c r="X398" s="22"/>
      <c r="Z398" s="22"/>
      <c r="AB398" s="22"/>
      <c r="AD398" s="22"/>
      <c r="AF398" s="22"/>
    </row>
    <row r="399" spans="24:32" x14ac:dyDescent="0.25">
      <c r="X399" s="22"/>
      <c r="Z399" s="22"/>
      <c r="AB399" s="22"/>
      <c r="AD399" s="22"/>
      <c r="AF399" s="22"/>
    </row>
    <row r="400" spans="24:32" x14ac:dyDescent="0.25">
      <c r="X400" s="22"/>
      <c r="Z400" s="22"/>
      <c r="AB400" s="22"/>
      <c r="AD400" s="22"/>
      <c r="AF400" s="22"/>
    </row>
    <row r="401" spans="24:32" x14ac:dyDescent="0.25">
      <c r="X401" s="22"/>
      <c r="Z401" s="22"/>
      <c r="AB401" s="22"/>
      <c r="AD401" s="22"/>
      <c r="AF401" s="22"/>
    </row>
    <row r="402" spans="24:32" x14ac:dyDescent="0.25">
      <c r="X402" s="22"/>
      <c r="Z402" s="22"/>
      <c r="AB402" s="22"/>
      <c r="AD402" s="22"/>
      <c r="AF402" s="22"/>
    </row>
    <row r="403" spans="24:32" x14ac:dyDescent="0.25">
      <c r="X403" s="22"/>
      <c r="Z403" s="22"/>
      <c r="AB403" s="22"/>
      <c r="AD403" s="22"/>
      <c r="AF403" s="22"/>
    </row>
    <row r="404" spans="24:32" x14ac:dyDescent="0.25">
      <c r="X404" s="22"/>
      <c r="Z404" s="22"/>
      <c r="AB404" s="22"/>
      <c r="AD404" s="22"/>
      <c r="AF404" s="22"/>
    </row>
    <row r="405" spans="24:32" x14ac:dyDescent="0.25">
      <c r="X405" s="22"/>
      <c r="Z405" s="22"/>
      <c r="AB405" s="22"/>
      <c r="AD405" s="22"/>
      <c r="AF405" s="22"/>
    </row>
    <row r="406" spans="24:32" x14ac:dyDescent="0.25">
      <c r="X406" s="22"/>
      <c r="Z406" s="22"/>
      <c r="AB406" s="22"/>
      <c r="AD406" s="22"/>
      <c r="AF406" s="22"/>
    </row>
    <row r="407" spans="24:32" x14ac:dyDescent="0.25">
      <c r="X407" s="22"/>
      <c r="Z407" s="22"/>
      <c r="AB407" s="22"/>
      <c r="AD407" s="22"/>
      <c r="AF407" s="22"/>
    </row>
    <row r="408" spans="24:32" x14ac:dyDescent="0.25">
      <c r="X408" s="22"/>
      <c r="Z408" s="22"/>
      <c r="AB408" s="22"/>
      <c r="AD408" s="22"/>
      <c r="AF408" s="22"/>
    </row>
    <row r="409" spans="24:32" x14ac:dyDescent="0.25">
      <c r="X409" s="22"/>
      <c r="Z409" s="22"/>
      <c r="AB409" s="22"/>
      <c r="AD409" s="22"/>
      <c r="AF409" s="22"/>
    </row>
    <row r="410" spans="24:32" x14ac:dyDescent="0.25">
      <c r="X410" s="22"/>
      <c r="Z410" s="22"/>
      <c r="AB410" s="22"/>
      <c r="AD410" s="22"/>
      <c r="AF410" s="22"/>
    </row>
    <row r="411" spans="24:32" x14ac:dyDescent="0.25">
      <c r="X411" s="22"/>
      <c r="Z411" s="22"/>
      <c r="AB411" s="22"/>
      <c r="AD411" s="22"/>
      <c r="AF411" s="22"/>
    </row>
    <row r="412" spans="24:32" x14ac:dyDescent="0.25">
      <c r="X412" s="22"/>
      <c r="Z412" s="22"/>
      <c r="AB412" s="22"/>
      <c r="AD412" s="22"/>
      <c r="AF412" s="22"/>
    </row>
    <row r="413" spans="24:32" x14ac:dyDescent="0.25">
      <c r="X413" s="22"/>
      <c r="Z413" s="22"/>
      <c r="AB413" s="22"/>
      <c r="AD413" s="22"/>
      <c r="AF413" s="22"/>
    </row>
    <row r="414" spans="24:32" x14ac:dyDescent="0.25">
      <c r="X414" s="22"/>
      <c r="Z414" s="22"/>
      <c r="AB414" s="22"/>
      <c r="AD414" s="22"/>
      <c r="AF414" s="22"/>
    </row>
    <row r="415" spans="24:32" x14ac:dyDescent="0.25">
      <c r="X415" s="22"/>
      <c r="Z415" s="22"/>
      <c r="AB415" s="22"/>
      <c r="AD415" s="22"/>
      <c r="AF415" s="22"/>
    </row>
    <row r="416" spans="24:32" x14ac:dyDescent="0.25">
      <c r="X416" s="22"/>
      <c r="Z416" s="22"/>
      <c r="AB416" s="22"/>
      <c r="AD416" s="22"/>
      <c r="AF416" s="22"/>
    </row>
    <row r="417" spans="24:32" x14ac:dyDescent="0.25">
      <c r="X417" s="22"/>
      <c r="Z417" s="22"/>
      <c r="AB417" s="22"/>
      <c r="AD417" s="22"/>
      <c r="AF417" s="22"/>
    </row>
    <row r="418" spans="24:32" x14ac:dyDescent="0.25">
      <c r="X418" s="22"/>
      <c r="Z418" s="22"/>
      <c r="AB418" s="22"/>
      <c r="AD418" s="22"/>
      <c r="AF418" s="22"/>
    </row>
    <row r="419" spans="24:32" x14ac:dyDescent="0.25">
      <c r="X419" s="22"/>
      <c r="Z419" s="22"/>
      <c r="AB419" s="22"/>
      <c r="AD419" s="22"/>
      <c r="AF419" s="22"/>
    </row>
    <row r="420" spans="24:32" x14ac:dyDescent="0.25">
      <c r="X420" s="22"/>
      <c r="Z420" s="22"/>
      <c r="AB420" s="22"/>
      <c r="AD420" s="22"/>
      <c r="AF420" s="22"/>
    </row>
    <row r="421" spans="24:32" x14ac:dyDescent="0.25">
      <c r="X421" s="22"/>
      <c r="Z421" s="22"/>
      <c r="AB421" s="22"/>
      <c r="AD421" s="22"/>
      <c r="AF421" s="22"/>
    </row>
    <row r="422" spans="24:32" x14ac:dyDescent="0.25">
      <c r="X422" s="22"/>
      <c r="Z422" s="22"/>
      <c r="AB422" s="22"/>
      <c r="AD422" s="22"/>
      <c r="AF422" s="22"/>
    </row>
    <row r="423" spans="24:32" x14ac:dyDescent="0.25">
      <c r="X423" s="22"/>
      <c r="Z423" s="22"/>
      <c r="AB423" s="22"/>
      <c r="AD423" s="22"/>
      <c r="AF423" s="22"/>
    </row>
    <row r="424" spans="24:32" x14ac:dyDescent="0.25">
      <c r="X424" s="22"/>
      <c r="Z424" s="22"/>
      <c r="AB424" s="22"/>
      <c r="AD424" s="22"/>
      <c r="AF424" s="22"/>
    </row>
    <row r="425" spans="24:32" x14ac:dyDescent="0.25">
      <c r="X425" s="22"/>
      <c r="Z425" s="22"/>
      <c r="AB425" s="22"/>
      <c r="AD425" s="22"/>
      <c r="AF425" s="22"/>
    </row>
    <row r="426" spans="24:32" x14ac:dyDescent="0.25">
      <c r="X426" s="22"/>
      <c r="Z426" s="22"/>
      <c r="AB426" s="22"/>
      <c r="AD426" s="22"/>
      <c r="AF426" s="22"/>
    </row>
    <row r="427" spans="24:32" x14ac:dyDescent="0.25">
      <c r="X427" s="22"/>
      <c r="Z427" s="22"/>
      <c r="AB427" s="22"/>
      <c r="AD427" s="22"/>
      <c r="AF427" s="22"/>
    </row>
    <row r="428" spans="24:32" x14ac:dyDescent="0.25">
      <c r="X428" s="22"/>
      <c r="Z428" s="22"/>
      <c r="AB428" s="22"/>
      <c r="AD428" s="22"/>
      <c r="AF428" s="22"/>
    </row>
    <row r="429" spans="24:32" x14ac:dyDescent="0.25">
      <c r="X429" s="22"/>
      <c r="Z429" s="22"/>
      <c r="AB429" s="22"/>
      <c r="AD429" s="22"/>
      <c r="AF429" s="22"/>
    </row>
    <row r="430" spans="24:32" x14ac:dyDescent="0.25">
      <c r="X430" s="22"/>
      <c r="Z430" s="22"/>
      <c r="AB430" s="22"/>
      <c r="AD430" s="22"/>
      <c r="AF430" s="22"/>
    </row>
    <row r="431" spans="24:32" x14ac:dyDescent="0.25">
      <c r="X431" s="22"/>
      <c r="Z431" s="22"/>
      <c r="AB431" s="22"/>
      <c r="AD431" s="22"/>
      <c r="AF431" s="22"/>
    </row>
    <row r="432" spans="24:32" x14ac:dyDescent="0.25">
      <c r="X432" s="22"/>
      <c r="Z432" s="22"/>
      <c r="AB432" s="22"/>
      <c r="AD432" s="22"/>
      <c r="AF432" s="22"/>
    </row>
    <row r="433" spans="24:32" x14ac:dyDescent="0.25">
      <c r="X433" s="22"/>
      <c r="Z433" s="22"/>
      <c r="AB433" s="22"/>
      <c r="AD433" s="22"/>
      <c r="AF433" s="22"/>
    </row>
    <row r="434" spans="24:32" x14ac:dyDescent="0.25">
      <c r="X434" s="22"/>
      <c r="Z434" s="22"/>
      <c r="AB434" s="22"/>
      <c r="AD434" s="22"/>
      <c r="AF434" s="22"/>
    </row>
    <row r="435" spans="24:32" x14ac:dyDescent="0.25">
      <c r="X435" s="22"/>
      <c r="Z435" s="22"/>
      <c r="AB435" s="22"/>
      <c r="AD435" s="22"/>
      <c r="AF435" s="22"/>
    </row>
    <row r="436" spans="24:32" x14ac:dyDescent="0.25">
      <c r="X436" s="22"/>
      <c r="Z436" s="22"/>
      <c r="AB436" s="22"/>
      <c r="AD436" s="22"/>
      <c r="AF436" s="22"/>
    </row>
    <row r="437" spans="24:32" x14ac:dyDescent="0.25">
      <c r="X437" s="22"/>
      <c r="Z437" s="22"/>
      <c r="AB437" s="22"/>
      <c r="AD437" s="22"/>
      <c r="AF437" s="22"/>
    </row>
    <row r="438" spans="24:32" x14ac:dyDescent="0.25">
      <c r="X438" s="22"/>
      <c r="Z438" s="22"/>
      <c r="AB438" s="22"/>
      <c r="AD438" s="22"/>
      <c r="AF438" s="22"/>
    </row>
    <row r="439" spans="24:32" x14ac:dyDescent="0.25">
      <c r="X439" s="22"/>
      <c r="Z439" s="22"/>
      <c r="AB439" s="22"/>
      <c r="AD439" s="22"/>
      <c r="AF439" s="22"/>
    </row>
    <row r="440" spans="24:32" x14ac:dyDescent="0.25">
      <c r="X440" s="22"/>
      <c r="Z440" s="22"/>
      <c r="AB440" s="22"/>
      <c r="AD440" s="22"/>
      <c r="AF440" s="22"/>
    </row>
    <row r="441" spans="24:32" x14ac:dyDescent="0.25">
      <c r="X441" s="22"/>
      <c r="Z441" s="22"/>
      <c r="AB441" s="22"/>
      <c r="AD441" s="22"/>
      <c r="AF441" s="22"/>
    </row>
    <row r="442" spans="24:32" x14ac:dyDescent="0.25">
      <c r="X442" s="22"/>
      <c r="Z442" s="22"/>
      <c r="AB442" s="22"/>
      <c r="AD442" s="22"/>
      <c r="AF442" s="22"/>
    </row>
    <row r="443" spans="24:32" x14ac:dyDescent="0.25">
      <c r="X443" s="22"/>
      <c r="Z443" s="22"/>
      <c r="AB443" s="22"/>
      <c r="AD443" s="22"/>
      <c r="AF443" s="22"/>
    </row>
    <row r="444" spans="24:32" x14ac:dyDescent="0.25">
      <c r="X444" s="22"/>
      <c r="Z444" s="22"/>
      <c r="AB444" s="22"/>
      <c r="AD444" s="22"/>
      <c r="AF444" s="22"/>
    </row>
    <row r="445" spans="24:32" x14ac:dyDescent="0.25">
      <c r="X445" s="22"/>
      <c r="Z445" s="22"/>
      <c r="AB445" s="22"/>
      <c r="AD445" s="22"/>
      <c r="AF445" s="22"/>
    </row>
    <row r="446" spans="24:32" x14ac:dyDescent="0.25">
      <c r="X446" s="22"/>
      <c r="Z446" s="22"/>
      <c r="AB446" s="22"/>
      <c r="AD446" s="22"/>
      <c r="AF446" s="22"/>
    </row>
    <row r="447" spans="24:32" x14ac:dyDescent="0.25">
      <c r="X447" s="22"/>
      <c r="Z447" s="22"/>
      <c r="AB447" s="22"/>
      <c r="AD447" s="22"/>
      <c r="AF447" s="22"/>
    </row>
    <row r="448" spans="24:32" x14ac:dyDescent="0.25">
      <c r="X448" s="22"/>
      <c r="Z448" s="22"/>
      <c r="AB448" s="22"/>
      <c r="AD448" s="22"/>
      <c r="AF448" s="22"/>
    </row>
    <row r="449" spans="24:32" x14ac:dyDescent="0.25">
      <c r="X449" s="22"/>
      <c r="Z449" s="22"/>
      <c r="AB449" s="22"/>
      <c r="AD449" s="22"/>
      <c r="AF449" s="22"/>
    </row>
    <row r="450" spans="24:32" x14ac:dyDescent="0.25">
      <c r="X450" s="22"/>
      <c r="Z450" s="22"/>
      <c r="AB450" s="22"/>
      <c r="AD450" s="22"/>
      <c r="AF450" s="22"/>
    </row>
    <row r="451" spans="24:32" x14ac:dyDescent="0.25">
      <c r="X451" s="22"/>
      <c r="Z451" s="22"/>
      <c r="AB451" s="22"/>
      <c r="AD451" s="22"/>
      <c r="AF451" s="22"/>
    </row>
    <row r="452" spans="24:32" x14ac:dyDescent="0.25">
      <c r="X452" s="22"/>
      <c r="Z452" s="22"/>
      <c r="AB452" s="22"/>
      <c r="AD452" s="22"/>
      <c r="AF452" s="22"/>
    </row>
    <row r="453" spans="24:32" x14ac:dyDescent="0.25">
      <c r="X453" s="22"/>
      <c r="Z453" s="22"/>
      <c r="AB453" s="22"/>
      <c r="AD453" s="22"/>
      <c r="AF453" s="22"/>
    </row>
    <row r="454" spans="24:32" x14ac:dyDescent="0.25">
      <c r="X454" s="22"/>
      <c r="Z454" s="22"/>
      <c r="AB454" s="22"/>
      <c r="AD454" s="22"/>
      <c r="AF454" s="22"/>
    </row>
    <row r="455" spans="24:32" x14ac:dyDescent="0.25">
      <c r="X455" s="22"/>
      <c r="Z455" s="22"/>
      <c r="AB455" s="22"/>
      <c r="AD455" s="22"/>
      <c r="AF455" s="22"/>
    </row>
    <row r="456" spans="24:32" x14ac:dyDescent="0.25">
      <c r="X456" s="22"/>
      <c r="Z456" s="22"/>
      <c r="AB456" s="22"/>
      <c r="AD456" s="22"/>
      <c r="AF456" s="22"/>
    </row>
    <row r="457" spans="24:32" x14ac:dyDescent="0.25">
      <c r="X457" s="22"/>
      <c r="Z457" s="22"/>
      <c r="AB457" s="22"/>
      <c r="AD457" s="22"/>
      <c r="AF457" s="22"/>
    </row>
    <row r="458" spans="24:32" x14ac:dyDescent="0.25">
      <c r="X458" s="22"/>
      <c r="Z458" s="22"/>
      <c r="AB458" s="22"/>
      <c r="AD458" s="22"/>
      <c r="AF458" s="22"/>
    </row>
    <row r="459" spans="24:32" x14ac:dyDescent="0.25">
      <c r="X459" s="22"/>
      <c r="Z459" s="22"/>
      <c r="AB459" s="22"/>
      <c r="AD459" s="22"/>
      <c r="AF459" s="22"/>
    </row>
    <row r="460" spans="24:32" x14ac:dyDescent="0.25">
      <c r="X460" s="22"/>
      <c r="Z460" s="22"/>
      <c r="AB460" s="22"/>
      <c r="AD460" s="22"/>
      <c r="AF460" s="22"/>
    </row>
    <row r="461" spans="24:32" x14ac:dyDescent="0.25">
      <c r="X461" s="22"/>
      <c r="Z461" s="22"/>
      <c r="AB461" s="22"/>
      <c r="AD461" s="22"/>
      <c r="AF461" s="22"/>
    </row>
    <row r="462" spans="24:32" x14ac:dyDescent="0.25">
      <c r="X462" s="22"/>
      <c r="Z462" s="22"/>
      <c r="AB462" s="22"/>
      <c r="AD462" s="22"/>
      <c r="AF462" s="22"/>
    </row>
    <row r="463" spans="24:32" x14ac:dyDescent="0.25">
      <c r="X463" s="22"/>
      <c r="Z463" s="22"/>
      <c r="AB463" s="22"/>
      <c r="AD463" s="22"/>
      <c r="AF463" s="22"/>
    </row>
    <row r="464" spans="24:32" x14ac:dyDescent="0.25">
      <c r="X464" s="22"/>
      <c r="Z464" s="22"/>
      <c r="AB464" s="22"/>
      <c r="AD464" s="22"/>
      <c r="AF464" s="22"/>
    </row>
    <row r="465" spans="24:32" x14ac:dyDescent="0.25">
      <c r="X465" s="22"/>
      <c r="Z465" s="22"/>
      <c r="AB465" s="22"/>
      <c r="AD465" s="22"/>
      <c r="AF465" s="22"/>
    </row>
    <row r="466" spans="24:32" x14ac:dyDescent="0.25">
      <c r="X466" s="22"/>
      <c r="Z466" s="22"/>
      <c r="AB466" s="22"/>
      <c r="AD466" s="22"/>
      <c r="AF466" s="22"/>
    </row>
    <row r="467" spans="24:32" x14ac:dyDescent="0.25">
      <c r="X467" s="22"/>
      <c r="Z467" s="22"/>
      <c r="AB467" s="22"/>
      <c r="AD467" s="22"/>
      <c r="AF467" s="22"/>
    </row>
    <row r="468" spans="24:32" x14ac:dyDescent="0.25">
      <c r="X468" s="22"/>
      <c r="Z468" s="22"/>
      <c r="AB468" s="22"/>
      <c r="AD468" s="22"/>
      <c r="AF468" s="22"/>
    </row>
    <row r="469" spans="24:32" x14ac:dyDescent="0.25">
      <c r="X469" s="22"/>
      <c r="Z469" s="22"/>
      <c r="AB469" s="22"/>
      <c r="AD469" s="22"/>
      <c r="AF469" s="22"/>
    </row>
    <row r="470" spans="24:32" x14ac:dyDescent="0.25">
      <c r="X470" s="22"/>
      <c r="Z470" s="22"/>
      <c r="AB470" s="22"/>
      <c r="AD470" s="22"/>
      <c r="AF470" s="22"/>
    </row>
    <row r="471" spans="24:32" x14ac:dyDescent="0.25">
      <c r="X471" s="22"/>
      <c r="Z471" s="22"/>
      <c r="AB471" s="22"/>
      <c r="AD471" s="22"/>
      <c r="AF471" s="22"/>
    </row>
    <row r="472" spans="24:32" x14ac:dyDescent="0.25">
      <c r="X472" s="22"/>
      <c r="Z472" s="22"/>
      <c r="AB472" s="22"/>
      <c r="AD472" s="22"/>
      <c r="AF472" s="22"/>
    </row>
    <row r="473" spans="24:32" x14ac:dyDescent="0.25">
      <c r="X473" s="22"/>
      <c r="Z473" s="22"/>
      <c r="AB473" s="22"/>
      <c r="AD473" s="22"/>
      <c r="AF473" s="22"/>
    </row>
    <row r="474" spans="24:32" x14ac:dyDescent="0.25">
      <c r="X474" s="22"/>
      <c r="Z474" s="22"/>
      <c r="AB474" s="22"/>
      <c r="AD474" s="22"/>
      <c r="AF474" s="22"/>
    </row>
    <row r="475" spans="24:32" x14ac:dyDescent="0.25">
      <c r="X475" s="22"/>
      <c r="Z475" s="22"/>
      <c r="AB475" s="22"/>
      <c r="AD475" s="22"/>
      <c r="AF475" s="22"/>
    </row>
    <row r="476" spans="24:32" x14ac:dyDescent="0.25">
      <c r="X476" s="22"/>
      <c r="Z476" s="22"/>
      <c r="AB476" s="22"/>
      <c r="AD476" s="22"/>
      <c r="AF476" s="22"/>
    </row>
    <row r="477" spans="24:32" x14ac:dyDescent="0.25">
      <c r="X477" s="22"/>
      <c r="Z477" s="22"/>
      <c r="AB477" s="22"/>
      <c r="AD477" s="22"/>
      <c r="AF477" s="22"/>
    </row>
    <row r="478" spans="24:32" x14ac:dyDescent="0.25">
      <c r="X478" s="22"/>
      <c r="Z478" s="22"/>
      <c r="AB478" s="22"/>
      <c r="AD478" s="22"/>
      <c r="AF478" s="22"/>
    </row>
    <row r="479" spans="24:32" x14ac:dyDescent="0.25">
      <c r="X479" s="22"/>
      <c r="Z479" s="22"/>
      <c r="AB479" s="22"/>
      <c r="AD479" s="22"/>
      <c r="AF479" s="22"/>
    </row>
    <row r="480" spans="24:32" x14ac:dyDescent="0.25">
      <c r="X480" s="22"/>
      <c r="Z480" s="22"/>
      <c r="AB480" s="22"/>
      <c r="AD480" s="22"/>
      <c r="AF480" s="22"/>
    </row>
    <row r="481" spans="24:32" x14ac:dyDescent="0.25">
      <c r="X481" s="22"/>
      <c r="Z481" s="22"/>
      <c r="AB481" s="22"/>
      <c r="AD481" s="22"/>
      <c r="AF481" s="22"/>
    </row>
    <row r="482" spans="24:32" x14ac:dyDescent="0.25">
      <c r="X482" s="22"/>
      <c r="Z482" s="22"/>
      <c r="AB482" s="22"/>
      <c r="AD482" s="22"/>
      <c r="AF482" s="22"/>
    </row>
    <row r="483" spans="24:32" x14ac:dyDescent="0.25">
      <c r="X483" s="22"/>
      <c r="Z483" s="22"/>
      <c r="AB483" s="22"/>
      <c r="AD483" s="22"/>
      <c r="AF483" s="22"/>
    </row>
    <row r="484" spans="24:32" x14ac:dyDescent="0.25">
      <c r="X484" s="22"/>
      <c r="Z484" s="22"/>
      <c r="AB484" s="22"/>
      <c r="AD484" s="22"/>
      <c r="AF484" s="22"/>
    </row>
    <row r="485" spans="24:32" x14ac:dyDescent="0.25">
      <c r="X485" s="22"/>
      <c r="Z485" s="22"/>
      <c r="AB485" s="22"/>
      <c r="AD485" s="22"/>
      <c r="AF485" s="22"/>
    </row>
    <row r="486" spans="24:32" x14ac:dyDescent="0.25">
      <c r="X486" s="22"/>
      <c r="Z486" s="22"/>
      <c r="AB486" s="22"/>
      <c r="AD486" s="22"/>
      <c r="AF486" s="22"/>
    </row>
    <row r="487" spans="24:32" x14ac:dyDescent="0.25">
      <c r="X487" s="22"/>
      <c r="Z487" s="22"/>
      <c r="AB487" s="22"/>
      <c r="AD487" s="22"/>
      <c r="AF487" s="22"/>
    </row>
    <row r="488" spans="24:32" x14ac:dyDescent="0.25">
      <c r="X488" s="22"/>
      <c r="Z488" s="22"/>
      <c r="AB488" s="22"/>
      <c r="AD488" s="22"/>
      <c r="AF488" s="22"/>
    </row>
    <row r="489" spans="24:32" x14ac:dyDescent="0.25">
      <c r="X489" s="22"/>
      <c r="Z489" s="22"/>
      <c r="AB489" s="22"/>
      <c r="AD489" s="22"/>
      <c r="AF489" s="22"/>
    </row>
    <row r="490" spans="24:32" x14ac:dyDescent="0.25">
      <c r="X490" s="22"/>
      <c r="Z490" s="22"/>
      <c r="AB490" s="22"/>
      <c r="AD490" s="22"/>
      <c r="AF490" s="22"/>
    </row>
    <row r="491" spans="24:32" x14ac:dyDescent="0.25">
      <c r="X491" s="22"/>
      <c r="Z491" s="22"/>
      <c r="AB491" s="22"/>
      <c r="AD491" s="22"/>
      <c r="AF491" s="22"/>
    </row>
    <row r="492" spans="24:32" x14ac:dyDescent="0.25">
      <c r="X492" s="22"/>
      <c r="Z492" s="22"/>
      <c r="AB492" s="22"/>
      <c r="AD492" s="22"/>
      <c r="AF492" s="22"/>
    </row>
    <row r="493" spans="24:32" x14ac:dyDescent="0.25">
      <c r="X493" s="22"/>
      <c r="Z493" s="22"/>
      <c r="AB493" s="22"/>
      <c r="AD493" s="22"/>
      <c r="AF493" s="22"/>
    </row>
    <row r="494" spans="24:32" x14ac:dyDescent="0.25">
      <c r="X494" s="22"/>
      <c r="Z494" s="22"/>
      <c r="AB494" s="22"/>
      <c r="AD494" s="22"/>
      <c r="AF494" s="22"/>
    </row>
    <row r="495" spans="24:32" x14ac:dyDescent="0.25">
      <c r="X495" s="22"/>
      <c r="Z495" s="22"/>
      <c r="AB495" s="22"/>
      <c r="AD495" s="22"/>
      <c r="AF495" s="22"/>
    </row>
    <row r="496" spans="24:32" x14ac:dyDescent="0.25">
      <c r="X496" s="22"/>
      <c r="Z496" s="22"/>
      <c r="AB496" s="22"/>
      <c r="AD496" s="22"/>
      <c r="AF496" s="22"/>
    </row>
    <row r="497" spans="24:32" x14ac:dyDescent="0.25">
      <c r="X497" s="22"/>
      <c r="Z497" s="22"/>
      <c r="AB497" s="22"/>
      <c r="AD497" s="22"/>
      <c r="AF497" s="22"/>
    </row>
    <row r="498" spans="24:32" x14ac:dyDescent="0.25">
      <c r="X498" s="22"/>
      <c r="Z498" s="22"/>
      <c r="AB498" s="22"/>
      <c r="AD498" s="22"/>
      <c r="AF498" s="22"/>
    </row>
    <row r="499" spans="24:32" x14ac:dyDescent="0.25">
      <c r="X499" s="22"/>
      <c r="Z499" s="22"/>
      <c r="AB499" s="22"/>
      <c r="AD499" s="22"/>
      <c r="AF499" s="22"/>
    </row>
    <row r="500" spans="24:32" x14ac:dyDescent="0.25">
      <c r="X500" s="22"/>
      <c r="Z500" s="22"/>
      <c r="AB500" s="22"/>
      <c r="AD500" s="22"/>
      <c r="AF500" s="22"/>
    </row>
    <row r="501" spans="24:32" x14ac:dyDescent="0.25">
      <c r="X501" s="22"/>
      <c r="Z501" s="22"/>
      <c r="AB501" s="22"/>
      <c r="AD501" s="22"/>
      <c r="AF501" s="22"/>
    </row>
    <row r="502" spans="24:32" x14ac:dyDescent="0.25">
      <c r="X502" s="22"/>
      <c r="Z502" s="22"/>
      <c r="AB502" s="22"/>
      <c r="AD502" s="22"/>
      <c r="AF502" s="22"/>
    </row>
    <row r="503" spans="24:32" x14ac:dyDescent="0.25">
      <c r="X503" s="22"/>
      <c r="Z503" s="22"/>
      <c r="AB503" s="22"/>
      <c r="AD503" s="22"/>
      <c r="AF503" s="22"/>
    </row>
    <row r="504" spans="24:32" x14ac:dyDescent="0.25">
      <c r="X504" s="22"/>
      <c r="Z504" s="22"/>
      <c r="AB504" s="22"/>
      <c r="AD504" s="22"/>
      <c r="AF504" s="22"/>
    </row>
    <row r="505" spans="24:32" x14ac:dyDescent="0.25">
      <c r="X505" s="22"/>
      <c r="Z505" s="22"/>
      <c r="AB505" s="22"/>
      <c r="AD505" s="22"/>
      <c r="AF505" s="22"/>
    </row>
    <row r="506" spans="24:32" x14ac:dyDescent="0.25">
      <c r="X506" s="22"/>
      <c r="Z506" s="22"/>
      <c r="AB506" s="22"/>
      <c r="AD506" s="22"/>
      <c r="AF506" s="22"/>
    </row>
    <row r="507" spans="24:32" x14ac:dyDescent="0.25">
      <c r="X507" s="22"/>
      <c r="Z507" s="22"/>
      <c r="AB507" s="22"/>
      <c r="AD507" s="22"/>
      <c r="AF507" s="22"/>
    </row>
    <row r="508" spans="24:32" x14ac:dyDescent="0.25">
      <c r="X508" s="22"/>
      <c r="Z508" s="22"/>
      <c r="AB508" s="22"/>
      <c r="AD508" s="22"/>
      <c r="AF508" s="22"/>
    </row>
    <row r="509" spans="24:32" x14ac:dyDescent="0.25">
      <c r="X509" s="22"/>
      <c r="Z509" s="22"/>
      <c r="AB509" s="22"/>
      <c r="AD509" s="22"/>
      <c r="AF509" s="22"/>
    </row>
    <row r="510" spans="24:32" x14ac:dyDescent="0.25">
      <c r="X510" s="22"/>
      <c r="Z510" s="22"/>
      <c r="AB510" s="22"/>
      <c r="AD510" s="22"/>
      <c r="AF510" s="22"/>
    </row>
    <row r="511" spans="24:32" x14ac:dyDescent="0.25">
      <c r="X511" s="22"/>
      <c r="Z511" s="22"/>
      <c r="AB511" s="22"/>
      <c r="AD511" s="22"/>
      <c r="AF511" s="22"/>
    </row>
    <row r="512" spans="24:32" x14ac:dyDescent="0.25">
      <c r="X512" s="22"/>
      <c r="Z512" s="22"/>
      <c r="AB512" s="22"/>
      <c r="AD512" s="22"/>
      <c r="AF512" s="22"/>
    </row>
    <row r="513" spans="24:32" x14ac:dyDescent="0.25">
      <c r="X513" s="22"/>
      <c r="Z513" s="22"/>
      <c r="AB513" s="22"/>
      <c r="AD513" s="22"/>
      <c r="AF513" s="22"/>
    </row>
    <row r="514" spans="24:32" x14ac:dyDescent="0.25">
      <c r="X514" s="22"/>
      <c r="Z514" s="22"/>
      <c r="AB514" s="22"/>
      <c r="AD514" s="22"/>
      <c r="AF514" s="22"/>
    </row>
    <row r="515" spans="24:32" x14ac:dyDescent="0.25">
      <c r="X515" s="22"/>
      <c r="Z515" s="22"/>
      <c r="AB515" s="22"/>
      <c r="AD515" s="22"/>
      <c r="AF515" s="22"/>
    </row>
    <row r="516" spans="24:32" x14ac:dyDescent="0.25">
      <c r="X516" s="22"/>
      <c r="Z516" s="22"/>
      <c r="AB516" s="22"/>
      <c r="AD516" s="22"/>
      <c r="AF516" s="22"/>
    </row>
    <row r="517" spans="24:32" x14ac:dyDescent="0.25">
      <c r="X517" s="22"/>
      <c r="Z517" s="22"/>
      <c r="AB517" s="22"/>
      <c r="AD517" s="22"/>
      <c r="AF517" s="22"/>
    </row>
    <row r="518" spans="24:32" x14ac:dyDescent="0.25">
      <c r="X518" s="22"/>
      <c r="Z518" s="22"/>
      <c r="AB518" s="22"/>
      <c r="AD518" s="22"/>
      <c r="AF518" s="22"/>
    </row>
    <row r="519" spans="24:32" x14ac:dyDescent="0.25">
      <c r="X519" s="22"/>
      <c r="Z519" s="22"/>
      <c r="AB519" s="22"/>
      <c r="AD519" s="22"/>
      <c r="AF519" s="22"/>
    </row>
    <row r="520" spans="24:32" x14ac:dyDescent="0.25">
      <c r="X520" s="22"/>
      <c r="Z520" s="22"/>
      <c r="AB520" s="22"/>
      <c r="AD520" s="22"/>
      <c r="AF520" s="22"/>
    </row>
    <row r="521" spans="24:32" x14ac:dyDescent="0.25">
      <c r="X521" s="22"/>
      <c r="Z521" s="22"/>
      <c r="AB521" s="22"/>
      <c r="AD521" s="22"/>
      <c r="AF521" s="22"/>
    </row>
    <row r="522" spans="24:32" x14ac:dyDescent="0.25">
      <c r="X522" s="22"/>
      <c r="Z522" s="22"/>
      <c r="AB522" s="22"/>
      <c r="AD522" s="22"/>
      <c r="AF522" s="22"/>
    </row>
    <row r="523" spans="24:32" x14ac:dyDescent="0.25">
      <c r="X523" s="22"/>
      <c r="Z523" s="22"/>
      <c r="AB523" s="22"/>
      <c r="AD523" s="22"/>
      <c r="AF523" s="22"/>
    </row>
    <row r="524" spans="24:32" x14ac:dyDescent="0.25">
      <c r="X524" s="22"/>
      <c r="Z524" s="22"/>
      <c r="AB524" s="22"/>
      <c r="AD524" s="22"/>
      <c r="AF524" s="22"/>
    </row>
    <row r="525" spans="24:32" x14ac:dyDescent="0.25">
      <c r="X525" s="22"/>
      <c r="Z525" s="22"/>
      <c r="AB525" s="22"/>
      <c r="AD525" s="22"/>
      <c r="AF525" s="22"/>
    </row>
    <row r="526" spans="24:32" x14ac:dyDescent="0.25">
      <c r="X526" s="22"/>
      <c r="Z526" s="22"/>
      <c r="AB526" s="22"/>
      <c r="AD526" s="22"/>
      <c r="AF526" s="22"/>
    </row>
    <row r="527" spans="24:32" x14ac:dyDescent="0.25">
      <c r="X527" s="22"/>
      <c r="Z527" s="22"/>
      <c r="AB527" s="22"/>
      <c r="AD527" s="22"/>
      <c r="AF527" s="22"/>
    </row>
    <row r="528" spans="24:32" x14ac:dyDescent="0.25">
      <c r="X528" s="22"/>
      <c r="Z528" s="22"/>
      <c r="AB528" s="22"/>
      <c r="AD528" s="22"/>
      <c r="AF528" s="22"/>
    </row>
    <row r="529" spans="24:32" x14ac:dyDescent="0.25">
      <c r="X529" s="22"/>
      <c r="Z529" s="22"/>
      <c r="AB529" s="22"/>
      <c r="AD529" s="22"/>
      <c r="AF529" s="22"/>
    </row>
    <row r="530" spans="24:32" x14ac:dyDescent="0.25">
      <c r="X530" s="22"/>
      <c r="Z530" s="22"/>
      <c r="AB530" s="22"/>
      <c r="AD530" s="22"/>
      <c r="AF530" s="22"/>
    </row>
    <row r="531" spans="24:32" x14ac:dyDescent="0.25">
      <c r="X531" s="22"/>
      <c r="Z531" s="22"/>
      <c r="AB531" s="22"/>
      <c r="AD531" s="22"/>
      <c r="AF531" s="22"/>
    </row>
    <row r="532" spans="24:32" x14ac:dyDescent="0.25">
      <c r="X532" s="22"/>
      <c r="Z532" s="22"/>
      <c r="AB532" s="22"/>
      <c r="AD532" s="22"/>
      <c r="AF532" s="22"/>
    </row>
    <row r="533" spans="24:32" x14ac:dyDescent="0.25">
      <c r="X533" s="22"/>
      <c r="Z533" s="22"/>
      <c r="AB533" s="22"/>
      <c r="AD533" s="22"/>
      <c r="AF533" s="22"/>
    </row>
    <row r="534" spans="24:32" x14ac:dyDescent="0.25">
      <c r="X534" s="22"/>
      <c r="Z534" s="22"/>
      <c r="AB534" s="22"/>
      <c r="AD534" s="22"/>
      <c r="AF534" s="22"/>
    </row>
    <row r="535" spans="24:32" x14ac:dyDescent="0.25">
      <c r="X535" s="22"/>
      <c r="Z535" s="22"/>
      <c r="AB535" s="22"/>
      <c r="AD535" s="22"/>
      <c r="AF535" s="22"/>
    </row>
    <row r="536" spans="24:32" x14ac:dyDescent="0.25">
      <c r="X536" s="22"/>
      <c r="Z536" s="22"/>
      <c r="AB536" s="22"/>
      <c r="AD536" s="22"/>
      <c r="AF536" s="22"/>
    </row>
    <row r="537" spans="24:32" x14ac:dyDescent="0.25">
      <c r="X537" s="22"/>
      <c r="Z537" s="22"/>
      <c r="AB537" s="22"/>
      <c r="AD537" s="22"/>
      <c r="AF537" s="22"/>
    </row>
    <row r="538" spans="24:32" x14ac:dyDescent="0.25">
      <c r="X538" s="22"/>
      <c r="Z538" s="22"/>
      <c r="AB538" s="22"/>
      <c r="AD538" s="22"/>
      <c r="AF538" s="22"/>
    </row>
    <row r="539" spans="24:32" x14ac:dyDescent="0.25">
      <c r="X539" s="22"/>
      <c r="Z539" s="22"/>
      <c r="AB539" s="22"/>
      <c r="AD539" s="22"/>
      <c r="AF539" s="22"/>
    </row>
    <row r="540" spans="24:32" x14ac:dyDescent="0.25">
      <c r="X540" s="22"/>
      <c r="Z540" s="22"/>
      <c r="AB540" s="22"/>
      <c r="AD540" s="22"/>
      <c r="AF540" s="22"/>
    </row>
    <row r="541" spans="24:32" x14ac:dyDescent="0.25">
      <c r="X541" s="22"/>
      <c r="Z541" s="22"/>
      <c r="AB541" s="22"/>
      <c r="AD541" s="22"/>
      <c r="AF541" s="22"/>
    </row>
    <row r="542" spans="24:32" x14ac:dyDescent="0.25">
      <c r="X542" s="22"/>
      <c r="Z542" s="22"/>
      <c r="AB542" s="22"/>
      <c r="AD542" s="22"/>
      <c r="AF542" s="22"/>
    </row>
    <row r="543" spans="24:32" x14ac:dyDescent="0.25">
      <c r="X543" s="22"/>
      <c r="Z543" s="22"/>
      <c r="AB543" s="22"/>
      <c r="AD543" s="22"/>
      <c r="AF543" s="22"/>
    </row>
    <row r="544" spans="24:32" x14ac:dyDescent="0.25">
      <c r="X544" s="22"/>
      <c r="Z544" s="22"/>
      <c r="AB544" s="22"/>
      <c r="AD544" s="22"/>
      <c r="AF544" s="22"/>
    </row>
    <row r="545" spans="24:32" x14ac:dyDescent="0.25">
      <c r="X545" s="22"/>
      <c r="Z545" s="22"/>
      <c r="AB545" s="22"/>
      <c r="AD545" s="22"/>
      <c r="AF545" s="22"/>
    </row>
    <row r="546" spans="24:32" x14ac:dyDescent="0.25">
      <c r="X546" s="22"/>
      <c r="Z546" s="22"/>
      <c r="AB546" s="22"/>
      <c r="AD546" s="22"/>
      <c r="AF546" s="22"/>
    </row>
    <row r="547" spans="24:32" x14ac:dyDescent="0.25">
      <c r="X547" s="22"/>
      <c r="Z547" s="22"/>
      <c r="AB547" s="22"/>
      <c r="AD547" s="22"/>
      <c r="AF547" s="22"/>
    </row>
    <row r="548" spans="24:32" x14ac:dyDescent="0.25">
      <c r="X548" s="22"/>
      <c r="Z548" s="22"/>
      <c r="AB548" s="22"/>
      <c r="AD548" s="22"/>
      <c r="AF548" s="22"/>
    </row>
    <row r="549" spans="24:32" x14ac:dyDescent="0.25">
      <c r="X549" s="22"/>
      <c r="Z549" s="22"/>
      <c r="AB549" s="22"/>
      <c r="AD549" s="22"/>
      <c r="AF549" s="22"/>
    </row>
    <row r="550" spans="24:32" x14ac:dyDescent="0.25">
      <c r="X550" s="22"/>
      <c r="Z550" s="22"/>
      <c r="AB550" s="22"/>
      <c r="AD550" s="22"/>
      <c r="AF550" s="22"/>
    </row>
    <row r="551" spans="24:32" x14ac:dyDescent="0.25">
      <c r="X551" s="22"/>
      <c r="Z551" s="22"/>
      <c r="AB551" s="22"/>
      <c r="AD551" s="22"/>
      <c r="AF551" s="22"/>
    </row>
    <row r="552" spans="24:32" x14ac:dyDescent="0.25">
      <c r="X552" s="22"/>
      <c r="Z552" s="22"/>
      <c r="AB552" s="22"/>
      <c r="AD552" s="22"/>
      <c r="AF552" s="22"/>
    </row>
    <row r="553" spans="24:32" x14ac:dyDescent="0.25">
      <c r="X553" s="22"/>
      <c r="Z553" s="22"/>
      <c r="AB553" s="22"/>
      <c r="AD553" s="22"/>
      <c r="AF553" s="22"/>
    </row>
    <row r="554" spans="24:32" x14ac:dyDescent="0.25">
      <c r="X554" s="22"/>
      <c r="Z554" s="22"/>
      <c r="AB554" s="22"/>
      <c r="AD554" s="22"/>
      <c r="AF554" s="22"/>
    </row>
    <row r="555" spans="24:32" x14ac:dyDescent="0.25">
      <c r="X555" s="22"/>
      <c r="Z555" s="22"/>
      <c r="AB555" s="22"/>
      <c r="AD555" s="22"/>
      <c r="AF555" s="22"/>
    </row>
    <row r="556" spans="24:32" x14ac:dyDescent="0.25">
      <c r="X556" s="22"/>
      <c r="Z556" s="22"/>
      <c r="AB556" s="22"/>
      <c r="AD556" s="22"/>
      <c r="AF556" s="22"/>
    </row>
    <row r="557" spans="24:32" x14ac:dyDescent="0.25">
      <c r="X557" s="22"/>
      <c r="Z557" s="22"/>
      <c r="AB557" s="22"/>
      <c r="AD557" s="22"/>
      <c r="AF557" s="22"/>
    </row>
    <row r="558" spans="24:32" x14ac:dyDescent="0.25">
      <c r="X558" s="22"/>
      <c r="Z558" s="22"/>
      <c r="AB558" s="22"/>
      <c r="AD558" s="22"/>
      <c r="AF558" s="22"/>
    </row>
    <row r="559" spans="24:32" x14ac:dyDescent="0.25">
      <c r="X559" s="22"/>
      <c r="Z559" s="22"/>
      <c r="AB559" s="22"/>
      <c r="AD559" s="22"/>
      <c r="AF559" s="22"/>
    </row>
    <row r="560" spans="24:32" x14ac:dyDescent="0.25">
      <c r="X560" s="22"/>
      <c r="Z560" s="22"/>
      <c r="AB560" s="22"/>
      <c r="AD560" s="22"/>
      <c r="AF560" s="22"/>
    </row>
    <row r="561" spans="24:32" x14ac:dyDescent="0.25">
      <c r="X561" s="22"/>
      <c r="Z561" s="22"/>
      <c r="AB561" s="22"/>
      <c r="AD561" s="22"/>
      <c r="AF561" s="22"/>
    </row>
    <row r="562" spans="24:32" x14ac:dyDescent="0.25">
      <c r="X562" s="22"/>
      <c r="Z562" s="22"/>
      <c r="AB562" s="22"/>
      <c r="AD562" s="22"/>
      <c r="AF562" s="22"/>
    </row>
    <row r="563" spans="24:32" x14ac:dyDescent="0.25">
      <c r="X563" s="22"/>
      <c r="Z563" s="22"/>
      <c r="AB563" s="22"/>
      <c r="AD563" s="22"/>
      <c r="AF563" s="22"/>
    </row>
    <row r="564" spans="24:32" x14ac:dyDescent="0.25">
      <c r="X564" s="22"/>
      <c r="Z564" s="22"/>
      <c r="AB564" s="22"/>
      <c r="AD564" s="22"/>
      <c r="AF564" s="22"/>
    </row>
    <row r="565" spans="24:32" x14ac:dyDescent="0.25">
      <c r="X565" s="22"/>
      <c r="Z565" s="22"/>
      <c r="AB565" s="22"/>
      <c r="AD565" s="22"/>
      <c r="AF565" s="22"/>
    </row>
    <row r="566" spans="24:32" x14ac:dyDescent="0.25">
      <c r="X566" s="22"/>
      <c r="Z566" s="22"/>
      <c r="AB566" s="22"/>
      <c r="AD566" s="22"/>
      <c r="AF566" s="22"/>
    </row>
    <row r="567" spans="24:32" x14ac:dyDescent="0.25">
      <c r="X567" s="22"/>
      <c r="Z567" s="22"/>
      <c r="AB567" s="22"/>
      <c r="AD567" s="22"/>
      <c r="AF567" s="22"/>
    </row>
    <row r="568" spans="24:32" x14ac:dyDescent="0.25">
      <c r="X568" s="22"/>
      <c r="Z568" s="22"/>
      <c r="AB568" s="22"/>
      <c r="AD568" s="22"/>
      <c r="AF568" s="22"/>
    </row>
    <row r="569" spans="24:32" x14ac:dyDescent="0.25">
      <c r="X569" s="22"/>
      <c r="Z569" s="22"/>
      <c r="AB569" s="22"/>
      <c r="AD569" s="22"/>
      <c r="AF569" s="22"/>
    </row>
    <row r="570" spans="24:32" x14ac:dyDescent="0.25">
      <c r="X570" s="22"/>
      <c r="Z570" s="22"/>
      <c r="AB570" s="22"/>
      <c r="AD570" s="22"/>
      <c r="AF570" s="22"/>
    </row>
    <row r="571" spans="24:32" x14ac:dyDescent="0.25">
      <c r="X571" s="22"/>
      <c r="Z571" s="22"/>
      <c r="AB571" s="22"/>
      <c r="AD571" s="22"/>
      <c r="AF571" s="22"/>
    </row>
    <row r="572" spans="24:32" x14ac:dyDescent="0.25">
      <c r="X572" s="22"/>
      <c r="Z572" s="22"/>
      <c r="AB572" s="22"/>
      <c r="AD572" s="22"/>
      <c r="AF572" s="22"/>
    </row>
    <row r="573" spans="24:32" x14ac:dyDescent="0.25">
      <c r="X573" s="22"/>
      <c r="Z573" s="22"/>
      <c r="AB573" s="22"/>
      <c r="AD573" s="22"/>
      <c r="AF573" s="22"/>
    </row>
    <row r="574" spans="24:32" x14ac:dyDescent="0.25">
      <c r="X574" s="22"/>
      <c r="Z574" s="22"/>
      <c r="AB574" s="22"/>
      <c r="AD574" s="22"/>
      <c r="AF574" s="22"/>
    </row>
    <row r="575" spans="24:32" x14ac:dyDescent="0.25">
      <c r="X575" s="22"/>
      <c r="Z575" s="22"/>
      <c r="AB575" s="22"/>
      <c r="AD575" s="22"/>
      <c r="AF575" s="22"/>
    </row>
    <row r="576" spans="24:32" x14ac:dyDescent="0.25">
      <c r="X576" s="22"/>
      <c r="Z576" s="22"/>
      <c r="AB576" s="22"/>
      <c r="AD576" s="22"/>
      <c r="AF576" s="22"/>
    </row>
    <row r="577" spans="24:32" x14ac:dyDescent="0.25">
      <c r="X577" s="22"/>
      <c r="Z577" s="22"/>
      <c r="AB577" s="22"/>
      <c r="AD577" s="22"/>
      <c r="AF577" s="22"/>
    </row>
    <row r="578" spans="24:32" x14ac:dyDescent="0.25">
      <c r="X578" s="22"/>
      <c r="Z578" s="22"/>
      <c r="AB578" s="22"/>
      <c r="AD578" s="22"/>
      <c r="AF578" s="22"/>
    </row>
    <row r="579" spans="24:32" x14ac:dyDescent="0.25">
      <c r="X579" s="22"/>
      <c r="Z579" s="22"/>
      <c r="AB579" s="22"/>
      <c r="AD579" s="22"/>
      <c r="AF579" s="22"/>
    </row>
    <row r="580" spans="24:32" x14ac:dyDescent="0.25">
      <c r="X580" s="22"/>
      <c r="Z580" s="22"/>
      <c r="AB580" s="22"/>
      <c r="AD580" s="22"/>
      <c r="AF580" s="22"/>
    </row>
    <row r="581" spans="24:32" x14ac:dyDescent="0.25">
      <c r="X581" s="22"/>
      <c r="Z581" s="22"/>
      <c r="AB581" s="22"/>
      <c r="AD581" s="22"/>
      <c r="AF581" s="22"/>
    </row>
    <row r="582" spans="24:32" x14ac:dyDescent="0.25">
      <c r="X582" s="22"/>
      <c r="Z582" s="22"/>
      <c r="AB582" s="22"/>
      <c r="AD582" s="22"/>
      <c r="AF582" s="22"/>
    </row>
    <row r="583" spans="24:32" x14ac:dyDescent="0.25">
      <c r="X583" s="22"/>
      <c r="Z583" s="22"/>
      <c r="AB583" s="22"/>
      <c r="AD583" s="22"/>
      <c r="AF583" s="22"/>
    </row>
    <row r="584" spans="24:32" x14ac:dyDescent="0.25">
      <c r="X584" s="22"/>
      <c r="Z584" s="22"/>
      <c r="AB584" s="22"/>
      <c r="AD584" s="22"/>
      <c r="AF584" s="22"/>
    </row>
    <row r="585" spans="24:32" x14ac:dyDescent="0.25">
      <c r="X585" s="22"/>
      <c r="Z585" s="22"/>
      <c r="AB585" s="22"/>
      <c r="AD585" s="22"/>
      <c r="AF585" s="22"/>
    </row>
    <row r="586" spans="24:32" x14ac:dyDescent="0.25">
      <c r="X586" s="22"/>
      <c r="Z586" s="22"/>
      <c r="AB586" s="22"/>
      <c r="AD586" s="22"/>
      <c r="AF586" s="22"/>
    </row>
    <row r="587" spans="24:32" x14ac:dyDescent="0.25">
      <c r="X587" s="22"/>
      <c r="Z587" s="22"/>
      <c r="AB587" s="22"/>
      <c r="AD587" s="22"/>
      <c r="AF587" s="22"/>
    </row>
    <row r="588" spans="24:32" x14ac:dyDescent="0.25">
      <c r="X588" s="22"/>
      <c r="Z588" s="22"/>
      <c r="AB588" s="22"/>
      <c r="AD588" s="22"/>
      <c r="AF588" s="22"/>
    </row>
    <row r="589" spans="24:32" x14ac:dyDescent="0.25">
      <c r="X589" s="22"/>
      <c r="Z589" s="22"/>
      <c r="AB589" s="22"/>
      <c r="AD589" s="22"/>
      <c r="AF589" s="22"/>
    </row>
    <row r="590" spans="24:32" x14ac:dyDescent="0.25">
      <c r="X590" s="22"/>
      <c r="Z590" s="22"/>
      <c r="AB590" s="22"/>
      <c r="AD590" s="22"/>
      <c r="AF590" s="22"/>
    </row>
    <row r="591" spans="24:32" x14ac:dyDescent="0.25">
      <c r="X591" s="22"/>
      <c r="Z591" s="22"/>
      <c r="AB591" s="22"/>
      <c r="AD591" s="22"/>
      <c r="AF591" s="22"/>
    </row>
    <row r="592" spans="24:32" x14ac:dyDescent="0.25">
      <c r="X592" s="22"/>
      <c r="Z592" s="22"/>
      <c r="AB592" s="22"/>
      <c r="AD592" s="22"/>
      <c r="AF592" s="22"/>
    </row>
    <row r="593" spans="24:32" x14ac:dyDescent="0.25">
      <c r="X593" s="22"/>
      <c r="Z593" s="22"/>
      <c r="AB593" s="22"/>
      <c r="AD593" s="22"/>
      <c r="AF593" s="22"/>
    </row>
    <row r="594" spans="24:32" x14ac:dyDescent="0.25">
      <c r="X594" s="22"/>
      <c r="Z594" s="22"/>
      <c r="AB594" s="22"/>
      <c r="AD594" s="22"/>
      <c r="AF594" s="22"/>
    </row>
    <row r="595" spans="24:32" x14ac:dyDescent="0.25">
      <c r="X595" s="22"/>
      <c r="Z595" s="22"/>
      <c r="AB595" s="22"/>
      <c r="AD595" s="22"/>
      <c r="AF595" s="22"/>
    </row>
    <row r="596" spans="24:32" x14ac:dyDescent="0.25">
      <c r="X596" s="22"/>
      <c r="Z596" s="22"/>
      <c r="AB596" s="22"/>
      <c r="AD596" s="22"/>
      <c r="AF596" s="22"/>
    </row>
    <row r="597" spans="24:32" x14ac:dyDescent="0.25">
      <c r="X597" s="22"/>
      <c r="Z597" s="22"/>
      <c r="AB597" s="22"/>
      <c r="AD597" s="22"/>
      <c r="AF597" s="22"/>
    </row>
    <row r="598" spans="24:32" x14ac:dyDescent="0.25">
      <c r="X598" s="22"/>
      <c r="Z598" s="22"/>
      <c r="AB598" s="22"/>
      <c r="AD598" s="22"/>
      <c r="AF598" s="22"/>
    </row>
    <row r="599" spans="24:32" x14ac:dyDescent="0.25">
      <c r="X599" s="22"/>
      <c r="Z599" s="22"/>
      <c r="AB599" s="22"/>
      <c r="AD599" s="22"/>
      <c r="AF599" s="22"/>
    </row>
    <row r="600" spans="24:32" x14ac:dyDescent="0.25">
      <c r="X600" s="22"/>
      <c r="Z600" s="22"/>
      <c r="AB600" s="22"/>
      <c r="AD600" s="22"/>
      <c r="AF600" s="22"/>
    </row>
    <row r="601" spans="24:32" x14ac:dyDescent="0.25">
      <c r="X601" s="22"/>
      <c r="Z601" s="22"/>
      <c r="AB601" s="22"/>
      <c r="AD601" s="22"/>
      <c r="AF601" s="22"/>
    </row>
    <row r="602" spans="24:32" x14ac:dyDescent="0.25">
      <c r="X602" s="22"/>
      <c r="Z602" s="22"/>
      <c r="AB602" s="22"/>
      <c r="AD602" s="22"/>
      <c r="AF602" s="22"/>
    </row>
    <row r="603" spans="24:32" x14ac:dyDescent="0.25">
      <c r="X603" s="22"/>
      <c r="Z603" s="22"/>
      <c r="AB603" s="22"/>
      <c r="AD603" s="22"/>
      <c r="AF603" s="22"/>
    </row>
    <row r="604" spans="24:32" x14ac:dyDescent="0.25">
      <c r="X604" s="22"/>
      <c r="Z604" s="22"/>
      <c r="AB604" s="22"/>
      <c r="AD604" s="22"/>
      <c r="AF604" s="22"/>
    </row>
    <row r="605" spans="24:32" x14ac:dyDescent="0.25">
      <c r="X605" s="22"/>
      <c r="Z605" s="22"/>
      <c r="AB605" s="22"/>
      <c r="AD605" s="22"/>
      <c r="AF605" s="22"/>
    </row>
    <row r="606" spans="24:32" x14ac:dyDescent="0.25">
      <c r="X606" s="22"/>
      <c r="Z606" s="22"/>
      <c r="AB606" s="22"/>
      <c r="AD606" s="22"/>
      <c r="AF606" s="22"/>
    </row>
    <row r="607" spans="24:32" x14ac:dyDescent="0.25">
      <c r="X607" s="22"/>
      <c r="Z607" s="22"/>
      <c r="AB607" s="22"/>
      <c r="AD607" s="22"/>
      <c r="AF607" s="22"/>
    </row>
    <row r="608" spans="24:32" x14ac:dyDescent="0.25">
      <c r="X608" s="22"/>
      <c r="Z608" s="22"/>
      <c r="AB608" s="22"/>
      <c r="AD608" s="22"/>
      <c r="AF608" s="22"/>
    </row>
    <row r="609" spans="24:32" x14ac:dyDescent="0.25">
      <c r="X609" s="22"/>
      <c r="Z609" s="22"/>
      <c r="AB609" s="22"/>
      <c r="AD609" s="22"/>
      <c r="AF609" s="22"/>
    </row>
    <row r="610" spans="24:32" x14ac:dyDescent="0.25">
      <c r="X610" s="22"/>
      <c r="Z610" s="22"/>
      <c r="AB610" s="22"/>
      <c r="AD610" s="22"/>
      <c r="AF610" s="22"/>
    </row>
    <row r="611" spans="24:32" x14ac:dyDescent="0.25">
      <c r="X611" s="22"/>
      <c r="Z611" s="22"/>
      <c r="AB611" s="22"/>
      <c r="AD611" s="22"/>
      <c r="AF611" s="22"/>
    </row>
    <row r="612" spans="24:32" x14ac:dyDescent="0.25">
      <c r="X612" s="22"/>
      <c r="Z612" s="22"/>
      <c r="AB612" s="22"/>
      <c r="AD612" s="22"/>
      <c r="AF612" s="22"/>
    </row>
    <row r="613" spans="24:32" x14ac:dyDescent="0.25">
      <c r="X613" s="22"/>
      <c r="Z613" s="22"/>
      <c r="AB613" s="22"/>
      <c r="AD613" s="22"/>
      <c r="AF613" s="22"/>
    </row>
    <row r="614" spans="24:32" x14ac:dyDescent="0.25">
      <c r="X614" s="22"/>
      <c r="Z614" s="22"/>
      <c r="AB614" s="22"/>
      <c r="AD614" s="22"/>
      <c r="AF614" s="22"/>
    </row>
    <row r="615" spans="24:32" x14ac:dyDescent="0.25">
      <c r="X615" s="22"/>
      <c r="Z615" s="22"/>
      <c r="AB615" s="22"/>
      <c r="AD615" s="22"/>
      <c r="AF615" s="22"/>
    </row>
    <row r="616" spans="24:32" x14ac:dyDescent="0.25">
      <c r="X616" s="22"/>
      <c r="Z616" s="22"/>
      <c r="AB616" s="22"/>
      <c r="AD616" s="22"/>
      <c r="AF616" s="22"/>
    </row>
    <row r="617" spans="24:32" x14ac:dyDescent="0.25">
      <c r="X617" s="22"/>
      <c r="Z617" s="22"/>
      <c r="AB617" s="22"/>
      <c r="AD617" s="22"/>
      <c r="AF617" s="22"/>
    </row>
    <row r="618" spans="24:32" x14ac:dyDescent="0.25">
      <c r="X618" s="22"/>
      <c r="Z618" s="22"/>
      <c r="AB618" s="22"/>
      <c r="AD618" s="22"/>
      <c r="AF618" s="22"/>
    </row>
    <row r="619" spans="24:32" x14ac:dyDescent="0.25">
      <c r="X619" s="22"/>
      <c r="Z619" s="22"/>
      <c r="AB619" s="22"/>
      <c r="AD619" s="22"/>
      <c r="AF619" s="22"/>
    </row>
    <row r="620" spans="24:32" x14ac:dyDescent="0.25">
      <c r="X620" s="22"/>
      <c r="Z620" s="22"/>
      <c r="AB620" s="22"/>
      <c r="AD620" s="22"/>
      <c r="AF620" s="22"/>
    </row>
    <row r="621" spans="24:32" x14ac:dyDescent="0.25">
      <c r="X621" s="22"/>
      <c r="Z621" s="22"/>
      <c r="AB621" s="22"/>
      <c r="AD621" s="22"/>
      <c r="AF621" s="22"/>
    </row>
    <row r="622" spans="24:32" x14ac:dyDescent="0.25">
      <c r="X622" s="22"/>
      <c r="Z622" s="22"/>
      <c r="AB622" s="22"/>
      <c r="AD622" s="22"/>
      <c r="AF622" s="22"/>
    </row>
    <row r="623" spans="24:32" x14ac:dyDescent="0.25">
      <c r="X623" s="22"/>
      <c r="Z623" s="22"/>
      <c r="AB623" s="22"/>
      <c r="AD623" s="22"/>
      <c r="AF623" s="22"/>
    </row>
    <row r="624" spans="24:32" x14ac:dyDescent="0.25">
      <c r="X624" s="22"/>
      <c r="Z624" s="22"/>
      <c r="AB624" s="22"/>
      <c r="AD624" s="22"/>
      <c r="AF624" s="22"/>
    </row>
    <row r="625" spans="24:32" x14ac:dyDescent="0.25">
      <c r="X625" s="22"/>
      <c r="Z625" s="22"/>
      <c r="AB625" s="22"/>
      <c r="AD625" s="22"/>
      <c r="AF625" s="22"/>
    </row>
    <row r="626" spans="24:32" x14ac:dyDescent="0.25">
      <c r="X626" s="22"/>
      <c r="Z626" s="22"/>
      <c r="AB626" s="22"/>
      <c r="AD626" s="22"/>
      <c r="AF626" s="22"/>
    </row>
    <row r="627" spans="24:32" x14ac:dyDescent="0.25">
      <c r="X627" s="22"/>
      <c r="Z627" s="22"/>
      <c r="AB627" s="22"/>
      <c r="AD627" s="22"/>
      <c r="AF627" s="22"/>
    </row>
    <row r="628" spans="24:32" x14ac:dyDescent="0.25">
      <c r="X628" s="22"/>
      <c r="Z628" s="22"/>
      <c r="AB628" s="22"/>
      <c r="AD628" s="22"/>
      <c r="AF628" s="22"/>
    </row>
    <row r="629" spans="24:32" x14ac:dyDescent="0.25">
      <c r="X629" s="22"/>
      <c r="Z629" s="22"/>
      <c r="AB629" s="22"/>
      <c r="AD629" s="22"/>
      <c r="AF629" s="22"/>
    </row>
    <row r="630" spans="24:32" x14ac:dyDescent="0.25">
      <c r="X630" s="22"/>
      <c r="Z630" s="22"/>
      <c r="AB630" s="22"/>
      <c r="AD630" s="22"/>
      <c r="AF630" s="22"/>
    </row>
    <row r="631" spans="24:32" x14ac:dyDescent="0.25">
      <c r="X631" s="22"/>
      <c r="Z631" s="22"/>
      <c r="AB631" s="22"/>
      <c r="AD631" s="22"/>
      <c r="AF631" s="22"/>
    </row>
    <row r="632" spans="24:32" x14ac:dyDescent="0.25">
      <c r="X632" s="22"/>
      <c r="Z632" s="22"/>
      <c r="AB632" s="22"/>
      <c r="AD632" s="22"/>
      <c r="AF632" s="22"/>
    </row>
    <row r="633" spans="24:32" x14ac:dyDescent="0.25">
      <c r="X633" s="22"/>
      <c r="Z633" s="22"/>
      <c r="AB633" s="22"/>
      <c r="AD633" s="22"/>
      <c r="AF633" s="22"/>
    </row>
    <row r="634" spans="24:32" x14ac:dyDescent="0.25">
      <c r="X634" s="22"/>
      <c r="Z634" s="22"/>
      <c r="AB634" s="22"/>
      <c r="AD634" s="22"/>
      <c r="AF634" s="22"/>
    </row>
    <row r="635" spans="24:32" x14ac:dyDescent="0.25">
      <c r="X635" s="22"/>
      <c r="Z635" s="22"/>
      <c r="AB635" s="22"/>
      <c r="AD635" s="22"/>
      <c r="AF635" s="22"/>
    </row>
    <row r="636" spans="24:32" x14ac:dyDescent="0.25">
      <c r="X636" s="22"/>
      <c r="Z636" s="22"/>
      <c r="AB636" s="22"/>
      <c r="AD636" s="22"/>
      <c r="AF636" s="22"/>
    </row>
    <row r="637" spans="24:32" x14ac:dyDescent="0.25">
      <c r="X637" s="22"/>
      <c r="Z637" s="22"/>
      <c r="AB637" s="22"/>
      <c r="AD637" s="22"/>
      <c r="AF637" s="22"/>
    </row>
    <row r="638" spans="24:32" x14ac:dyDescent="0.25">
      <c r="X638" s="22"/>
      <c r="Z638" s="22"/>
      <c r="AB638" s="22"/>
      <c r="AD638" s="22"/>
      <c r="AF638" s="22"/>
    </row>
    <row r="639" spans="24:32" x14ac:dyDescent="0.25">
      <c r="X639" s="22"/>
      <c r="Z639" s="22"/>
      <c r="AB639" s="22"/>
      <c r="AD639" s="22"/>
      <c r="AF639" s="22"/>
    </row>
    <row r="640" spans="24:32" x14ac:dyDescent="0.25">
      <c r="X640" s="22"/>
      <c r="Z640" s="22"/>
      <c r="AB640" s="22"/>
      <c r="AD640" s="22"/>
      <c r="AF640" s="22"/>
    </row>
    <row r="641" spans="24:32" x14ac:dyDescent="0.25">
      <c r="X641" s="22"/>
      <c r="Z641" s="22"/>
      <c r="AB641" s="22"/>
      <c r="AD641" s="22"/>
      <c r="AF641" s="22"/>
    </row>
    <row r="642" spans="24:32" x14ac:dyDescent="0.25">
      <c r="X642" s="22"/>
      <c r="Z642" s="22"/>
      <c r="AB642" s="22"/>
      <c r="AD642" s="22"/>
      <c r="AF642" s="22"/>
    </row>
    <row r="643" spans="24:32" x14ac:dyDescent="0.25">
      <c r="X643" s="22"/>
      <c r="Z643" s="22"/>
      <c r="AB643" s="22"/>
      <c r="AD643" s="22"/>
      <c r="AF643" s="22"/>
    </row>
    <row r="644" spans="24:32" x14ac:dyDescent="0.25">
      <c r="X644" s="22"/>
      <c r="Z644" s="22"/>
      <c r="AB644" s="22"/>
      <c r="AD644" s="22"/>
      <c r="AF644" s="22"/>
    </row>
    <row r="645" spans="24:32" x14ac:dyDescent="0.25">
      <c r="X645" s="22"/>
      <c r="Z645" s="22"/>
      <c r="AB645" s="22"/>
      <c r="AD645" s="22"/>
      <c r="AF645" s="22"/>
    </row>
    <row r="646" spans="24:32" x14ac:dyDescent="0.25">
      <c r="X646" s="22"/>
      <c r="Z646" s="22"/>
      <c r="AB646" s="22"/>
      <c r="AD646" s="22"/>
      <c r="AF646" s="22"/>
    </row>
    <row r="647" spans="24:32" x14ac:dyDescent="0.25">
      <c r="X647" s="22"/>
      <c r="Z647" s="22"/>
      <c r="AB647" s="22"/>
      <c r="AD647" s="22"/>
      <c r="AF647" s="22"/>
    </row>
    <row r="648" spans="24:32" x14ac:dyDescent="0.25">
      <c r="X648" s="22"/>
      <c r="Z648" s="22"/>
      <c r="AB648" s="22"/>
      <c r="AD648" s="22"/>
      <c r="AF648" s="22"/>
    </row>
    <row r="649" spans="24:32" x14ac:dyDescent="0.25">
      <c r="X649" s="22"/>
      <c r="Z649" s="22"/>
      <c r="AB649" s="22"/>
      <c r="AD649" s="22"/>
      <c r="AF649" s="22"/>
    </row>
    <row r="650" spans="24:32" x14ac:dyDescent="0.25">
      <c r="X650" s="22"/>
      <c r="Z650" s="22"/>
      <c r="AB650" s="22"/>
      <c r="AD650" s="22"/>
      <c r="AF650" s="22"/>
    </row>
    <row r="651" spans="24:32" x14ac:dyDescent="0.25">
      <c r="X651" s="22"/>
      <c r="Z651" s="22"/>
      <c r="AB651" s="22"/>
      <c r="AD651" s="22"/>
      <c r="AF651" s="22"/>
    </row>
    <row r="652" spans="24:32" x14ac:dyDescent="0.25">
      <c r="X652" s="22"/>
      <c r="Z652" s="22"/>
      <c r="AB652" s="22"/>
      <c r="AD652" s="22"/>
      <c r="AF652" s="22"/>
    </row>
    <row r="653" spans="24:32" x14ac:dyDescent="0.25">
      <c r="X653" s="22"/>
      <c r="Z653" s="22"/>
      <c r="AB653" s="22"/>
      <c r="AD653" s="22"/>
      <c r="AF653" s="22"/>
    </row>
    <row r="654" spans="24:32" x14ac:dyDescent="0.25">
      <c r="X654" s="22"/>
      <c r="Z654" s="22"/>
      <c r="AB654" s="22"/>
      <c r="AD654" s="22"/>
      <c r="AF654" s="22"/>
    </row>
    <row r="655" spans="24:32" x14ac:dyDescent="0.25">
      <c r="X655" s="22"/>
      <c r="Z655" s="22"/>
      <c r="AB655" s="22"/>
      <c r="AD655" s="22"/>
      <c r="AF655" s="22"/>
    </row>
    <row r="656" spans="24:32" x14ac:dyDescent="0.25">
      <c r="X656" s="22"/>
      <c r="Z656" s="22"/>
      <c r="AB656" s="22"/>
      <c r="AD656" s="22"/>
      <c r="AF656" s="22"/>
    </row>
    <row r="657" spans="24:32" x14ac:dyDescent="0.25">
      <c r="X657" s="22"/>
      <c r="Z657" s="22"/>
      <c r="AB657" s="22"/>
      <c r="AD657" s="22"/>
      <c r="AF657" s="22"/>
    </row>
    <row r="658" spans="24:32" x14ac:dyDescent="0.25">
      <c r="X658" s="22"/>
      <c r="Z658" s="22"/>
      <c r="AB658" s="22"/>
      <c r="AD658" s="22"/>
      <c r="AF658" s="22"/>
    </row>
    <row r="659" spans="24:32" x14ac:dyDescent="0.25">
      <c r="X659" s="22"/>
      <c r="Z659" s="22"/>
      <c r="AB659" s="22"/>
      <c r="AD659" s="22"/>
      <c r="AF659" s="22"/>
    </row>
    <row r="660" spans="24:32" x14ac:dyDescent="0.25">
      <c r="X660" s="22"/>
      <c r="Z660" s="22"/>
      <c r="AB660" s="22"/>
      <c r="AD660" s="22"/>
      <c r="AF660" s="22"/>
    </row>
    <row r="661" spans="24:32" x14ac:dyDescent="0.25">
      <c r="X661" s="22"/>
      <c r="Z661" s="22"/>
      <c r="AB661" s="22"/>
      <c r="AD661" s="22"/>
      <c r="AF661" s="22"/>
    </row>
    <row r="662" spans="24:32" x14ac:dyDescent="0.25">
      <c r="X662" s="22"/>
      <c r="Z662" s="22"/>
      <c r="AB662" s="22"/>
      <c r="AD662" s="22"/>
      <c r="AF662" s="22"/>
    </row>
    <row r="663" spans="24:32" x14ac:dyDescent="0.25">
      <c r="X663" s="22"/>
      <c r="Z663" s="22"/>
      <c r="AB663" s="22"/>
      <c r="AD663" s="22"/>
      <c r="AF663" s="22"/>
    </row>
    <row r="664" spans="24:32" x14ac:dyDescent="0.25">
      <c r="X664" s="22"/>
      <c r="Z664" s="22"/>
      <c r="AB664" s="22"/>
      <c r="AD664" s="22"/>
      <c r="AF664" s="22"/>
    </row>
    <row r="665" spans="24:32" x14ac:dyDescent="0.25">
      <c r="X665" s="22"/>
      <c r="Z665" s="22"/>
      <c r="AB665" s="22"/>
      <c r="AD665" s="22"/>
      <c r="AF665" s="22"/>
    </row>
    <row r="666" spans="24:32" x14ac:dyDescent="0.25">
      <c r="X666" s="22"/>
      <c r="Z666" s="22"/>
      <c r="AB666" s="22"/>
      <c r="AD666" s="22"/>
      <c r="AF666" s="22"/>
    </row>
    <row r="667" spans="24:32" x14ac:dyDescent="0.25">
      <c r="X667" s="22"/>
      <c r="Z667" s="22"/>
      <c r="AB667" s="22"/>
      <c r="AD667" s="22"/>
      <c r="AF667" s="22"/>
    </row>
    <row r="668" spans="24:32" x14ac:dyDescent="0.25">
      <c r="X668" s="22"/>
      <c r="Z668" s="22"/>
      <c r="AB668" s="22"/>
      <c r="AD668" s="22"/>
      <c r="AF668" s="22"/>
    </row>
    <row r="669" spans="24:32" x14ac:dyDescent="0.25">
      <c r="X669" s="22"/>
      <c r="Z669" s="22"/>
      <c r="AB669" s="22"/>
      <c r="AD669" s="22"/>
      <c r="AF669" s="22"/>
    </row>
    <row r="670" spans="24:32" x14ac:dyDescent="0.25">
      <c r="X670" s="22"/>
      <c r="Z670" s="22"/>
      <c r="AB670" s="22"/>
      <c r="AD670" s="22"/>
      <c r="AF670" s="22"/>
    </row>
    <row r="671" spans="24:32" x14ac:dyDescent="0.25">
      <c r="X671" s="22"/>
      <c r="Z671" s="22"/>
      <c r="AB671" s="22"/>
      <c r="AD671" s="22"/>
      <c r="AF671" s="22"/>
    </row>
    <row r="672" spans="24:32" x14ac:dyDescent="0.25">
      <c r="X672" s="22"/>
      <c r="Z672" s="22"/>
      <c r="AB672" s="22"/>
      <c r="AD672" s="22"/>
      <c r="AF672" s="22"/>
    </row>
    <row r="673" spans="24:32" x14ac:dyDescent="0.25">
      <c r="X673" s="22"/>
      <c r="Z673" s="22"/>
      <c r="AB673" s="22"/>
      <c r="AD673" s="22"/>
      <c r="AF673" s="22"/>
    </row>
    <row r="674" spans="24:32" x14ac:dyDescent="0.25">
      <c r="X674" s="22"/>
      <c r="Z674" s="22"/>
      <c r="AB674" s="22"/>
      <c r="AD674" s="22"/>
      <c r="AF674" s="22"/>
    </row>
    <row r="675" spans="24:32" x14ac:dyDescent="0.25">
      <c r="X675" s="22"/>
      <c r="Z675" s="22"/>
      <c r="AB675" s="22"/>
      <c r="AD675" s="22"/>
      <c r="AF675" s="22"/>
    </row>
    <row r="676" spans="24:32" x14ac:dyDescent="0.25">
      <c r="X676" s="22"/>
      <c r="Z676" s="22"/>
      <c r="AB676" s="22"/>
      <c r="AD676" s="22"/>
      <c r="AF676" s="22"/>
    </row>
    <row r="677" spans="24:32" x14ac:dyDescent="0.25">
      <c r="X677" s="22"/>
      <c r="Z677" s="22"/>
      <c r="AB677" s="22"/>
      <c r="AD677" s="22"/>
      <c r="AF677" s="22"/>
    </row>
    <row r="678" spans="24:32" x14ac:dyDescent="0.25">
      <c r="X678" s="22"/>
      <c r="Z678" s="22"/>
      <c r="AB678" s="22"/>
      <c r="AD678" s="22"/>
      <c r="AF678" s="22"/>
    </row>
    <row r="679" spans="24:32" x14ac:dyDescent="0.25">
      <c r="X679" s="22"/>
      <c r="Z679" s="22"/>
      <c r="AB679" s="22"/>
      <c r="AD679" s="22"/>
      <c r="AF679" s="22"/>
    </row>
    <row r="680" spans="24:32" x14ac:dyDescent="0.25">
      <c r="X680" s="22"/>
      <c r="Z680" s="22"/>
      <c r="AB680" s="22"/>
      <c r="AD680" s="22"/>
      <c r="AF680" s="22"/>
    </row>
    <row r="681" spans="24:32" x14ac:dyDescent="0.25">
      <c r="X681" s="22"/>
      <c r="Z681" s="22"/>
      <c r="AB681" s="22"/>
      <c r="AD681" s="22"/>
      <c r="AF681" s="22"/>
    </row>
    <row r="682" spans="24:32" x14ac:dyDescent="0.25">
      <c r="X682" s="22"/>
      <c r="Z682" s="22"/>
      <c r="AB682" s="22"/>
      <c r="AD682" s="22"/>
      <c r="AF682" s="22"/>
    </row>
    <row r="683" spans="24:32" x14ac:dyDescent="0.25">
      <c r="X683" s="22"/>
      <c r="Z683" s="22"/>
      <c r="AB683" s="22"/>
      <c r="AD683" s="22"/>
      <c r="AF683" s="22"/>
    </row>
    <row r="684" spans="24:32" x14ac:dyDescent="0.25">
      <c r="X684" s="22"/>
      <c r="Z684" s="22"/>
      <c r="AB684" s="22"/>
      <c r="AD684" s="22"/>
      <c r="AF684" s="22"/>
    </row>
    <row r="685" spans="24:32" x14ac:dyDescent="0.25">
      <c r="X685" s="22"/>
      <c r="Z685" s="22"/>
      <c r="AB685" s="22"/>
      <c r="AD685" s="22"/>
      <c r="AF685" s="22"/>
    </row>
    <row r="686" spans="24:32" x14ac:dyDescent="0.25">
      <c r="X686" s="22"/>
      <c r="Z686" s="22"/>
      <c r="AB686" s="22"/>
      <c r="AD686" s="22"/>
      <c r="AF686" s="22"/>
    </row>
    <row r="687" spans="24:32" x14ac:dyDescent="0.25">
      <c r="X687" s="22"/>
      <c r="Z687" s="22"/>
      <c r="AB687" s="22"/>
      <c r="AD687" s="22"/>
      <c r="AF687" s="22"/>
    </row>
    <row r="688" spans="24:32" x14ac:dyDescent="0.25">
      <c r="X688" s="22"/>
      <c r="Z688" s="22"/>
      <c r="AB688" s="22"/>
      <c r="AD688" s="22"/>
      <c r="AF688" s="22"/>
    </row>
    <row r="689" spans="24:32" x14ac:dyDescent="0.25">
      <c r="X689" s="22"/>
      <c r="Z689" s="22"/>
      <c r="AB689" s="22"/>
      <c r="AD689" s="22"/>
      <c r="AF689" s="22"/>
    </row>
    <row r="690" spans="24:32" x14ac:dyDescent="0.25">
      <c r="X690" s="22"/>
      <c r="Z690" s="22"/>
      <c r="AB690" s="22"/>
      <c r="AD690" s="22"/>
      <c r="AF690" s="22"/>
    </row>
    <row r="691" spans="24:32" x14ac:dyDescent="0.25">
      <c r="X691" s="22"/>
      <c r="Z691" s="22"/>
      <c r="AB691" s="22"/>
      <c r="AD691" s="22"/>
      <c r="AF691" s="22"/>
    </row>
    <row r="692" spans="24:32" x14ac:dyDescent="0.25">
      <c r="X692" s="22"/>
      <c r="Z692" s="22"/>
      <c r="AB692" s="22"/>
      <c r="AD692" s="22"/>
      <c r="AF692" s="22"/>
    </row>
    <row r="693" spans="24:32" x14ac:dyDescent="0.25">
      <c r="X693" s="22"/>
      <c r="Z693" s="22"/>
      <c r="AB693" s="22"/>
      <c r="AD693" s="22"/>
      <c r="AF693" s="22"/>
    </row>
    <row r="694" spans="24:32" x14ac:dyDescent="0.25">
      <c r="X694" s="22"/>
      <c r="Z694" s="22"/>
      <c r="AB694" s="22"/>
      <c r="AD694" s="22"/>
      <c r="AF694" s="22"/>
    </row>
    <row r="695" spans="24:32" x14ac:dyDescent="0.25">
      <c r="X695" s="22"/>
      <c r="Z695" s="22"/>
      <c r="AB695" s="22"/>
      <c r="AD695" s="22"/>
      <c r="AF695" s="22"/>
    </row>
    <row r="696" spans="24:32" x14ac:dyDescent="0.25">
      <c r="X696" s="22"/>
      <c r="Z696" s="22"/>
      <c r="AB696" s="22"/>
      <c r="AD696" s="22"/>
      <c r="AF696" s="22"/>
    </row>
    <row r="697" spans="24:32" x14ac:dyDescent="0.25">
      <c r="X697" s="22"/>
      <c r="Z697" s="22"/>
      <c r="AB697" s="22"/>
      <c r="AD697" s="22"/>
      <c r="AF697" s="22"/>
    </row>
    <row r="698" spans="24:32" x14ac:dyDescent="0.25">
      <c r="X698" s="22"/>
      <c r="Z698" s="22"/>
      <c r="AB698" s="22"/>
      <c r="AD698" s="22"/>
      <c r="AF698" s="22"/>
    </row>
    <row r="699" spans="24:32" x14ac:dyDescent="0.25">
      <c r="X699" s="22"/>
      <c r="Z699" s="22"/>
      <c r="AB699" s="22"/>
      <c r="AD699" s="22"/>
      <c r="AF699" s="22"/>
    </row>
    <row r="700" spans="24:32" x14ac:dyDescent="0.25">
      <c r="X700" s="22"/>
      <c r="Z700" s="22"/>
      <c r="AB700" s="22"/>
      <c r="AD700" s="22"/>
      <c r="AF700" s="22"/>
    </row>
    <row r="701" spans="24:32" x14ac:dyDescent="0.25">
      <c r="X701" s="22"/>
      <c r="Z701" s="22"/>
      <c r="AB701" s="22"/>
      <c r="AD701" s="22"/>
      <c r="AF701" s="22"/>
    </row>
    <row r="702" spans="24:32" x14ac:dyDescent="0.25">
      <c r="X702" s="22"/>
      <c r="Z702" s="22"/>
      <c r="AB702" s="22"/>
      <c r="AD702" s="22"/>
      <c r="AF702" s="22"/>
    </row>
    <row r="703" spans="24:32" x14ac:dyDescent="0.25">
      <c r="X703" s="22"/>
      <c r="Z703" s="22"/>
      <c r="AB703" s="22"/>
      <c r="AD703" s="22"/>
      <c r="AF703" s="22"/>
    </row>
    <row r="704" spans="24:32" x14ac:dyDescent="0.25">
      <c r="X704" s="22"/>
      <c r="Z704" s="22"/>
      <c r="AB704" s="22"/>
      <c r="AD704" s="22"/>
      <c r="AF704" s="22"/>
    </row>
    <row r="705" spans="24:32" x14ac:dyDescent="0.25">
      <c r="X705" s="22"/>
      <c r="Z705" s="22"/>
      <c r="AB705" s="22"/>
      <c r="AD705" s="22"/>
      <c r="AF705" s="22"/>
    </row>
    <row r="706" spans="24:32" x14ac:dyDescent="0.25">
      <c r="X706" s="22"/>
      <c r="Z706" s="22"/>
      <c r="AB706" s="22"/>
      <c r="AD706" s="22"/>
      <c r="AF706" s="22"/>
    </row>
    <row r="707" spans="24:32" x14ac:dyDescent="0.25">
      <c r="X707" s="22"/>
      <c r="Z707" s="22"/>
      <c r="AB707" s="22"/>
      <c r="AD707" s="22"/>
      <c r="AF707" s="22"/>
    </row>
    <row r="708" spans="24:32" x14ac:dyDescent="0.25">
      <c r="X708" s="22"/>
      <c r="Z708" s="22"/>
      <c r="AB708" s="22"/>
      <c r="AD708" s="22"/>
      <c r="AF708" s="22"/>
    </row>
    <row r="709" spans="24:32" x14ac:dyDescent="0.25">
      <c r="X709" s="22"/>
      <c r="Z709" s="22"/>
      <c r="AB709" s="22"/>
      <c r="AD709" s="22"/>
      <c r="AF709" s="22"/>
    </row>
    <row r="710" spans="24:32" x14ac:dyDescent="0.25">
      <c r="X710" s="22"/>
      <c r="Z710" s="22"/>
      <c r="AB710" s="22"/>
      <c r="AD710" s="22"/>
      <c r="AF710" s="22"/>
    </row>
    <row r="711" spans="24:32" x14ac:dyDescent="0.25">
      <c r="X711" s="22"/>
      <c r="Z711" s="22"/>
      <c r="AB711" s="22"/>
      <c r="AD711" s="22"/>
      <c r="AF711" s="22"/>
    </row>
    <row r="712" spans="24:32" x14ac:dyDescent="0.25">
      <c r="X712" s="22"/>
      <c r="Z712" s="22"/>
      <c r="AB712" s="22"/>
      <c r="AD712" s="22"/>
      <c r="AF712" s="22"/>
    </row>
    <row r="713" spans="24:32" x14ac:dyDescent="0.25">
      <c r="X713" s="22"/>
      <c r="Z713" s="22"/>
      <c r="AB713" s="22"/>
      <c r="AD713" s="22"/>
      <c r="AF713" s="22"/>
    </row>
    <row r="714" spans="24:32" x14ac:dyDescent="0.25">
      <c r="X714" s="22"/>
      <c r="Z714" s="22"/>
      <c r="AB714" s="22"/>
      <c r="AD714" s="22"/>
      <c r="AF714" s="22"/>
    </row>
    <row r="715" spans="24:32" x14ac:dyDescent="0.25">
      <c r="X715" s="22"/>
      <c r="Z715" s="22"/>
      <c r="AB715" s="22"/>
      <c r="AD715" s="22"/>
      <c r="AF715" s="22"/>
    </row>
    <row r="716" spans="24:32" x14ac:dyDescent="0.25">
      <c r="X716" s="22"/>
      <c r="Z716" s="22"/>
      <c r="AB716" s="22"/>
      <c r="AD716" s="22"/>
      <c r="AF716" s="22"/>
    </row>
    <row r="717" spans="24:32" x14ac:dyDescent="0.25">
      <c r="X717" s="22"/>
      <c r="Z717" s="22"/>
      <c r="AB717" s="22"/>
      <c r="AD717" s="22"/>
      <c r="AF717" s="22"/>
    </row>
    <row r="718" spans="24:32" x14ac:dyDescent="0.25">
      <c r="X718" s="22"/>
      <c r="Z718" s="22"/>
      <c r="AB718" s="22"/>
      <c r="AD718" s="22"/>
      <c r="AF718" s="22"/>
    </row>
    <row r="719" spans="24:32" x14ac:dyDescent="0.25">
      <c r="X719" s="22"/>
      <c r="Z719" s="22"/>
      <c r="AB719" s="22"/>
      <c r="AD719" s="22"/>
      <c r="AF719" s="22"/>
    </row>
    <row r="720" spans="24:32" x14ac:dyDescent="0.25">
      <c r="X720" s="22"/>
      <c r="Z720" s="22"/>
      <c r="AB720" s="22"/>
      <c r="AD720" s="22"/>
      <c r="AF720" s="22"/>
    </row>
    <row r="721" spans="24:32" x14ac:dyDescent="0.25">
      <c r="X721" s="22"/>
      <c r="Z721" s="22"/>
      <c r="AB721" s="22"/>
      <c r="AD721" s="22"/>
      <c r="AF721" s="22"/>
    </row>
    <row r="722" spans="24:32" x14ac:dyDescent="0.25">
      <c r="X722" s="22"/>
      <c r="Z722" s="22"/>
      <c r="AB722" s="22"/>
      <c r="AD722" s="22"/>
      <c r="AF722" s="22"/>
    </row>
    <row r="723" spans="24:32" x14ac:dyDescent="0.25">
      <c r="X723" s="22"/>
      <c r="Z723" s="22"/>
      <c r="AB723" s="22"/>
      <c r="AD723" s="22"/>
      <c r="AF723" s="22"/>
    </row>
    <row r="724" spans="24:32" x14ac:dyDescent="0.25">
      <c r="X724" s="22"/>
      <c r="Z724" s="22"/>
      <c r="AB724" s="22"/>
      <c r="AD724" s="22"/>
      <c r="AF724" s="22"/>
    </row>
    <row r="725" spans="24:32" x14ac:dyDescent="0.25">
      <c r="X725" s="22"/>
      <c r="Z725" s="22"/>
      <c r="AB725" s="22"/>
      <c r="AD725" s="22"/>
      <c r="AF725" s="22"/>
    </row>
    <row r="726" spans="24:32" x14ac:dyDescent="0.25">
      <c r="X726" s="22"/>
      <c r="Z726" s="22"/>
      <c r="AB726" s="22"/>
      <c r="AD726" s="22"/>
      <c r="AF726" s="22"/>
    </row>
    <row r="727" spans="24:32" x14ac:dyDescent="0.25">
      <c r="X727" s="22"/>
      <c r="Z727" s="22"/>
      <c r="AB727" s="22"/>
      <c r="AD727" s="22"/>
      <c r="AF727" s="22"/>
    </row>
    <row r="728" spans="24:32" x14ac:dyDescent="0.25">
      <c r="X728" s="22"/>
      <c r="Z728" s="22"/>
      <c r="AB728" s="22"/>
      <c r="AD728" s="22"/>
      <c r="AF728" s="22"/>
    </row>
    <row r="729" spans="24:32" x14ac:dyDescent="0.25">
      <c r="X729" s="22"/>
      <c r="Z729" s="22"/>
      <c r="AB729" s="22"/>
      <c r="AD729" s="22"/>
      <c r="AF729" s="22"/>
    </row>
    <row r="730" spans="24:32" x14ac:dyDescent="0.25">
      <c r="X730" s="22"/>
      <c r="Z730" s="22"/>
      <c r="AB730" s="22"/>
      <c r="AD730" s="22"/>
      <c r="AF730" s="22"/>
    </row>
    <row r="731" spans="24:32" x14ac:dyDescent="0.25">
      <c r="X731" s="22"/>
      <c r="Z731" s="22"/>
      <c r="AB731" s="22"/>
      <c r="AD731" s="22"/>
      <c r="AF731" s="22"/>
    </row>
    <row r="732" spans="24:32" x14ac:dyDescent="0.25">
      <c r="X732" s="22"/>
      <c r="Z732" s="22"/>
      <c r="AB732" s="22"/>
      <c r="AD732" s="22"/>
      <c r="AF732" s="22"/>
    </row>
    <row r="733" spans="24:32" x14ac:dyDescent="0.25">
      <c r="X733" s="22"/>
      <c r="Z733" s="22"/>
      <c r="AB733" s="22"/>
      <c r="AD733" s="22"/>
      <c r="AF733" s="22"/>
    </row>
    <row r="734" spans="24:32" x14ac:dyDescent="0.25">
      <c r="X734" s="22"/>
      <c r="Z734" s="22"/>
      <c r="AB734" s="22"/>
      <c r="AD734" s="22"/>
      <c r="AF734" s="22"/>
    </row>
    <row r="735" spans="24:32" x14ac:dyDescent="0.25">
      <c r="X735" s="22"/>
      <c r="Z735" s="22"/>
      <c r="AB735" s="22"/>
      <c r="AD735" s="22"/>
      <c r="AF735" s="22"/>
    </row>
    <row r="736" spans="24:32" x14ac:dyDescent="0.25">
      <c r="X736" s="22"/>
      <c r="Z736" s="22"/>
      <c r="AB736" s="22"/>
      <c r="AD736" s="22"/>
      <c r="AF736" s="22"/>
    </row>
    <row r="737" spans="24:32" x14ac:dyDescent="0.25">
      <c r="X737" s="22"/>
      <c r="Z737" s="22"/>
      <c r="AB737" s="22"/>
      <c r="AD737" s="22"/>
      <c r="AF737" s="22"/>
    </row>
    <row r="738" spans="24:32" x14ac:dyDescent="0.25">
      <c r="X738" s="22"/>
      <c r="Z738" s="22"/>
      <c r="AB738" s="22"/>
      <c r="AD738" s="22"/>
      <c r="AF738" s="22"/>
    </row>
    <row r="739" spans="24:32" x14ac:dyDescent="0.25">
      <c r="X739" s="22"/>
      <c r="Z739" s="22"/>
      <c r="AB739" s="22"/>
      <c r="AD739" s="22"/>
      <c r="AF739" s="22"/>
    </row>
    <row r="740" spans="24:32" x14ac:dyDescent="0.25">
      <c r="X740" s="22"/>
      <c r="Z740" s="22"/>
      <c r="AB740" s="22"/>
      <c r="AD740" s="22"/>
      <c r="AF740" s="22"/>
    </row>
    <row r="741" spans="24:32" x14ac:dyDescent="0.25">
      <c r="X741" s="22"/>
      <c r="Z741" s="22"/>
      <c r="AB741" s="22"/>
      <c r="AD741" s="22"/>
      <c r="AF741" s="22"/>
    </row>
    <row r="742" spans="24:32" x14ac:dyDescent="0.25">
      <c r="X742" s="22"/>
      <c r="Z742" s="22"/>
      <c r="AB742" s="22"/>
      <c r="AD742" s="22"/>
      <c r="AF742" s="22"/>
    </row>
    <row r="743" spans="24:32" x14ac:dyDescent="0.25">
      <c r="X743" s="22"/>
      <c r="Z743" s="22"/>
      <c r="AB743" s="22"/>
      <c r="AD743" s="22"/>
      <c r="AF743" s="22"/>
    </row>
    <row r="744" spans="24:32" x14ac:dyDescent="0.25">
      <c r="X744" s="22"/>
      <c r="Z744" s="22"/>
      <c r="AB744" s="22"/>
      <c r="AD744" s="22"/>
      <c r="AF744" s="22"/>
    </row>
    <row r="745" spans="24:32" x14ac:dyDescent="0.25">
      <c r="X745" s="22"/>
      <c r="Z745" s="22"/>
      <c r="AB745" s="22"/>
      <c r="AD745" s="22"/>
      <c r="AF745" s="22"/>
    </row>
    <row r="746" spans="24:32" x14ac:dyDescent="0.25">
      <c r="X746" s="22"/>
      <c r="Z746" s="22"/>
      <c r="AB746" s="22"/>
      <c r="AD746" s="22"/>
      <c r="AF746" s="22"/>
    </row>
    <row r="747" spans="24:32" x14ac:dyDescent="0.25">
      <c r="X747" s="22"/>
      <c r="Z747" s="22"/>
      <c r="AB747" s="22"/>
      <c r="AD747" s="22"/>
      <c r="AF747" s="22"/>
    </row>
    <row r="748" spans="24:32" x14ac:dyDescent="0.25">
      <c r="X748" s="22"/>
      <c r="Z748" s="22"/>
      <c r="AB748" s="22"/>
      <c r="AD748" s="22"/>
      <c r="AF748" s="22"/>
    </row>
    <row r="749" spans="24:32" x14ac:dyDescent="0.25">
      <c r="X749" s="22"/>
      <c r="Z749" s="22"/>
      <c r="AB749" s="22"/>
      <c r="AD749" s="22"/>
      <c r="AF749" s="22"/>
    </row>
    <row r="750" spans="24:32" x14ac:dyDescent="0.25">
      <c r="X750" s="22"/>
      <c r="Z750" s="22"/>
      <c r="AB750" s="22"/>
      <c r="AD750" s="22"/>
      <c r="AF750" s="22"/>
    </row>
    <row r="751" spans="24:32" x14ac:dyDescent="0.25">
      <c r="X751" s="22"/>
      <c r="Z751" s="22"/>
      <c r="AB751" s="22"/>
      <c r="AD751" s="22"/>
      <c r="AF751" s="22"/>
    </row>
    <row r="752" spans="24:32" x14ac:dyDescent="0.25">
      <c r="X752" s="22"/>
      <c r="Z752" s="22"/>
      <c r="AB752" s="22"/>
      <c r="AD752" s="22"/>
      <c r="AF752" s="22"/>
    </row>
    <row r="753" spans="24:32" x14ac:dyDescent="0.25">
      <c r="X753" s="22"/>
      <c r="Z753" s="22"/>
      <c r="AB753" s="22"/>
      <c r="AD753" s="22"/>
      <c r="AF753" s="22"/>
    </row>
    <row r="754" spans="24:32" x14ac:dyDescent="0.25">
      <c r="X754" s="22"/>
      <c r="Z754" s="22"/>
      <c r="AB754" s="22"/>
      <c r="AD754" s="22"/>
      <c r="AF754" s="22"/>
    </row>
    <row r="755" spans="24:32" x14ac:dyDescent="0.25">
      <c r="X755" s="22"/>
      <c r="Z755" s="22"/>
      <c r="AB755" s="22"/>
      <c r="AD755" s="22"/>
      <c r="AF755" s="22"/>
    </row>
    <row r="756" spans="24:32" x14ac:dyDescent="0.25">
      <c r="X756" s="22"/>
      <c r="Z756" s="22"/>
      <c r="AB756" s="22"/>
      <c r="AD756" s="22"/>
      <c r="AF756" s="22"/>
    </row>
    <row r="757" spans="24:32" x14ac:dyDescent="0.25">
      <c r="X757" s="22"/>
      <c r="Z757" s="22"/>
      <c r="AB757" s="22"/>
      <c r="AD757" s="22"/>
      <c r="AF757" s="22"/>
    </row>
    <row r="758" spans="24:32" x14ac:dyDescent="0.25">
      <c r="X758" s="22"/>
      <c r="Z758" s="22"/>
      <c r="AB758" s="22"/>
      <c r="AD758" s="22"/>
      <c r="AF758" s="22"/>
    </row>
    <row r="759" spans="24:32" x14ac:dyDescent="0.25">
      <c r="X759" s="22"/>
      <c r="Z759" s="22"/>
      <c r="AB759" s="22"/>
      <c r="AD759" s="22"/>
      <c r="AF759" s="22"/>
    </row>
    <row r="760" spans="24:32" x14ac:dyDescent="0.25">
      <c r="X760" s="22"/>
      <c r="Z760" s="22"/>
      <c r="AB760" s="22"/>
      <c r="AD760" s="22"/>
      <c r="AF760" s="22"/>
    </row>
    <row r="761" spans="24:32" x14ac:dyDescent="0.25">
      <c r="X761" s="22"/>
      <c r="Z761" s="22"/>
      <c r="AB761" s="22"/>
      <c r="AD761" s="22"/>
      <c r="AF761" s="22"/>
    </row>
    <row r="762" spans="24:32" x14ac:dyDescent="0.25">
      <c r="X762" s="22"/>
      <c r="Z762" s="22"/>
      <c r="AB762" s="22"/>
      <c r="AD762" s="22"/>
      <c r="AF762" s="22"/>
    </row>
    <row r="763" spans="24:32" x14ac:dyDescent="0.25">
      <c r="X763" s="22"/>
      <c r="Z763" s="22"/>
      <c r="AB763" s="22"/>
      <c r="AD763" s="22"/>
      <c r="AF763" s="22"/>
    </row>
    <row r="764" spans="24:32" x14ac:dyDescent="0.25">
      <c r="X764" s="22"/>
      <c r="Z764" s="22"/>
      <c r="AB764" s="22"/>
      <c r="AD764" s="22"/>
      <c r="AF764" s="22"/>
    </row>
    <row r="765" spans="24:32" x14ac:dyDescent="0.25">
      <c r="X765" s="22"/>
      <c r="Z765" s="22"/>
      <c r="AB765" s="22"/>
      <c r="AD765" s="22"/>
      <c r="AF765" s="22"/>
    </row>
    <row r="766" spans="24:32" x14ac:dyDescent="0.25">
      <c r="X766" s="22"/>
      <c r="Z766" s="22"/>
      <c r="AB766" s="22"/>
      <c r="AD766" s="22"/>
      <c r="AF766" s="22"/>
    </row>
    <row r="767" spans="24:32" x14ac:dyDescent="0.25">
      <c r="X767" s="22"/>
      <c r="Z767" s="22"/>
      <c r="AB767" s="22"/>
      <c r="AD767" s="22"/>
      <c r="AF767" s="22"/>
    </row>
    <row r="768" spans="24:32" x14ac:dyDescent="0.25">
      <c r="X768" s="22"/>
      <c r="Z768" s="22"/>
      <c r="AB768" s="22"/>
      <c r="AD768" s="22"/>
      <c r="AF768" s="22"/>
    </row>
    <row r="769" spans="24:32" x14ac:dyDescent="0.25">
      <c r="X769" s="22"/>
      <c r="Z769" s="22"/>
      <c r="AB769" s="22"/>
      <c r="AD769" s="22"/>
      <c r="AF769" s="22"/>
    </row>
    <row r="770" spans="24:32" x14ac:dyDescent="0.25">
      <c r="X770" s="22"/>
      <c r="Z770" s="22"/>
      <c r="AB770" s="22"/>
      <c r="AD770" s="22"/>
      <c r="AF770" s="22"/>
    </row>
    <row r="771" spans="24:32" x14ac:dyDescent="0.25">
      <c r="X771" s="22"/>
      <c r="Z771" s="22"/>
      <c r="AB771" s="22"/>
      <c r="AD771" s="22"/>
      <c r="AF771" s="22"/>
    </row>
    <row r="772" spans="24:32" x14ac:dyDescent="0.25">
      <c r="X772" s="22"/>
      <c r="Z772" s="22"/>
      <c r="AB772" s="22"/>
      <c r="AD772" s="22"/>
      <c r="AF772" s="22"/>
    </row>
    <row r="773" spans="24:32" x14ac:dyDescent="0.25">
      <c r="X773" s="22"/>
      <c r="Z773" s="22"/>
      <c r="AB773" s="22"/>
      <c r="AD773" s="22"/>
      <c r="AF773" s="22"/>
    </row>
    <row r="774" spans="24:32" x14ac:dyDescent="0.25">
      <c r="X774" s="22"/>
      <c r="Z774" s="22"/>
      <c r="AB774" s="22"/>
      <c r="AD774" s="22"/>
      <c r="AF774" s="22"/>
    </row>
    <row r="775" spans="24:32" x14ac:dyDescent="0.25">
      <c r="X775" s="22"/>
      <c r="Z775" s="22"/>
      <c r="AB775" s="22"/>
      <c r="AD775" s="22"/>
      <c r="AF775" s="22"/>
    </row>
    <row r="776" spans="24:32" x14ac:dyDescent="0.25">
      <c r="X776" s="22"/>
      <c r="Z776" s="22"/>
      <c r="AB776" s="22"/>
      <c r="AD776" s="22"/>
      <c r="AF776" s="22"/>
    </row>
    <row r="777" spans="24:32" x14ac:dyDescent="0.25">
      <c r="X777" s="22"/>
      <c r="Z777" s="22"/>
      <c r="AB777" s="22"/>
      <c r="AD777" s="22"/>
      <c r="AF777" s="22"/>
    </row>
    <row r="778" spans="24:32" x14ac:dyDescent="0.25">
      <c r="X778" s="22"/>
      <c r="Z778" s="22"/>
      <c r="AB778" s="22"/>
      <c r="AD778" s="22"/>
      <c r="AF778" s="22"/>
    </row>
    <row r="779" spans="24:32" x14ac:dyDescent="0.25">
      <c r="X779" s="22"/>
      <c r="Z779" s="22"/>
      <c r="AB779" s="22"/>
      <c r="AD779" s="22"/>
      <c r="AF779" s="22"/>
    </row>
    <row r="780" spans="24:32" x14ac:dyDescent="0.25">
      <c r="X780" s="22"/>
      <c r="Z780" s="22"/>
      <c r="AB780" s="22"/>
      <c r="AD780" s="22"/>
      <c r="AF780" s="22"/>
    </row>
    <row r="781" spans="24:32" x14ac:dyDescent="0.25">
      <c r="X781" s="22"/>
      <c r="Z781" s="22"/>
      <c r="AB781" s="22"/>
      <c r="AD781" s="22"/>
      <c r="AF781" s="22"/>
    </row>
    <row r="782" spans="24:32" x14ac:dyDescent="0.25">
      <c r="X782" s="22"/>
      <c r="Z782" s="22"/>
      <c r="AB782" s="22"/>
      <c r="AD782" s="22"/>
      <c r="AF782" s="22"/>
    </row>
    <row r="783" spans="24:32" x14ac:dyDescent="0.25">
      <c r="X783" s="22"/>
      <c r="Z783" s="22"/>
      <c r="AB783" s="22"/>
      <c r="AD783" s="22"/>
      <c r="AF783" s="22"/>
    </row>
    <row r="784" spans="24:32" x14ac:dyDescent="0.25">
      <c r="X784" s="22"/>
      <c r="Z784" s="22"/>
      <c r="AB784" s="22"/>
      <c r="AD784" s="22"/>
      <c r="AF784" s="22"/>
    </row>
    <row r="785" spans="24:32" x14ac:dyDescent="0.25">
      <c r="X785" s="22"/>
      <c r="Z785" s="22"/>
      <c r="AB785" s="22"/>
      <c r="AD785" s="22"/>
      <c r="AF785" s="22"/>
    </row>
    <row r="786" spans="24:32" x14ac:dyDescent="0.25">
      <c r="X786" s="22"/>
      <c r="Z786" s="22"/>
      <c r="AB786" s="22"/>
      <c r="AD786" s="22"/>
      <c r="AF786" s="22"/>
    </row>
    <row r="787" spans="24:32" x14ac:dyDescent="0.25">
      <c r="X787" s="22"/>
      <c r="Z787" s="22"/>
      <c r="AB787" s="22"/>
      <c r="AD787" s="22"/>
      <c r="AF787" s="22"/>
    </row>
    <row r="788" spans="24:32" x14ac:dyDescent="0.25">
      <c r="X788" s="22"/>
      <c r="Z788" s="22"/>
      <c r="AB788" s="22"/>
      <c r="AD788" s="22"/>
      <c r="AF788" s="22"/>
    </row>
    <row r="789" spans="24:32" x14ac:dyDescent="0.25">
      <c r="X789" s="22"/>
      <c r="Z789" s="22"/>
      <c r="AB789" s="22"/>
      <c r="AD789" s="22"/>
      <c r="AF789" s="22"/>
    </row>
    <row r="790" spans="24:32" x14ac:dyDescent="0.25">
      <c r="X790" s="22"/>
      <c r="Z790" s="22"/>
      <c r="AB790" s="22"/>
      <c r="AD790" s="22"/>
      <c r="AF790" s="22"/>
    </row>
    <row r="791" spans="24:32" x14ac:dyDescent="0.25">
      <c r="X791" s="22"/>
      <c r="Z791" s="22"/>
      <c r="AB791" s="22"/>
      <c r="AD791" s="22"/>
      <c r="AF791" s="22"/>
    </row>
    <row r="792" spans="24:32" x14ac:dyDescent="0.25">
      <c r="X792" s="22"/>
      <c r="Z792" s="22"/>
      <c r="AB792" s="22"/>
      <c r="AD792" s="22"/>
      <c r="AF792" s="22"/>
    </row>
    <row r="793" spans="24:32" x14ac:dyDescent="0.25">
      <c r="X793" s="22"/>
      <c r="Z793" s="22"/>
      <c r="AB793" s="22"/>
      <c r="AD793" s="22"/>
      <c r="AF793" s="22"/>
    </row>
    <row r="794" spans="24:32" x14ac:dyDescent="0.25">
      <c r="X794" s="22"/>
      <c r="Z794" s="22"/>
      <c r="AB794" s="22"/>
      <c r="AD794" s="22"/>
      <c r="AF794" s="22"/>
    </row>
    <row r="795" spans="24:32" x14ac:dyDescent="0.25">
      <c r="X795" s="22"/>
      <c r="Z795" s="22"/>
      <c r="AB795" s="22"/>
      <c r="AD795" s="22"/>
      <c r="AF795" s="22"/>
    </row>
    <row r="796" spans="24:32" x14ac:dyDescent="0.25">
      <c r="X796" s="22"/>
      <c r="Z796" s="22"/>
      <c r="AB796" s="22"/>
      <c r="AD796" s="22"/>
      <c r="AF796" s="22"/>
    </row>
    <row r="797" spans="24:32" x14ac:dyDescent="0.25">
      <c r="X797" s="22"/>
      <c r="Z797" s="22"/>
      <c r="AB797" s="22"/>
      <c r="AD797" s="22"/>
      <c r="AF797" s="22"/>
    </row>
    <row r="798" spans="24:32" x14ac:dyDescent="0.25">
      <c r="X798" s="22"/>
      <c r="Z798" s="22"/>
      <c r="AB798" s="22"/>
      <c r="AD798" s="22"/>
      <c r="AF798" s="22"/>
    </row>
    <row r="799" spans="24:32" x14ac:dyDescent="0.25">
      <c r="X799" s="22"/>
      <c r="Z799" s="22"/>
      <c r="AB799" s="22"/>
      <c r="AD799" s="22"/>
      <c r="AF799" s="22"/>
    </row>
    <row r="800" spans="24:32" x14ac:dyDescent="0.25">
      <c r="X800" s="22"/>
      <c r="Z800" s="22"/>
      <c r="AB800" s="22"/>
      <c r="AD800" s="22"/>
      <c r="AF800" s="22"/>
    </row>
    <row r="801" spans="24:32" x14ac:dyDescent="0.25">
      <c r="X801" s="22"/>
      <c r="Z801" s="22"/>
      <c r="AB801" s="22"/>
      <c r="AD801" s="22"/>
      <c r="AF801" s="22"/>
    </row>
    <row r="802" spans="24:32" x14ac:dyDescent="0.25">
      <c r="X802" s="22"/>
      <c r="Z802" s="22"/>
      <c r="AB802" s="22"/>
      <c r="AD802" s="22"/>
      <c r="AF802" s="22"/>
    </row>
    <row r="803" spans="24:32" x14ac:dyDescent="0.25">
      <c r="X803" s="22"/>
      <c r="Z803" s="22"/>
      <c r="AB803" s="22"/>
      <c r="AD803" s="22"/>
      <c r="AF803" s="22"/>
    </row>
    <row r="804" spans="24:32" x14ac:dyDescent="0.25">
      <c r="X804" s="22"/>
      <c r="Z804" s="22"/>
      <c r="AB804" s="22"/>
      <c r="AD804" s="22"/>
      <c r="AF804" s="22"/>
    </row>
    <row r="805" spans="24:32" x14ac:dyDescent="0.25">
      <c r="X805" s="22"/>
      <c r="Z805" s="22"/>
      <c r="AB805" s="22"/>
      <c r="AD805" s="22"/>
      <c r="AF805" s="22"/>
    </row>
    <row r="806" spans="24:32" x14ac:dyDescent="0.25">
      <c r="X806" s="22"/>
      <c r="Z806" s="22"/>
      <c r="AB806" s="22"/>
      <c r="AD806" s="22"/>
      <c r="AF806" s="22"/>
    </row>
    <row r="807" spans="24:32" x14ac:dyDescent="0.25">
      <c r="X807" s="22"/>
      <c r="Z807" s="22"/>
      <c r="AB807" s="22"/>
      <c r="AD807" s="22"/>
      <c r="AF807" s="22"/>
    </row>
    <row r="808" spans="24:32" x14ac:dyDescent="0.25">
      <c r="X808" s="22"/>
      <c r="Z808" s="22"/>
      <c r="AB808" s="22"/>
      <c r="AD808" s="22"/>
      <c r="AF808" s="22"/>
    </row>
    <row r="809" spans="24:32" x14ac:dyDescent="0.25">
      <c r="X809" s="22"/>
      <c r="Z809" s="22"/>
      <c r="AB809" s="22"/>
      <c r="AD809" s="22"/>
      <c r="AF809" s="22"/>
    </row>
    <row r="810" spans="24:32" x14ac:dyDescent="0.25">
      <c r="X810" s="22"/>
      <c r="Z810" s="22"/>
      <c r="AB810" s="22"/>
      <c r="AD810" s="22"/>
      <c r="AF810" s="22"/>
    </row>
    <row r="811" spans="24:32" x14ac:dyDescent="0.25">
      <c r="X811" s="22"/>
      <c r="Z811" s="22"/>
      <c r="AB811" s="22"/>
      <c r="AD811" s="22"/>
      <c r="AF811" s="22"/>
    </row>
    <row r="812" spans="24:32" x14ac:dyDescent="0.25">
      <c r="X812" s="22"/>
      <c r="Z812" s="22"/>
      <c r="AB812" s="22"/>
      <c r="AD812" s="22"/>
      <c r="AF812" s="22"/>
    </row>
    <row r="813" spans="24:32" x14ac:dyDescent="0.25">
      <c r="X813" s="22"/>
      <c r="Z813" s="22"/>
      <c r="AB813" s="22"/>
      <c r="AD813" s="22"/>
      <c r="AF813" s="22"/>
    </row>
    <row r="814" spans="24:32" x14ac:dyDescent="0.25">
      <c r="X814" s="22"/>
      <c r="Z814" s="22"/>
      <c r="AB814" s="22"/>
      <c r="AD814" s="22"/>
      <c r="AF814" s="22"/>
    </row>
    <row r="815" spans="24:32" x14ac:dyDescent="0.25">
      <c r="X815" s="22"/>
      <c r="Z815" s="22"/>
      <c r="AB815" s="22"/>
      <c r="AD815" s="22"/>
      <c r="AF815" s="22"/>
    </row>
    <row r="816" spans="24:32" x14ac:dyDescent="0.25">
      <c r="X816" s="22"/>
      <c r="Z816" s="22"/>
      <c r="AB816" s="22"/>
      <c r="AD816" s="22"/>
      <c r="AF816" s="22"/>
    </row>
    <row r="817" spans="24:32" x14ac:dyDescent="0.25">
      <c r="X817" s="22"/>
      <c r="Z817" s="22"/>
      <c r="AB817" s="22"/>
      <c r="AD817" s="22"/>
      <c r="AF817" s="22"/>
    </row>
    <row r="818" spans="24:32" x14ac:dyDescent="0.25">
      <c r="X818" s="22"/>
      <c r="Z818" s="22"/>
      <c r="AB818" s="22"/>
      <c r="AD818" s="22"/>
      <c r="AF818" s="22"/>
    </row>
    <row r="819" spans="24:32" x14ac:dyDescent="0.25">
      <c r="X819" s="22"/>
      <c r="Z819" s="22"/>
      <c r="AB819" s="22"/>
      <c r="AD819" s="22"/>
      <c r="AF819" s="22"/>
    </row>
    <row r="820" spans="24:32" x14ac:dyDescent="0.25">
      <c r="X820" s="22"/>
      <c r="Z820" s="22"/>
      <c r="AB820" s="22"/>
      <c r="AD820" s="22"/>
      <c r="AF820" s="22"/>
    </row>
    <row r="821" spans="24:32" x14ac:dyDescent="0.25">
      <c r="X821" s="22"/>
      <c r="Z821" s="22"/>
      <c r="AB821" s="22"/>
      <c r="AD821" s="22"/>
      <c r="AF821" s="22"/>
    </row>
    <row r="822" spans="24:32" x14ac:dyDescent="0.25">
      <c r="X822" s="22"/>
      <c r="Z822" s="22"/>
      <c r="AB822" s="22"/>
      <c r="AD822" s="22"/>
      <c r="AF822" s="22"/>
    </row>
    <row r="823" spans="24:32" x14ac:dyDescent="0.25">
      <c r="X823" s="22"/>
      <c r="Z823" s="22"/>
      <c r="AB823" s="22"/>
      <c r="AD823" s="22"/>
      <c r="AF823" s="22"/>
    </row>
    <row r="824" spans="24:32" x14ac:dyDescent="0.25">
      <c r="X824" s="22"/>
      <c r="Z824" s="22"/>
      <c r="AB824" s="22"/>
      <c r="AD824" s="22"/>
      <c r="AF824" s="22"/>
    </row>
    <row r="825" spans="24:32" x14ac:dyDescent="0.25">
      <c r="X825" s="22"/>
      <c r="Z825" s="22"/>
      <c r="AB825" s="22"/>
      <c r="AD825" s="22"/>
      <c r="AF825" s="22"/>
    </row>
    <row r="826" spans="24:32" x14ac:dyDescent="0.25">
      <c r="X826" s="22"/>
      <c r="Z826" s="22"/>
      <c r="AB826" s="22"/>
      <c r="AD826" s="22"/>
      <c r="AF826" s="22"/>
    </row>
    <row r="827" spans="24:32" x14ac:dyDescent="0.25">
      <c r="X827" s="22"/>
      <c r="Z827" s="22"/>
      <c r="AB827" s="22"/>
      <c r="AD827" s="22"/>
      <c r="AF827" s="22"/>
    </row>
    <row r="828" spans="24:32" x14ac:dyDescent="0.25">
      <c r="X828" s="22"/>
      <c r="Z828" s="22"/>
      <c r="AB828" s="22"/>
      <c r="AD828" s="22"/>
      <c r="AF828" s="22"/>
    </row>
    <row r="829" spans="24:32" x14ac:dyDescent="0.25">
      <c r="X829" s="22"/>
      <c r="Z829" s="22"/>
      <c r="AB829" s="22"/>
      <c r="AD829" s="22"/>
      <c r="AF829" s="22"/>
    </row>
    <row r="830" spans="24:32" x14ac:dyDescent="0.25">
      <c r="X830" s="22"/>
      <c r="Z830" s="22"/>
      <c r="AB830" s="22"/>
      <c r="AD830" s="22"/>
      <c r="AF830" s="22"/>
    </row>
    <row r="831" spans="24:32" x14ac:dyDescent="0.25">
      <c r="X831" s="22"/>
      <c r="Z831" s="22"/>
      <c r="AB831" s="22"/>
      <c r="AD831" s="22"/>
      <c r="AF831" s="22"/>
    </row>
    <row r="832" spans="24:32" x14ac:dyDescent="0.25">
      <c r="X832" s="22"/>
      <c r="Z832" s="22"/>
      <c r="AB832" s="22"/>
      <c r="AD832" s="22"/>
      <c r="AF832" s="22"/>
    </row>
    <row r="833" spans="24:32" x14ac:dyDescent="0.25">
      <c r="X833" s="22"/>
      <c r="Z833" s="22"/>
      <c r="AB833" s="22"/>
      <c r="AD833" s="22"/>
      <c r="AF833" s="22"/>
    </row>
    <row r="834" spans="24:32" x14ac:dyDescent="0.25">
      <c r="X834" s="22"/>
      <c r="Z834" s="22"/>
      <c r="AB834" s="22"/>
      <c r="AD834" s="22"/>
      <c r="AF834" s="22"/>
    </row>
    <row r="835" spans="24:32" x14ac:dyDescent="0.25">
      <c r="X835" s="22"/>
      <c r="Z835" s="22"/>
      <c r="AB835" s="22"/>
      <c r="AD835" s="22"/>
      <c r="AF835" s="22"/>
    </row>
    <row r="836" spans="24:32" x14ac:dyDescent="0.25">
      <c r="X836" s="22"/>
      <c r="Z836" s="22"/>
      <c r="AB836" s="22"/>
      <c r="AD836" s="22"/>
      <c r="AF836" s="22"/>
    </row>
    <row r="837" spans="24:32" x14ac:dyDescent="0.25">
      <c r="X837" s="22"/>
      <c r="Z837" s="22"/>
      <c r="AB837" s="22"/>
      <c r="AD837" s="22"/>
      <c r="AF837" s="22"/>
    </row>
    <row r="838" spans="24:32" x14ac:dyDescent="0.25">
      <c r="X838" s="22"/>
      <c r="Z838" s="22"/>
      <c r="AB838" s="22"/>
      <c r="AD838" s="22"/>
      <c r="AF838" s="22"/>
    </row>
    <row r="839" spans="24:32" x14ac:dyDescent="0.25">
      <c r="X839" s="22"/>
      <c r="Z839" s="22"/>
      <c r="AB839" s="22"/>
      <c r="AD839" s="22"/>
      <c r="AF839" s="22"/>
    </row>
    <row r="840" spans="24:32" x14ac:dyDescent="0.25">
      <c r="X840" s="22"/>
      <c r="Z840" s="22"/>
      <c r="AB840" s="22"/>
      <c r="AD840" s="22"/>
      <c r="AF840" s="22"/>
    </row>
    <row r="841" spans="24:32" x14ac:dyDescent="0.25">
      <c r="X841" s="22"/>
      <c r="Z841" s="22"/>
      <c r="AB841" s="22"/>
      <c r="AD841" s="22"/>
      <c r="AF841" s="22"/>
    </row>
    <row r="842" spans="24:32" x14ac:dyDescent="0.25">
      <c r="X842" s="22"/>
      <c r="Z842" s="22"/>
      <c r="AB842" s="22"/>
      <c r="AD842" s="22"/>
      <c r="AF842" s="22"/>
    </row>
    <row r="843" spans="24:32" x14ac:dyDescent="0.25">
      <c r="X843" s="22"/>
      <c r="Z843" s="22"/>
      <c r="AB843" s="22"/>
      <c r="AD843" s="22"/>
      <c r="AF843" s="22"/>
    </row>
    <row r="844" spans="24:32" x14ac:dyDescent="0.25">
      <c r="X844" s="22"/>
      <c r="Z844" s="22"/>
      <c r="AB844" s="22"/>
      <c r="AD844" s="22"/>
      <c r="AF844" s="22"/>
    </row>
    <row r="845" spans="24:32" x14ac:dyDescent="0.25">
      <c r="X845" s="22"/>
      <c r="Z845" s="22"/>
      <c r="AB845" s="22"/>
      <c r="AD845" s="22"/>
      <c r="AF845" s="22"/>
    </row>
    <row r="846" spans="24:32" x14ac:dyDescent="0.25">
      <c r="X846" s="22"/>
      <c r="Z846" s="22"/>
      <c r="AB846" s="22"/>
      <c r="AD846" s="22"/>
      <c r="AF846" s="22"/>
    </row>
    <row r="847" spans="24:32" x14ac:dyDescent="0.25">
      <c r="X847" s="22"/>
      <c r="Z847" s="22"/>
      <c r="AB847" s="22"/>
      <c r="AD847" s="22"/>
      <c r="AF847" s="22"/>
    </row>
    <row r="848" spans="24:32" x14ac:dyDescent="0.25">
      <c r="X848" s="22"/>
      <c r="Z848" s="22"/>
      <c r="AB848" s="22"/>
      <c r="AD848" s="22"/>
      <c r="AF848" s="22"/>
    </row>
    <row r="849" spans="24:32" x14ac:dyDescent="0.25">
      <c r="X849" s="22"/>
      <c r="Z849" s="22"/>
      <c r="AB849" s="22"/>
      <c r="AD849" s="22"/>
      <c r="AF849" s="22"/>
    </row>
    <row r="850" spans="24:32" x14ac:dyDescent="0.25">
      <c r="X850" s="22"/>
      <c r="Z850" s="22"/>
      <c r="AB850" s="22"/>
      <c r="AD850" s="22"/>
      <c r="AF850" s="22"/>
    </row>
    <row r="851" spans="24:32" x14ac:dyDescent="0.25">
      <c r="X851" s="22"/>
      <c r="Z851" s="22"/>
      <c r="AB851" s="22"/>
      <c r="AD851" s="22"/>
      <c r="AF851" s="22"/>
    </row>
    <row r="852" spans="24:32" x14ac:dyDescent="0.25">
      <c r="X852" s="22"/>
      <c r="Z852" s="22"/>
      <c r="AB852" s="22"/>
      <c r="AD852" s="22"/>
      <c r="AF852" s="22"/>
    </row>
    <row r="853" spans="24:32" x14ac:dyDescent="0.25">
      <c r="X853" s="22"/>
      <c r="Z853" s="22"/>
      <c r="AB853" s="22"/>
      <c r="AD853" s="22"/>
      <c r="AF853" s="22"/>
    </row>
    <row r="854" spans="24:32" x14ac:dyDescent="0.25">
      <c r="X854" s="22"/>
      <c r="Z854" s="22"/>
      <c r="AB854" s="22"/>
      <c r="AD854" s="22"/>
      <c r="AF854" s="22"/>
    </row>
    <row r="855" spans="24:32" x14ac:dyDescent="0.25">
      <c r="X855" s="22"/>
      <c r="Z855" s="22"/>
      <c r="AB855" s="22"/>
      <c r="AD855" s="22"/>
      <c r="AF855" s="22"/>
    </row>
    <row r="856" spans="24:32" x14ac:dyDescent="0.25">
      <c r="X856" s="22"/>
      <c r="Z856" s="22"/>
      <c r="AB856" s="22"/>
      <c r="AD856" s="22"/>
      <c r="AF856" s="22"/>
    </row>
    <row r="857" spans="24:32" x14ac:dyDescent="0.25">
      <c r="X857" s="22"/>
      <c r="Z857" s="22"/>
      <c r="AB857" s="22"/>
      <c r="AD857" s="22"/>
      <c r="AF857" s="22"/>
    </row>
    <row r="858" spans="24:32" x14ac:dyDescent="0.25">
      <c r="X858" s="22"/>
      <c r="Z858" s="22"/>
      <c r="AB858" s="22"/>
      <c r="AD858" s="22"/>
      <c r="AF858" s="22"/>
    </row>
    <row r="859" spans="24:32" x14ac:dyDescent="0.25">
      <c r="X859" s="22"/>
      <c r="Z859" s="22"/>
      <c r="AB859" s="22"/>
      <c r="AD859" s="22"/>
      <c r="AF859" s="22"/>
    </row>
    <row r="860" spans="24:32" x14ac:dyDescent="0.25">
      <c r="X860" s="22"/>
      <c r="Z860" s="22"/>
      <c r="AB860" s="22"/>
      <c r="AD860" s="22"/>
      <c r="AF860" s="22"/>
    </row>
    <row r="861" spans="24:32" x14ac:dyDescent="0.25">
      <c r="X861" s="22"/>
      <c r="Z861" s="22"/>
      <c r="AB861" s="22"/>
      <c r="AD861" s="22"/>
      <c r="AF861" s="22"/>
    </row>
    <row r="862" spans="24:32" x14ac:dyDescent="0.25">
      <c r="X862" s="22"/>
      <c r="Z862" s="22"/>
      <c r="AB862" s="22"/>
      <c r="AD862" s="22"/>
      <c r="AF862" s="22"/>
    </row>
    <row r="863" spans="24:32" x14ac:dyDescent="0.25">
      <c r="X863" s="22"/>
      <c r="Z863" s="22"/>
      <c r="AB863" s="22"/>
      <c r="AD863" s="22"/>
      <c r="AF863" s="22"/>
    </row>
    <row r="864" spans="24:32" x14ac:dyDescent="0.25">
      <c r="X864" s="22"/>
      <c r="Z864" s="22"/>
      <c r="AB864" s="22"/>
      <c r="AD864" s="22"/>
      <c r="AF864" s="22"/>
    </row>
    <row r="865" spans="24:32" x14ac:dyDescent="0.25">
      <c r="X865" s="22"/>
      <c r="Z865" s="22"/>
      <c r="AB865" s="22"/>
      <c r="AD865" s="22"/>
      <c r="AF865" s="22"/>
    </row>
    <row r="866" spans="24:32" x14ac:dyDescent="0.25">
      <c r="X866" s="22"/>
      <c r="Z866" s="22"/>
      <c r="AB866" s="22"/>
      <c r="AD866" s="22"/>
      <c r="AF866" s="22"/>
    </row>
    <row r="867" spans="24:32" x14ac:dyDescent="0.25">
      <c r="X867" s="22"/>
      <c r="Z867" s="22"/>
      <c r="AB867" s="22"/>
      <c r="AD867" s="22"/>
      <c r="AF867" s="22"/>
    </row>
    <row r="868" spans="24:32" x14ac:dyDescent="0.25">
      <c r="X868" s="22"/>
      <c r="Z868" s="22"/>
      <c r="AB868" s="22"/>
      <c r="AD868" s="22"/>
      <c r="AF868" s="22"/>
    </row>
    <row r="869" spans="24:32" x14ac:dyDescent="0.25">
      <c r="X869" s="22"/>
      <c r="Z869" s="22"/>
      <c r="AB869" s="22"/>
      <c r="AD869" s="22"/>
      <c r="AF869" s="22"/>
    </row>
    <row r="870" spans="24:32" x14ac:dyDescent="0.25">
      <c r="X870" s="22"/>
      <c r="Z870" s="22"/>
      <c r="AB870" s="22"/>
      <c r="AD870" s="22"/>
      <c r="AF870" s="22"/>
    </row>
    <row r="871" spans="24:32" x14ac:dyDescent="0.25">
      <c r="X871" s="22"/>
      <c r="Z871" s="22"/>
      <c r="AB871" s="22"/>
      <c r="AD871" s="22"/>
      <c r="AF871" s="22"/>
    </row>
    <row r="872" spans="24:32" x14ac:dyDescent="0.25">
      <c r="X872" s="22"/>
      <c r="Z872" s="22"/>
      <c r="AB872" s="22"/>
      <c r="AD872" s="22"/>
      <c r="AF872" s="22"/>
    </row>
    <row r="873" spans="24:32" x14ac:dyDescent="0.25">
      <c r="X873" s="22"/>
      <c r="Z873" s="22"/>
      <c r="AB873" s="22"/>
      <c r="AD873" s="22"/>
      <c r="AF873" s="22"/>
    </row>
    <row r="874" spans="24:32" x14ac:dyDescent="0.25">
      <c r="X874" s="22"/>
      <c r="Z874" s="22"/>
      <c r="AB874" s="22"/>
      <c r="AD874" s="22"/>
      <c r="AF874" s="22"/>
    </row>
    <row r="875" spans="24:32" x14ac:dyDescent="0.25">
      <c r="X875" s="22"/>
      <c r="Z875" s="22"/>
      <c r="AB875" s="22"/>
      <c r="AD875" s="22"/>
      <c r="AF875" s="22"/>
    </row>
    <row r="876" spans="24:32" x14ac:dyDescent="0.25">
      <c r="X876" s="22"/>
      <c r="Z876" s="22"/>
      <c r="AB876" s="22"/>
      <c r="AD876" s="22"/>
      <c r="AF876" s="22"/>
    </row>
    <row r="877" spans="24:32" x14ac:dyDescent="0.25">
      <c r="X877" s="22"/>
      <c r="Z877" s="22"/>
      <c r="AB877" s="22"/>
      <c r="AD877" s="22"/>
      <c r="AF877" s="22"/>
    </row>
    <row r="878" spans="24:32" x14ac:dyDescent="0.25">
      <c r="X878" s="22"/>
      <c r="Z878" s="22"/>
      <c r="AB878" s="22"/>
      <c r="AD878" s="22"/>
      <c r="AF878" s="22"/>
    </row>
    <row r="879" spans="24:32" x14ac:dyDescent="0.25">
      <c r="X879" s="22"/>
      <c r="Z879" s="22"/>
      <c r="AB879" s="22"/>
      <c r="AD879" s="22"/>
      <c r="AF879" s="22"/>
    </row>
    <row r="880" spans="24:32" x14ac:dyDescent="0.25">
      <c r="X880" s="22"/>
      <c r="Z880" s="22"/>
      <c r="AB880" s="22"/>
      <c r="AD880" s="22"/>
      <c r="AF880" s="22"/>
    </row>
    <row r="881" spans="24:32" x14ac:dyDescent="0.25">
      <c r="X881" s="22"/>
      <c r="Z881" s="22"/>
      <c r="AB881" s="22"/>
      <c r="AD881" s="22"/>
      <c r="AF881" s="22"/>
    </row>
    <row r="882" spans="24:32" x14ac:dyDescent="0.25">
      <c r="X882" s="22"/>
      <c r="Z882" s="22"/>
      <c r="AB882" s="22"/>
      <c r="AD882" s="22"/>
      <c r="AF882" s="22"/>
    </row>
    <row r="883" spans="24:32" x14ac:dyDescent="0.25">
      <c r="X883" s="22"/>
      <c r="Z883" s="22"/>
      <c r="AB883" s="22"/>
      <c r="AD883" s="22"/>
      <c r="AF883" s="22"/>
    </row>
    <row r="884" spans="24:32" x14ac:dyDescent="0.25">
      <c r="X884" s="22"/>
      <c r="Z884" s="22"/>
      <c r="AB884" s="22"/>
      <c r="AD884" s="22"/>
      <c r="AF884" s="22"/>
    </row>
    <row r="885" spans="24:32" x14ac:dyDescent="0.25">
      <c r="X885" s="22"/>
      <c r="Z885" s="22"/>
      <c r="AB885" s="22"/>
      <c r="AD885" s="22"/>
      <c r="AF885" s="22"/>
    </row>
    <row r="886" spans="24:32" x14ac:dyDescent="0.25">
      <c r="X886" s="22"/>
      <c r="Z886" s="22"/>
      <c r="AB886" s="22"/>
      <c r="AD886" s="22"/>
      <c r="AF886" s="22"/>
    </row>
    <row r="887" spans="24:32" x14ac:dyDescent="0.25">
      <c r="X887" s="22"/>
      <c r="Z887" s="22"/>
      <c r="AB887" s="22"/>
      <c r="AD887" s="22"/>
      <c r="AF887" s="22"/>
    </row>
    <row r="888" spans="24:32" x14ac:dyDescent="0.25">
      <c r="X888" s="22"/>
      <c r="Z888" s="22"/>
      <c r="AB888" s="22"/>
      <c r="AD888" s="22"/>
      <c r="AF888" s="22"/>
    </row>
    <row r="889" spans="24:32" x14ac:dyDescent="0.25">
      <c r="X889" s="22"/>
      <c r="Z889" s="22"/>
      <c r="AB889" s="22"/>
      <c r="AD889" s="22"/>
      <c r="AF889" s="22"/>
    </row>
    <row r="890" spans="24:32" x14ac:dyDescent="0.25">
      <c r="X890" s="22"/>
      <c r="Z890" s="22"/>
      <c r="AB890" s="22"/>
      <c r="AD890" s="22"/>
      <c r="AF890" s="22"/>
    </row>
    <row r="891" spans="24:32" x14ac:dyDescent="0.25">
      <c r="X891" s="22"/>
      <c r="Z891" s="22"/>
      <c r="AB891" s="22"/>
      <c r="AD891" s="22"/>
      <c r="AF891" s="22"/>
    </row>
    <row r="892" spans="24:32" x14ac:dyDescent="0.25">
      <c r="X892" s="22"/>
      <c r="Z892" s="22"/>
      <c r="AB892" s="22"/>
      <c r="AD892" s="22"/>
      <c r="AF892" s="22"/>
    </row>
    <row r="893" spans="24:32" x14ac:dyDescent="0.25">
      <c r="X893" s="22"/>
      <c r="Z893" s="22"/>
      <c r="AB893" s="22"/>
      <c r="AD893" s="22"/>
      <c r="AF893" s="22"/>
    </row>
    <row r="894" spans="24:32" x14ac:dyDescent="0.25">
      <c r="X894" s="22"/>
      <c r="Z894" s="22"/>
      <c r="AB894" s="22"/>
      <c r="AD894" s="22"/>
      <c r="AF894" s="22"/>
    </row>
    <row r="895" spans="24:32" x14ac:dyDescent="0.25">
      <c r="X895" s="22"/>
      <c r="Z895" s="22"/>
      <c r="AB895" s="22"/>
      <c r="AD895" s="22"/>
      <c r="AF895" s="22"/>
    </row>
    <row r="896" spans="24:32" x14ac:dyDescent="0.25">
      <c r="X896" s="22"/>
      <c r="Z896" s="22"/>
      <c r="AB896" s="22"/>
      <c r="AD896" s="22"/>
      <c r="AF896" s="22"/>
    </row>
    <row r="897" spans="24:32" x14ac:dyDescent="0.25">
      <c r="X897" s="22"/>
      <c r="Z897" s="22"/>
      <c r="AB897" s="22"/>
      <c r="AD897" s="22"/>
      <c r="AF897" s="22"/>
    </row>
    <row r="898" spans="24:32" x14ac:dyDescent="0.25">
      <c r="X898" s="22"/>
      <c r="Z898" s="22"/>
      <c r="AB898" s="22"/>
      <c r="AD898" s="22"/>
      <c r="AF898" s="22"/>
    </row>
    <row r="899" spans="24:32" x14ac:dyDescent="0.25">
      <c r="X899" s="22"/>
      <c r="Z899" s="22"/>
      <c r="AB899" s="22"/>
      <c r="AD899" s="22"/>
      <c r="AF899" s="22"/>
    </row>
    <row r="900" spans="24:32" x14ac:dyDescent="0.25">
      <c r="X900" s="22"/>
      <c r="Z900" s="22"/>
      <c r="AB900" s="22"/>
      <c r="AD900" s="22"/>
      <c r="AF900" s="22"/>
    </row>
    <row r="901" spans="24:32" x14ac:dyDescent="0.25">
      <c r="X901" s="22"/>
      <c r="Z901" s="22"/>
      <c r="AB901" s="22"/>
      <c r="AD901" s="22"/>
      <c r="AF901" s="22"/>
    </row>
    <row r="902" spans="24:32" x14ac:dyDescent="0.25">
      <c r="X902" s="22"/>
      <c r="Z902" s="22"/>
      <c r="AB902" s="22"/>
      <c r="AD902" s="22"/>
      <c r="AF902" s="22"/>
    </row>
    <row r="903" spans="24:32" x14ac:dyDescent="0.25">
      <c r="X903" s="22"/>
      <c r="Z903" s="22"/>
      <c r="AB903" s="22"/>
      <c r="AD903" s="22"/>
      <c r="AF903" s="22"/>
    </row>
    <row r="904" spans="24:32" x14ac:dyDescent="0.25">
      <c r="X904" s="22"/>
      <c r="Z904" s="22"/>
      <c r="AB904" s="22"/>
      <c r="AD904" s="22"/>
      <c r="AF904" s="22"/>
    </row>
    <row r="905" spans="24:32" x14ac:dyDescent="0.25">
      <c r="X905" s="22"/>
      <c r="Z905" s="22"/>
      <c r="AB905" s="22"/>
      <c r="AD905" s="22"/>
      <c r="AF905" s="22"/>
    </row>
    <row r="906" spans="24:32" x14ac:dyDescent="0.25">
      <c r="X906" s="22"/>
      <c r="Z906" s="22"/>
      <c r="AB906" s="22"/>
      <c r="AD906" s="22"/>
      <c r="AF906" s="22"/>
    </row>
    <row r="907" spans="24:32" x14ac:dyDescent="0.25">
      <c r="X907" s="22"/>
      <c r="Z907" s="22"/>
      <c r="AB907" s="22"/>
      <c r="AD907" s="22"/>
      <c r="AF907" s="22"/>
    </row>
    <row r="908" spans="24:32" x14ac:dyDescent="0.25">
      <c r="X908" s="22"/>
      <c r="Z908" s="22"/>
      <c r="AB908" s="22"/>
      <c r="AD908" s="22"/>
      <c r="AF908" s="22"/>
    </row>
    <row r="909" spans="24:32" x14ac:dyDescent="0.25">
      <c r="X909" s="22"/>
      <c r="Z909" s="22"/>
      <c r="AB909" s="22"/>
      <c r="AD909" s="22"/>
      <c r="AF909" s="22"/>
    </row>
    <row r="910" spans="24:32" x14ac:dyDescent="0.25">
      <c r="X910" s="22"/>
      <c r="Z910" s="22"/>
      <c r="AB910" s="22"/>
      <c r="AD910" s="22"/>
      <c r="AF910" s="22"/>
    </row>
    <row r="911" spans="24:32" x14ac:dyDescent="0.25">
      <c r="X911" s="22"/>
      <c r="Z911" s="22"/>
      <c r="AB911" s="22"/>
      <c r="AD911" s="22"/>
      <c r="AF911" s="22"/>
    </row>
    <row r="912" spans="24:32" x14ac:dyDescent="0.25">
      <c r="X912" s="22"/>
      <c r="Z912" s="22"/>
      <c r="AB912" s="22"/>
      <c r="AD912" s="22"/>
      <c r="AF912" s="22"/>
    </row>
    <row r="913" spans="24:32" x14ac:dyDescent="0.25">
      <c r="X913" s="22"/>
      <c r="Z913" s="22"/>
      <c r="AB913" s="22"/>
      <c r="AD913" s="22"/>
      <c r="AF913" s="22"/>
    </row>
    <row r="914" spans="24:32" x14ac:dyDescent="0.25">
      <c r="X914" s="22"/>
      <c r="Z914" s="22"/>
      <c r="AB914" s="22"/>
      <c r="AD914" s="22"/>
      <c r="AF914" s="22"/>
    </row>
    <row r="915" spans="24:32" x14ac:dyDescent="0.25">
      <c r="X915" s="22"/>
      <c r="Z915" s="22"/>
      <c r="AB915" s="22"/>
      <c r="AD915" s="22"/>
      <c r="AF915" s="22"/>
    </row>
    <row r="916" spans="24:32" x14ac:dyDescent="0.25">
      <c r="X916" s="22"/>
      <c r="Z916" s="22"/>
      <c r="AB916" s="22"/>
      <c r="AD916" s="22"/>
      <c r="AF916" s="22"/>
    </row>
    <row r="917" spans="24:32" x14ac:dyDescent="0.25">
      <c r="X917" s="22"/>
      <c r="Z917" s="22"/>
      <c r="AB917" s="22"/>
      <c r="AD917" s="22"/>
      <c r="AF917" s="22"/>
    </row>
    <row r="918" spans="24:32" x14ac:dyDescent="0.25">
      <c r="X918" s="22"/>
      <c r="Z918" s="22"/>
      <c r="AB918" s="22"/>
      <c r="AD918" s="22"/>
      <c r="AF918" s="22"/>
    </row>
    <row r="919" spans="24:32" x14ac:dyDescent="0.25">
      <c r="X919" s="22"/>
      <c r="Z919" s="22"/>
      <c r="AB919" s="22"/>
      <c r="AD919" s="22"/>
      <c r="AF919" s="22"/>
    </row>
    <row r="920" spans="24:32" x14ac:dyDescent="0.25">
      <c r="X920" s="22"/>
      <c r="Z920" s="22"/>
      <c r="AB920" s="22"/>
      <c r="AD920" s="22"/>
      <c r="AF920" s="22"/>
    </row>
    <row r="921" spans="24:32" x14ac:dyDescent="0.25">
      <c r="X921" s="22"/>
      <c r="Z921" s="22"/>
      <c r="AB921" s="22"/>
      <c r="AD921" s="22"/>
      <c r="AF921" s="22"/>
    </row>
    <row r="922" spans="24:32" x14ac:dyDescent="0.25">
      <c r="X922" s="22"/>
      <c r="Z922" s="22"/>
      <c r="AB922" s="22"/>
      <c r="AD922" s="22"/>
      <c r="AF922" s="22"/>
    </row>
    <row r="923" spans="24:32" x14ac:dyDescent="0.25">
      <c r="X923" s="22"/>
      <c r="Z923" s="22"/>
      <c r="AB923" s="22"/>
      <c r="AD923" s="22"/>
      <c r="AF923" s="22"/>
    </row>
    <row r="924" spans="24:32" x14ac:dyDescent="0.25">
      <c r="X924" s="22"/>
      <c r="Z924" s="22"/>
      <c r="AB924" s="22"/>
      <c r="AD924" s="22"/>
      <c r="AF924" s="22"/>
    </row>
    <row r="925" spans="24:32" x14ac:dyDescent="0.25">
      <c r="X925" s="22"/>
      <c r="Z925" s="22"/>
      <c r="AB925" s="22"/>
      <c r="AD925" s="22"/>
      <c r="AF925" s="22"/>
    </row>
    <row r="926" spans="24:32" x14ac:dyDescent="0.25">
      <c r="X926" s="22"/>
      <c r="Z926" s="22"/>
      <c r="AB926" s="22"/>
      <c r="AD926" s="22"/>
      <c r="AF926" s="22"/>
    </row>
    <row r="927" spans="24:32" x14ac:dyDescent="0.25">
      <c r="X927" s="22"/>
      <c r="Z927" s="22"/>
      <c r="AB927" s="22"/>
      <c r="AD927" s="22"/>
      <c r="AF927" s="22"/>
    </row>
    <row r="928" spans="24:32" x14ac:dyDescent="0.25">
      <c r="X928" s="22"/>
      <c r="Z928" s="22"/>
      <c r="AB928" s="22"/>
      <c r="AD928" s="22"/>
      <c r="AF928" s="22"/>
    </row>
    <row r="929" spans="24:32" x14ac:dyDescent="0.25">
      <c r="X929" s="22"/>
      <c r="Z929" s="22"/>
      <c r="AB929" s="22"/>
      <c r="AD929" s="22"/>
      <c r="AF929" s="22"/>
    </row>
    <row r="930" spans="24:32" x14ac:dyDescent="0.25">
      <c r="X930" s="22"/>
      <c r="Z930" s="22"/>
      <c r="AB930" s="22"/>
      <c r="AD930" s="22"/>
      <c r="AF930" s="22"/>
    </row>
    <row r="931" spans="24:32" x14ac:dyDescent="0.25">
      <c r="X931" s="22"/>
      <c r="Z931" s="22"/>
      <c r="AB931" s="22"/>
      <c r="AD931" s="22"/>
      <c r="AF931" s="22"/>
    </row>
    <row r="932" spans="24:32" x14ac:dyDescent="0.25">
      <c r="X932" s="22"/>
      <c r="Z932" s="22"/>
      <c r="AB932" s="22"/>
      <c r="AD932" s="22"/>
      <c r="AF932" s="22"/>
    </row>
    <row r="933" spans="24:32" x14ac:dyDescent="0.25">
      <c r="X933" s="22"/>
      <c r="Z933" s="22"/>
      <c r="AB933" s="22"/>
      <c r="AD933" s="22"/>
      <c r="AF933" s="22"/>
    </row>
    <row r="934" spans="24:32" x14ac:dyDescent="0.25">
      <c r="X934" s="22"/>
      <c r="Z934" s="22"/>
      <c r="AB934" s="22"/>
      <c r="AD934" s="22"/>
      <c r="AF934" s="22"/>
    </row>
    <row r="935" spans="24:32" x14ac:dyDescent="0.25">
      <c r="X935" s="22"/>
      <c r="Z935" s="22"/>
      <c r="AB935" s="22"/>
      <c r="AD935" s="22"/>
      <c r="AF935" s="22"/>
    </row>
    <row r="936" spans="24:32" x14ac:dyDescent="0.25">
      <c r="X936" s="22"/>
      <c r="Z936" s="22"/>
      <c r="AB936" s="22"/>
      <c r="AD936" s="22"/>
      <c r="AF936" s="22"/>
    </row>
    <row r="937" spans="24:32" x14ac:dyDescent="0.25">
      <c r="X937" s="22"/>
      <c r="Z937" s="22"/>
      <c r="AB937" s="22"/>
      <c r="AD937" s="22"/>
      <c r="AF937" s="22"/>
    </row>
    <row r="938" spans="24:32" x14ac:dyDescent="0.25">
      <c r="X938" s="22"/>
      <c r="Z938" s="22"/>
      <c r="AB938" s="22"/>
      <c r="AD938" s="22"/>
      <c r="AF938" s="22"/>
    </row>
    <row r="939" spans="24:32" x14ac:dyDescent="0.25">
      <c r="X939" s="22"/>
      <c r="Z939" s="22"/>
      <c r="AB939" s="22"/>
      <c r="AD939" s="22"/>
      <c r="AF939" s="22"/>
    </row>
    <row r="940" spans="24:32" x14ac:dyDescent="0.25">
      <c r="X940" s="22"/>
      <c r="Z940" s="22"/>
      <c r="AB940" s="22"/>
      <c r="AD940" s="22"/>
      <c r="AF940" s="22"/>
    </row>
    <row r="941" spans="24:32" x14ac:dyDescent="0.25">
      <c r="X941" s="22"/>
      <c r="Z941" s="22"/>
      <c r="AB941" s="22"/>
      <c r="AD941" s="22"/>
      <c r="AF941" s="22"/>
    </row>
    <row r="942" spans="24:32" x14ac:dyDescent="0.25">
      <c r="X942" s="22"/>
      <c r="Z942" s="22"/>
      <c r="AB942" s="22"/>
      <c r="AD942" s="22"/>
      <c r="AF942" s="22"/>
    </row>
    <row r="943" spans="24:32" x14ac:dyDescent="0.25">
      <c r="X943" s="22"/>
      <c r="Z943" s="22"/>
      <c r="AB943" s="22"/>
      <c r="AD943" s="22"/>
      <c r="AF943" s="22"/>
    </row>
    <row r="944" spans="24:32" x14ac:dyDescent="0.25">
      <c r="X944" s="22"/>
      <c r="Z944" s="22"/>
      <c r="AB944" s="22"/>
      <c r="AD944" s="22"/>
      <c r="AF944" s="22"/>
    </row>
    <row r="945" spans="24:32" x14ac:dyDescent="0.25">
      <c r="X945" s="29"/>
      <c r="Z945" s="29"/>
      <c r="AB945" s="29"/>
      <c r="AD945" s="22"/>
      <c r="AF945" s="22"/>
    </row>
    <row r="946" spans="24:32" x14ac:dyDescent="0.25">
      <c r="AD946" s="22"/>
      <c r="AF946" s="22"/>
    </row>
    <row r="947" spans="24:32" x14ac:dyDescent="0.25">
      <c r="AD947" s="22"/>
      <c r="AF947" s="22"/>
    </row>
    <row r="948" spans="24:32" x14ac:dyDescent="0.25">
      <c r="AD948" s="22"/>
      <c r="AF948" s="22"/>
    </row>
    <row r="949" spans="24:32" x14ac:dyDescent="0.25">
      <c r="AD949" s="22"/>
      <c r="AF949" s="22"/>
    </row>
    <row r="950" spans="24:32" x14ac:dyDescent="0.25">
      <c r="AD950" s="22"/>
      <c r="AF950" s="22"/>
    </row>
    <row r="951" spans="24:32" x14ac:dyDescent="0.25">
      <c r="AD951" s="22"/>
      <c r="AF951" s="22"/>
    </row>
    <row r="952" spans="24:32" x14ac:dyDescent="0.25">
      <c r="AD952" s="22"/>
      <c r="AF952" s="22"/>
    </row>
    <row r="953" spans="24:32" x14ac:dyDescent="0.25">
      <c r="AD953" s="22"/>
      <c r="AF953" s="22"/>
    </row>
    <row r="954" spans="24:32" x14ac:dyDescent="0.25">
      <c r="AD954" s="22"/>
      <c r="AF954" s="22"/>
    </row>
    <row r="955" spans="24:32" x14ac:dyDescent="0.25">
      <c r="AD955" s="22"/>
      <c r="AF955" s="22"/>
    </row>
    <row r="956" spans="24:32" x14ac:dyDescent="0.25">
      <c r="AD956" s="22"/>
      <c r="AF956" s="22"/>
    </row>
    <row r="957" spans="24:32" x14ac:dyDescent="0.25">
      <c r="AD957" s="22"/>
      <c r="AF957" s="22"/>
    </row>
    <row r="958" spans="24:32" x14ac:dyDescent="0.25">
      <c r="AD958" s="22"/>
      <c r="AF958" s="22"/>
    </row>
    <row r="959" spans="24:32" x14ac:dyDescent="0.25">
      <c r="AD959" s="22"/>
      <c r="AF959" s="22"/>
    </row>
    <row r="960" spans="24:32" x14ac:dyDescent="0.25">
      <c r="AD960" s="22"/>
      <c r="AF960" s="22"/>
    </row>
    <row r="961" spans="30:32" x14ac:dyDescent="0.25">
      <c r="AD961" s="22"/>
      <c r="AF961" s="22"/>
    </row>
    <row r="962" spans="30:32" x14ac:dyDescent="0.25">
      <c r="AD962" s="22"/>
      <c r="AF962" s="22"/>
    </row>
    <row r="963" spans="30:32" x14ac:dyDescent="0.25">
      <c r="AD963" s="22"/>
      <c r="AF963" s="22"/>
    </row>
    <row r="964" spans="30:32" x14ac:dyDescent="0.25">
      <c r="AD964" s="22"/>
      <c r="AF964" s="22"/>
    </row>
    <row r="965" spans="30:32" x14ac:dyDescent="0.25">
      <c r="AD965" s="22"/>
      <c r="AF965" s="22"/>
    </row>
    <row r="966" spans="30:32" x14ac:dyDescent="0.25">
      <c r="AD966" s="22"/>
      <c r="AF966" s="22"/>
    </row>
    <row r="967" spans="30:32" x14ac:dyDescent="0.25">
      <c r="AD967" s="22"/>
      <c r="AF967" s="22"/>
    </row>
    <row r="968" spans="30:32" x14ac:dyDescent="0.25">
      <c r="AD968" s="22"/>
      <c r="AF968" s="22"/>
    </row>
    <row r="969" spans="30:32" x14ac:dyDescent="0.25">
      <c r="AD969" s="22"/>
      <c r="AF969" s="22"/>
    </row>
    <row r="970" spans="30:32" x14ac:dyDescent="0.25">
      <c r="AD970" s="22"/>
      <c r="AF970" s="22"/>
    </row>
    <row r="971" spans="30:32" x14ac:dyDescent="0.25">
      <c r="AD971" s="22"/>
      <c r="AF971" s="22"/>
    </row>
    <row r="972" spans="30:32" x14ac:dyDescent="0.25">
      <c r="AD972" s="22"/>
      <c r="AF972" s="22"/>
    </row>
    <row r="973" spans="30:32" x14ac:dyDescent="0.25">
      <c r="AD973" s="22"/>
      <c r="AF973" s="22"/>
    </row>
    <row r="974" spans="30:32" x14ac:dyDescent="0.25">
      <c r="AD974" s="22"/>
      <c r="AF974" s="22"/>
    </row>
    <row r="975" spans="30:32" x14ac:dyDescent="0.25">
      <c r="AD975" s="22"/>
      <c r="AF975" s="22"/>
    </row>
    <row r="976" spans="30:32" x14ac:dyDescent="0.25">
      <c r="AD976" s="22"/>
      <c r="AF976" s="22"/>
    </row>
    <row r="977" spans="30:32" x14ac:dyDescent="0.25">
      <c r="AD977" s="22"/>
      <c r="AF977" s="22"/>
    </row>
    <row r="978" spans="30:32" x14ac:dyDescent="0.25">
      <c r="AD978" s="22"/>
      <c r="AF978" s="22"/>
    </row>
    <row r="979" spans="30:32" x14ac:dyDescent="0.25">
      <c r="AD979" s="22"/>
      <c r="AF979" s="22"/>
    </row>
    <row r="980" spans="30:32" x14ac:dyDescent="0.25">
      <c r="AD980" s="22"/>
      <c r="AF980" s="22"/>
    </row>
    <row r="981" spans="30:32" x14ac:dyDescent="0.25">
      <c r="AD981" s="22"/>
      <c r="AF981" s="22"/>
    </row>
    <row r="982" spans="30:32" x14ac:dyDescent="0.25">
      <c r="AD982" s="22"/>
      <c r="AF982" s="22"/>
    </row>
    <row r="983" spans="30:32" x14ac:dyDescent="0.25">
      <c r="AD983" s="22"/>
      <c r="AF983" s="22"/>
    </row>
    <row r="984" spans="30:32" x14ac:dyDescent="0.25">
      <c r="AD984" s="22"/>
      <c r="AF984" s="22"/>
    </row>
    <row r="985" spans="30:32" x14ac:dyDescent="0.25">
      <c r="AD985" s="22"/>
      <c r="AF985" s="22"/>
    </row>
    <row r="986" spans="30:32" x14ac:dyDescent="0.25">
      <c r="AD986" s="22"/>
      <c r="AF986" s="22"/>
    </row>
    <row r="987" spans="30:32" x14ac:dyDescent="0.25">
      <c r="AD987" s="22"/>
      <c r="AF987" s="22"/>
    </row>
    <row r="988" spans="30:32" x14ac:dyDescent="0.25">
      <c r="AD988" s="22"/>
      <c r="AF988" s="22"/>
    </row>
    <row r="989" spans="30:32" x14ac:dyDescent="0.25">
      <c r="AD989" s="22"/>
      <c r="AF989" s="22"/>
    </row>
    <row r="990" spans="30:32" x14ac:dyDescent="0.25">
      <c r="AD990" s="22"/>
      <c r="AF990" s="22"/>
    </row>
    <row r="991" spans="30:32" x14ac:dyDescent="0.25">
      <c r="AD991" s="22"/>
      <c r="AF991" s="22"/>
    </row>
    <row r="992" spans="30:32" x14ac:dyDescent="0.25">
      <c r="AD992" s="22"/>
      <c r="AF992" s="22"/>
    </row>
    <row r="993" spans="30:32" x14ac:dyDescent="0.25">
      <c r="AD993" s="22"/>
      <c r="AF993" s="22"/>
    </row>
    <row r="994" spans="30:32" x14ac:dyDescent="0.25">
      <c r="AD994" s="22"/>
      <c r="AF994" s="22"/>
    </row>
    <row r="995" spans="30:32" x14ac:dyDescent="0.25">
      <c r="AD995" s="22"/>
      <c r="AF995" s="22"/>
    </row>
    <row r="996" spans="30:32" x14ac:dyDescent="0.25">
      <c r="AD996" s="22"/>
      <c r="AF996" s="22"/>
    </row>
    <row r="997" spans="30:32" x14ac:dyDescent="0.25">
      <c r="AD997" s="22"/>
      <c r="AF997" s="22"/>
    </row>
    <row r="998" spans="30:32" x14ac:dyDescent="0.25">
      <c r="AD998" s="22"/>
      <c r="AF998" s="22"/>
    </row>
    <row r="999" spans="30:32" x14ac:dyDescent="0.25">
      <c r="AD999" s="22"/>
      <c r="AF999" s="22"/>
    </row>
    <row r="1000" spans="30:32" x14ac:dyDescent="0.25">
      <c r="AD1000" s="22"/>
      <c r="AF1000" s="22"/>
    </row>
    <row r="1001" spans="30:32" x14ac:dyDescent="0.25">
      <c r="AD1001" s="22"/>
      <c r="AF1001" s="22"/>
    </row>
    <row r="1002" spans="30:32" x14ac:dyDescent="0.25">
      <c r="AD1002" s="22"/>
      <c r="AF1002" s="22"/>
    </row>
    <row r="1003" spans="30:32" x14ac:dyDescent="0.25">
      <c r="AD1003" s="22"/>
      <c r="AF1003" s="22"/>
    </row>
    <row r="1004" spans="30:32" x14ac:dyDescent="0.25">
      <c r="AD1004" s="22"/>
      <c r="AF1004" s="22"/>
    </row>
    <row r="1005" spans="30:32" x14ac:dyDescent="0.25">
      <c r="AD1005" s="22"/>
      <c r="AF1005" s="22"/>
    </row>
    <row r="1006" spans="30:32" x14ac:dyDescent="0.25">
      <c r="AD1006" s="22"/>
      <c r="AF1006" s="22"/>
    </row>
    <row r="1007" spans="30:32" x14ac:dyDescent="0.25">
      <c r="AD1007" s="22"/>
      <c r="AF1007" s="22"/>
    </row>
    <row r="1008" spans="30:32" x14ac:dyDescent="0.25">
      <c r="AD1008" s="22"/>
      <c r="AF1008" s="22"/>
    </row>
    <row r="1009" spans="30:32" x14ac:dyDescent="0.25">
      <c r="AD1009" s="22"/>
      <c r="AF1009" s="22"/>
    </row>
    <row r="1010" spans="30:32" x14ac:dyDescent="0.25">
      <c r="AD1010" s="22"/>
      <c r="AF1010" s="22"/>
    </row>
    <row r="1011" spans="30:32" x14ac:dyDescent="0.25">
      <c r="AD1011" s="22"/>
      <c r="AF1011" s="22"/>
    </row>
    <row r="1012" spans="30:32" x14ac:dyDescent="0.25">
      <c r="AD1012" s="22"/>
      <c r="AF1012" s="22"/>
    </row>
    <row r="1013" spans="30:32" x14ac:dyDescent="0.25">
      <c r="AD1013" s="22"/>
      <c r="AF1013" s="22"/>
    </row>
    <row r="1014" spans="30:32" x14ac:dyDescent="0.25">
      <c r="AD1014" s="22"/>
      <c r="AF1014" s="22"/>
    </row>
    <row r="1015" spans="30:32" x14ac:dyDescent="0.25">
      <c r="AD1015" s="22"/>
      <c r="AF1015" s="22"/>
    </row>
    <row r="1016" spans="30:32" x14ac:dyDescent="0.25">
      <c r="AD1016" s="22"/>
      <c r="AF1016" s="22"/>
    </row>
    <row r="1017" spans="30:32" x14ac:dyDescent="0.25">
      <c r="AD1017" s="22"/>
      <c r="AF1017" s="22"/>
    </row>
    <row r="1018" spans="30:32" x14ac:dyDescent="0.25">
      <c r="AD1018" s="22"/>
      <c r="AF1018" s="22"/>
    </row>
    <row r="1019" spans="30:32" x14ac:dyDescent="0.25">
      <c r="AD1019" s="22"/>
      <c r="AF1019" s="22"/>
    </row>
    <row r="1020" spans="30:32" x14ac:dyDescent="0.25">
      <c r="AD1020" s="22"/>
      <c r="AF1020" s="22"/>
    </row>
    <row r="1021" spans="30:32" x14ac:dyDescent="0.25">
      <c r="AD1021" s="22"/>
      <c r="AF1021" s="22"/>
    </row>
    <row r="1022" spans="30:32" x14ac:dyDescent="0.25">
      <c r="AD1022" s="22"/>
      <c r="AF1022" s="22"/>
    </row>
    <row r="1023" spans="30:32" x14ac:dyDescent="0.25">
      <c r="AD1023" s="22"/>
      <c r="AF1023" s="22"/>
    </row>
    <row r="1024" spans="30:32" x14ac:dyDescent="0.25">
      <c r="AD1024" s="22"/>
      <c r="AF1024" s="22"/>
    </row>
    <row r="1025" spans="30:32" x14ac:dyDescent="0.25">
      <c r="AD1025" s="22"/>
      <c r="AF1025" s="22"/>
    </row>
    <row r="1026" spans="30:32" x14ac:dyDescent="0.25">
      <c r="AD1026" s="22"/>
      <c r="AF1026" s="22"/>
    </row>
    <row r="1027" spans="30:32" x14ac:dyDescent="0.25">
      <c r="AD1027" s="22"/>
      <c r="AF1027" s="22"/>
    </row>
    <row r="1028" spans="30:32" x14ac:dyDescent="0.25">
      <c r="AD1028" s="22"/>
      <c r="AF1028" s="22"/>
    </row>
    <row r="1029" spans="30:32" x14ac:dyDescent="0.25">
      <c r="AD1029" s="22"/>
      <c r="AF1029" s="22"/>
    </row>
    <row r="1030" spans="30:32" x14ac:dyDescent="0.25">
      <c r="AD1030" s="22"/>
      <c r="AF1030" s="22"/>
    </row>
    <row r="1031" spans="30:32" x14ac:dyDescent="0.25">
      <c r="AD1031" s="22"/>
      <c r="AF1031" s="22"/>
    </row>
    <row r="1032" spans="30:32" x14ac:dyDescent="0.25">
      <c r="AD1032" s="22"/>
      <c r="AF1032" s="22"/>
    </row>
    <row r="1033" spans="30:32" x14ac:dyDescent="0.25">
      <c r="AD1033" s="22"/>
      <c r="AF1033" s="22"/>
    </row>
    <row r="1034" spans="30:32" x14ac:dyDescent="0.25">
      <c r="AD1034" s="22"/>
      <c r="AF1034" s="22"/>
    </row>
    <row r="1035" spans="30:32" x14ac:dyDescent="0.25">
      <c r="AD1035" s="22"/>
      <c r="AF1035" s="22"/>
    </row>
    <row r="1036" spans="30:32" x14ac:dyDescent="0.25">
      <c r="AD1036" s="22"/>
      <c r="AF1036" s="22"/>
    </row>
    <row r="1037" spans="30:32" x14ac:dyDescent="0.25">
      <c r="AD1037" s="22"/>
      <c r="AF1037" s="22"/>
    </row>
    <row r="1038" spans="30:32" x14ac:dyDescent="0.25">
      <c r="AD1038" s="22"/>
      <c r="AF1038" s="22"/>
    </row>
    <row r="1039" spans="30:32" x14ac:dyDescent="0.25">
      <c r="AD1039" s="22"/>
      <c r="AF1039" s="22"/>
    </row>
    <row r="1040" spans="30:32" x14ac:dyDescent="0.25">
      <c r="AD1040" s="22"/>
      <c r="AF1040" s="22"/>
    </row>
    <row r="1041" spans="30:32" x14ac:dyDescent="0.25">
      <c r="AD1041" s="22"/>
      <c r="AF1041" s="22"/>
    </row>
    <row r="1042" spans="30:32" x14ac:dyDescent="0.25">
      <c r="AD1042" s="22"/>
      <c r="AF1042" s="22"/>
    </row>
    <row r="1043" spans="30:32" x14ac:dyDescent="0.25">
      <c r="AD1043" s="22"/>
      <c r="AF1043" s="22"/>
    </row>
    <row r="1044" spans="30:32" x14ac:dyDescent="0.25">
      <c r="AD1044" s="22"/>
      <c r="AF1044" s="22"/>
    </row>
    <row r="1045" spans="30:32" x14ac:dyDescent="0.25">
      <c r="AD1045" s="22"/>
      <c r="AF1045" s="22"/>
    </row>
    <row r="1046" spans="30:32" x14ac:dyDescent="0.25">
      <c r="AD1046" s="22"/>
      <c r="AF1046" s="22"/>
    </row>
    <row r="1047" spans="30:32" x14ac:dyDescent="0.25">
      <c r="AD1047" s="22"/>
      <c r="AF1047" s="22"/>
    </row>
    <row r="1048" spans="30:32" x14ac:dyDescent="0.25">
      <c r="AD1048" s="22"/>
      <c r="AF1048" s="22"/>
    </row>
    <row r="1049" spans="30:32" x14ac:dyDescent="0.25">
      <c r="AD1049" s="22"/>
      <c r="AF1049" s="22"/>
    </row>
    <row r="1050" spans="30:32" x14ac:dyDescent="0.25">
      <c r="AD1050" s="22"/>
      <c r="AF1050" s="22"/>
    </row>
    <row r="1051" spans="30:32" x14ac:dyDescent="0.25">
      <c r="AD1051" s="22"/>
      <c r="AF1051" s="22"/>
    </row>
    <row r="1052" spans="30:32" x14ac:dyDescent="0.25">
      <c r="AD1052" s="22"/>
      <c r="AF1052" s="22"/>
    </row>
    <row r="1053" spans="30:32" x14ac:dyDescent="0.25">
      <c r="AD1053" s="22"/>
      <c r="AF1053" s="22"/>
    </row>
    <row r="1054" spans="30:32" x14ac:dyDescent="0.25">
      <c r="AD1054" s="22"/>
      <c r="AF1054" s="22"/>
    </row>
    <row r="1055" spans="30:32" x14ac:dyDescent="0.25">
      <c r="AD1055" s="22"/>
      <c r="AF1055" s="22"/>
    </row>
    <row r="1056" spans="30:32" x14ac:dyDescent="0.25">
      <c r="AD1056" s="22"/>
      <c r="AF1056" s="22"/>
    </row>
    <row r="1057" spans="30:32" x14ac:dyDescent="0.25">
      <c r="AD1057" s="22"/>
      <c r="AF1057" s="22"/>
    </row>
    <row r="1058" spans="30:32" x14ac:dyDescent="0.25">
      <c r="AD1058" s="22"/>
      <c r="AF1058" s="22"/>
    </row>
    <row r="1059" spans="30:32" x14ac:dyDescent="0.25">
      <c r="AD1059" s="22"/>
      <c r="AF1059" s="22"/>
    </row>
    <row r="1060" spans="30:32" x14ac:dyDescent="0.25">
      <c r="AD1060" s="22"/>
      <c r="AF1060" s="22"/>
    </row>
    <row r="1061" spans="30:32" x14ac:dyDescent="0.25">
      <c r="AD1061" s="22"/>
      <c r="AF1061" s="22"/>
    </row>
    <row r="1062" spans="30:32" x14ac:dyDescent="0.25">
      <c r="AD1062" s="22"/>
      <c r="AF1062" s="22"/>
    </row>
    <row r="1063" spans="30:32" x14ac:dyDescent="0.25">
      <c r="AD1063" s="22"/>
      <c r="AF1063" s="22"/>
    </row>
    <row r="1064" spans="30:32" x14ac:dyDescent="0.25">
      <c r="AD1064" s="22"/>
      <c r="AF1064" s="22"/>
    </row>
    <row r="1065" spans="30:32" x14ac:dyDescent="0.25">
      <c r="AD1065" s="22"/>
      <c r="AF1065" s="22"/>
    </row>
    <row r="1066" spans="30:32" x14ac:dyDescent="0.25">
      <c r="AD1066" s="22"/>
      <c r="AF1066" s="22"/>
    </row>
    <row r="1067" spans="30:32" x14ac:dyDescent="0.25">
      <c r="AD1067" s="22"/>
      <c r="AF1067" s="22"/>
    </row>
    <row r="1068" spans="30:32" x14ac:dyDescent="0.25">
      <c r="AD1068" s="22"/>
      <c r="AF1068" s="22"/>
    </row>
    <row r="1069" spans="30:32" x14ac:dyDescent="0.25">
      <c r="AD1069" s="22"/>
      <c r="AF1069" s="22"/>
    </row>
    <row r="1070" spans="30:32" x14ac:dyDescent="0.25">
      <c r="AD1070" s="22"/>
      <c r="AF1070" s="22"/>
    </row>
    <row r="1071" spans="30:32" x14ac:dyDescent="0.25">
      <c r="AD1071" s="22"/>
      <c r="AF1071" s="22"/>
    </row>
    <row r="1072" spans="30:32" x14ac:dyDescent="0.25">
      <c r="AD1072" s="22"/>
      <c r="AF1072" s="22"/>
    </row>
    <row r="1073" spans="30:32" x14ac:dyDescent="0.25">
      <c r="AD1073" s="22"/>
      <c r="AF1073" s="22"/>
    </row>
    <row r="1074" spans="30:32" x14ac:dyDescent="0.25">
      <c r="AD1074" s="22"/>
      <c r="AF1074" s="22"/>
    </row>
    <row r="1075" spans="30:32" x14ac:dyDescent="0.25">
      <c r="AD1075" s="22"/>
      <c r="AF1075" s="22"/>
    </row>
    <row r="1076" spans="30:32" x14ac:dyDescent="0.25">
      <c r="AD1076" s="22"/>
      <c r="AF1076" s="22"/>
    </row>
    <row r="1077" spans="30:32" x14ac:dyDescent="0.25">
      <c r="AD1077" s="22"/>
      <c r="AF1077" s="22"/>
    </row>
    <row r="1078" spans="30:32" x14ac:dyDescent="0.25">
      <c r="AD1078" s="22"/>
      <c r="AF1078" s="22"/>
    </row>
    <row r="1079" spans="30:32" x14ac:dyDescent="0.25">
      <c r="AD1079" s="22"/>
      <c r="AF1079" s="22"/>
    </row>
    <row r="1080" spans="30:32" x14ac:dyDescent="0.25">
      <c r="AD1080" s="22"/>
      <c r="AF1080" s="22"/>
    </row>
    <row r="1081" spans="30:32" x14ac:dyDescent="0.25">
      <c r="AD1081" s="22"/>
      <c r="AF1081" s="22"/>
    </row>
    <row r="1082" spans="30:32" x14ac:dyDescent="0.25">
      <c r="AD1082" s="22"/>
      <c r="AF1082" s="22"/>
    </row>
    <row r="1083" spans="30:32" x14ac:dyDescent="0.25">
      <c r="AD1083" s="22"/>
      <c r="AF1083" s="22"/>
    </row>
    <row r="1084" spans="30:32" x14ac:dyDescent="0.25">
      <c r="AD1084" s="22"/>
      <c r="AF1084" s="22"/>
    </row>
    <row r="1085" spans="30:32" x14ac:dyDescent="0.25">
      <c r="AD1085" s="22"/>
      <c r="AF1085" s="22"/>
    </row>
    <row r="1086" spans="30:32" x14ac:dyDescent="0.25">
      <c r="AD1086" s="22"/>
      <c r="AF1086" s="22"/>
    </row>
    <row r="1087" spans="30:32" x14ac:dyDescent="0.25">
      <c r="AD1087" s="22"/>
      <c r="AF1087" s="22"/>
    </row>
    <row r="1088" spans="30:32" x14ac:dyDescent="0.25">
      <c r="AD1088" s="22"/>
      <c r="AF1088" s="22"/>
    </row>
    <row r="1089" spans="30:32" x14ac:dyDescent="0.25">
      <c r="AD1089" s="22"/>
      <c r="AF1089" s="22"/>
    </row>
    <row r="1090" spans="30:32" x14ac:dyDescent="0.25">
      <c r="AD1090" s="22"/>
      <c r="AF1090" s="22"/>
    </row>
    <row r="1091" spans="30:32" x14ac:dyDescent="0.25">
      <c r="AD1091" s="22"/>
      <c r="AF1091" s="22"/>
    </row>
    <row r="1092" spans="30:32" x14ac:dyDescent="0.25">
      <c r="AD1092" s="22"/>
      <c r="AF1092" s="22"/>
    </row>
    <row r="1093" spans="30:32" x14ac:dyDescent="0.25">
      <c r="AD1093" s="22"/>
      <c r="AF1093" s="22"/>
    </row>
    <row r="1094" spans="30:32" x14ac:dyDescent="0.25">
      <c r="AD1094" s="22"/>
      <c r="AF1094" s="22"/>
    </row>
    <row r="1095" spans="30:32" x14ac:dyDescent="0.25">
      <c r="AD1095" s="22"/>
      <c r="AF1095" s="22"/>
    </row>
    <row r="1096" spans="30:32" x14ac:dyDescent="0.25">
      <c r="AD1096" s="22"/>
      <c r="AF1096" s="22"/>
    </row>
    <row r="1097" spans="30:32" x14ac:dyDescent="0.25">
      <c r="AD1097" s="22"/>
      <c r="AF1097" s="22"/>
    </row>
    <row r="1098" spans="30:32" x14ac:dyDescent="0.25">
      <c r="AD1098" s="22"/>
      <c r="AF1098" s="22"/>
    </row>
    <row r="1099" spans="30:32" x14ac:dyDescent="0.25">
      <c r="AD1099" s="22"/>
      <c r="AF1099" s="22"/>
    </row>
    <row r="1100" spans="30:32" x14ac:dyDescent="0.25">
      <c r="AD1100" s="22"/>
      <c r="AF1100" s="22"/>
    </row>
    <row r="1101" spans="30:32" x14ac:dyDescent="0.25">
      <c r="AD1101" s="22"/>
      <c r="AF1101" s="22"/>
    </row>
    <row r="1102" spans="30:32" x14ac:dyDescent="0.25">
      <c r="AD1102" s="22"/>
      <c r="AF1102" s="22"/>
    </row>
    <row r="1103" spans="30:32" x14ac:dyDescent="0.25">
      <c r="AD1103" s="22"/>
      <c r="AF1103" s="22"/>
    </row>
    <row r="1104" spans="30:32" x14ac:dyDescent="0.25">
      <c r="AD1104" s="22"/>
      <c r="AF1104" s="22"/>
    </row>
    <row r="1105" spans="30:32" x14ac:dyDescent="0.25">
      <c r="AD1105" s="22"/>
      <c r="AF1105" s="22"/>
    </row>
    <row r="1106" spans="30:32" x14ac:dyDescent="0.25">
      <c r="AD1106" s="22"/>
      <c r="AF1106" s="22"/>
    </row>
    <row r="1107" spans="30:32" x14ac:dyDescent="0.25">
      <c r="AD1107" s="22"/>
      <c r="AF1107" s="22"/>
    </row>
    <row r="1108" spans="30:32" x14ac:dyDescent="0.25">
      <c r="AD1108" s="22"/>
      <c r="AF1108" s="22"/>
    </row>
    <row r="1109" spans="30:32" x14ac:dyDescent="0.25">
      <c r="AD1109" s="22"/>
      <c r="AF1109" s="22"/>
    </row>
    <row r="1110" spans="30:32" x14ac:dyDescent="0.25">
      <c r="AD1110" s="22"/>
      <c r="AF1110" s="22"/>
    </row>
    <row r="1111" spans="30:32" x14ac:dyDescent="0.25">
      <c r="AD1111" s="22"/>
      <c r="AF1111" s="22"/>
    </row>
    <row r="1112" spans="30:32" x14ac:dyDescent="0.25">
      <c r="AD1112" s="22"/>
      <c r="AF1112" s="22"/>
    </row>
    <row r="1113" spans="30:32" x14ac:dyDescent="0.25">
      <c r="AD1113" s="22"/>
      <c r="AF1113" s="22"/>
    </row>
    <row r="1114" spans="30:32" x14ac:dyDescent="0.25">
      <c r="AD1114" s="22"/>
      <c r="AF1114" s="22"/>
    </row>
    <row r="1115" spans="30:32" x14ac:dyDescent="0.25">
      <c r="AD1115" s="22"/>
      <c r="AF1115" s="22"/>
    </row>
    <row r="1116" spans="30:32" x14ac:dyDescent="0.25">
      <c r="AD1116" s="22"/>
      <c r="AF1116" s="22"/>
    </row>
    <row r="1117" spans="30:32" x14ac:dyDescent="0.25">
      <c r="AD1117" s="22"/>
      <c r="AF1117" s="22"/>
    </row>
    <row r="1118" spans="30:32" x14ac:dyDescent="0.25">
      <c r="AD1118" s="22"/>
      <c r="AF1118" s="22"/>
    </row>
    <row r="1119" spans="30:32" x14ac:dyDescent="0.25">
      <c r="AD1119" s="22"/>
      <c r="AF1119" s="22"/>
    </row>
    <row r="1120" spans="30:32" x14ac:dyDescent="0.25">
      <c r="AD1120" s="22"/>
      <c r="AF1120" s="22"/>
    </row>
    <row r="1121" spans="30:32" x14ac:dyDescent="0.25">
      <c r="AD1121" s="22"/>
      <c r="AF1121" s="22"/>
    </row>
    <row r="1122" spans="30:32" x14ac:dyDescent="0.25">
      <c r="AD1122" s="22"/>
      <c r="AF1122" s="22"/>
    </row>
    <row r="1123" spans="30:32" x14ac:dyDescent="0.25">
      <c r="AD1123" s="22"/>
      <c r="AF1123" s="22"/>
    </row>
    <row r="1124" spans="30:32" x14ac:dyDescent="0.25">
      <c r="AD1124" s="22"/>
      <c r="AF1124" s="22"/>
    </row>
    <row r="1125" spans="30:32" x14ac:dyDescent="0.25">
      <c r="AD1125" s="22"/>
      <c r="AF1125" s="22"/>
    </row>
    <row r="1126" spans="30:32" x14ac:dyDescent="0.25">
      <c r="AD1126" s="22"/>
      <c r="AF1126" s="22"/>
    </row>
    <row r="1127" spans="30:32" x14ac:dyDescent="0.25">
      <c r="AD1127" s="22"/>
      <c r="AF1127" s="22"/>
    </row>
    <row r="1128" spans="30:32" x14ac:dyDescent="0.25">
      <c r="AD1128" s="22"/>
      <c r="AF1128" s="22"/>
    </row>
    <row r="1129" spans="30:32" x14ac:dyDescent="0.25">
      <c r="AD1129" s="22"/>
      <c r="AF1129" s="22"/>
    </row>
    <row r="1130" spans="30:32" x14ac:dyDescent="0.25">
      <c r="AD1130" s="22"/>
      <c r="AF1130" s="22"/>
    </row>
    <row r="1131" spans="30:32" x14ac:dyDescent="0.25">
      <c r="AD1131" s="22"/>
      <c r="AF1131" s="22"/>
    </row>
    <row r="1132" spans="30:32" x14ac:dyDescent="0.25">
      <c r="AD1132" s="22"/>
      <c r="AF1132" s="22"/>
    </row>
    <row r="1133" spans="30:32" x14ac:dyDescent="0.25">
      <c r="AD1133" s="22"/>
      <c r="AF1133" s="22"/>
    </row>
    <row r="1134" spans="30:32" x14ac:dyDescent="0.25">
      <c r="AD1134" s="22"/>
      <c r="AF1134" s="22"/>
    </row>
    <row r="1135" spans="30:32" x14ac:dyDescent="0.25">
      <c r="AD1135" s="22"/>
      <c r="AF1135" s="22"/>
    </row>
    <row r="1136" spans="30:32" x14ac:dyDescent="0.25">
      <c r="AD1136" s="22"/>
      <c r="AF1136" s="22"/>
    </row>
    <row r="1137" spans="30:32" x14ac:dyDescent="0.25">
      <c r="AD1137" s="22"/>
      <c r="AF1137" s="22"/>
    </row>
    <row r="1138" spans="30:32" x14ac:dyDescent="0.25">
      <c r="AD1138" s="22"/>
      <c r="AF1138" s="22"/>
    </row>
    <row r="1139" spans="30:32" x14ac:dyDescent="0.25">
      <c r="AD1139" s="22"/>
      <c r="AF1139" s="22"/>
    </row>
    <row r="1140" spans="30:32" x14ac:dyDescent="0.25">
      <c r="AD1140" s="22"/>
      <c r="AF1140" s="22"/>
    </row>
    <row r="1141" spans="30:32" x14ac:dyDescent="0.25">
      <c r="AD1141" s="22"/>
      <c r="AF1141" s="22"/>
    </row>
    <row r="1142" spans="30:32" x14ac:dyDescent="0.25">
      <c r="AD1142" s="22"/>
      <c r="AF1142" s="22"/>
    </row>
    <row r="1143" spans="30:32" x14ac:dyDescent="0.25">
      <c r="AD1143" s="22"/>
      <c r="AF1143" s="22"/>
    </row>
    <row r="1144" spans="30:32" x14ac:dyDescent="0.25">
      <c r="AD1144" s="22"/>
      <c r="AF1144" s="22"/>
    </row>
    <row r="1145" spans="30:32" x14ac:dyDescent="0.25">
      <c r="AD1145" s="22"/>
      <c r="AF1145" s="22"/>
    </row>
    <row r="1146" spans="30:32" x14ac:dyDescent="0.25">
      <c r="AD1146" s="22"/>
      <c r="AF1146" s="22"/>
    </row>
    <row r="1147" spans="30:32" x14ac:dyDescent="0.25">
      <c r="AD1147" s="22"/>
      <c r="AF1147" s="22"/>
    </row>
    <row r="1148" spans="30:32" x14ac:dyDescent="0.25">
      <c r="AD1148" s="22"/>
      <c r="AF1148" s="22"/>
    </row>
    <row r="1149" spans="30:32" x14ac:dyDescent="0.25">
      <c r="AD1149" s="22"/>
      <c r="AF1149" s="22"/>
    </row>
    <row r="1150" spans="30:32" x14ac:dyDescent="0.25">
      <c r="AD1150" s="22"/>
      <c r="AF1150" s="22"/>
    </row>
    <row r="1151" spans="30:32" x14ac:dyDescent="0.25">
      <c r="AD1151" s="22"/>
      <c r="AF1151" s="22"/>
    </row>
    <row r="1152" spans="30:32" x14ac:dyDescent="0.25">
      <c r="AD1152" s="22"/>
      <c r="AF1152" s="22"/>
    </row>
    <row r="1153" spans="30:32" x14ac:dyDescent="0.25">
      <c r="AD1153" s="22"/>
      <c r="AF1153" s="22"/>
    </row>
    <row r="1154" spans="30:32" x14ac:dyDescent="0.25">
      <c r="AD1154" s="22"/>
      <c r="AF1154" s="22"/>
    </row>
    <row r="1155" spans="30:32" x14ac:dyDescent="0.25">
      <c r="AD1155" s="22"/>
      <c r="AF1155" s="22"/>
    </row>
    <row r="1156" spans="30:32" x14ac:dyDescent="0.25">
      <c r="AD1156" s="22"/>
      <c r="AF1156" s="22"/>
    </row>
    <row r="1157" spans="30:32" x14ac:dyDescent="0.25">
      <c r="AD1157" s="22"/>
      <c r="AF1157" s="22"/>
    </row>
    <row r="1158" spans="30:32" x14ac:dyDescent="0.25">
      <c r="AD1158" s="22"/>
      <c r="AF1158" s="22"/>
    </row>
    <row r="1159" spans="30:32" x14ac:dyDescent="0.25">
      <c r="AD1159" s="22"/>
      <c r="AF1159" s="22"/>
    </row>
    <row r="1160" spans="30:32" x14ac:dyDescent="0.25">
      <c r="AD1160" s="22"/>
      <c r="AF1160" s="22"/>
    </row>
    <row r="1161" spans="30:32" x14ac:dyDescent="0.25">
      <c r="AD1161" s="22"/>
      <c r="AF1161" s="22"/>
    </row>
    <row r="1162" spans="30:32" x14ac:dyDescent="0.25">
      <c r="AD1162" s="22"/>
      <c r="AF1162" s="22"/>
    </row>
    <row r="1163" spans="30:32" x14ac:dyDescent="0.25">
      <c r="AD1163" s="22"/>
      <c r="AF1163" s="22"/>
    </row>
    <row r="1164" spans="30:32" x14ac:dyDescent="0.25">
      <c r="AD1164" s="22"/>
      <c r="AF1164" s="22"/>
    </row>
    <row r="1165" spans="30:32" x14ac:dyDescent="0.25">
      <c r="AD1165" s="22"/>
      <c r="AF1165" s="22"/>
    </row>
    <row r="1166" spans="30:32" x14ac:dyDescent="0.25">
      <c r="AD1166" s="22"/>
      <c r="AF1166" s="22"/>
    </row>
    <row r="1167" spans="30:32" x14ac:dyDescent="0.25">
      <c r="AD1167" s="22"/>
      <c r="AF1167" s="22"/>
    </row>
    <row r="1168" spans="30:32" x14ac:dyDescent="0.25">
      <c r="AD1168" s="22"/>
      <c r="AF1168" s="22"/>
    </row>
    <row r="1169" spans="30:32" x14ac:dyDescent="0.25">
      <c r="AD1169" s="22"/>
      <c r="AF1169" s="22"/>
    </row>
    <row r="1170" spans="30:32" x14ac:dyDescent="0.25">
      <c r="AD1170" s="22"/>
      <c r="AF1170" s="22"/>
    </row>
    <row r="1171" spans="30:32" x14ac:dyDescent="0.25">
      <c r="AD1171" s="22"/>
      <c r="AF1171" s="22"/>
    </row>
    <row r="1172" spans="30:32" x14ac:dyDescent="0.25">
      <c r="AD1172" s="22"/>
      <c r="AF1172" s="22"/>
    </row>
    <row r="1173" spans="30:32" x14ac:dyDescent="0.25">
      <c r="AD1173" s="22"/>
      <c r="AF1173" s="22"/>
    </row>
    <row r="1174" spans="30:32" x14ac:dyDescent="0.25">
      <c r="AD1174" s="22"/>
      <c r="AF1174" s="22"/>
    </row>
    <row r="1175" spans="30:32" x14ac:dyDescent="0.25">
      <c r="AD1175" s="22"/>
      <c r="AF1175" s="22"/>
    </row>
    <row r="1176" spans="30:32" x14ac:dyDescent="0.25">
      <c r="AD1176" s="22"/>
      <c r="AF1176" s="22"/>
    </row>
    <row r="1177" spans="30:32" x14ac:dyDescent="0.25">
      <c r="AD1177" s="22"/>
      <c r="AF1177" s="22"/>
    </row>
    <row r="1178" spans="30:32" x14ac:dyDescent="0.25">
      <c r="AD1178" s="22"/>
      <c r="AF1178" s="22"/>
    </row>
    <row r="1179" spans="30:32" x14ac:dyDescent="0.25">
      <c r="AD1179" s="22"/>
      <c r="AF1179" s="22"/>
    </row>
    <row r="1180" spans="30:32" x14ac:dyDescent="0.25">
      <c r="AD1180" s="22"/>
      <c r="AF1180" s="22"/>
    </row>
    <row r="1181" spans="30:32" x14ac:dyDescent="0.25">
      <c r="AD1181" s="22"/>
      <c r="AF1181" s="22"/>
    </row>
    <row r="1182" spans="30:32" x14ac:dyDescent="0.25">
      <c r="AD1182" s="22"/>
      <c r="AF1182" s="22"/>
    </row>
    <row r="1183" spans="30:32" x14ac:dyDescent="0.25">
      <c r="AD1183" s="22"/>
      <c r="AF1183" s="22"/>
    </row>
    <row r="1184" spans="30:32" x14ac:dyDescent="0.25">
      <c r="AD1184" s="22"/>
      <c r="AF1184" s="22"/>
    </row>
    <row r="1185" spans="30:32" x14ac:dyDescent="0.25">
      <c r="AD1185" s="22"/>
      <c r="AF1185" s="22"/>
    </row>
    <row r="1186" spans="30:32" x14ac:dyDescent="0.25">
      <c r="AD1186" s="22"/>
      <c r="AF1186" s="22"/>
    </row>
    <row r="1187" spans="30:32" x14ac:dyDescent="0.25">
      <c r="AD1187" s="22"/>
      <c r="AF1187" s="22"/>
    </row>
    <row r="1188" spans="30:32" x14ac:dyDescent="0.25">
      <c r="AD1188" s="22"/>
      <c r="AF1188" s="22"/>
    </row>
    <row r="1189" spans="30:32" x14ac:dyDescent="0.25">
      <c r="AD1189" s="22"/>
      <c r="AF1189" s="22"/>
    </row>
    <row r="1190" spans="30:32" x14ac:dyDescent="0.25">
      <c r="AD1190" s="22"/>
      <c r="AF1190" s="22"/>
    </row>
    <row r="1191" spans="30:32" x14ac:dyDescent="0.25">
      <c r="AD1191" s="22"/>
      <c r="AF1191" s="22"/>
    </row>
    <row r="1192" spans="30:32" x14ac:dyDescent="0.25">
      <c r="AD1192" s="22"/>
      <c r="AF1192" s="22"/>
    </row>
    <row r="1193" spans="30:32" x14ac:dyDescent="0.25">
      <c r="AD1193" s="22"/>
      <c r="AF1193" s="22"/>
    </row>
    <row r="1194" spans="30:32" x14ac:dyDescent="0.25">
      <c r="AD1194" s="22"/>
      <c r="AF1194" s="22"/>
    </row>
    <row r="1195" spans="30:32" x14ac:dyDescent="0.25">
      <c r="AD1195" s="22"/>
      <c r="AF1195" s="22"/>
    </row>
    <row r="1196" spans="30:32" x14ac:dyDescent="0.25">
      <c r="AD1196" s="22"/>
      <c r="AF1196" s="22"/>
    </row>
    <row r="1197" spans="30:32" x14ac:dyDescent="0.25">
      <c r="AD1197" s="22"/>
      <c r="AF1197" s="22"/>
    </row>
    <row r="1198" spans="30:32" x14ac:dyDescent="0.25">
      <c r="AD1198" s="22"/>
      <c r="AF1198" s="22"/>
    </row>
    <row r="1199" spans="30:32" x14ac:dyDescent="0.25">
      <c r="AD1199" s="22"/>
      <c r="AF1199" s="22"/>
    </row>
    <row r="1200" spans="30:32" x14ac:dyDescent="0.25">
      <c r="AD1200" s="22"/>
      <c r="AF1200" s="22"/>
    </row>
    <row r="1201" spans="30:32" x14ac:dyDescent="0.25">
      <c r="AD1201" s="22"/>
      <c r="AF1201" s="22"/>
    </row>
    <row r="1202" spans="30:32" x14ac:dyDescent="0.25">
      <c r="AD1202" s="22"/>
      <c r="AF1202" s="22"/>
    </row>
    <row r="1203" spans="30:32" x14ac:dyDescent="0.25">
      <c r="AD1203" s="22"/>
      <c r="AF1203" s="22"/>
    </row>
    <row r="1204" spans="30:32" x14ac:dyDescent="0.25">
      <c r="AD1204" s="22"/>
      <c r="AF1204" s="22"/>
    </row>
    <row r="1205" spans="30:32" x14ac:dyDescent="0.25">
      <c r="AD1205" s="22"/>
      <c r="AF1205" s="22"/>
    </row>
    <row r="1206" spans="30:32" x14ac:dyDescent="0.25">
      <c r="AD1206" s="22"/>
      <c r="AF1206" s="22"/>
    </row>
    <row r="1207" spans="30:32" x14ac:dyDescent="0.25">
      <c r="AD1207" s="22"/>
      <c r="AF1207" s="22"/>
    </row>
    <row r="1208" spans="30:32" x14ac:dyDescent="0.25">
      <c r="AD1208" s="22"/>
      <c r="AF1208" s="22"/>
    </row>
    <row r="1209" spans="30:32" x14ac:dyDescent="0.25">
      <c r="AD1209" s="22"/>
      <c r="AF1209" s="22"/>
    </row>
    <row r="1210" spans="30:32" x14ac:dyDescent="0.25">
      <c r="AD1210" s="22"/>
      <c r="AF1210" s="22"/>
    </row>
    <row r="1211" spans="30:32" x14ac:dyDescent="0.25">
      <c r="AD1211" s="22"/>
      <c r="AF1211" s="22"/>
    </row>
    <row r="1212" spans="30:32" x14ac:dyDescent="0.25">
      <c r="AD1212" s="22"/>
      <c r="AF1212" s="22"/>
    </row>
    <row r="1213" spans="30:32" x14ac:dyDescent="0.25">
      <c r="AD1213" s="22"/>
      <c r="AF1213" s="22"/>
    </row>
    <row r="1214" spans="30:32" x14ac:dyDescent="0.25">
      <c r="AD1214" s="22"/>
      <c r="AF1214" s="22"/>
    </row>
    <row r="1215" spans="30:32" x14ac:dyDescent="0.25">
      <c r="AD1215" s="22"/>
      <c r="AF1215" s="22"/>
    </row>
    <row r="1216" spans="30:32" x14ac:dyDescent="0.25">
      <c r="AD1216" s="22"/>
      <c r="AF1216" s="22"/>
    </row>
    <row r="1217" spans="30:32" x14ac:dyDescent="0.25">
      <c r="AD1217" s="22"/>
      <c r="AF1217" s="22"/>
    </row>
    <row r="1218" spans="30:32" x14ac:dyDescent="0.25">
      <c r="AD1218" s="22"/>
      <c r="AF1218" s="22"/>
    </row>
    <row r="1219" spans="30:32" x14ac:dyDescent="0.25">
      <c r="AD1219" s="22"/>
      <c r="AF1219" s="22"/>
    </row>
    <row r="1220" spans="30:32" x14ac:dyDescent="0.25">
      <c r="AD1220" s="22"/>
      <c r="AF1220" s="22"/>
    </row>
    <row r="1221" spans="30:32" x14ac:dyDescent="0.25">
      <c r="AD1221" s="22"/>
      <c r="AF1221" s="22"/>
    </row>
    <row r="1222" spans="30:32" x14ac:dyDescent="0.25">
      <c r="AD1222" s="22"/>
      <c r="AF1222" s="22"/>
    </row>
    <row r="1223" spans="30:32" x14ac:dyDescent="0.25">
      <c r="AD1223" s="22"/>
      <c r="AF1223" s="22"/>
    </row>
    <row r="1224" spans="30:32" x14ac:dyDescent="0.25">
      <c r="AD1224" s="22"/>
      <c r="AF1224" s="22"/>
    </row>
    <row r="1225" spans="30:32" x14ac:dyDescent="0.25">
      <c r="AD1225" s="22"/>
      <c r="AF1225" s="22"/>
    </row>
    <row r="1226" spans="30:32" x14ac:dyDescent="0.25">
      <c r="AD1226" s="22"/>
      <c r="AF1226" s="22"/>
    </row>
    <row r="1227" spans="30:32" x14ac:dyDescent="0.25">
      <c r="AD1227" s="22"/>
      <c r="AF1227" s="22"/>
    </row>
    <row r="1228" spans="30:32" x14ac:dyDescent="0.25">
      <c r="AD1228" s="22"/>
      <c r="AF1228" s="22"/>
    </row>
    <row r="1229" spans="30:32" x14ac:dyDescent="0.25">
      <c r="AD1229" s="22"/>
      <c r="AF1229" s="22"/>
    </row>
    <row r="1230" spans="30:32" x14ac:dyDescent="0.25">
      <c r="AD1230" s="22"/>
      <c r="AF1230" s="22"/>
    </row>
    <row r="1231" spans="30:32" x14ac:dyDescent="0.25">
      <c r="AD1231" s="22"/>
      <c r="AF1231" s="22"/>
    </row>
    <row r="1232" spans="30:32" x14ac:dyDescent="0.25">
      <c r="AD1232" s="22"/>
      <c r="AF1232" s="22"/>
    </row>
    <row r="1233" spans="30:32" x14ac:dyDescent="0.25">
      <c r="AD1233" s="22"/>
      <c r="AF1233" s="22"/>
    </row>
    <row r="1234" spans="30:32" x14ac:dyDescent="0.25">
      <c r="AD1234" s="22"/>
      <c r="AF1234" s="22"/>
    </row>
    <row r="1235" spans="30:32" x14ac:dyDescent="0.25">
      <c r="AD1235" s="22"/>
      <c r="AF1235" s="22"/>
    </row>
    <row r="1236" spans="30:32" x14ac:dyDescent="0.25">
      <c r="AD1236" s="22"/>
      <c r="AF1236" s="22"/>
    </row>
    <row r="1237" spans="30:32" x14ac:dyDescent="0.25">
      <c r="AD1237" s="22"/>
      <c r="AF1237" s="22"/>
    </row>
    <row r="1238" spans="30:32" x14ac:dyDescent="0.25">
      <c r="AD1238" s="22"/>
      <c r="AF1238" s="22"/>
    </row>
    <row r="1239" spans="30:32" x14ac:dyDescent="0.25">
      <c r="AD1239" s="22"/>
      <c r="AF1239" s="22"/>
    </row>
    <row r="1240" spans="30:32" x14ac:dyDescent="0.25">
      <c r="AD1240" s="22"/>
      <c r="AF1240" s="22"/>
    </row>
    <row r="1241" spans="30:32" x14ac:dyDescent="0.25">
      <c r="AD1241" s="22"/>
      <c r="AF1241" s="22"/>
    </row>
    <row r="1242" spans="30:32" x14ac:dyDescent="0.25">
      <c r="AD1242" s="22"/>
      <c r="AF1242" s="22"/>
    </row>
    <row r="1243" spans="30:32" x14ac:dyDescent="0.25">
      <c r="AD1243" s="22"/>
      <c r="AF1243" s="22"/>
    </row>
    <row r="1244" spans="30:32" x14ac:dyDescent="0.25">
      <c r="AD1244" s="22"/>
      <c r="AF1244" s="22"/>
    </row>
    <row r="1245" spans="30:32" x14ac:dyDescent="0.25">
      <c r="AD1245" s="22"/>
      <c r="AF1245" s="22"/>
    </row>
    <row r="1246" spans="30:32" x14ac:dyDescent="0.25">
      <c r="AD1246" s="22"/>
      <c r="AF1246" s="22"/>
    </row>
    <row r="1247" spans="30:32" x14ac:dyDescent="0.25">
      <c r="AD1247" s="22"/>
      <c r="AF1247" s="22"/>
    </row>
    <row r="1248" spans="30:32" x14ac:dyDescent="0.25">
      <c r="AD1248" s="22"/>
      <c r="AF1248" s="22"/>
    </row>
    <row r="1249" spans="30:32" x14ac:dyDescent="0.25">
      <c r="AD1249" s="22"/>
      <c r="AF1249" s="22"/>
    </row>
    <row r="1250" spans="30:32" x14ac:dyDescent="0.25">
      <c r="AD1250" s="22"/>
      <c r="AF1250" s="22"/>
    </row>
    <row r="1251" spans="30:32" x14ac:dyDescent="0.25">
      <c r="AD1251" s="22"/>
      <c r="AF1251" s="22"/>
    </row>
    <row r="1252" spans="30:32" x14ac:dyDescent="0.25">
      <c r="AD1252" s="22"/>
      <c r="AF1252" s="22"/>
    </row>
    <row r="1253" spans="30:32" x14ac:dyDescent="0.25">
      <c r="AD1253" s="22"/>
      <c r="AF1253" s="22"/>
    </row>
    <row r="1254" spans="30:32" x14ac:dyDescent="0.25">
      <c r="AD1254" s="22"/>
      <c r="AF1254" s="22"/>
    </row>
    <row r="1255" spans="30:32" x14ac:dyDescent="0.25">
      <c r="AD1255" s="22"/>
      <c r="AF1255" s="22"/>
    </row>
    <row r="1256" spans="30:32" x14ac:dyDescent="0.25">
      <c r="AD1256" s="22"/>
      <c r="AF1256" s="22"/>
    </row>
    <row r="1257" spans="30:32" x14ac:dyDescent="0.25">
      <c r="AD1257" s="22"/>
      <c r="AF1257" s="22"/>
    </row>
    <row r="1258" spans="30:32" x14ac:dyDescent="0.25">
      <c r="AD1258" s="22"/>
      <c r="AF1258" s="22"/>
    </row>
    <row r="1259" spans="30:32" x14ac:dyDescent="0.25">
      <c r="AD1259" s="22"/>
      <c r="AF1259" s="22"/>
    </row>
    <row r="1260" spans="30:32" x14ac:dyDescent="0.25">
      <c r="AD1260" s="22"/>
      <c r="AF1260" s="22"/>
    </row>
    <row r="1261" spans="30:32" x14ac:dyDescent="0.25">
      <c r="AD1261" s="22"/>
      <c r="AF1261" s="22"/>
    </row>
    <row r="1262" spans="30:32" x14ac:dyDescent="0.25">
      <c r="AD1262" s="22"/>
      <c r="AF1262" s="22"/>
    </row>
    <row r="1263" spans="30:32" x14ac:dyDescent="0.25">
      <c r="AD1263" s="22"/>
      <c r="AF1263" s="22"/>
    </row>
    <row r="1264" spans="30:32" x14ac:dyDescent="0.25">
      <c r="AD1264" s="22"/>
      <c r="AF1264" s="22"/>
    </row>
    <row r="1265" spans="30:32" x14ac:dyDescent="0.25">
      <c r="AD1265" s="22"/>
      <c r="AF1265" s="22"/>
    </row>
    <row r="1266" spans="30:32" x14ac:dyDescent="0.25">
      <c r="AD1266" s="22"/>
      <c r="AF1266" s="22"/>
    </row>
    <row r="1267" spans="30:32" x14ac:dyDescent="0.25">
      <c r="AD1267" s="22"/>
      <c r="AF1267" s="22"/>
    </row>
    <row r="1268" spans="30:32" x14ac:dyDescent="0.25">
      <c r="AD1268" s="22"/>
      <c r="AF1268" s="22"/>
    </row>
    <row r="1269" spans="30:32" x14ac:dyDescent="0.25">
      <c r="AD1269" s="22"/>
      <c r="AF1269" s="22"/>
    </row>
    <row r="1270" spans="30:32" x14ac:dyDescent="0.25">
      <c r="AD1270" s="22"/>
      <c r="AF1270" s="22"/>
    </row>
    <row r="1271" spans="30:32" x14ac:dyDescent="0.25">
      <c r="AD1271" s="22"/>
      <c r="AF1271" s="22"/>
    </row>
    <row r="1272" spans="30:32" x14ac:dyDescent="0.25">
      <c r="AD1272" s="22"/>
      <c r="AF1272" s="22"/>
    </row>
    <row r="1273" spans="30:32" x14ac:dyDescent="0.25">
      <c r="AD1273" s="22"/>
      <c r="AF1273" s="22"/>
    </row>
    <row r="1274" spans="30:32" x14ac:dyDescent="0.25">
      <c r="AD1274" s="22"/>
      <c r="AF1274" s="22"/>
    </row>
    <row r="1275" spans="30:32" x14ac:dyDescent="0.25">
      <c r="AD1275" s="22"/>
      <c r="AF1275" s="22"/>
    </row>
    <row r="1276" spans="30:32" x14ac:dyDescent="0.25">
      <c r="AD1276" s="22"/>
      <c r="AF1276" s="22"/>
    </row>
    <row r="1277" spans="30:32" x14ac:dyDescent="0.25">
      <c r="AD1277" s="22"/>
      <c r="AF1277" s="22"/>
    </row>
    <row r="1278" spans="30:32" x14ac:dyDescent="0.25">
      <c r="AD1278" s="22"/>
      <c r="AF1278" s="22"/>
    </row>
    <row r="1279" spans="30:32" x14ac:dyDescent="0.25">
      <c r="AD1279" s="22"/>
      <c r="AF1279" s="22"/>
    </row>
    <row r="1280" spans="30:32" x14ac:dyDescent="0.25">
      <c r="AD1280" s="22"/>
      <c r="AF1280" s="22"/>
    </row>
    <row r="1281" spans="30:32" x14ac:dyDescent="0.25">
      <c r="AD1281" s="22"/>
      <c r="AF1281" s="22"/>
    </row>
    <row r="1282" spans="30:32" x14ac:dyDescent="0.25">
      <c r="AD1282" s="22"/>
      <c r="AF1282" s="22"/>
    </row>
    <row r="1283" spans="30:32" x14ac:dyDescent="0.25">
      <c r="AD1283" s="22"/>
      <c r="AF1283" s="22"/>
    </row>
    <row r="1284" spans="30:32" x14ac:dyDescent="0.25">
      <c r="AD1284" s="22"/>
      <c r="AF1284" s="22"/>
    </row>
    <row r="1285" spans="30:32" x14ac:dyDescent="0.25">
      <c r="AD1285" s="22"/>
      <c r="AF1285" s="22"/>
    </row>
    <row r="1286" spans="30:32" x14ac:dyDescent="0.25">
      <c r="AD1286" s="22"/>
      <c r="AF1286" s="22"/>
    </row>
    <row r="1287" spans="30:32" x14ac:dyDescent="0.25">
      <c r="AD1287" s="22"/>
      <c r="AF1287" s="22"/>
    </row>
    <row r="1288" spans="30:32" x14ac:dyDescent="0.25">
      <c r="AD1288" s="22"/>
      <c r="AF1288" s="22"/>
    </row>
    <row r="1289" spans="30:32" x14ac:dyDescent="0.25">
      <c r="AD1289" s="22"/>
      <c r="AF1289" s="22"/>
    </row>
    <row r="1290" spans="30:32" x14ac:dyDescent="0.25">
      <c r="AD1290" s="22"/>
      <c r="AF1290" s="22"/>
    </row>
    <row r="1291" spans="30:32" x14ac:dyDescent="0.25">
      <c r="AD1291" s="22"/>
      <c r="AF1291" s="22"/>
    </row>
    <row r="1292" spans="30:32" x14ac:dyDescent="0.25">
      <c r="AD1292" s="22"/>
      <c r="AF1292" s="22"/>
    </row>
    <row r="1293" spans="30:32" x14ac:dyDescent="0.25">
      <c r="AD1293" s="22"/>
      <c r="AF1293" s="22"/>
    </row>
    <row r="1294" spans="30:32" x14ac:dyDescent="0.25">
      <c r="AD1294" s="22"/>
      <c r="AF1294" s="22"/>
    </row>
    <row r="1295" spans="30:32" x14ac:dyDescent="0.25">
      <c r="AD1295" s="22"/>
      <c r="AF1295" s="22"/>
    </row>
    <row r="1296" spans="30:32" x14ac:dyDescent="0.25">
      <c r="AD1296" s="22"/>
      <c r="AF1296" s="22"/>
    </row>
    <row r="1297" spans="30:32" x14ac:dyDescent="0.25">
      <c r="AD1297" s="22"/>
      <c r="AF1297" s="22"/>
    </row>
    <row r="1298" spans="30:32" x14ac:dyDescent="0.25">
      <c r="AD1298" s="22"/>
      <c r="AF1298" s="22"/>
    </row>
    <row r="1299" spans="30:32" x14ac:dyDescent="0.25">
      <c r="AD1299" s="22"/>
      <c r="AF1299" s="22"/>
    </row>
    <row r="1300" spans="30:32" x14ac:dyDescent="0.25">
      <c r="AD1300" s="22"/>
      <c r="AF1300" s="22"/>
    </row>
    <row r="1301" spans="30:32" x14ac:dyDescent="0.25">
      <c r="AD1301" s="22"/>
      <c r="AF1301" s="22"/>
    </row>
    <row r="1302" spans="30:32" x14ac:dyDescent="0.25">
      <c r="AD1302" s="22"/>
      <c r="AF1302" s="22"/>
    </row>
    <row r="1303" spans="30:32" x14ac:dyDescent="0.25">
      <c r="AD1303" s="22"/>
      <c r="AF1303" s="22"/>
    </row>
    <row r="1304" spans="30:32" x14ac:dyDescent="0.25">
      <c r="AD1304" s="22"/>
      <c r="AF1304" s="22"/>
    </row>
    <row r="1305" spans="30:32" x14ac:dyDescent="0.25">
      <c r="AD1305" s="22"/>
      <c r="AF1305" s="22"/>
    </row>
    <row r="1306" spans="30:32" x14ac:dyDescent="0.25">
      <c r="AD1306" s="22"/>
      <c r="AF1306" s="22"/>
    </row>
    <row r="1307" spans="30:32" x14ac:dyDescent="0.25">
      <c r="AD1307" s="22"/>
      <c r="AF1307" s="22"/>
    </row>
    <row r="1308" spans="30:32" x14ac:dyDescent="0.25">
      <c r="AD1308" s="22"/>
      <c r="AF1308" s="22"/>
    </row>
    <row r="1309" spans="30:32" x14ac:dyDescent="0.25">
      <c r="AD1309" s="22"/>
      <c r="AF1309" s="22"/>
    </row>
    <row r="1310" spans="30:32" x14ac:dyDescent="0.25">
      <c r="AD1310" s="22"/>
      <c r="AF1310" s="22"/>
    </row>
    <row r="1311" spans="30:32" x14ac:dyDescent="0.25">
      <c r="AD1311" s="22"/>
      <c r="AF1311" s="22"/>
    </row>
    <row r="1312" spans="30:32" x14ac:dyDescent="0.25">
      <c r="AD1312" s="22"/>
      <c r="AF1312" s="22"/>
    </row>
    <row r="1313" spans="30:32" x14ac:dyDescent="0.25">
      <c r="AD1313" s="22"/>
      <c r="AF1313" s="22"/>
    </row>
    <row r="1314" spans="30:32" x14ac:dyDescent="0.25">
      <c r="AD1314" s="22"/>
      <c r="AF1314" s="22"/>
    </row>
    <row r="1315" spans="30:32" x14ac:dyDescent="0.25">
      <c r="AD1315" s="22"/>
      <c r="AF1315" s="22"/>
    </row>
    <row r="1316" spans="30:32" x14ac:dyDescent="0.25">
      <c r="AD1316" s="22"/>
      <c r="AF1316" s="22"/>
    </row>
    <row r="1317" spans="30:32" x14ac:dyDescent="0.25">
      <c r="AD1317" s="22"/>
      <c r="AF1317" s="22"/>
    </row>
    <row r="1318" spans="30:32" x14ac:dyDescent="0.25">
      <c r="AD1318" s="22"/>
      <c r="AF1318" s="22"/>
    </row>
    <row r="1319" spans="30:32" x14ac:dyDescent="0.25">
      <c r="AD1319" s="22"/>
      <c r="AF1319" s="22"/>
    </row>
    <row r="1320" spans="30:32" x14ac:dyDescent="0.25">
      <c r="AD1320" s="22"/>
      <c r="AF1320" s="22"/>
    </row>
    <row r="1321" spans="30:32" x14ac:dyDescent="0.25">
      <c r="AD1321" s="22"/>
      <c r="AF1321" s="22"/>
    </row>
    <row r="1322" spans="30:32" x14ac:dyDescent="0.25">
      <c r="AD1322" s="22"/>
      <c r="AF1322" s="22"/>
    </row>
    <row r="1323" spans="30:32" x14ac:dyDescent="0.25">
      <c r="AD1323" s="22"/>
      <c r="AF1323" s="22"/>
    </row>
    <row r="1324" spans="30:32" x14ac:dyDescent="0.25">
      <c r="AD1324" s="22"/>
      <c r="AF1324" s="22"/>
    </row>
    <row r="1325" spans="30:32" x14ac:dyDescent="0.25">
      <c r="AD1325" s="22"/>
      <c r="AF1325" s="22"/>
    </row>
    <row r="1326" spans="30:32" x14ac:dyDescent="0.25">
      <c r="AD1326" s="22"/>
      <c r="AF1326" s="22"/>
    </row>
    <row r="1327" spans="30:32" x14ac:dyDescent="0.25">
      <c r="AD1327" s="22"/>
      <c r="AF1327" s="22"/>
    </row>
    <row r="1328" spans="30:32" x14ac:dyDescent="0.25">
      <c r="AD1328" s="22"/>
      <c r="AF1328" s="22"/>
    </row>
    <row r="1329" spans="30:32" x14ac:dyDescent="0.25">
      <c r="AD1329" s="22"/>
      <c r="AF1329" s="22"/>
    </row>
    <row r="1330" spans="30:32" x14ac:dyDescent="0.25">
      <c r="AD1330" s="22"/>
      <c r="AF1330" s="22"/>
    </row>
    <row r="1331" spans="30:32" x14ac:dyDescent="0.25">
      <c r="AD1331" s="22"/>
      <c r="AF1331" s="22"/>
    </row>
    <row r="1332" spans="30:32" x14ac:dyDescent="0.25">
      <c r="AD1332" s="22"/>
      <c r="AF1332" s="22"/>
    </row>
    <row r="1333" spans="30:32" x14ac:dyDescent="0.25">
      <c r="AD1333" s="22"/>
      <c r="AF1333" s="22"/>
    </row>
    <row r="1334" spans="30:32" x14ac:dyDescent="0.25">
      <c r="AD1334" s="22"/>
      <c r="AF1334" s="22"/>
    </row>
    <row r="1335" spans="30:32" x14ac:dyDescent="0.25">
      <c r="AD1335" s="22"/>
      <c r="AF1335" s="22"/>
    </row>
    <row r="1336" spans="30:32" x14ac:dyDescent="0.25">
      <c r="AD1336" s="22"/>
      <c r="AF1336" s="22"/>
    </row>
    <row r="1337" spans="30:32" x14ac:dyDescent="0.25">
      <c r="AD1337" s="22"/>
      <c r="AF1337" s="22"/>
    </row>
    <row r="1338" spans="30:32" x14ac:dyDescent="0.25">
      <c r="AD1338" s="22"/>
      <c r="AF1338" s="22"/>
    </row>
    <row r="1339" spans="30:32" x14ac:dyDescent="0.25">
      <c r="AD1339" s="22"/>
      <c r="AF1339" s="22"/>
    </row>
    <row r="1340" spans="30:32" x14ac:dyDescent="0.25">
      <c r="AD1340" s="22"/>
      <c r="AF1340" s="22"/>
    </row>
    <row r="1341" spans="30:32" x14ac:dyDescent="0.25">
      <c r="AD1341" s="22"/>
      <c r="AF1341" s="22"/>
    </row>
    <row r="1342" spans="30:32" x14ac:dyDescent="0.25">
      <c r="AD1342" s="22"/>
      <c r="AF1342" s="22"/>
    </row>
    <row r="1343" spans="30:32" x14ac:dyDescent="0.25">
      <c r="AD1343" s="22"/>
      <c r="AF1343" s="22"/>
    </row>
    <row r="1344" spans="30:32" x14ac:dyDescent="0.25">
      <c r="AD1344" s="22"/>
      <c r="AF1344" s="22"/>
    </row>
    <row r="1345" spans="30:32" x14ac:dyDescent="0.25">
      <c r="AD1345" s="22"/>
      <c r="AF1345" s="22"/>
    </row>
    <row r="1346" spans="30:32" x14ac:dyDescent="0.25">
      <c r="AD1346" s="22"/>
      <c r="AF1346" s="22"/>
    </row>
    <row r="1347" spans="30:32" x14ac:dyDescent="0.25">
      <c r="AD1347" s="22"/>
      <c r="AF1347" s="22"/>
    </row>
    <row r="1348" spans="30:32" x14ac:dyDescent="0.25">
      <c r="AD1348" s="22"/>
      <c r="AF1348" s="22"/>
    </row>
    <row r="1349" spans="30:32" x14ac:dyDescent="0.25">
      <c r="AD1349" s="22"/>
      <c r="AF1349" s="22"/>
    </row>
    <row r="1350" spans="30:32" x14ac:dyDescent="0.25">
      <c r="AD1350" s="22"/>
      <c r="AF1350" s="22"/>
    </row>
    <row r="1351" spans="30:32" x14ac:dyDescent="0.25">
      <c r="AD1351" s="22"/>
      <c r="AF1351" s="22"/>
    </row>
    <row r="1352" spans="30:32" x14ac:dyDescent="0.25">
      <c r="AD1352" s="22"/>
      <c r="AF1352" s="22"/>
    </row>
    <row r="1353" spans="30:32" x14ac:dyDescent="0.25">
      <c r="AD1353" s="22"/>
      <c r="AF1353" s="22"/>
    </row>
    <row r="1354" spans="30:32" x14ac:dyDescent="0.25">
      <c r="AD1354" s="22"/>
      <c r="AF1354" s="22"/>
    </row>
    <row r="1355" spans="30:32" x14ac:dyDescent="0.25">
      <c r="AD1355" s="22"/>
      <c r="AF1355" s="22"/>
    </row>
    <row r="1356" spans="30:32" x14ac:dyDescent="0.25">
      <c r="AD1356" s="22"/>
      <c r="AF1356" s="22"/>
    </row>
    <row r="1357" spans="30:32" x14ac:dyDescent="0.25">
      <c r="AD1357" s="22"/>
      <c r="AF1357" s="22"/>
    </row>
    <row r="1358" spans="30:32" x14ac:dyDescent="0.25">
      <c r="AD1358" s="22"/>
      <c r="AF1358" s="22"/>
    </row>
    <row r="1359" spans="30:32" x14ac:dyDescent="0.25">
      <c r="AD1359" s="22"/>
      <c r="AF1359" s="22"/>
    </row>
    <row r="1360" spans="30:32" x14ac:dyDescent="0.25">
      <c r="AD1360" s="22"/>
      <c r="AF1360" s="22"/>
    </row>
    <row r="1361" spans="30:32" x14ac:dyDescent="0.25">
      <c r="AD1361" s="22"/>
      <c r="AF1361" s="22"/>
    </row>
    <row r="1362" spans="30:32" x14ac:dyDescent="0.25">
      <c r="AD1362" s="22"/>
      <c r="AF1362" s="22"/>
    </row>
    <row r="1363" spans="30:32" x14ac:dyDescent="0.25">
      <c r="AD1363" s="22"/>
      <c r="AF1363" s="22"/>
    </row>
    <row r="1364" spans="30:32" x14ac:dyDescent="0.25">
      <c r="AD1364" s="22"/>
      <c r="AF1364" s="22"/>
    </row>
    <row r="1365" spans="30:32" x14ac:dyDescent="0.25">
      <c r="AD1365" s="22"/>
      <c r="AF1365" s="22"/>
    </row>
    <row r="1366" spans="30:32" x14ac:dyDescent="0.25">
      <c r="AD1366" s="22"/>
      <c r="AF1366" s="22"/>
    </row>
    <row r="1367" spans="30:32" x14ac:dyDescent="0.25">
      <c r="AD1367" s="22"/>
      <c r="AF1367" s="22"/>
    </row>
    <row r="1368" spans="30:32" x14ac:dyDescent="0.25">
      <c r="AD1368" s="22"/>
      <c r="AF1368" s="22"/>
    </row>
    <row r="1369" spans="30:32" x14ac:dyDescent="0.25">
      <c r="AD1369" s="22"/>
      <c r="AF1369" s="22"/>
    </row>
    <row r="1370" spans="30:32" x14ac:dyDescent="0.25">
      <c r="AD1370" s="22"/>
      <c r="AF1370" s="22"/>
    </row>
    <row r="1371" spans="30:32" x14ac:dyDescent="0.25">
      <c r="AD1371" s="22"/>
      <c r="AF1371" s="22"/>
    </row>
    <row r="1372" spans="30:32" x14ac:dyDescent="0.25">
      <c r="AD1372" s="22"/>
      <c r="AF1372" s="22"/>
    </row>
    <row r="1373" spans="30:32" x14ac:dyDescent="0.25">
      <c r="AD1373" s="22"/>
      <c r="AF1373" s="22"/>
    </row>
    <row r="1374" spans="30:32" x14ac:dyDescent="0.25">
      <c r="AD1374" s="22"/>
      <c r="AF1374" s="22"/>
    </row>
    <row r="1375" spans="30:32" x14ac:dyDescent="0.25">
      <c r="AD1375" s="22"/>
      <c r="AF1375" s="22"/>
    </row>
    <row r="1376" spans="30:32" x14ac:dyDescent="0.25">
      <c r="AD1376" s="22"/>
      <c r="AF1376" s="22"/>
    </row>
    <row r="1377" spans="30:32" x14ac:dyDescent="0.25">
      <c r="AD1377" s="22"/>
      <c r="AF1377" s="22"/>
    </row>
    <row r="1378" spans="30:32" x14ac:dyDescent="0.25">
      <c r="AD1378" s="22"/>
      <c r="AF1378" s="22"/>
    </row>
    <row r="1379" spans="30:32" x14ac:dyDescent="0.25">
      <c r="AD1379" s="22"/>
      <c r="AF1379" s="22"/>
    </row>
    <row r="1380" spans="30:32" x14ac:dyDescent="0.25">
      <c r="AD1380" s="22"/>
      <c r="AF1380" s="22"/>
    </row>
    <row r="1381" spans="30:32" x14ac:dyDescent="0.25">
      <c r="AD1381" s="22"/>
      <c r="AF1381" s="22"/>
    </row>
    <row r="1382" spans="30:32" x14ac:dyDescent="0.25">
      <c r="AD1382" s="22"/>
      <c r="AF1382" s="22"/>
    </row>
    <row r="1383" spans="30:32" x14ac:dyDescent="0.25">
      <c r="AD1383" s="22"/>
      <c r="AF1383" s="22"/>
    </row>
    <row r="1384" spans="30:32" x14ac:dyDescent="0.25">
      <c r="AD1384" s="22"/>
      <c r="AF1384" s="22"/>
    </row>
    <row r="1385" spans="30:32" x14ac:dyDescent="0.25">
      <c r="AD1385" s="22"/>
      <c r="AF1385" s="22"/>
    </row>
    <row r="1386" spans="30:32" x14ac:dyDescent="0.25">
      <c r="AD1386" s="22"/>
      <c r="AF1386" s="22"/>
    </row>
    <row r="1387" spans="30:32" x14ac:dyDescent="0.25">
      <c r="AD1387" s="22"/>
      <c r="AF1387" s="22"/>
    </row>
    <row r="1388" spans="30:32" x14ac:dyDescent="0.25">
      <c r="AD1388" s="22"/>
      <c r="AF1388" s="22"/>
    </row>
    <row r="1389" spans="30:32" x14ac:dyDescent="0.25">
      <c r="AD1389" s="22"/>
      <c r="AF1389" s="22"/>
    </row>
    <row r="1390" spans="30:32" x14ac:dyDescent="0.25">
      <c r="AD1390" s="22"/>
      <c r="AF1390" s="22"/>
    </row>
    <row r="1391" spans="30:32" x14ac:dyDescent="0.25">
      <c r="AD1391" s="22"/>
      <c r="AF1391" s="22"/>
    </row>
    <row r="1392" spans="30:32" x14ac:dyDescent="0.25">
      <c r="AD1392" s="22"/>
      <c r="AF1392" s="22"/>
    </row>
    <row r="1393" spans="30:32" x14ac:dyDescent="0.25">
      <c r="AD1393" s="22"/>
      <c r="AF1393" s="22"/>
    </row>
    <row r="1394" spans="30:32" x14ac:dyDescent="0.25">
      <c r="AD1394" s="22"/>
      <c r="AF1394" s="22"/>
    </row>
    <row r="1395" spans="30:32" x14ac:dyDescent="0.25">
      <c r="AD1395" s="22"/>
      <c r="AF1395" s="22"/>
    </row>
    <row r="1396" spans="30:32" x14ac:dyDescent="0.25">
      <c r="AD1396" s="22"/>
      <c r="AF1396" s="22"/>
    </row>
    <row r="1397" spans="30:32" x14ac:dyDescent="0.25">
      <c r="AD1397" s="22"/>
      <c r="AF1397" s="22"/>
    </row>
    <row r="1398" spans="30:32" x14ac:dyDescent="0.25">
      <c r="AD1398" s="22"/>
      <c r="AF1398" s="22"/>
    </row>
    <row r="1399" spans="30:32" x14ac:dyDescent="0.25">
      <c r="AD1399" s="22"/>
      <c r="AF1399" s="22"/>
    </row>
    <row r="1400" spans="30:32" x14ac:dyDescent="0.25">
      <c r="AD1400" s="22"/>
      <c r="AF1400" s="22"/>
    </row>
    <row r="1401" spans="30:32" x14ac:dyDescent="0.25">
      <c r="AD1401" s="22"/>
      <c r="AF1401" s="22"/>
    </row>
    <row r="1402" spans="30:32" x14ac:dyDescent="0.25">
      <c r="AD1402" s="22"/>
      <c r="AF1402" s="22"/>
    </row>
    <row r="1403" spans="30:32" x14ac:dyDescent="0.25">
      <c r="AD1403" s="22"/>
      <c r="AF1403" s="22"/>
    </row>
    <row r="1404" spans="30:32" x14ac:dyDescent="0.25">
      <c r="AD1404" s="22"/>
      <c r="AF1404" s="22"/>
    </row>
    <row r="1405" spans="30:32" x14ac:dyDescent="0.25">
      <c r="AD1405" s="22"/>
      <c r="AF1405" s="22"/>
    </row>
    <row r="1406" spans="30:32" x14ac:dyDescent="0.25">
      <c r="AD1406" s="22"/>
      <c r="AF1406" s="22"/>
    </row>
    <row r="1407" spans="30:32" x14ac:dyDescent="0.25">
      <c r="AD1407" s="22"/>
      <c r="AF1407" s="22"/>
    </row>
    <row r="1408" spans="30:32" x14ac:dyDescent="0.25">
      <c r="AD1408" s="22"/>
      <c r="AF1408" s="22"/>
    </row>
    <row r="1409" spans="30:32" x14ac:dyDescent="0.25">
      <c r="AD1409" s="22"/>
      <c r="AF1409" s="22"/>
    </row>
    <row r="1410" spans="30:32" x14ac:dyDescent="0.25">
      <c r="AD1410" s="22"/>
      <c r="AF1410" s="22"/>
    </row>
    <row r="1411" spans="30:32" x14ac:dyDescent="0.25">
      <c r="AD1411" s="22"/>
      <c r="AF1411" s="22"/>
    </row>
    <row r="1412" spans="30:32" x14ac:dyDescent="0.25">
      <c r="AD1412" s="22"/>
      <c r="AF1412" s="22"/>
    </row>
    <row r="1413" spans="30:32" x14ac:dyDescent="0.25">
      <c r="AD1413" s="22"/>
      <c r="AF1413" s="22"/>
    </row>
    <row r="1414" spans="30:32" x14ac:dyDescent="0.25">
      <c r="AD1414" s="22"/>
      <c r="AF1414" s="22"/>
    </row>
    <row r="1415" spans="30:32" x14ac:dyDescent="0.25">
      <c r="AD1415" s="22"/>
      <c r="AF1415" s="22"/>
    </row>
    <row r="1416" spans="30:32" x14ac:dyDescent="0.25">
      <c r="AD1416" s="22"/>
      <c r="AF1416" s="22"/>
    </row>
    <row r="1417" spans="30:32" x14ac:dyDescent="0.25">
      <c r="AD1417" s="22"/>
      <c r="AF1417" s="22"/>
    </row>
    <row r="1418" spans="30:32" x14ac:dyDescent="0.25">
      <c r="AD1418" s="22"/>
      <c r="AF1418" s="22"/>
    </row>
    <row r="1419" spans="30:32" x14ac:dyDescent="0.25">
      <c r="AD1419" s="22"/>
      <c r="AF1419" s="22"/>
    </row>
    <row r="1420" spans="30:32" x14ac:dyDescent="0.25">
      <c r="AD1420" s="22"/>
      <c r="AF1420" s="22"/>
    </row>
    <row r="1421" spans="30:32" x14ac:dyDescent="0.25">
      <c r="AD1421" s="22"/>
      <c r="AF1421" s="22"/>
    </row>
    <row r="1422" spans="30:32" x14ac:dyDescent="0.25">
      <c r="AD1422" s="22"/>
      <c r="AF1422" s="22"/>
    </row>
    <row r="1423" spans="30:32" x14ac:dyDescent="0.25">
      <c r="AD1423" s="22"/>
      <c r="AF1423" s="22"/>
    </row>
    <row r="1424" spans="30:32" x14ac:dyDescent="0.25">
      <c r="AD1424" s="22"/>
      <c r="AF1424" s="22"/>
    </row>
    <row r="1425" spans="30:32" x14ac:dyDescent="0.25">
      <c r="AD1425" s="22"/>
      <c r="AF1425" s="22"/>
    </row>
    <row r="1426" spans="30:32" x14ac:dyDescent="0.25">
      <c r="AD1426" s="22"/>
      <c r="AF1426" s="22"/>
    </row>
    <row r="1427" spans="30:32" x14ac:dyDescent="0.25">
      <c r="AD1427" s="22"/>
      <c r="AF1427" s="22"/>
    </row>
    <row r="1428" spans="30:32" x14ac:dyDescent="0.25">
      <c r="AD1428" s="22"/>
      <c r="AF1428" s="22"/>
    </row>
    <row r="1429" spans="30:32" x14ac:dyDescent="0.25">
      <c r="AD1429" s="22"/>
      <c r="AF1429" s="22"/>
    </row>
    <row r="1430" spans="30:32" x14ac:dyDescent="0.25">
      <c r="AD1430" s="22"/>
      <c r="AF1430" s="22"/>
    </row>
    <row r="1431" spans="30:32" x14ac:dyDescent="0.25">
      <c r="AD1431" s="22"/>
      <c r="AF1431" s="22"/>
    </row>
    <row r="1432" spans="30:32" x14ac:dyDescent="0.25">
      <c r="AD1432" s="22"/>
      <c r="AF1432" s="22"/>
    </row>
    <row r="1433" spans="30:32" x14ac:dyDescent="0.25">
      <c r="AD1433" s="22"/>
      <c r="AF1433" s="22"/>
    </row>
    <row r="1434" spans="30:32" x14ac:dyDescent="0.25">
      <c r="AD1434" s="22"/>
      <c r="AF1434" s="22"/>
    </row>
    <row r="1435" spans="30:32" x14ac:dyDescent="0.25">
      <c r="AD1435" s="22"/>
      <c r="AF1435" s="22"/>
    </row>
    <row r="1436" spans="30:32" x14ac:dyDescent="0.25">
      <c r="AD1436" s="22"/>
      <c r="AF1436" s="22"/>
    </row>
    <row r="1437" spans="30:32" x14ac:dyDescent="0.25">
      <c r="AD1437" s="22"/>
      <c r="AF1437" s="22"/>
    </row>
    <row r="1438" spans="30:32" x14ac:dyDescent="0.25">
      <c r="AD1438" s="22"/>
      <c r="AF1438" s="22"/>
    </row>
    <row r="1439" spans="30:32" x14ac:dyDescent="0.25">
      <c r="AD1439" s="22"/>
      <c r="AF1439" s="22"/>
    </row>
    <row r="1440" spans="30:32" x14ac:dyDescent="0.25">
      <c r="AD1440" s="22"/>
      <c r="AF1440" s="22"/>
    </row>
    <row r="1441" spans="30:32" x14ac:dyDescent="0.25">
      <c r="AD1441" s="22"/>
      <c r="AF1441" s="22"/>
    </row>
    <row r="1442" spans="30:32" x14ac:dyDescent="0.25">
      <c r="AD1442" s="22"/>
      <c r="AF1442" s="22"/>
    </row>
    <row r="1443" spans="30:32" x14ac:dyDescent="0.25">
      <c r="AD1443" s="22"/>
      <c r="AF1443" s="22"/>
    </row>
    <row r="1444" spans="30:32" x14ac:dyDescent="0.25">
      <c r="AD1444" s="22"/>
      <c r="AF1444" s="22"/>
    </row>
    <row r="1445" spans="30:32" x14ac:dyDescent="0.25">
      <c r="AD1445" s="22"/>
      <c r="AF1445" s="22"/>
    </row>
    <row r="1446" spans="30:32" x14ac:dyDescent="0.25">
      <c r="AD1446" s="22"/>
      <c r="AF1446" s="22"/>
    </row>
    <row r="1447" spans="30:32" x14ac:dyDescent="0.25">
      <c r="AD1447" s="22"/>
      <c r="AF1447" s="22"/>
    </row>
    <row r="1448" spans="30:32" x14ac:dyDescent="0.25">
      <c r="AD1448" s="22"/>
      <c r="AF1448" s="22"/>
    </row>
    <row r="1449" spans="30:32" x14ac:dyDescent="0.25">
      <c r="AD1449" s="22"/>
      <c r="AF1449" s="22"/>
    </row>
    <row r="1450" spans="30:32" x14ac:dyDescent="0.25">
      <c r="AD1450" s="22"/>
      <c r="AF1450" s="22"/>
    </row>
    <row r="1451" spans="30:32" x14ac:dyDescent="0.25">
      <c r="AD1451" s="22"/>
      <c r="AF1451" s="22"/>
    </row>
    <row r="1452" spans="30:32" x14ac:dyDescent="0.25">
      <c r="AD1452" s="22"/>
      <c r="AF1452" s="22"/>
    </row>
    <row r="1453" spans="30:32" x14ac:dyDescent="0.25">
      <c r="AD1453" s="22"/>
      <c r="AF1453" s="22"/>
    </row>
    <row r="1454" spans="30:32" x14ac:dyDescent="0.25">
      <c r="AD1454" s="22"/>
      <c r="AF1454" s="22"/>
    </row>
    <row r="1455" spans="30:32" x14ac:dyDescent="0.25">
      <c r="AD1455" s="22"/>
      <c r="AF1455" s="22"/>
    </row>
    <row r="1456" spans="30:32" x14ac:dyDescent="0.25">
      <c r="AD1456" s="22"/>
      <c r="AF1456" s="22"/>
    </row>
    <row r="1457" spans="30:32" x14ac:dyDescent="0.25">
      <c r="AD1457" s="22"/>
      <c r="AF1457" s="22"/>
    </row>
    <row r="1458" spans="30:32" x14ac:dyDescent="0.25">
      <c r="AD1458" s="22"/>
      <c r="AF1458" s="22"/>
    </row>
    <row r="1459" spans="30:32" x14ac:dyDescent="0.25">
      <c r="AD1459" s="22"/>
      <c r="AF1459" s="22"/>
    </row>
    <row r="1460" spans="30:32" x14ac:dyDescent="0.25">
      <c r="AD1460" s="22"/>
      <c r="AF1460" s="22"/>
    </row>
    <row r="1461" spans="30:32" x14ac:dyDescent="0.25">
      <c r="AD1461" s="22"/>
      <c r="AF1461" s="22"/>
    </row>
    <row r="1462" spans="30:32" x14ac:dyDescent="0.25">
      <c r="AD1462" s="22"/>
      <c r="AF1462" s="22"/>
    </row>
    <row r="1463" spans="30:32" x14ac:dyDescent="0.25">
      <c r="AD1463" s="22"/>
      <c r="AF1463" s="22"/>
    </row>
    <row r="1464" spans="30:32" x14ac:dyDescent="0.25">
      <c r="AD1464" s="22"/>
      <c r="AF1464" s="22"/>
    </row>
    <row r="1465" spans="30:32" x14ac:dyDescent="0.25">
      <c r="AD1465" s="22"/>
      <c r="AF1465" s="22"/>
    </row>
    <row r="1466" spans="30:32" x14ac:dyDescent="0.25">
      <c r="AD1466" s="22"/>
      <c r="AF1466" s="22"/>
    </row>
    <row r="1467" spans="30:32" x14ac:dyDescent="0.25">
      <c r="AD1467" s="22"/>
      <c r="AF1467" s="22"/>
    </row>
    <row r="1468" spans="30:32" x14ac:dyDescent="0.25">
      <c r="AD1468" s="22"/>
      <c r="AF1468" s="22"/>
    </row>
    <row r="1469" spans="30:32" x14ac:dyDescent="0.25">
      <c r="AD1469" s="22"/>
      <c r="AF1469" s="22"/>
    </row>
    <row r="1470" spans="30:32" x14ac:dyDescent="0.25">
      <c r="AD1470" s="22"/>
      <c r="AF1470" s="22"/>
    </row>
    <row r="1471" spans="30:32" x14ac:dyDescent="0.25">
      <c r="AD1471" s="22"/>
      <c r="AF1471" s="22"/>
    </row>
    <row r="1472" spans="30:32" x14ac:dyDescent="0.25">
      <c r="AD1472" s="22"/>
      <c r="AF1472" s="22"/>
    </row>
    <row r="1473" spans="30:32" x14ac:dyDescent="0.25">
      <c r="AD1473" s="22"/>
      <c r="AF1473" s="22"/>
    </row>
    <row r="1474" spans="30:32" x14ac:dyDescent="0.25">
      <c r="AD1474" s="22"/>
      <c r="AF1474" s="22"/>
    </row>
    <row r="1475" spans="30:32" x14ac:dyDescent="0.25">
      <c r="AD1475" s="22"/>
      <c r="AF1475" s="22"/>
    </row>
    <row r="1476" spans="30:32" x14ac:dyDescent="0.25">
      <c r="AD1476" s="22"/>
      <c r="AF1476" s="22"/>
    </row>
    <row r="1477" spans="30:32" x14ac:dyDescent="0.25">
      <c r="AD1477" s="22"/>
      <c r="AF1477" s="22"/>
    </row>
    <row r="1478" spans="30:32" x14ac:dyDescent="0.25">
      <c r="AD1478" s="22"/>
      <c r="AF1478" s="22"/>
    </row>
    <row r="1479" spans="30:32" x14ac:dyDescent="0.25">
      <c r="AD1479" s="22"/>
      <c r="AF1479" s="22"/>
    </row>
    <row r="1480" spans="30:32" x14ac:dyDescent="0.25">
      <c r="AD1480" s="22"/>
      <c r="AF1480" s="22"/>
    </row>
    <row r="1481" spans="30:32" x14ac:dyDescent="0.25">
      <c r="AD1481" s="22"/>
      <c r="AF1481" s="22"/>
    </row>
    <row r="1482" spans="30:32" x14ac:dyDescent="0.25">
      <c r="AD1482" s="22"/>
      <c r="AF1482" s="22"/>
    </row>
    <row r="1483" spans="30:32" x14ac:dyDescent="0.25">
      <c r="AD1483" s="22"/>
      <c r="AF1483" s="22"/>
    </row>
    <row r="1484" spans="30:32" x14ac:dyDescent="0.25">
      <c r="AD1484" s="22"/>
      <c r="AF1484" s="22"/>
    </row>
    <row r="1485" spans="30:32" x14ac:dyDescent="0.25">
      <c r="AD1485" s="22"/>
      <c r="AF1485" s="22"/>
    </row>
    <row r="1486" spans="30:32" x14ac:dyDescent="0.25">
      <c r="AD1486" s="22"/>
      <c r="AF1486" s="22"/>
    </row>
    <row r="1487" spans="30:32" x14ac:dyDescent="0.25">
      <c r="AD1487" s="22"/>
      <c r="AF1487" s="22"/>
    </row>
    <row r="1488" spans="30:32" x14ac:dyDescent="0.25">
      <c r="AD1488" s="22"/>
      <c r="AF1488" s="22"/>
    </row>
    <row r="1489" spans="30:32" x14ac:dyDescent="0.25">
      <c r="AD1489" s="22"/>
      <c r="AF1489" s="22"/>
    </row>
    <row r="1490" spans="30:32" x14ac:dyDescent="0.25">
      <c r="AD1490" s="22"/>
      <c r="AF1490" s="22"/>
    </row>
    <row r="1491" spans="30:32" x14ac:dyDescent="0.25">
      <c r="AD1491" s="22"/>
      <c r="AF1491" s="22"/>
    </row>
    <row r="1492" spans="30:32" x14ac:dyDescent="0.25">
      <c r="AD1492" s="22"/>
      <c r="AF1492" s="22"/>
    </row>
    <row r="1493" spans="30:32" x14ac:dyDescent="0.25">
      <c r="AD1493" s="22"/>
      <c r="AF1493" s="22"/>
    </row>
    <row r="1494" spans="30:32" x14ac:dyDescent="0.25">
      <c r="AD1494" s="22"/>
      <c r="AF1494" s="22"/>
    </row>
    <row r="1495" spans="30:32" x14ac:dyDescent="0.25">
      <c r="AD1495" s="22"/>
      <c r="AF1495" s="22"/>
    </row>
    <row r="1496" spans="30:32" x14ac:dyDescent="0.25">
      <c r="AD1496" s="22"/>
      <c r="AF1496" s="22"/>
    </row>
    <row r="1497" spans="30:32" x14ac:dyDescent="0.25">
      <c r="AD1497" s="22"/>
      <c r="AF1497" s="22"/>
    </row>
    <row r="1498" spans="30:32" x14ac:dyDescent="0.25">
      <c r="AD1498" s="22"/>
      <c r="AF1498" s="22"/>
    </row>
    <row r="1499" spans="30:32" x14ac:dyDescent="0.25">
      <c r="AD1499" s="22"/>
      <c r="AF1499" s="22"/>
    </row>
    <row r="1500" spans="30:32" x14ac:dyDescent="0.25">
      <c r="AD1500" s="22"/>
      <c r="AF1500" s="22"/>
    </row>
    <row r="1501" spans="30:32" x14ac:dyDescent="0.25">
      <c r="AD1501" s="22"/>
      <c r="AF1501" s="22"/>
    </row>
    <row r="1502" spans="30:32" x14ac:dyDescent="0.25">
      <c r="AD1502" s="22"/>
      <c r="AF1502" s="22"/>
    </row>
    <row r="1503" spans="30:32" x14ac:dyDescent="0.25">
      <c r="AD1503" s="22"/>
      <c r="AF1503" s="22"/>
    </row>
    <row r="1504" spans="30:32" x14ac:dyDescent="0.25">
      <c r="AD1504" s="22"/>
      <c r="AF1504" s="22"/>
    </row>
    <row r="1505" spans="30:32" x14ac:dyDescent="0.25">
      <c r="AD1505" s="22"/>
      <c r="AF1505" s="22"/>
    </row>
    <row r="1506" spans="30:32" x14ac:dyDescent="0.25">
      <c r="AD1506" s="22"/>
      <c r="AF1506" s="22"/>
    </row>
    <row r="1507" spans="30:32" x14ac:dyDescent="0.25">
      <c r="AD1507" s="22"/>
      <c r="AF1507" s="22"/>
    </row>
    <row r="1508" spans="30:32" x14ac:dyDescent="0.25">
      <c r="AD1508" s="22"/>
      <c r="AF1508" s="22"/>
    </row>
    <row r="1509" spans="30:32" x14ac:dyDescent="0.25">
      <c r="AD1509" s="22"/>
      <c r="AF1509" s="22"/>
    </row>
    <row r="1510" spans="30:32" x14ac:dyDescent="0.25">
      <c r="AD1510" s="22"/>
      <c r="AF1510" s="22"/>
    </row>
    <row r="1511" spans="30:32" x14ac:dyDescent="0.25">
      <c r="AD1511" s="22"/>
      <c r="AF1511" s="22"/>
    </row>
    <row r="1512" spans="30:32" x14ac:dyDescent="0.25">
      <c r="AD1512" s="22"/>
      <c r="AF1512" s="22"/>
    </row>
    <row r="1513" spans="30:32" x14ac:dyDescent="0.25">
      <c r="AD1513" s="22"/>
      <c r="AF1513" s="22"/>
    </row>
    <row r="1514" spans="30:32" x14ac:dyDescent="0.25">
      <c r="AD1514" s="22"/>
      <c r="AF1514" s="22"/>
    </row>
    <row r="1515" spans="30:32" x14ac:dyDescent="0.25">
      <c r="AD1515" s="22"/>
      <c r="AF1515" s="22"/>
    </row>
    <row r="1516" spans="30:32" x14ac:dyDescent="0.25">
      <c r="AD1516" s="22"/>
      <c r="AF1516" s="22"/>
    </row>
    <row r="1517" spans="30:32" x14ac:dyDescent="0.25">
      <c r="AD1517" s="22"/>
      <c r="AF1517" s="22"/>
    </row>
    <row r="1518" spans="30:32" x14ac:dyDescent="0.25">
      <c r="AD1518" s="22"/>
      <c r="AF1518" s="22"/>
    </row>
    <row r="1519" spans="30:32" x14ac:dyDescent="0.25">
      <c r="AD1519" s="22"/>
      <c r="AF1519" s="22"/>
    </row>
    <row r="1520" spans="30:32" x14ac:dyDescent="0.25">
      <c r="AD1520" s="22"/>
      <c r="AF1520" s="22"/>
    </row>
    <row r="1521" spans="30:32" x14ac:dyDescent="0.25">
      <c r="AD1521" s="22"/>
      <c r="AF1521" s="22"/>
    </row>
    <row r="1522" spans="30:32" x14ac:dyDescent="0.25">
      <c r="AD1522" s="22"/>
      <c r="AF1522" s="22"/>
    </row>
    <row r="1523" spans="30:32" x14ac:dyDescent="0.25">
      <c r="AD1523" s="22"/>
      <c r="AF1523" s="22"/>
    </row>
    <row r="1524" spans="30:32" x14ac:dyDescent="0.25">
      <c r="AD1524" s="22"/>
      <c r="AF1524" s="22"/>
    </row>
    <row r="1525" spans="30:32" x14ac:dyDescent="0.25">
      <c r="AD1525" s="22"/>
      <c r="AF1525" s="22"/>
    </row>
    <row r="1526" spans="30:32" x14ac:dyDescent="0.25">
      <c r="AD1526" s="22"/>
      <c r="AF1526" s="22"/>
    </row>
    <row r="1527" spans="30:32" x14ac:dyDescent="0.25">
      <c r="AD1527" s="22"/>
      <c r="AF1527" s="22"/>
    </row>
    <row r="1528" spans="30:32" x14ac:dyDescent="0.25">
      <c r="AD1528" s="22"/>
      <c r="AF1528" s="22"/>
    </row>
    <row r="1529" spans="30:32" x14ac:dyDescent="0.25">
      <c r="AD1529" s="22"/>
      <c r="AF1529" s="22"/>
    </row>
    <row r="1530" spans="30:32" x14ac:dyDescent="0.25">
      <c r="AD1530" s="22"/>
      <c r="AF1530" s="22"/>
    </row>
    <row r="1531" spans="30:32" x14ac:dyDescent="0.25">
      <c r="AD1531" s="22"/>
      <c r="AF1531" s="22"/>
    </row>
    <row r="1532" spans="30:32" x14ac:dyDescent="0.25">
      <c r="AD1532" s="22"/>
      <c r="AF1532" s="22"/>
    </row>
    <row r="1533" spans="30:32" x14ac:dyDescent="0.25">
      <c r="AD1533" s="22"/>
      <c r="AF1533" s="22"/>
    </row>
    <row r="1534" spans="30:32" x14ac:dyDescent="0.25">
      <c r="AD1534" s="22"/>
      <c r="AF1534" s="22"/>
    </row>
    <row r="1535" spans="30:32" x14ac:dyDescent="0.25">
      <c r="AD1535" s="22"/>
      <c r="AF1535" s="22"/>
    </row>
    <row r="1536" spans="30:32" x14ac:dyDescent="0.25">
      <c r="AD1536" s="22"/>
      <c r="AF1536" s="22"/>
    </row>
    <row r="1537" spans="30:32" x14ac:dyDescent="0.25">
      <c r="AD1537" s="22"/>
      <c r="AF1537" s="22"/>
    </row>
    <row r="1538" spans="30:32" x14ac:dyDescent="0.25">
      <c r="AD1538" s="22"/>
      <c r="AF1538" s="22"/>
    </row>
    <row r="1539" spans="30:32" x14ac:dyDescent="0.25">
      <c r="AD1539" s="22"/>
      <c r="AF1539" s="22"/>
    </row>
    <row r="1540" spans="30:32" x14ac:dyDescent="0.25">
      <c r="AD1540" s="22"/>
      <c r="AF1540" s="22"/>
    </row>
    <row r="1541" spans="30:32" x14ac:dyDescent="0.25">
      <c r="AD1541" s="22"/>
      <c r="AF1541" s="22"/>
    </row>
    <row r="1542" spans="30:32" x14ac:dyDescent="0.25">
      <c r="AD1542" s="22"/>
      <c r="AF1542" s="22"/>
    </row>
    <row r="1543" spans="30:32" x14ac:dyDescent="0.25">
      <c r="AD1543" s="22"/>
      <c r="AF1543" s="22"/>
    </row>
    <row r="1544" spans="30:32" x14ac:dyDescent="0.25">
      <c r="AD1544" s="22"/>
      <c r="AF1544" s="22"/>
    </row>
    <row r="1545" spans="30:32" x14ac:dyDescent="0.25">
      <c r="AD1545" s="22"/>
      <c r="AF1545" s="22"/>
    </row>
    <row r="1546" spans="30:32" x14ac:dyDescent="0.25">
      <c r="AD1546" s="22"/>
      <c r="AF1546" s="22"/>
    </row>
    <row r="1547" spans="30:32" x14ac:dyDescent="0.25">
      <c r="AD1547" s="22"/>
      <c r="AF1547" s="22"/>
    </row>
    <row r="1548" spans="30:32" x14ac:dyDescent="0.25">
      <c r="AD1548" s="22"/>
      <c r="AF1548" s="22"/>
    </row>
    <row r="1549" spans="30:32" x14ac:dyDescent="0.25">
      <c r="AD1549" s="22"/>
      <c r="AF1549" s="22"/>
    </row>
    <row r="1550" spans="30:32" x14ac:dyDescent="0.25">
      <c r="AD1550" s="22"/>
      <c r="AF1550" s="22"/>
    </row>
    <row r="1551" spans="30:32" x14ac:dyDescent="0.25">
      <c r="AD1551" s="22"/>
      <c r="AF1551" s="22"/>
    </row>
    <row r="1552" spans="30:32" x14ac:dyDescent="0.25">
      <c r="AD1552" s="22"/>
      <c r="AF1552" s="22"/>
    </row>
    <row r="1553" spans="30:32" x14ac:dyDescent="0.25">
      <c r="AD1553" s="22"/>
      <c r="AF1553" s="22"/>
    </row>
    <row r="1554" spans="30:32" x14ac:dyDescent="0.25">
      <c r="AD1554" s="22"/>
      <c r="AF1554" s="22"/>
    </row>
    <row r="1555" spans="30:32" x14ac:dyDescent="0.25">
      <c r="AD1555" s="22"/>
      <c r="AF1555" s="22"/>
    </row>
    <row r="1556" spans="30:32" x14ac:dyDescent="0.25">
      <c r="AD1556" s="22"/>
      <c r="AF1556" s="22"/>
    </row>
    <row r="1557" spans="30:32" x14ac:dyDescent="0.25">
      <c r="AD1557" s="22"/>
      <c r="AF1557" s="22"/>
    </row>
    <row r="1558" spans="30:32" x14ac:dyDescent="0.25">
      <c r="AD1558" s="22"/>
      <c r="AF1558" s="22"/>
    </row>
    <row r="1559" spans="30:32" x14ac:dyDescent="0.25">
      <c r="AD1559" s="22"/>
      <c r="AF1559" s="22"/>
    </row>
    <row r="1560" spans="30:32" x14ac:dyDescent="0.25">
      <c r="AD1560" s="22"/>
      <c r="AF1560" s="22"/>
    </row>
    <row r="1561" spans="30:32" x14ac:dyDescent="0.25">
      <c r="AD1561" s="22"/>
      <c r="AF1561" s="22"/>
    </row>
    <row r="1562" spans="30:32" x14ac:dyDescent="0.25">
      <c r="AD1562" s="22"/>
      <c r="AF1562" s="22"/>
    </row>
    <row r="1563" spans="30:32" x14ac:dyDescent="0.25">
      <c r="AD1563" s="22"/>
      <c r="AF1563" s="22"/>
    </row>
    <row r="1564" spans="30:32" x14ac:dyDescent="0.25">
      <c r="AD1564" s="22"/>
      <c r="AF1564" s="22"/>
    </row>
    <row r="1565" spans="30:32" x14ac:dyDescent="0.25">
      <c r="AD1565" s="22"/>
      <c r="AF1565" s="22"/>
    </row>
    <row r="1566" spans="30:32" x14ac:dyDescent="0.25">
      <c r="AD1566" s="22"/>
      <c r="AF1566" s="22"/>
    </row>
    <row r="1567" spans="30:32" x14ac:dyDescent="0.25">
      <c r="AD1567" s="22"/>
      <c r="AF1567" s="22"/>
    </row>
    <row r="1568" spans="30:32" x14ac:dyDescent="0.25">
      <c r="AD1568" s="22"/>
      <c r="AF1568" s="22"/>
    </row>
    <row r="1569" spans="30:32" x14ac:dyDescent="0.25">
      <c r="AD1569" s="22"/>
      <c r="AF1569" s="22"/>
    </row>
    <row r="1570" spans="30:32" x14ac:dyDescent="0.25">
      <c r="AD1570" s="22"/>
      <c r="AF1570" s="22"/>
    </row>
    <row r="1571" spans="30:32" x14ac:dyDescent="0.25">
      <c r="AD1571" s="22"/>
      <c r="AF1571" s="22"/>
    </row>
    <row r="1572" spans="30:32" x14ac:dyDescent="0.25">
      <c r="AD1572" s="22"/>
      <c r="AF1572" s="22"/>
    </row>
    <row r="1573" spans="30:32" x14ac:dyDescent="0.25">
      <c r="AD1573" s="22"/>
      <c r="AF1573" s="22"/>
    </row>
    <row r="1574" spans="30:32" x14ac:dyDescent="0.25">
      <c r="AD1574" s="22"/>
      <c r="AF1574" s="22"/>
    </row>
    <row r="1575" spans="30:32" x14ac:dyDescent="0.25">
      <c r="AD1575" s="22"/>
      <c r="AF1575" s="22"/>
    </row>
    <row r="1576" spans="30:32" x14ac:dyDescent="0.25">
      <c r="AD1576" s="22"/>
      <c r="AF1576" s="22"/>
    </row>
    <row r="1577" spans="30:32" x14ac:dyDescent="0.25">
      <c r="AD1577" s="22"/>
      <c r="AF1577" s="22"/>
    </row>
    <row r="1578" spans="30:32" x14ac:dyDescent="0.25">
      <c r="AD1578" s="22"/>
      <c r="AF1578" s="22"/>
    </row>
    <row r="1579" spans="30:32" x14ac:dyDescent="0.25">
      <c r="AD1579" s="22"/>
      <c r="AF1579" s="22"/>
    </row>
    <row r="1580" spans="30:32" x14ac:dyDescent="0.25">
      <c r="AD1580" s="22"/>
      <c r="AF1580" s="22"/>
    </row>
    <row r="1581" spans="30:32" x14ac:dyDescent="0.25">
      <c r="AD1581" s="22"/>
      <c r="AF1581" s="22"/>
    </row>
    <row r="1582" spans="30:32" x14ac:dyDescent="0.25">
      <c r="AD1582" s="22"/>
      <c r="AF1582" s="22"/>
    </row>
    <row r="1583" spans="30:32" x14ac:dyDescent="0.25">
      <c r="AD1583" s="22"/>
      <c r="AF1583" s="22"/>
    </row>
    <row r="1584" spans="30:32" x14ac:dyDescent="0.25">
      <c r="AD1584" s="22"/>
      <c r="AF1584" s="22"/>
    </row>
    <row r="1585" spans="30:32" x14ac:dyDescent="0.25">
      <c r="AD1585" s="22"/>
      <c r="AF1585" s="22"/>
    </row>
    <row r="1586" spans="30:32" x14ac:dyDescent="0.25">
      <c r="AD1586" s="22"/>
      <c r="AF1586" s="22"/>
    </row>
    <row r="1587" spans="30:32" x14ac:dyDescent="0.25">
      <c r="AD1587" s="22"/>
      <c r="AF1587" s="22"/>
    </row>
    <row r="1588" spans="30:32" x14ac:dyDescent="0.25">
      <c r="AD1588" s="22"/>
      <c r="AF1588" s="22"/>
    </row>
    <row r="1589" spans="30:32" x14ac:dyDescent="0.25">
      <c r="AD1589" s="22"/>
      <c r="AF1589" s="22"/>
    </row>
    <row r="1590" spans="30:32" x14ac:dyDescent="0.25">
      <c r="AD1590" s="22"/>
      <c r="AF1590" s="22"/>
    </row>
    <row r="1591" spans="30:32" x14ac:dyDescent="0.25">
      <c r="AD1591" s="22"/>
      <c r="AF1591" s="22"/>
    </row>
    <row r="1592" spans="30:32" x14ac:dyDescent="0.25">
      <c r="AD1592" s="22"/>
      <c r="AF1592" s="22"/>
    </row>
    <row r="1593" spans="30:32" x14ac:dyDescent="0.25">
      <c r="AD1593" s="22"/>
      <c r="AF1593" s="22"/>
    </row>
    <row r="1594" spans="30:32" x14ac:dyDescent="0.25">
      <c r="AD1594" s="22"/>
      <c r="AF1594" s="22"/>
    </row>
    <row r="1595" spans="30:32" x14ac:dyDescent="0.25">
      <c r="AD1595" s="22"/>
      <c r="AF1595" s="22"/>
    </row>
    <row r="1596" spans="30:32" x14ac:dyDescent="0.25">
      <c r="AD1596" s="22"/>
      <c r="AF1596" s="22"/>
    </row>
    <row r="1597" spans="30:32" x14ac:dyDescent="0.25">
      <c r="AD1597" s="22"/>
      <c r="AF1597" s="22"/>
    </row>
    <row r="1598" spans="30:32" x14ac:dyDescent="0.25">
      <c r="AD1598" s="22"/>
      <c r="AF1598" s="22"/>
    </row>
    <row r="1599" spans="30:32" x14ac:dyDescent="0.25">
      <c r="AD1599" s="22"/>
      <c r="AF1599" s="22"/>
    </row>
    <row r="1600" spans="30:32" x14ac:dyDescent="0.25">
      <c r="AD1600" s="22"/>
      <c r="AF1600" s="22"/>
    </row>
    <row r="1601" spans="30:32" x14ac:dyDescent="0.25">
      <c r="AD1601" s="22"/>
      <c r="AF1601" s="22"/>
    </row>
    <row r="1602" spans="30:32" x14ac:dyDescent="0.25">
      <c r="AD1602" s="22"/>
      <c r="AF1602" s="22"/>
    </row>
    <row r="1603" spans="30:32" x14ac:dyDescent="0.25">
      <c r="AD1603" s="22"/>
      <c r="AF1603" s="22"/>
    </row>
    <row r="1604" spans="30:32" x14ac:dyDescent="0.25">
      <c r="AD1604" s="22"/>
      <c r="AF1604" s="22"/>
    </row>
    <row r="1605" spans="30:32" x14ac:dyDescent="0.25">
      <c r="AD1605" s="22"/>
      <c r="AF1605" s="22"/>
    </row>
    <row r="1606" spans="30:32" x14ac:dyDescent="0.25">
      <c r="AD1606" s="22"/>
      <c r="AF1606" s="22"/>
    </row>
    <row r="1607" spans="30:32" x14ac:dyDescent="0.25">
      <c r="AD1607" s="22"/>
      <c r="AF1607" s="22"/>
    </row>
    <row r="1608" spans="30:32" x14ac:dyDescent="0.25">
      <c r="AD1608" s="22"/>
      <c r="AF1608" s="22"/>
    </row>
    <row r="1609" spans="30:32" x14ac:dyDescent="0.25">
      <c r="AD1609" s="22"/>
      <c r="AF1609" s="22"/>
    </row>
    <row r="1610" spans="30:32" x14ac:dyDescent="0.25">
      <c r="AD1610" s="22"/>
      <c r="AF1610" s="22"/>
    </row>
    <row r="1611" spans="30:32" x14ac:dyDescent="0.25">
      <c r="AD1611" s="22"/>
      <c r="AF1611" s="22"/>
    </row>
    <row r="1612" spans="30:32" x14ac:dyDescent="0.25">
      <c r="AD1612" s="22"/>
      <c r="AF1612" s="22"/>
    </row>
    <row r="1613" spans="30:32" x14ac:dyDescent="0.25">
      <c r="AD1613" s="22"/>
      <c r="AF1613" s="22"/>
    </row>
    <row r="1614" spans="30:32" x14ac:dyDescent="0.25">
      <c r="AD1614" s="22"/>
      <c r="AF1614" s="22"/>
    </row>
    <row r="1615" spans="30:32" x14ac:dyDescent="0.25">
      <c r="AD1615" s="22"/>
      <c r="AF1615" s="22"/>
    </row>
    <row r="1616" spans="30:32" x14ac:dyDescent="0.25">
      <c r="AD1616" s="22"/>
      <c r="AF1616" s="22"/>
    </row>
    <row r="1617" spans="30:32" x14ac:dyDescent="0.25">
      <c r="AD1617" s="22"/>
      <c r="AF1617" s="22"/>
    </row>
    <row r="1618" spans="30:32" x14ac:dyDescent="0.25">
      <c r="AD1618" s="22"/>
      <c r="AF1618" s="22"/>
    </row>
    <row r="1619" spans="30:32" x14ac:dyDescent="0.25">
      <c r="AD1619" s="22"/>
      <c r="AF1619" s="22"/>
    </row>
    <row r="1620" spans="30:32" x14ac:dyDescent="0.25">
      <c r="AD1620" s="22"/>
      <c r="AF1620" s="22"/>
    </row>
    <row r="1621" spans="30:32" x14ac:dyDescent="0.25">
      <c r="AD1621" s="22"/>
      <c r="AF1621" s="22"/>
    </row>
    <row r="1622" spans="30:32" x14ac:dyDescent="0.25">
      <c r="AD1622" s="22"/>
      <c r="AF1622" s="22"/>
    </row>
    <row r="1623" spans="30:32" x14ac:dyDescent="0.25">
      <c r="AD1623" s="22"/>
      <c r="AF1623" s="22"/>
    </row>
    <row r="1624" spans="30:32" x14ac:dyDescent="0.25">
      <c r="AD1624" s="22"/>
      <c r="AF1624" s="22"/>
    </row>
    <row r="1625" spans="30:32" x14ac:dyDescent="0.25">
      <c r="AD1625" s="22"/>
      <c r="AF1625" s="22"/>
    </row>
    <row r="1626" spans="30:32" x14ac:dyDescent="0.25">
      <c r="AD1626" s="22"/>
      <c r="AF1626" s="22"/>
    </row>
    <row r="1627" spans="30:32" x14ac:dyDescent="0.25">
      <c r="AD1627" s="22"/>
      <c r="AF1627" s="22"/>
    </row>
    <row r="1628" spans="30:32" x14ac:dyDescent="0.25">
      <c r="AD1628" s="22"/>
      <c r="AF1628" s="22"/>
    </row>
    <row r="1629" spans="30:32" x14ac:dyDescent="0.25">
      <c r="AD1629" s="22"/>
      <c r="AF1629" s="22"/>
    </row>
    <row r="1630" spans="30:32" x14ac:dyDescent="0.25">
      <c r="AD1630" s="22"/>
      <c r="AF1630" s="22"/>
    </row>
    <row r="1631" spans="30:32" x14ac:dyDescent="0.25">
      <c r="AD1631" s="22"/>
      <c r="AF1631" s="22"/>
    </row>
    <row r="1632" spans="30:32" x14ac:dyDescent="0.25">
      <c r="AD1632" s="22"/>
      <c r="AF1632" s="22"/>
    </row>
    <row r="1633" spans="30:32" x14ac:dyDescent="0.25">
      <c r="AD1633" s="22"/>
      <c r="AF1633" s="22"/>
    </row>
    <row r="1634" spans="30:32" x14ac:dyDescent="0.25">
      <c r="AD1634" s="22"/>
      <c r="AF1634" s="22"/>
    </row>
    <row r="1635" spans="30:32" x14ac:dyDescent="0.25">
      <c r="AD1635" s="22"/>
      <c r="AF1635" s="22"/>
    </row>
    <row r="1636" spans="30:32" x14ac:dyDescent="0.25">
      <c r="AD1636" s="22"/>
      <c r="AF1636" s="22"/>
    </row>
    <row r="1637" spans="30:32" x14ac:dyDescent="0.25">
      <c r="AD1637" s="22"/>
      <c r="AF1637" s="22"/>
    </row>
    <row r="1638" spans="30:32" x14ac:dyDescent="0.25">
      <c r="AD1638" s="22"/>
      <c r="AF1638" s="22"/>
    </row>
    <row r="1639" spans="30:32" x14ac:dyDescent="0.25">
      <c r="AD1639" s="22"/>
      <c r="AF1639" s="22"/>
    </row>
    <row r="1640" spans="30:32" x14ac:dyDescent="0.25">
      <c r="AD1640" s="22"/>
      <c r="AF1640" s="22"/>
    </row>
    <row r="1641" spans="30:32" x14ac:dyDescent="0.25">
      <c r="AD1641" s="22"/>
      <c r="AF1641" s="22"/>
    </row>
    <row r="1642" spans="30:32" x14ac:dyDescent="0.25">
      <c r="AD1642" s="22"/>
      <c r="AF1642" s="22"/>
    </row>
    <row r="1643" spans="30:32" x14ac:dyDescent="0.25">
      <c r="AD1643" s="22"/>
      <c r="AF1643" s="22"/>
    </row>
    <row r="1644" spans="30:32" x14ac:dyDescent="0.25">
      <c r="AD1644" s="22"/>
      <c r="AF1644" s="22"/>
    </row>
    <row r="1645" spans="30:32" x14ac:dyDescent="0.25">
      <c r="AD1645" s="22"/>
      <c r="AF1645" s="22"/>
    </row>
    <row r="1646" spans="30:32" x14ac:dyDescent="0.25">
      <c r="AD1646" s="22"/>
      <c r="AF1646" s="22"/>
    </row>
    <row r="1647" spans="30:32" x14ac:dyDescent="0.25">
      <c r="AD1647" s="22"/>
      <c r="AF1647" s="22"/>
    </row>
    <row r="1648" spans="30:32" x14ac:dyDescent="0.25">
      <c r="AD1648" s="22"/>
      <c r="AF1648" s="22"/>
    </row>
    <row r="1649" spans="30:32" x14ac:dyDescent="0.25">
      <c r="AD1649" s="22"/>
      <c r="AF1649" s="22"/>
    </row>
    <row r="1650" spans="30:32" x14ac:dyDescent="0.25">
      <c r="AD1650" s="22"/>
      <c r="AF1650" s="22"/>
    </row>
    <row r="1651" spans="30:32" x14ac:dyDescent="0.25">
      <c r="AD1651" s="22"/>
      <c r="AF1651" s="22"/>
    </row>
    <row r="1652" spans="30:32" x14ac:dyDescent="0.25">
      <c r="AD1652" s="22"/>
      <c r="AF1652" s="22"/>
    </row>
    <row r="1653" spans="30:32" x14ac:dyDescent="0.25">
      <c r="AD1653" s="22"/>
      <c r="AF1653" s="22"/>
    </row>
    <row r="1654" spans="30:32" x14ac:dyDescent="0.25">
      <c r="AD1654" s="22"/>
      <c r="AF1654" s="22"/>
    </row>
    <row r="1655" spans="30:32" x14ac:dyDescent="0.25">
      <c r="AD1655" s="22"/>
      <c r="AF1655" s="22"/>
    </row>
    <row r="1656" spans="30:32" x14ac:dyDescent="0.25">
      <c r="AD1656" s="22"/>
      <c r="AF1656" s="22"/>
    </row>
    <row r="1657" spans="30:32" x14ac:dyDescent="0.25">
      <c r="AD1657" s="22"/>
      <c r="AF1657" s="22"/>
    </row>
    <row r="1658" spans="30:32" x14ac:dyDescent="0.25">
      <c r="AD1658" s="22"/>
      <c r="AF1658" s="22"/>
    </row>
    <row r="1659" spans="30:32" x14ac:dyDescent="0.25">
      <c r="AD1659" s="22"/>
      <c r="AF1659" s="22"/>
    </row>
    <row r="1660" spans="30:32" x14ac:dyDescent="0.25">
      <c r="AD1660" s="22"/>
      <c r="AF1660" s="22"/>
    </row>
    <row r="1661" spans="30:32" x14ac:dyDescent="0.25">
      <c r="AD1661" s="22"/>
      <c r="AF1661" s="22"/>
    </row>
    <row r="1662" spans="30:32" x14ac:dyDescent="0.25">
      <c r="AD1662" s="22"/>
      <c r="AF1662" s="22"/>
    </row>
    <row r="1663" spans="30:32" x14ac:dyDescent="0.25">
      <c r="AD1663" s="22"/>
      <c r="AF1663" s="22"/>
    </row>
    <row r="1664" spans="30:32" x14ac:dyDescent="0.25">
      <c r="AD1664" s="22"/>
      <c r="AF1664" s="22"/>
    </row>
    <row r="1665" spans="30:32" x14ac:dyDescent="0.25">
      <c r="AD1665" s="22"/>
      <c r="AF1665" s="22"/>
    </row>
    <row r="1666" spans="30:32" x14ac:dyDescent="0.25">
      <c r="AD1666" s="22"/>
      <c r="AF1666" s="22"/>
    </row>
    <row r="1667" spans="30:32" x14ac:dyDescent="0.25">
      <c r="AD1667" s="22"/>
      <c r="AF1667" s="22"/>
    </row>
    <row r="1668" spans="30:32" x14ac:dyDescent="0.25">
      <c r="AD1668" s="22"/>
      <c r="AF1668" s="22"/>
    </row>
    <row r="1669" spans="30:32" x14ac:dyDescent="0.25">
      <c r="AD1669" s="22"/>
      <c r="AF1669" s="22"/>
    </row>
    <row r="1670" spans="30:32" x14ac:dyDescent="0.25">
      <c r="AD1670" s="22"/>
      <c r="AF1670" s="22"/>
    </row>
    <row r="1671" spans="30:32" x14ac:dyDescent="0.25">
      <c r="AD1671" s="22"/>
      <c r="AF1671" s="22"/>
    </row>
    <row r="1672" spans="30:32" x14ac:dyDescent="0.25">
      <c r="AD1672" s="22"/>
      <c r="AF1672" s="22"/>
    </row>
    <row r="1673" spans="30:32" x14ac:dyDescent="0.25">
      <c r="AD1673" s="22"/>
      <c r="AF1673" s="22"/>
    </row>
    <row r="1674" spans="30:32" x14ac:dyDescent="0.25">
      <c r="AD1674" s="22"/>
      <c r="AF1674" s="22"/>
    </row>
    <row r="1675" spans="30:32" x14ac:dyDescent="0.25">
      <c r="AD1675" s="22"/>
      <c r="AF1675" s="22"/>
    </row>
    <row r="1676" spans="30:32" x14ac:dyDescent="0.25">
      <c r="AD1676" s="22"/>
      <c r="AF1676" s="22"/>
    </row>
    <row r="1677" spans="30:32" x14ac:dyDescent="0.25">
      <c r="AD1677" s="22"/>
      <c r="AF1677" s="22"/>
    </row>
    <row r="1678" spans="30:32" x14ac:dyDescent="0.25">
      <c r="AD1678" s="22"/>
      <c r="AF1678" s="22"/>
    </row>
    <row r="1679" spans="30:32" x14ac:dyDescent="0.25">
      <c r="AD1679" s="22"/>
      <c r="AF1679" s="22"/>
    </row>
    <row r="1680" spans="30:32" x14ac:dyDescent="0.25">
      <c r="AD1680" s="22"/>
      <c r="AF1680" s="22"/>
    </row>
    <row r="1681" spans="30:32" x14ac:dyDescent="0.25">
      <c r="AD1681" s="22"/>
      <c r="AF1681" s="22"/>
    </row>
    <row r="1682" spans="30:32" x14ac:dyDescent="0.25">
      <c r="AD1682" s="22"/>
      <c r="AF1682" s="22"/>
    </row>
    <row r="1683" spans="30:32" x14ac:dyDescent="0.25">
      <c r="AD1683" s="22"/>
      <c r="AF1683" s="22"/>
    </row>
    <row r="1684" spans="30:32" x14ac:dyDescent="0.25">
      <c r="AD1684" s="22"/>
      <c r="AF1684" s="22"/>
    </row>
    <row r="1685" spans="30:32" x14ac:dyDescent="0.25">
      <c r="AD1685" s="22"/>
      <c r="AF1685" s="22"/>
    </row>
    <row r="1686" spans="30:32" x14ac:dyDescent="0.25">
      <c r="AD1686" s="22"/>
      <c r="AF1686" s="22"/>
    </row>
    <row r="1687" spans="30:32" x14ac:dyDescent="0.25">
      <c r="AD1687" s="22"/>
      <c r="AF1687" s="22"/>
    </row>
    <row r="1688" spans="30:32" x14ac:dyDescent="0.25">
      <c r="AD1688" s="22"/>
      <c r="AF1688" s="22"/>
    </row>
    <row r="1689" spans="30:32" x14ac:dyDescent="0.25">
      <c r="AD1689" s="22"/>
      <c r="AF1689" s="22"/>
    </row>
    <row r="1690" spans="30:32" x14ac:dyDescent="0.25">
      <c r="AD1690" s="22"/>
      <c r="AF1690" s="22"/>
    </row>
    <row r="1691" spans="30:32" x14ac:dyDescent="0.25">
      <c r="AD1691" s="22"/>
      <c r="AF1691" s="22"/>
    </row>
    <row r="1692" spans="30:32" x14ac:dyDescent="0.25">
      <c r="AD1692" s="22"/>
      <c r="AF1692" s="22"/>
    </row>
    <row r="1693" spans="30:32" x14ac:dyDescent="0.25">
      <c r="AD1693" s="22"/>
      <c r="AF1693" s="22"/>
    </row>
    <row r="1694" spans="30:32" x14ac:dyDescent="0.25">
      <c r="AD1694" s="22"/>
      <c r="AF1694" s="22"/>
    </row>
    <row r="1695" spans="30:32" x14ac:dyDescent="0.25">
      <c r="AD1695" s="22"/>
      <c r="AF1695" s="22"/>
    </row>
    <row r="1696" spans="30:32" x14ac:dyDescent="0.25">
      <c r="AD1696" s="22"/>
      <c r="AF1696" s="22"/>
    </row>
    <row r="1697" spans="30:32" x14ac:dyDescent="0.25">
      <c r="AD1697" s="22"/>
      <c r="AF1697" s="22"/>
    </row>
    <row r="1698" spans="30:32" x14ac:dyDescent="0.25">
      <c r="AD1698" s="22"/>
      <c r="AF1698" s="22"/>
    </row>
    <row r="1699" spans="30:32" x14ac:dyDescent="0.25">
      <c r="AD1699" s="22"/>
      <c r="AF1699" s="22"/>
    </row>
    <row r="1700" spans="30:32" x14ac:dyDescent="0.25">
      <c r="AD1700" s="22"/>
      <c r="AF1700" s="22"/>
    </row>
    <row r="1701" spans="30:32" x14ac:dyDescent="0.25">
      <c r="AD1701" s="22"/>
      <c r="AF1701" s="22"/>
    </row>
    <row r="1702" spans="30:32" x14ac:dyDescent="0.25">
      <c r="AD1702" s="22"/>
      <c r="AF1702" s="22"/>
    </row>
    <row r="1703" spans="30:32" x14ac:dyDescent="0.25">
      <c r="AD1703" s="22"/>
      <c r="AF1703" s="22"/>
    </row>
    <row r="1704" spans="30:32" x14ac:dyDescent="0.25">
      <c r="AD1704" s="22"/>
      <c r="AF1704" s="22"/>
    </row>
    <row r="1705" spans="30:32" x14ac:dyDescent="0.25">
      <c r="AD1705" s="22"/>
      <c r="AF1705" s="22"/>
    </row>
    <row r="1706" spans="30:32" x14ac:dyDescent="0.25">
      <c r="AD1706" s="22"/>
      <c r="AF1706" s="22"/>
    </row>
    <row r="1707" spans="30:32" x14ac:dyDescent="0.25">
      <c r="AD1707" s="22"/>
      <c r="AF1707" s="22"/>
    </row>
    <row r="1708" spans="30:32" x14ac:dyDescent="0.25">
      <c r="AD1708" s="22"/>
      <c r="AF1708" s="22"/>
    </row>
    <row r="1709" spans="30:32" x14ac:dyDescent="0.25">
      <c r="AD1709" s="22"/>
      <c r="AF1709" s="22"/>
    </row>
    <row r="1710" spans="30:32" x14ac:dyDescent="0.25">
      <c r="AD1710" s="22"/>
      <c r="AF1710" s="22"/>
    </row>
    <row r="1711" spans="30:32" x14ac:dyDescent="0.25">
      <c r="AD1711" s="22"/>
      <c r="AF1711" s="22"/>
    </row>
    <row r="1712" spans="30:32" x14ac:dyDescent="0.25">
      <c r="AD1712" s="22"/>
      <c r="AF1712" s="22"/>
    </row>
    <row r="1713" spans="30:32" x14ac:dyDescent="0.25">
      <c r="AD1713" s="22"/>
      <c r="AF1713" s="22"/>
    </row>
    <row r="1714" spans="30:32" x14ac:dyDescent="0.25">
      <c r="AD1714" s="22"/>
      <c r="AF1714" s="22"/>
    </row>
    <row r="1715" spans="30:32" x14ac:dyDescent="0.25">
      <c r="AD1715" s="22"/>
      <c r="AF1715" s="22"/>
    </row>
    <row r="1716" spans="30:32" x14ac:dyDescent="0.25">
      <c r="AD1716" s="22"/>
      <c r="AF1716" s="22"/>
    </row>
    <row r="1717" spans="30:32" x14ac:dyDescent="0.25">
      <c r="AD1717" s="22"/>
      <c r="AF1717" s="22"/>
    </row>
    <row r="1718" spans="30:32" x14ac:dyDescent="0.25">
      <c r="AD1718" s="22"/>
      <c r="AF1718" s="22"/>
    </row>
    <row r="1719" spans="30:32" x14ac:dyDescent="0.25">
      <c r="AD1719" s="22"/>
      <c r="AF1719" s="22"/>
    </row>
    <row r="1720" spans="30:32" x14ac:dyDescent="0.25">
      <c r="AD1720" s="22"/>
      <c r="AF1720" s="22"/>
    </row>
    <row r="1721" spans="30:32" x14ac:dyDescent="0.25">
      <c r="AD1721" s="22"/>
      <c r="AF1721" s="22"/>
    </row>
    <row r="1722" spans="30:32" x14ac:dyDescent="0.25">
      <c r="AD1722" s="22"/>
      <c r="AF1722" s="22"/>
    </row>
    <row r="1723" spans="30:32" x14ac:dyDescent="0.25">
      <c r="AD1723" s="22"/>
      <c r="AF1723" s="22"/>
    </row>
    <row r="1724" spans="30:32" x14ac:dyDescent="0.25">
      <c r="AD1724" s="22"/>
      <c r="AF1724" s="22"/>
    </row>
    <row r="1725" spans="30:32" x14ac:dyDescent="0.25">
      <c r="AD1725" s="22"/>
      <c r="AF1725" s="22"/>
    </row>
    <row r="1726" spans="30:32" x14ac:dyDescent="0.25">
      <c r="AD1726" s="22"/>
      <c r="AF1726" s="22"/>
    </row>
    <row r="1727" spans="30:32" x14ac:dyDescent="0.25">
      <c r="AD1727" s="22"/>
      <c r="AF1727" s="22"/>
    </row>
    <row r="1728" spans="30:32" x14ac:dyDescent="0.25">
      <c r="AD1728" s="22"/>
      <c r="AF1728" s="22"/>
    </row>
    <row r="1729" spans="30:32" x14ac:dyDescent="0.25">
      <c r="AD1729" s="22"/>
      <c r="AF1729" s="22"/>
    </row>
    <row r="1730" spans="30:32" x14ac:dyDescent="0.25">
      <c r="AD1730" s="22"/>
      <c r="AF1730" s="22"/>
    </row>
    <row r="1731" spans="30:32" x14ac:dyDescent="0.25">
      <c r="AD1731" s="22"/>
      <c r="AF1731" s="22"/>
    </row>
    <row r="1732" spans="30:32" x14ac:dyDescent="0.25">
      <c r="AD1732" s="22"/>
      <c r="AF1732" s="22"/>
    </row>
    <row r="1733" spans="30:32" x14ac:dyDescent="0.25">
      <c r="AD1733" s="22"/>
      <c r="AF1733" s="22"/>
    </row>
    <row r="1734" spans="30:32" x14ac:dyDescent="0.25">
      <c r="AD1734" s="22"/>
      <c r="AF1734" s="22"/>
    </row>
    <row r="1735" spans="30:32" x14ac:dyDescent="0.25">
      <c r="AD1735" s="22"/>
      <c r="AF1735" s="22"/>
    </row>
    <row r="1736" spans="30:32" x14ac:dyDescent="0.25">
      <c r="AD1736" s="22"/>
      <c r="AF1736" s="22"/>
    </row>
    <row r="1737" spans="30:32" x14ac:dyDescent="0.25">
      <c r="AD1737" s="22"/>
      <c r="AF1737" s="22"/>
    </row>
    <row r="1738" spans="30:32" x14ac:dyDescent="0.25">
      <c r="AD1738" s="22"/>
      <c r="AF1738" s="22"/>
    </row>
    <row r="1739" spans="30:32" x14ac:dyDescent="0.25">
      <c r="AD1739" s="22"/>
      <c r="AF1739" s="22"/>
    </row>
    <row r="1740" spans="30:32" x14ac:dyDescent="0.25">
      <c r="AD1740" s="22"/>
      <c r="AF1740" s="22"/>
    </row>
    <row r="1741" spans="30:32" x14ac:dyDescent="0.25">
      <c r="AD1741" s="22"/>
      <c r="AF1741" s="22"/>
    </row>
    <row r="1742" spans="30:32" x14ac:dyDescent="0.25">
      <c r="AD1742" s="22"/>
      <c r="AF1742" s="22"/>
    </row>
    <row r="1743" spans="30:32" x14ac:dyDescent="0.25">
      <c r="AD1743" s="22"/>
      <c r="AF1743" s="22"/>
    </row>
    <row r="1744" spans="30:32" x14ac:dyDescent="0.25">
      <c r="AD1744" s="22"/>
      <c r="AF1744" s="22"/>
    </row>
    <row r="1745" spans="30:32" x14ac:dyDescent="0.25">
      <c r="AD1745" s="22"/>
      <c r="AF1745" s="22"/>
    </row>
    <row r="1746" spans="30:32" x14ac:dyDescent="0.25">
      <c r="AD1746" s="22"/>
      <c r="AF1746" s="22"/>
    </row>
    <row r="1747" spans="30:32" x14ac:dyDescent="0.25">
      <c r="AD1747" s="22"/>
      <c r="AF1747" s="22"/>
    </row>
    <row r="1748" spans="30:32" x14ac:dyDescent="0.25">
      <c r="AD1748" s="22"/>
      <c r="AF1748" s="22"/>
    </row>
    <row r="1749" spans="30:32" x14ac:dyDescent="0.25">
      <c r="AD1749" s="22"/>
      <c r="AF1749" s="22"/>
    </row>
    <row r="1750" spans="30:32" x14ac:dyDescent="0.25">
      <c r="AD1750" s="22"/>
      <c r="AF1750" s="22"/>
    </row>
    <row r="1751" spans="30:32" x14ac:dyDescent="0.25">
      <c r="AD1751" s="22"/>
      <c r="AF1751" s="22"/>
    </row>
    <row r="1752" spans="30:32" x14ac:dyDescent="0.25">
      <c r="AD1752" s="22"/>
      <c r="AF1752" s="22"/>
    </row>
    <row r="1753" spans="30:32" x14ac:dyDescent="0.25">
      <c r="AD1753" s="22"/>
      <c r="AF1753" s="22"/>
    </row>
    <row r="1754" spans="30:32" x14ac:dyDescent="0.25">
      <c r="AD1754" s="22"/>
      <c r="AF1754" s="22"/>
    </row>
    <row r="1755" spans="30:32" x14ac:dyDescent="0.25">
      <c r="AD1755" s="22"/>
      <c r="AF1755" s="22"/>
    </row>
    <row r="1756" spans="30:32" x14ac:dyDescent="0.25">
      <c r="AD1756" s="22"/>
      <c r="AF1756" s="22"/>
    </row>
    <row r="1757" spans="30:32" x14ac:dyDescent="0.25">
      <c r="AD1757" s="22"/>
      <c r="AF1757" s="22"/>
    </row>
    <row r="1758" spans="30:32" x14ac:dyDescent="0.25">
      <c r="AD1758" s="22"/>
      <c r="AF1758" s="22"/>
    </row>
    <row r="1759" spans="30:32" x14ac:dyDescent="0.25">
      <c r="AD1759" s="22"/>
      <c r="AF1759" s="22"/>
    </row>
    <row r="1760" spans="30:32" x14ac:dyDescent="0.25">
      <c r="AD1760" s="22"/>
      <c r="AF1760" s="22"/>
    </row>
    <row r="1761" spans="30:32" x14ac:dyDescent="0.25">
      <c r="AD1761" s="22"/>
      <c r="AF1761" s="22"/>
    </row>
    <row r="1762" spans="30:32" x14ac:dyDescent="0.25">
      <c r="AD1762" s="22"/>
      <c r="AF1762" s="22"/>
    </row>
    <row r="1763" spans="30:32" x14ac:dyDescent="0.25">
      <c r="AD1763" s="22"/>
      <c r="AF1763" s="22"/>
    </row>
    <row r="1764" spans="30:32" x14ac:dyDescent="0.25">
      <c r="AD1764" s="22"/>
      <c r="AF1764" s="22"/>
    </row>
    <row r="1765" spans="30:32" x14ac:dyDescent="0.25">
      <c r="AD1765" s="22"/>
      <c r="AF1765" s="22"/>
    </row>
    <row r="1766" spans="30:32" x14ac:dyDescent="0.25">
      <c r="AD1766" s="22"/>
      <c r="AF1766" s="22"/>
    </row>
    <row r="1767" spans="30:32" x14ac:dyDescent="0.25">
      <c r="AD1767" s="22"/>
      <c r="AF1767" s="22"/>
    </row>
    <row r="1768" spans="30:32" x14ac:dyDescent="0.25">
      <c r="AD1768" s="22"/>
      <c r="AF1768" s="22"/>
    </row>
    <row r="1769" spans="30:32" x14ac:dyDescent="0.25">
      <c r="AD1769" s="22"/>
      <c r="AF1769" s="22"/>
    </row>
    <row r="1770" spans="30:32" x14ac:dyDescent="0.25">
      <c r="AD1770" s="22"/>
      <c r="AF1770" s="22"/>
    </row>
    <row r="1771" spans="30:32" x14ac:dyDescent="0.25">
      <c r="AD1771" s="22"/>
      <c r="AF1771" s="22"/>
    </row>
    <row r="1772" spans="30:32" x14ac:dyDescent="0.25">
      <c r="AD1772" s="22"/>
      <c r="AF1772" s="22"/>
    </row>
    <row r="1773" spans="30:32" x14ac:dyDescent="0.25">
      <c r="AD1773" s="22"/>
      <c r="AF1773" s="22"/>
    </row>
    <row r="1774" spans="30:32" x14ac:dyDescent="0.25">
      <c r="AD1774" s="22"/>
      <c r="AF1774" s="22"/>
    </row>
    <row r="1775" spans="30:32" x14ac:dyDescent="0.25">
      <c r="AD1775" s="22"/>
      <c r="AF1775" s="22"/>
    </row>
    <row r="1776" spans="30:32" x14ac:dyDescent="0.25">
      <c r="AD1776" s="22"/>
      <c r="AF1776" s="22"/>
    </row>
    <row r="1777" spans="30:32" x14ac:dyDescent="0.25">
      <c r="AD1777" s="22"/>
      <c r="AF1777" s="22"/>
    </row>
    <row r="1778" spans="30:32" x14ac:dyDescent="0.25">
      <c r="AD1778" s="22"/>
      <c r="AF1778" s="22"/>
    </row>
    <row r="1779" spans="30:32" x14ac:dyDescent="0.25">
      <c r="AD1779" s="22"/>
      <c r="AF1779" s="22"/>
    </row>
    <row r="1780" spans="30:32" x14ac:dyDescent="0.25">
      <c r="AD1780" s="22"/>
      <c r="AF1780" s="22"/>
    </row>
    <row r="1781" spans="30:32" x14ac:dyDescent="0.25">
      <c r="AD1781" s="22"/>
      <c r="AF1781" s="22"/>
    </row>
    <row r="1782" spans="30:32" x14ac:dyDescent="0.25">
      <c r="AD1782" s="22"/>
      <c r="AF1782" s="22"/>
    </row>
    <row r="1783" spans="30:32" x14ac:dyDescent="0.25">
      <c r="AD1783" s="22"/>
      <c r="AF1783" s="22"/>
    </row>
    <row r="1784" spans="30:32" x14ac:dyDescent="0.25">
      <c r="AD1784" s="22"/>
      <c r="AF1784" s="22"/>
    </row>
    <row r="1785" spans="30:32" x14ac:dyDescent="0.25">
      <c r="AD1785" s="22"/>
      <c r="AF1785" s="22"/>
    </row>
    <row r="1786" spans="30:32" x14ac:dyDescent="0.25">
      <c r="AD1786" s="22"/>
      <c r="AF1786" s="22"/>
    </row>
    <row r="1787" spans="30:32" x14ac:dyDescent="0.25">
      <c r="AD1787" s="22"/>
      <c r="AF1787" s="22"/>
    </row>
    <row r="1788" spans="30:32" x14ac:dyDescent="0.25">
      <c r="AD1788" s="22"/>
      <c r="AF1788" s="22"/>
    </row>
    <row r="1789" spans="30:32" x14ac:dyDescent="0.25">
      <c r="AD1789" s="22"/>
      <c r="AF1789" s="22"/>
    </row>
    <row r="1790" spans="30:32" x14ac:dyDescent="0.25">
      <c r="AD1790" s="22"/>
      <c r="AF1790" s="22"/>
    </row>
    <row r="1791" spans="30:32" x14ac:dyDescent="0.25">
      <c r="AD1791" s="22"/>
      <c r="AF1791" s="22"/>
    </row>
    <row r="1792" spans="30:32" x14ac:dyDescent="0.25">
      <c r="AD1792" s="22"/>
      <c r="AF1792" s="22"/>
    </row>
    <row r="1793" spans="30:32" x14ac:dyDescent="0.25">
      <c r="AD1793" s="22"/>
      <c r="AF1793" s="22"/>
    </row>
    <row r="1794" spans="30:32" x14ac:dyDescent="0.25">
      <c r="AD1794" s="22"/>
      <c r="AF1794" s="22"/>
    </row>
    <row r="1795" spans="30:32" x14ac:dyDescent="0.25">
      <c r="AD1795" s="22"/>
      <c r="AF1795" s="22"/>
    </row>
    <row r="1796" spans="30:32" x14ac:dyDescent="0.25">
      <c r="AD1796" s="22"/>
      <c r="AF1796" s="22"/>
    </row>
    <row r="1797" spans="30:32" x14ac:dyDescent="0.25">
      <c r="AD1797" s="22"/>
      <c r="AF1797" s="22"/>
    </row>
    <row r="1798" spans="30:32" x14ac:dyDescent="0.25">
      <c r="AD1798" s="22"/>
      <c r="AF1798" s="22"/>
    </row>
    <row r="1799" spans="30:32" x14ac:dyDescent="0.25">
      <c r="AD1799" s="22"/>
      <c r="AF1799" s="22"/>
    </row>
    <row r="1800" spans="30:32" x14ac:dyDescent="0.25">
      <c r="AD1800" s="22"/>
      <c r="AF1800" s="22"/>
    </row>
    <row r="1801" spans="30:32" x14ac:dyDescent="0.25">
      <c r="AD1801" s="22"/>
      <c r="AF1801" s="22"/>
    </row>
    <row r="1802" spans="30:32" x14ac:dyDescent="0.25">
      <c r="AD1802" s="22"/>
      <c r="AF1802" s="22"/>
    </row>
    <row r="1803" spans="30:32" x14ac:dyDescent="0.25">
      <c r="AD1803" s="22"/>
      <c r="AF1803" s="22"/>
    </row>
    <row r="1804" spans="30:32" x14ac:dyDescent="0.25">
      <c r="AD1804" s="22"/>
      <c r="AF1804" s="22"/>
    </row>
    <row r="1805" spans="30:32" x14ac:dyDescent="0.25">
      <c r="AD1805" s="22"/>
      <c r="AF1805" s="22"/>
    </row>
    <row r="1806" spans="30:32" x14ac:dyDescent="0.25">
      <c r="AD1806" s="22"/>
      <c r="AF1806" s="22"/>
    </row>
    <row r="1807" spans="30:32" x14ac:dyDescent="0.25">
      <c r="AD1807" s="22"/>
      <c r="AF1807" s="22"/>
    </row>
    <row r="1808" spans="30:32" x14ac:dyDescent="0.25">
      <c r="AD1808" s="22"/>
      <c r="AF1808" s="22"/>
    </row>
    <row r="1809" spans="30:32" x14ac:dyDescent="0.25">
      <c r="AD1809" s="22"/>
      <c r="AF1809" s="22"/>
    </row>
    <row r="1810" spans="30:32" x14ac:dyDescent="0.25">
      <c r="AD1810" s="22"/>
      <c r="AF1810" s="22"/>
    </row>
    <row r="1811" spans="30:32" x14ac:dyDescent="0.25">
      <c r="AD1811" s="22"/>
      <c r="AF1811" s="22"/>
    </row>
    <row r="1812" spans="30:32" x14ac:dyDescent="0.25">
      <c r="AD1812" s="22"/>
      <c r="AF1812" s="22"/>
    </row>
    <row r="1813" spans="30:32" x14ac:dyDescent="0.25">
      <c r="AD1813" s="22"/>
      <c r="AF1813" s="22"/>
    </row>
    <row r="1814" spans="30:32" x14ac:dyDescent="0.25">
      <c r="AD1814" s="22"/>
      <c r="AF1814" s="22"/>
    </row>
    <row r="1815" spans="30:32" x14ac:dyDescent="0.25">
      <c r="AD1815" s="22"/>
      <c r="AF1815" s="22"/>
    </row>
    <row r="1816" spans="30:32" x14ac:dyDescent="0.25">
      <c r="AD1816" s="22"/>
      <c r="AF1816" s="22"/>
    </row>
    <row r="1817" spans="30:32" x14ac:dyDescent="0.25">
      <c r="AD1817" s="22"/>
      <c r="AF1817" s="22"/>
    </row>
    <row r="1818" spans="30:32" x14ac:dyDescent="0.25">
      <c r="AD1818" s="22"/>
      <c r="AF1818" s="22"/>
    </row>
    <row r="1819" spans="30:32" x14ac:dyDescent="0.25">
      <c r="AD1819" s="22"/>
      <c r="AF1819" s="22"/>
    </row>
    <row r="1820" spans="30:32" x14ac:dyDescent="0.25">
      <c r="AD1820" s="22"/>
      <c r="AF1820" s="22"/>
    </row>
    <row r="1821" spans="30:32" x14ac:dyDescent="0.25">
      <c r="AD1821" s="22"/>
      <c r="AF1821" s="22"/>
    </row>
    <row r="1822" spans="30:32" x14ac:dyDescent="0.25">
      <c r="AD1822" s="22"/>
      <c r="AF1822" s="22"/>
    </row>
    <row r="1823" spans="30:32" x14ac:dyDescent="0.25">
      <c r="AD1823" s="22"/>
      <c r="AF1823" s="22"/>
    </row>
    <row r="1824" spans="30:32" x14ac:dyDescent="0.25">
      <c r="AD1824" s="22"/>
      <c r="AF1824" s="22"/>
    </row>
    <row r="1825" spans="30:32" x14ac:dyDescent="0.25">
      <c r="AD1825" s="22"/>
      <c r="AF1825" s="22"/>
    </row>
    <row r="1826" spans="30:32" x14ac:dyDescent="0.25">
      <c r="AD1826" s="22"/>
      <c r="AF1826" s="22"/>
    </row>
    <row r="1827" spans="30:32" x14ac:dyDescent="0.25">
      <c r="AD1827" s="22"/>
      <c r="AF1827" s="22"/>
    </row>
    <row r="1828" spans="30:32" x14ac:dyDescent="0.25">
      <c r="AD1828" s="22"/>
      <c r="AF1828" s="22"/>
    </row>
    <row r="1829" spans="30:32" x14ac:dyDescent="0.25">
      <c r="AD1829" s="22"/>
      <c r="AF1829" s="22"/>
    </row>
    <row r="1830" spans="30:32" x14ac:dyDescent="0.25">
      <c r="AD1830" s="22"/>
      <c r="AF1830" s="22"/>
    </row>
    <row r="1831" spans="30:32" x14ac:dyDescent="0.25">
      <c r="AD1831" s="22"/>
      <c r="AF1831" s="22"/>
    </row>
    <row r="1832" spans="30:32" x14ac:dyDescent="0.25">
      <c r="AD1832" s="22"/>
      <c r="AF1832" s="22"/>
    </row>
    <row r="1833" spans="30:32" x14ac:dyDescent="0.25">
      <c r="AD1833" s="22"/>
      <c r="AF1833" s="22"/>
    </row>
    <row r="1834" spans="30:32" x14ac:dyDescent="0.25">
      <c r="AD1834" s="22"/>
      <c r="AF1834" s="22"/>
    </row>
    <row r="1835" spans="30:32" x14ac:dyDescent="0.25">
      <c r="AD1835" s="22"/>
      <c r="AF1835" s="22"/>
    </row>
    <row r="1836" spans="30:32" x14ac:dyDescent="0.25">
      <c r="AD1836" s="22"/>
      <c r="AF1836" s="22"/>
    </row>
    <row r="1837" spans="30:32" x14ac:dyDescent="0.25">
      <c r="AD1837" s="22"/>
      <c r="AF1837" s="22"/>
    </row>
    <row r="1838" spans="30:32" x14ac:dyDescent="0.25">
      <c r="AD1838" s="22"/>
      <c r="AF1838" s="22"/>
    </row>
    <row r="1839" spans="30:32" x14ac:dyDescent="0.25">
      <c r="AD1839" s="22"/>
      <c r="AF1839" s="22"/>
    </row>
    <row r="1840" spans="30:32" x14ac:dyDescent="0.25">
      <c r="AD1840" s="22"/>
      <c r="AF1840" s="22"/>
    </row>
    <row r="1841" spans="30:32" x14ac:dyDescent="0.25">
      <c r="AD1841" s="22"/>
      <c r="AF1841" s="22"/>
    </row>
    <row r="1842" spans="30:32" x14ac:dyDescent="0.25">
      <c r="AD1842" s="22"/>
      <c r="AF1842" s="22"/>
    </row>
    <row r="1843" spans="30:32" x14ac:dyDescent="0.25">
      <c r="AD1843" s="22"/>
      <c r="AF1843" s="22"/>
    </row>
    <row r="1844" spans="30:32" x14ac:dyDescent="0.25">
      <c r="AD1844" s="22"/>
      <c r="AF1844" s="22"/>
    </row>
    <row r="1845" spans="30:32" x14ac:dyDescent="0.25">
      <c r="AD1845" s="22"/>
      <c r="AF1845" s="22"/>
    </row>
    <row r="1846" spans="30:32" x14ac:dyDescent="0.25">
      <c r="AD1846" s="22"/>
      <c r="AF1846" s="22"/>
    </row>
    <row r="1847" spans="30:32" x14ac:dyDescent="0.25">
      <c r="AD1847" s="22"/>
      <c r="AF1847" s="22"/>
    </row>
    <row r="1848" spans="30:32" x14ac:dyDescent="0.25">
      <c r="AD1848" s="22"/>
      <c r="AF1848" s="22"/>
    </row>
    <row r="1849" spans="30:32" x14ac:dyDescent="0.25">
      <c r="AD1849" s="22"/>
      <c r="AF1849" s="22"/>
    </row>
    <row r="1850" spans="30:32" x14ac:dyDescent="0.25">
      <c r="AD1850" s="22"/>
      <c r="AF1850" s="22"/>
    </row>
    <row r="1851" spans="30:32" x14ac:dyDescent="0.25">
      <c r="AD1851" s="22"/>
      <c r="AF1851" s="22"/>
    </row>
    <row r="1852" spans="30:32" x14ac:dyDescent="0.25">
      <c r="AD1852" s="22"/>
      <c r="AF1852" s="22"/>
    </row>
    <row r="1853" spans="30:32" x14ac:dyDescent="0.25">
      <c r="AD1853" s="22"/>
      <c r="AF1853" s="22"/>
    </row>
    <row r="1854" spans="30:32" x14ac:dyDescent="0.25">
      <c r="AD1854" s="22"/>
      <c r="AF1854" s="22"/>
    </row>
    <row r="1855" spans="30:32" x14ac:dyDescent="0.25">
      <c r="AD1855" s="22"/>
      <c r="AF1855" s="22"/>
    </row>
    <row r="1856" spans="30:32" x14ac:dyDescent="0.25">
      <c r="AD1856" s="22"/>
      <c r="AF1856" s="22"/>
    </row>
    <row r="1857" spans="30:32" x14ac:dyDescent="0.25">
      <c r="AD1857" s="22"/>
      <c r="AF1857" s="22"/>
    </row>
    <row r="1858" spans="30:32" x14ac:dyDescent="0.25">
      <c r="AD1858" s="22"/>
      <c r="AF1858" s="22"/>
    </row>
    <row r="1859" spans="30:32" x14ac:dyDescent="0.25">
      <c r="AD1859" s="22"/>
      <c r="AF1859" s="22"/>
    </row>
    <row r="1860" spans="30:32" x14ac:dyDescent="0.25">
      <c r="AD1860" s="22"/>
      <c r="AF1860" s="22"/>
    </row>
    <row r="1861" spans="30:32" x14ac:dyDescent="0.25">
      <c r="AD1861" s="22"/>
      <c r="AF1861" s="22"/>
    </row>
    <row r="1862" spans="30:32" x14ac:dyDescent="0.25">
      <c r="AD1862" s="22"/>
      <c r="AF1862" s="22"/>
    </row>
    <row r="1863" spans="30:32" x14ac:dyDescent="0.25">
      <c r="AD1863" s="22"/>
      <c r="AF1863" s="22"/>
    </row>
    <row r="1864" spans="30:32" x14ac:dyDescent="0.25">
      <c r="AD1864" s="22"/>
      <c r="AF1864" s="22"/>
    </row>
    <row r="1865" spans="30:32" x14ac:dyDescent="0.25">
      <c r="AD1865" s="22"/>
      <c r="AF1865" s="22"/>
    </row>
    <row r="1866" spans="30:32" x14ac:dyDescent="0.25">
      <c r="AD1866" s="22"/>
      <c r="AF1866" s="22"/>
    </row>
    <row r="1867" spans="30:32" x14ac:dyDescent="0.25">
      <c r="AD1867" s="22"/>
      <c r="AF1867" s="22"/>
    </row>
    <row r="1868" spans="30:32" x14ac:dyDescent="0.25">
      <c r="AD1868" s="22"/>
      <c r="AF1868" s="22"/>
    </row>
    <row r="1869" spans="30:32" x14ac:dyDescent="0.25">
      <c r="AD1869" s="22"/>
      <c r="AF1869" s="22"/>
    </row>
    <row r="1870" spans="30:32" x14ac:dyDescent="0.25">
      <c r="AD1870" s="22"/>
      <c r="AF1870" s="22"/>
    </row>
    <row r="1871" spans="30:32" x14ac:dyDescent="0.25">
      <c r="AD1871" s="22"/>
      <c r="AF1871" s="22"/>
    </row>
    <row r="1872" spans="30:32" x14ac:dyDescent="0.25">
      <c r="AD1872" s="22"/>
      <c r="AF1872" s="22"/>
    </row>
    <row r="1873" spans="30:32" x14ac:dyDescent="0.25">
      <c r="AD1873" s="22"/>
      <c r="AF1873" s="22"/>
    </row>
    <row r="1874" spans="30:32" x14ac:dyDescent="0.25">
      <c r="AD1874" s="22"/>
      <c r="AF1874" s="22"/>
    </row>
    <row r="1875" spans="30:32" x14ac:dyDescent="0.25">
      <c r="AD1875" s="22"/>
      <c r="AF1875" s="22"/>
    </row>
    <row r="1876" spans="30:32" x14ac:dyDescent="0.25">
      <c r="AD1876" s="22"/>
      <c r="AF1876" s="22"/>
    </row>
    <row r="1877" spans="30:32" x14ac:dyDescent="0.25">
      <c r="AD1877" s="22"/>
      <c r="AF1877" s="22"/>
    </row>
    <row r="1878" spans="30:32" x14ac:dyDescent="0.25">
      <c r="AD1878" s="22"/>
      <c r="AF1878" s="22"/>
    </row>
    <row r="1879" spans="30:32" x14ac:dyDescent="0.25">
      <c r="AD1879" s="22"/>
      <c r="AF1879" s="22"/>
    </row>
    <row r="1880" spans="30:32" x14ac:dyDescent="0.25">
      <c r="AD1880" s="22"/>
      <c r="AF1880" s="22"/>
    </row>
    <row r="1881" spans="30:32" x14ac:dyDescent="0.25">
      <c r="AD1881" s="22"/>
      <c r="AF1881" s="22"/>
    </row>
    <row r="1882" spans="30:32" x14ac:dyDescent="0.25">
      <c r="AD1882" s="22"/>
      <c r="AF1882" s="22"/>
    </row>
    <row r="1883" spans="30:32" x14ac:dyDescent="0.25">
      <c r="AD1883" s="22"/>
      <c r="AF1883" s="22"/>
    </row>
    <row r="1884" spans="30:32" x14ac:dyDescent="0.25">
      <c r="AD1884" s="22"/>
      <c r="AF1884" s="22"/>
    </row>
    <row r="1885" spans="30:32" x14ac:dyDescent="0.25">
      <c r="AD1885" s="22"/>
      <c r="AF1885" s="22"/>
    </row>
    <row r="1886" spans="30:32" x14ac:dyDescent="0.25">
      <c r="AD1886" s="22"/>
      <c r="AF1886" s="22"/>
    </row>
    <row r="1887" spans="30:32" x14ac:dyDescent="0.25">
      <c r="AD1887" s="22"/>
      <c r="AF1887" s="22"/>
    </row>
    <row r="1888" spans="30:32" x14ac:dyDescent="0.25">
      <c r="AD1888" s="22"/>
      <c r="AF1888" s="22"/>
    </row>
    <row r="1889" spans="30:32" x14ac:dyDescent="0.25">
      <c r="AD1889" s="22"/>
      <c r="AF1889" s="22"/>
    </row>
    <row r="1890" spans="30:32" x14ac:dyDescent="0.25">
      <c r="AD1890" s="22"/>
      <c r="AF1890" s="22"/>
    </row>
    <row r="1891" spans="30:32" x14ac:dyDescent="0.25">
      <c r="AD1891" s="22"/>
      <c r="AF1891" s="22"/>
    </row>
    <row r="1892" spans="30:32" x14ac:dyDescent="0.25">
      <c r="AD1892" s="22"/>
      <c r="AF1892" s="22"/>
    </row>
    <row r="1893" spans="30:32" x14ac:dyDescent="0.25">
      <c r="AD1893" s="22"/>
      <c r="AF1893" s="22"/>
    </row>
    <row r="1894" spans="30:32" x14ac:dyDescent="0.25">
      <c r="AD1894" s="22"/>
      <c r="AF1894" s="22"/>
    </row>
    <row r="1895" spans="30:32" x14ac:dyDescent="0.25">
      <c r="AD1895" s="22"/>
      <c r="AF1895" s="22"/>
    </row>
    <row r="1896" spans="30:32" x14ac:dyDescent="0.25">
      <c r="AD1896" s="22"/>
      <c r="AF1896" s="22"/>
    </row>
    <row r="1897" spans="30:32" x14ac:dyDescent="0.25">
      <c r="AD1897" s="22"/>
      <c r="AF1897" s="22"/>
    </row>
    <row r="1898" spans="30:32" x14ac:dyDescent="0.25">
      <c r="AD1898" s="22"/>
      <c r="AF1898" s="22"/>
    </row>
    <row r="1899" spans="30:32" x14ac:dyDescent="0.25">
      <c r="AD1899" s="22"/>
      <c r="AF1899" s="22"/>
    </row>
    <row r="1900" spans="30:32" x14ac:dyDescent="0.25">
      <c r="AD1900" s="22"/>
      <c r="AF1900" s="22"/>
    </row>
    <row r="1901" spans="30:32" x14ac:dyDescent="0.25">
      <c r="AD1901" s="22"/>
      <c r="AF1901" s="22"/>
    </row>
    <row r="1902" spans="30:32" x14ac:dyDescent="0.25">
      <c r="AD1902" s="22"/>
      <c r="AF1902" s="22"/>
    </row>
    <row r="1903" spans="30:32" x14ac:dyDescent="0.25">
      <c r="AD1903" s="22"/>
      <c r="AF1903" s="22"/>
    </row>
    <row r="1904" spans="30:32" x14ac:dyDescent="0.25">
      <c r="AD1904" s="22"/>
      <c r="AF1904" s="22"/>
    </row>
    <row r="1905" spans="30:32" x14ac:dyDescent="0.25">
      <c r="AD1905" s="22"/>
      <c r="AF1905" s="22"/>
    </row>
    <row r="1906" spans="30:32" x14ac:dyDescent="0.25">
      <c r="AD1906" s="22"/>
      <c r="AF1906" s="22"/>
    </row>
    <row r="1907" spans="30:32" x14ac:dyDescent="0.25">
      <c r="AD1907" s="22"/>
      <c r="AF1907" s="22"/>
    </row>
    <row r="1908" spans="30:32" x14ac:dyDescent="0.25">
      <c r="AD1908" s="22"/>
      <c r="AF1908" s="22"/>
    </row>
    <row r="1909" spans="30:32" x14ac:dyDescent="0.25">
      <c r="AD1909" s="22"/>
      <c r="AF1909" s="22"/>
    </row>
    <row r="1910" spans="30:32" x14ac:dyDescent="0.25">
      <c r="AD1910" s="22"/>
      <c r="AF1910" s="22"/>
    </row>
    <row r="1911" spans="30:32" x14ac:dyDescent="0.25">
      <c r="AD1911" s="22"/>
      <c r="AF1911" s="22"/>
    </row>
    <row r="1912" spans="30:32" x14ac:dyDescent="0.25">
      <c r="AD1912" s="22"/>
      <c r="AF1912" s="22"/>
    </row>
    <row r="1913" spans="30:32" x14ac:dyDescent="0.25">
      <c r="AD1913" s="22"/>
      <c r="AF1913" s="22"/>
    </row>
    <row r="1914" spans="30:32" x14ac:dyDescent="0.25">
      <c r="AD1914" s="22"/>
      <c r="AF1914" s="22"/>
    </row>
    <row r="1915" spans="30:32" x14ac:dyDescent="0.25">
      <c r="AD1915" s="22"/>
      <c r="AF1915" s="22"/>
    </row>
    <row r="1916" spans="30:32" x14ac:dyDescent="0.25">
      <c r="AD1916" s="22"/>
      <c r="AF1916" s="22"/>
    </row>
    <row r="1917" spans="30:32" x14ac:dyDescent="0.25">
      <c r="AD1917" s="22"/>
      <c r="AF1917" s="22"/>
    </row>
    <row r="1918" spans="30:32" x14ac:dyDescent="0.25">
      <c r="AD1918" s="22"/>
      <c r="AF1918" s="22"/>
    </row>
    <row r="1919" spans="30:32" x14ac:dyDescent="0.25">
      <c r="AD1919" s="22"/>
      <c r="AF1919" s="22"/>
    </row>
    <row r="1920" spans="30:32" x14ac:dyDescent="0.25">
      <c r="AD1920" s="22"/>
      <c r="AF1920" s="22"/>
    </row>
    <row r="1921" spans="30:32" x14ac:dyDescent="0.25">
      <c r="AD1921" s="22"/>
      <c r="AF1921" s="22"/>
    </row>
    <row r="1922" spans="30:32" x14ac:dyDescent="0.25">
      <c r="AD1922" s="22"/>
      <c r="AF1922" s="22"/>
    </row>
    <row r="1923" spans="30:32" x14ac:dyDescent="0.25">
      <c r="AD1923" s="22"/>
      <c r="AF1923" s="22"/>
    </row>
    <row r="1924" spans="30:32" x14ac:dyDescent="0.25">
      <c r="AD1924" s="22"/>
      <c r="AF1924" s="22"/>
    </row>
    <row r="1925" spans="30:32" x14ac:dyDescent="0.25">
      <c r="AD1925" s="22"/>
      <c r="AF1925" s="22"/>
    </row>
    <row r="1926" spans="30:32" x14ac:dyDescent="0.25">
      <c r="AD1926" s="22"/>
      <c r="AF1926" s="22"/>
    </row>
    <row r="1927" spans="30:32" x14ac:dyDescent="0.25">
      <c r="AD1927" s="22"/>
      <c r="AF1927" s="22"/>
    </row>
    <row r="1928" spans="30:32" x14ac:dyDescent="0.25">
      <c r="AD1928" s="22"/>
      <c r="AF1928" s="22"/>
    </row>
    <row r="1929" spans="30:32" x14ac:dyDescent="0.25">
      <c r="AD1929" s="22"/>
      <c r="AF1929" s="22"/>
    </row>
    <row r="1930" spans="30:32" x14ac:dyDescent="0.25">
      <c r="AD1930" s="22"/>
      <c r="AF1930" s="22"/>
    </row>
    <row r="1931" spans="30:32" x14ac:dyDescent="0.25">
      <c r="AD1931" s="22"/>
      <c r="AF1931" s="22"/>
    </row>
    <row r="1932" spans="30:32" x14ac:dyDescent="0.25">
      <c r="AD1932" s="22"/>
      <c r="AF1932" s="22"/>
    </row>
    <row r="1933" spans="30:32" x14ac:dyDescent="0.25">
      <c r="AD1933" s="22"/>
      <c r="AF1933" s="22"/>
    </row>
    <row r="1934" spans="30:32" x14ac:dyDescent="0.25">
      <c r="AD1934" s="22"/>
      <c r="AF1934" s="22"/>
    </row>
    <row r="1935" spans="30:32" x14ac:dyDescent="0.25">
      <c r="AD1935" s="22"/>
      <c r="AF1935" s="22"/>
    </row>
    <row r="1936" spans="30:32" x14ac:dyDescent="0.25">
      <c r="AD1936" s="22"/>
      <c r="AF1936" s="22"/>
    </row>
    <row r="1937" spans="30:32" x14ac:dyDescent="0.25">
      <c r="AD1937" s="22"/>
      <c r="AF1937" s="22"/>
    </row>
    <row r="1938" spans="30:32" x14ac:dyDescent="0.25">
      <c r="AD1938" s="22"/>
      <c r="AF1938" s="22"/>
    </row>
    <row r="1939" spans="30:32" x14ac:dyDescent="0.25">
      <c r="AD1939" s="22"/>
      <c r="AF1939" s="22"/>
    </row>
    <row r="1940" spans="30:32" x14ac:dyDescent="0.25">
      <c r="AD1940" s="22"/>
      <c r="AF1940" s="22"/>
    </row>
    <row r="1941" spans="30:32" x14ac:dyDescent="0.25">
      <c r="AD1941" s="22"/>
      <c r="AF1941" s="22"/>
    </row>
    <row r="1942" spans="30:32" x14ac:dyDescent="0.25">
      <c r="AD1942" s="22"/>
      <c r="AF1942" s="22"/>
    </row>
    <row r="1943" spans="30:32" x14ac:dyDescent="0.25">
      <c r="AD1943" s="22"/>
      <c r="AF1943" s="22"/>
    </row>
    <row r="1944" spans="30:32" x14ac:dyDescent="0.25">
      <c r="AD1944" s="22"/>
      <c r="AF1944" s="22"/>
    </row>
    <row r="1945" spans="30:32" x14ac:dyDescent="0.25">
      <c r="AD1945" s="22"/>
      <c r="AF1945" s="22"/>
    </row>
    <row r="1946" spans="30:32" x14ac:dyDescent="0.25">
      <c r="AD1946" s="22"/>
      <c r="AF1946" s="22"/>
    </row>
    <row r="1947" spans="30:32" x14ac:dyDescent="0.25">
      <c r="AD1947" s="22"/>
      <c r="AF1947" s="22"/>
    </row>
    <row r="1948" spans="30:32" x14ac:dyDescent="0.25">
      <c r="AD1948" s="22"/>
      <c r="AF1948" s="22"/>
    </row>
    <row r="1949" spans="30:32" x14ac:dyDescent="0.25">
      <c r="AD1949" s="22"/>
      <c r="AF1949" s="22"/>
    </row>
    <row r="1950" spans="30:32" x14ac:dyDescent="0.25">
      <c r="AD1950" s="22"/>
      <c r="AF1950" s="22"/>
    </row>
    <row r="1951" spans="30:32" x14ac:dyDescent="0.25">
      <c r="AD1951" s="22"/>
      <c r="AF1951" s="22"/>
    </row>
    <row r="1952" spans="30:32" x14ac:dyDescent="0.25">
      <c r="AD1952" s="22"/>
      <c r="AF1952" s="22"/>
    </row>
    <row r="1953" spans="30:32" x14ac:dyDescent="0.25">
      <c r="AD1953" s="22"/>
      <c r="AF1953" s="22"/>
    </row>
    <row r="1954" spans="30:32" x14ac:dyDescent="0.25">
      <c r="AD1954" s="22"/>
      <c r="AF1954" s="22"/>
    </row>
    <row r="1955" spans="30:32" x14ac:dyDescent="0.25">
      <c r="AD1955" s="22"/>
      <c r="AF1955" s="22"/>
    </row>
    <row r="1956" spans="30:32" x14ac:dyDescent="0.25">
      <c r="AD1956" s="22"/>
      <c r="AF1956" s="22"/>
    </row>
    <row r="1957" spans="30:32" x14ac:dyDescent="0.25">
      <c r="AD1957" s="22"/>
      <c r="AF1957" s="22"/>
    </row>
    <row r="1958" spans="30:32" x14ac:dyDescent="0.25">
      <c r="AD1958" s="22"/>
      <c r="AF1958" s="22"/>
    </row>
    <row r="1959" spans="30:32" x14ac:dyDescent="0.25">
      <c r="AD1959" s="22"/>
      <c r="AF1959" s="22"/>
    </row>
    <row r="1960" spans="30:32" x14ac:dyDescent="0.25">
      <c r="AD1960" s="22"/>
      <c r="AF1960" s="22"/>
    </row>
    <row r="1961" spans="30:32" x14ac:dyDescent="0.25">
      <c r="AD1961" s="22"/>
      <c r="AF1961" s="22"/>
    </row>
    <row r="1962" spans="30:32" x14ac:dyDescent="0.25">
      <c r="AD1962" s="22"/>
      <c r="AF1962" s="22"/>
    </row>
    <row r="1963" spans="30:32" x14ac:dyDescent="0.25">
      <c r="AD1963" s="22"/>
      <c r="AF1963" s="22"/>
    </row>
    <row r="1964" spans="30:32" x14ac:dyDescent="0.25">
      <c r="AD1964" s="22"/>
      <c r="AF1964" s="22"/>
    </row>
    <row r="1965" spans="30:32" x14ac:dyDescent="0.25">
      <c r="AD1965" s="22"/>
      <c r="AF1965" s="22"/>
    </row>
    <row r="1966" spans="30:32" x14ac:dyDescent="0.25">
      <c r="AD1966" s="22"/>
      <c r="AF1966" s="22"/>
    </row>
    <row r="1967" spans="30:32" x14ac:dyDescent="0.25">
      <c r="AD1967" s="22"/>
      <c r="AF1967" s="22"/>
    </row>
    <row r="1968" spans="30:32" x14ac:dyDescent="0.25">
      <c r="AD1968" s="22"/>
      <c r="AF1968" s="22"/>
    </row>
    <row r="1969" spans="30:32" x14ac:dyDescent="0.25">
      <c r="AD1969" s="22"/>
      <c r="AF1969" s="22"/>
    </row>
    <row r="1970" spans="30:32" x14ac:dyDescent="0.25">
      <c r="AD1970" s="22"/>
      <c r="AF1970" s="22"/>
    </row>
    <row r="1971" spans="30:32" x14ac:dyDescent="0.25">
      <c r="AD1971" s="22"/>
      <c r="AF1971" s="22"/>
    </row>
    <row r="1972" spans="30:32" x14ac:dyDescent="0.25">
      <c r="AD1972" s="22"/>
      <c r="AF1972" s="22"/>
    </row>
    <row r="1973" spans="30:32" x14ac:dyDescent="0.25">
      <c r="AD1973" s="22"/>
      <c r="AF1973" s="22"/>
    </row>
    <row r="1974" spans="30:32" x14ac:dyDescent="0.25">
      <c r="AD1974" s="22"/>
      <c r="AF1974" s="22"/>
    </row>
    <row r="1975" spans="30:32" x14ac:dyDescent="0.25">
      <c r="AD1975" s="22"/>
      <c r="AF1975" s="22"/>
    </row>
    <row r="1976" spans="30:32" x14ac:dyDescent="0.25">
      <c r="AD1976" s="22"/>
      <c r="AF1976" s="22"/>
    </row>
    <row r="1977" spans="30:32" x14ac:dyDescent="0.25">
      <c r="AD1977" s="22"/>
      <c r="AF1977" s="22"/>
    </row>
    <row r="1978" spans="30:32" x14ac:dyDescent="0.25">
      <c r="AD1978" s="22"/>
      <c r="AF1978" s="22"/>
    </row>
    <row r="1979" spans="30:32" x14ac:dyDescent="0.25">
      <c r="AD1979" s="22"/>
      <c r="AF1979" s="22"/>
    </row>
    <row r="1980" spans="30:32" x14ac:dyDescent="0.25">
      <c r="AD1980" s="22"/>
      <c r="AF1980" s="22"/>
    </row>
    <row r="1981" spans="30:32" x14ac:dyDescent="0.25">
      <c r="AD1981" s="22"/>
      <c r="AF1981" s="22"/>
    </row>
    <row r="1982" spans="30:32" x14ac:dyDescent="0.25">
      <c r="AD1982" s="22"/>
      <c r="AF1982" s="22"/>
    </row>
    <row r="1983" spans="30:32" x14ac:dyDescent="0.25">
      <c r="AD1983" s="22"/>
      <c r="AF1983" s="22"/>
    </row>
    <row r="1984" spans="30:32" x14ac:dyDescent="0.25">
      <c r="AD1984" s="22"/>
      <c r="AF1984" s="22"/>
    </row>
    <row r="1985" spans="30:32" x14ac:dyDescent="0.25">
      <c r="AD1985" s="22"/>
      <c r="AF1985" s="22"/>
    </row>
    <row r="1986" spans="30:32" x14ac:dyDescent="0.25">
      <c r="AD1986" s="22"/>
      <c r="AF1986" s="22"/>
    </row>
    <row r="1987" spans="30:32" x14ac:dyDescent="0.25">
      <c r="AD1987" s="22"/>
      <c r="AF1987" s="22"/>
    </row>
    <row r="1988" spans="30:32" x14ac:dyDescent="0.25">
      <c r="AD1988" s="22"/>
      <c r="AF1988" s="22"/>
    </row>
    <row r="1989" spans="30:32" x14ac:dyDescent="0.25">
      <c r="AD1989" s="22"/>
      <c r="AF1989" s="22"/>
    </row>
    <row r="1990" spans="30:32" x14ac:dyDescent="0.25">
      <c r="AD1990" s="22"/>
      <c r="AF1990" s="22"/>
    </row>
    <row r="1991" spans="30:32" x14ac:dyDescent="0.25">
      <c r="AD1991" s="22"/>
      <c r="AF1991" s="22"/>
    </row>
    <row r="1992" spans="30:32" x14ac:dyDescent="0.25">
      <c r="AD1992" s="22"/>
      <c r="AF1992" s="22"/>
    </row>
    <row r="1993" spans="30:32" x14ac:dyDescent="0.25">
      <c r="AD1993" s="22"/>
      <c r="AF1993" s="22"/>
    </row>
    <row r="1994" spans="30:32" x14ac:dyDescent="0.25">
      <c r="AD1994" s="22"/>
      <c r="AF1994" s="22"/>
    </row>
    <row r="1995" spans="30:32" x14ac:dyDescent="0.25">
      <c r="AD1995" s="22"/>
      <c r="AF1995" s="22"/>
    </row>
    <row r="1996" spans="30:32" x14ac:dyDescent="0.25">
      <c r="AD1996" s="22"/>
      <c r="AF1996" s="22"/>
    </row>
    <row r="1997" spans="30:32" x14ac:dyDescent="0.25">
      <c r="AD1997" s="22"/>
      <c r="AF1997" s="22"/>
    </row>
    <row r="1998" spans="30:32" x14ac:dyDescent="0.25">
      <c r="AD1998" s="22"/>
      <c r="AF1998" s="22"/>
    </row>
    <row r="1999" spans="30:32" x14ac:dyDescent="0.25">
      <c r="AD1999" s="22"/>
      <c r="AF1999" s="22"/>
    </row>
    <row r="2000" spans="30:32" x14ac:dyDescent="0.25">
      <c r="AD2000" s="22"/>
      <c r="AF2000" s="22"/>
    </row>
    <row r="2001" spans="30:32" x14ac:dyDescent="0.25">
      <c r="AD2001" s="22"/>
      <c r="AF2001" s="22"/>
    </row>
    <row r="2002" spans="30:32" x14ac:dyDescent="0.25">
      <c r="AD2002" s="22"/>
      <c r="AF2002" s="22"/>
    </row>
    <row r="2003" spans="30:32" x14ac:dyDescent="0.25">
      <c r="AD2003" s="22"/>
      <c r="AF2003" s="22"/>
    </row>
    <row r="2004" spans="30:32" x14ac:dyDescent="0.25">
      <c r="AD2004" s="22"/>
      <c r="AF2004" s="22"/>
    </row>
    <row r="2005" spans="30:32" x14ac:dyDescent="0.25">
      <c r="AD2005" s="22"/>
      <c r="AF2005" s="22"/>
    </row>
    <row r="2006" spans="30:32" x14ac:dyDescent="0.25">
      <c r="AD2006" s="22"/>
      <c r="AF2006" s="22"/>
    </row>
    <row r="2007" spans="30:32" x14ac:dyDescent="0.25">
      <c r="AD2007" s="22"/>
      <c r="AF2007" s="22"/>
    </row>
    <row r="2008" spans="30:32" x14ac:dyDescent="0.25">
      <c r="AD2008" s="22"/>
      <c r="AF2008" s="22"/>
    </row>
    <row r="2009" spans="30:32" x14ac:dyDescent="0.25">
      <c r="AD2009" s="22"/>
      <c r="AF2009" s="22"/>
    </row>
    <row r="2010" spans="30:32" x14ac:dyDescent="0.25">
      <c r="AD2010" s="22"/>
      <c r="AF2010" s="22"/>
    </row>
    <row r="2011" spans="30:32" x14ac:dyDescent="0.25">
      <c r="AD2011" s="22"/>
      <c r="AF2011" s="22"/>
    </row>
    <row r="2012" spans="30:32" x14ac:dyDescent="0.25">
      <c r="AD2012" s="22"/>
      <c r="AF2012" s="22"/>
    </row>
    <row r="2013" spans="30:32" x14ac:dyDescent="0.25">
      <c r="AD2013" s="22"/>
      <c r="AF2013" s="22"/>
    </row>
    <row r="2014" spans="30:32" x14ac:dyDescent="0.25">
      <c r="AD2014" s="22"/>
      <c r="AF2014" s="22"/>
    </row>
    <row r="2015" spans="30:32" x14ac:dyDescent="0.25">
      <c r="AD2015" s="22"/>
      <c r="AF2015" s="22"/>
    </row>
    <row r="2016" spans="30:32" x14ac:dyDescent="0.25">
      <c r="AD2016" s="22"/>
      <c r="AF2016" s="22"/>
    </row>
    <row r="2017" spans="30:32" x14ac:dyDescent="0.25">
      <c r="AD2017" s="22"/>
      <c r="AF2017" s="22"/>
    </row>
    <row r="2018" spans="30:32" x14ac:dyDescent="0.25">
      <c r="AD2018" s="22"/>
      <c r="AF2018" s="22"/>
    </row>
    <row r="2019" spans="30:32" x14ac:dyDescent="0.25">
      <c r="AD2019" s="22"/>
      <c r="AF2019" s="22"/>
    </row>
    <row r="2020" spans="30:32" x14ac:dyDescent="0.25">
      <c r="AD2020" s="22"/>
      <c r="AF2020" s="22"/>
    </row>
    <row r="2021" spans="30:32" x14ac:dyDescent="0.25">
      <c r="AD2021" s="22"/>
      <c r="AF2021" s="22"/>
    </row>
    <row r="2022" spans="30:32" x14ac:dyDescent="0.25">
      <c r="AD2022" s="22"/>
      <c r="AF2022" s="22"/>
    </row>
    <row r="2023" spans="30:32" x14ac:dyDescent="0.25">
      <c r="AD2023" s="22"/>
      <c r="AF2023" s="22"/>
    </row>
    <row r="2024" spans="30:32" x14ac:dyDescent="0.25">
      <c r="AD2024" s="22"/>
      <c r="AF2024" s="22"/>
    </row>
    <row r="2025" spans="30:32" x14ac:dyDescent="0.25">
      <c r="AD2025" s="22"/>
      <c r="AF2025" s="22"/>
    </row>
    <row r="2026" spans="30:32" x14ac:dyDescent="0.25">
      <c r="AD2026" s="22"/>
      <c r="AF2026" s="22"/>
    </row>
    <row r="2027" spans="30:32" x14ac:dyDescent="0.25">
      <c r="AD2027" s="22"/>
      <c r="AF2027" s="22"/>
    </row>
    <row r="2028" spans="30:32" x14ac:dyDescent="0.25">
      <c r="AD2028" s="22"/>
      <c r="AF2028" s="22"/>
    </row>
    <row r="2029" spans="30:32" x14ac:dyDescent="0.25">
      <c r="AD2029" s="22"/>
      <c r="AF2029" s="22"/>
    </row>
    <row r="2030" spans="30:32" x14ac:dyDescent="0.25">
      <c r="AD2030" s="22"/>
      <c r="AF2030" s="22"/>
    </row>
    <row r="2031" spans="30:32" x14ac:dyDescent="0.25">
      <c r="AD2031" s="22"/>
      <c r="AF2031" s="22"/>
    </row>
    <row r="2032" spans="30:32" x14ac:dyDescent="0.25">
      <c r="AD2032" s="22"/>
      <c r="AF2032" s="22"/>
    </row>
    <row r="2033" spans="30:32" x14ac:dyDescent="0.25">
      <c r="AD2033" s="22"/>
      <c r="AF2033" s="22"/>
    </row>
    <row r="2034" spans="30:32" x14ac:dyDescent="0.25">
      <c r="AD2034" s="22"/>
      <c r="AF2034" s="22"/>
    </row>
    <row r="2035" spans="30:32" x14ac:dyDescent="0.25">
      <c r="AD2035" s="22"/>
      <c r="AF2035" s="22"/>
    </row>
    <row r="2036" spans="30:32" x14ac:dyDescent="0.25">
      <c r="AD2036" s="22"/>
      <c r="AF2036" s="22"/>
    </row>
    <row r="2037" spans="30:32" x14ac:dyDescent="0.25">
      <c r="AD2037" s="22"/>
      <c r="AF2037" s="22"/>
    </row>
    <row r="2038" spans="30:32" x14ac:dyDescent="0.25">
      <c r="AD2038" s="22"/>
      <c r="AF2038" s="22"/>
    </row>
    <row r="2039" spans="30:32" x14ac:dyDescent="0.25">
      <c r="AD2039" s="22"/>
      <c r="AF2039" s="22"/>
    </row>
    <row r="2040" spans="30:32" x14ac:dyDescent="0.25">
      <c r="AD2040" s="22"/>
      <c r="AF2040" s="22"/>
    </row>
    <row r="2041" spans="30:32" x14ac:dyDescent="0.25">
      <c r="AD2041" s="22"/>
      <c r="AF2041" s="22"/>
    </row>
    <row r="2042" spans="30:32" x14ac:dyDescent="0.25">
      <c r="AD2042" s="22"/>
      <c r="AF2042" s="22"/>
    </row>
    <row r="2043" spans="30:32" x14ac:dyDescent="0.25">
      <c r="AD2043" s="22"/>
      <c r="AF2043" s="22"/>
    </row>
    <row r="2044" spans="30:32" x14ac:dyDescent="0.25">
      <c r="AD2044" s="22"/>
      <c r="AF2044" s="22"/>
    </row>
    <row r="2045" spans="30:32" x14ac:dyDescent="0.25">
      <c r="AD2045" s="22"/>
      <c r="AF2045" s="22"/>
    </row>
    <row r="2046" spans="30:32" x14ac:dyDescent="0.25">
      <c r="AD2046" s="22"/>
      <c r="AF2046" s="22"/>
    </row>
    <row r="2047" spans="30:32" x14ac:dyDescent="0.25">
      <c r="AD2047" s="22"/>
      <c r="AF2047" s="22"/>
    </row>
    <row r="2048" spans="30:32" x14ac:dyDescent="0.25">
      <c r="AD2048" s="22"/>
      <c r="AF2048" s="22"/>
    </row>
    <row r="2049" spans="30:32" x14ac:dyDescent="0.25">
      <c r="AD2049" s="22"/>
      <c r="AF2049" s="22"/>
    </row>
    <row r="2050" spans="30:32" x14ac:dyDescent="0.25">
      <c r="AD2050" s="22"/>
      <c r="AF2050" s="22"/>
    </row>
    <row r="2051" spans="30:32" x14ac:dyDescent="0.25">
      <c r="AD2051" s="22"/>
      <c r="AF2051" s="22"/>
    </row>
    <row r="2052" spans="30:32" x14ac:dyDescent="0.25">
      <c r="AD2052" s="22"/>
      <c r="AF2052" s="22"/>
    </row>
    <row r="2053" spans="30:32" x14ac:dyDescent="0.25">
      <c r="AD2053" s="22"/>
      <c r="AF2053" s="22"/>
    </row>
    <row r="2054" spans="30:32" x14ac:dyDescent="0.25">
      <c r="AD2054" s="22"/>
      <c r="AF2054" s="22"/>
    </row>
    <row r="2055" spans="30:32" x14ac:dyDescent="0.25">
      <c r="AD2055" s="22"/>
      <c r="AF2055" s="22"/>
    </row>
    <row r="2056" spans="30:32" x14ac:dyDescent="0.25">
      <c r="AD2056" s="22"/>
      <c r="AF2056" s="22"/>
    </row>
    <row r="2057" spans="30:32" x14ac:dyDescent="0.25">
      <c r="AD2057" s="22"/>
      <c r="AF2057" s="22"/>
    </row>
    <row r="2058" spans="30:32" x14ac:dyDescent="0.25">
      <c r="AD2058" s="22"/>
      <c r="AF2058" s="22"/>
    </row>
    <row r="2059" spans="30:32" x14ac:dyDescent="0.25">
      <c r="AD2059" s="22"/>
      <c r="AF2059" s="22"/>
    </row>
    <row r="2060" spans="30:32" x14ac:dyDescent="0.25">
      <c r="AD2060" s="22"/>
      <c r="AF2060" s="22"/>
    </row>
    <row r="2061" spans="30:32" x14ac:dyDescent="0.25">
      <c r="AD2061" s="22"/>
      <c r="AF2061" s="22"/>
    </row>
    <row r="2062" spans="30:32" x14ac:dyDescent="0.25">
      <c r="AD2062" s="22"/>
      <c r="AF2062" s="22"/>
    </row>
    <row r="2063" spans="30:32" x14ac:dyDescent="0.25">
      <c r="AD2063" s="22"/>
      <c r="AF2063" s="22"/>
    </row>
    <row r="2064" spans="30:32" x14ac:dyDescent="0.25">
      <c r="AD2064" s="22"/>
      <c r="AF2064" s="22"/>
    </row>
    <row r="2065" spans="30:32" x14ac:dyDescent="0.25">
      <c r="AD2065" s="22"/>
      <c r="AF2065" s="22"/>
    </row>
    <row r="2066" spans="30:32" x14ac:dyDescent="0.25">
      <c r="AD2066" s="22"/>
      <c r="AF2066" s="22"/>
    </row>
    <row r="2067" spans="30:32" x14ac:dyDescent="0.25">
      <c r="AD2067" s="22"/>
      <c r="AF2067" s="22"/>
    </row>
    <row r="2068" spans="30:32" x14ac:dyDescent="0.25">
      <c r="AD2068" s="22"/>
      <c r="AF2068" s="22"/>
    </row>
    <row r="2069" spans="30:32" x14ac:dyDescent="0.25">
      <c r="AD2069" s="22"/>
      <c r="AF2069" s="22"/>
    </row>
    <row r="2070" spans="30:32" x14ac:dyDescent="0.25">
      <c r="AD2070" s="22"/>
      <c r="AF2070" s="22"/>
    </row>
    <row r="2071" spans="30:32" x14ac:dyDescent="0.25">
      <c r="AD2071" s="22"/>
      <c r="AF2071" s="22"/>
    </row>
    <row r="2072" spans="30:32" x14ac:dyDescent="0.25">
      <c r="AD2072" s="22"/>
      <c r="AF2072" s="22"/>
    </row>
    <row r="2073" spans="30:32" x14ac:dyDescent="0.25">
      <c r="AD2073" s="22"/>
      <c r="AF2073" s="22"/>
    </row>
    <row r="2074" spans="30:32" x14ac:dyDescent="0.25">
      <c r="AD2074" s="22"/>
      <c r="AF2074" s="22"/>
    </row>
    <row r="2075" spans="30:32" x14ac:dyDescent="0.25">
      <c r="AD2075" s="22"/>
      <c r="AF2075" s="22"/>
    </row>
    <row r="2076" spans="30:32" x14ac:dyDescent="0.25">
      <c r="AD2076" s="22"/>
      <c r="AF2076" s="22"/>
    </row>
    <row r="2077" spans="30:32" x14ac:dyDescent="0.25">
      <c r="AD2077" s="22"/>
      <c r="AF2077" s="22"/>
    </row>
    <row r="2078" spans="30:32" x14ac:dyDescent="0.25">
      <c r="AD2078" s="22"/>
      <c r="AF2078" s="22"/>
    </row>
    <row r="2079" spans="30:32" x14ac:dyDescent="0.25">
      <c r="AD2079" s="22"/>
      <c r="AF2079" s="22"/>
    </row>
    <row r="2080" spans="30:32" x14ac:dyDescent="0.25">
      <c r="AD2080" s="22"/>
      <c r="AF2080" s="22"/>
    </row>
    <row r="2081" spans="30:32" x14ac:dyDescent="0.25">
      <c r="AD2081" s="22"/>
      <c r="AF2081" s="22"/>
    </row>
    <row r="2082" spans="30:32" x14ac:dyDescent="0.25">
      <c r="AD2082" s="22"/>
      <c r="AF2082" s="22"/>
    </row>
    <row r="2083" spans="30:32" x14ac:dyDescent="0.25">
      <c r="AD2083" s="22"/>
      <c r="AF2083" s="22"/>
    </row>
    <row r="2084" spans="30:32" x14ac:dyDescent="0.25">
      <c r="AD2084" s="22"/>
      <c r="AF2084" s="22"/>
    </row>
    <row r="2085" spans="30:32" x14ac:dyDescent="0.25">
      <c r="AD2085" s="22"/>
      <c r="AF2085" s="22"/>
    </row>
    <row r="2086" spans="30:32" x14ac:dyDescent="0.25">
      <c r="AD2086" s="22"/>
      <c r="AF2086" s="22"/>
    </row>
    <row r="2087" spans="30:32" x14ac:dyDescent="0.25">
      <c r="AD2087" s="22"/>
      <c r="AF2087" s="22"/>
    </row>
    <row r="2088" spans="30:32" x14ac:dyDescent="0.25">
      <c r="AD2088" s="22"/>
      <c r="AF2088" s="22"/>
    </row>
    <row r="2089" spans="30:32" x14ac:dyDescent="0.25">
      <c r="AD2089" s="22"/>
      <c r="AF2089" s="22"/>
    </row>
    <row r="2090" spans="30:32" x14ac:dyDescent="0.25">
      <c r="AD2090" s="22"/>
      <c r="AF2090" s="22"/>
    </row>
    <row r="2091" spans="30:32" x14ac:dyDescent="0.25">
      <c r="AD2091" s="22"/>
      <c r="AF2091" s="22"/>
    </row>
    <row r="2092" spans="30:32" x14ac:dyDescent="0.25">
      <c r="AD2092" s="22"/>
      <c r="AF2092" s="22"/>
    </row>
    <row r="2093" spans="30:32" x14ac:dyDescent="0.25">
      <c r="AD2093" s="22"/>
      <c r="AF2093" s="22"/>
    </row>
    <row r="2094" spans="30:32" x14ac:dyDescent="0.25">
      <c r="AD2094" s="22"/>
      <c r="AF2094" s="22"/>
    </row>
    <row r="2095" spans="30:32" x14ac:dyDescent="0.25">
      <c r="AD2095" s="22"/>
      <c r="AF2095" s="22"/>
    </row>
    <row r="2096" spans="30:32" x14ac:dyDescent="0.25">
      <c r="AD2096" s="22"/>
      <c r="AF2096" s="22"/>
    </row>
    <row r="2097" spans="30:32" x14ac:dyDescent="0.25">
      <c r="AD2097" s="22"/>
      <c r="AF2097" s="22"/>
    </row>
    <row r="2098" spans="30:32" x14ac:dyDescent="0.25">
      <c r="AD2098" s="22"/>
      <c r="AF2098" s="22"/>
    </row>
    <row r="2099" spans="30:32" x14ac:dyDescent="0.25">
      <c r="AD2099" s="22"/>
      <c r="AF2099" s="22"/>
    </row>
    <row r="2100" spans="30:32" x14ac:dyDescent="0.25">
      <c r="AD2100" s="22"/>
      <c r="AF2100" s="22"/>
    </row>
    <row r="2101" spans="30:32" x14ac:dyDescent="0.25">
      <c r="AD2101" s="22"/>
      <c r="AF2101" s="22"/>
    </row>
    <row r="2102" spans="30:32" x14ac:dyDescent="0.25">
      <c r="AD2102" s="22"/>
      <c r="AF2102" s="22"/>
    </row>
    <row r="2103" spans="30:32" x14ac:dyDescent="0.25">
      <c r="AD2103" s="22"/>
      <c r="AF2103" s="22"/>
    </row>
    <row r="2104" spans="30:32" x14ac:dyDescent="0.25">
      <c r="AD2104" s="22"/>
      <c r="AF2104" s="22"/>
    </row>
    <row r="2105" spans="30:32" x14ac:dyDescent="0.25">
      <c r="AD2105" s="22"/>
      <c r="AF2105" s="22"/>
    </row>
    <row r="2106" spans="30:32" x14ac:dyDescent="0.25">
      <c r="AD2106" s="22"/>
      <c r="AF2106" s="22"/>
    </row>
    <row r="2107" spans="30:32" x14ac:dyDescent="0.25">
      <c r="AD2107" s="22"/>
      <c r="AF2107" s="22"/>
    </row>
    <row r="2108" spans="30:32" x14ac:dyDescent="0.25">
      <c r="AD2108" s="22"/>
      <c r="AF2108" s="22"/>
    </row>
    <row r="2109" spans="30:32" x14ac:dyDescent="0.25">
      <c r="AD2109" s="22"/>
      <c r="AF2109" s="22"/>
    </row>
    <row r="2110" spans="30:32" x14ac:dyDescent="0.25">
      <c r="AD2110" s="22"/>
      <c r="AF2110" s="22"/>
    </row>
    <row r="2111" spans="30:32" x14ac:dyDescent="0.25">
      <c r="AD2111" s="22"/>
      <c r="AF2111" s="22"/>
    </row>
    <row r="2112" spans="30:32" x14ac:dyDescent="0.25">
      <c r="AD2112" s="22"/>
      <c r="AF2112" s="22"/>
    </row>
    <row r="2113" spans="30:32" x14ac:dyDescent="0.25">
      <c r="AD2113" s="22"/>
      <c r="AF2113" s="22"/>
    </row>
    <row r="2114" spans="30:32" x14ac:dyDescent="0.25">
      <c r="AD2114" s="22"/>
      <c r="AF2114" s="22"/>
    </row>
    <row r="2115" spans="30:32" x14ac:dyDescent="0.25">
      <c r="AD2115" s="22"/>
      <c r="AF2115" s="22"/>
    </row>
    <row r="2116" spans="30:32" x14ac:dyDescent="0.25">
      <c r="AD2116" s="22"/>
      <c r="AF2116" s="22"/>
    </row>
    <row r="2117" spans="30:32" x14ac:dyDescent="0.25">
      <c r="AD2117" s="22"/>
      <c r="AF2117" s="22"/>
    </row>
    <row r="2118" spans="30:32" x14ac:dyDescent="0.25">
      <c r="AD2118" s="22"/>
      <c r="AF2118" s="22"/>
    </row>
    <row r="2119" spans="30:32" x14ac:dyDescent="0.25">
      <c r="AD2119" s="22"/>
      <c r="AF2119" s="22"/>
    </row>
    <row r="2120" spans="30:32" x14ac:dyDescent="0.25">
      <c r="AD2120" s="22"/>
      <c r="AF2120" s="22"/>
    </row>
    <row r="2121" spans="30:32" x14ac:dyDescent="0.25">
      <c r="AD2121" s="22"/>
      <c r="AF2121" s="22"/>
    </row>
    <row r="2122" spans="30:32" x14ac:dyDescent="0.25">
      <c r="AD2122" s="22"/>
      <c r="AF2122" s="22"/>
    </row>
    <row r="2123" spans="30:32" x14ac:dyDescent="0.25">
      <c r="AD2123" s="22"/>
      <c r="AF2123" s="22"/>
    </row>
    <row r="2124" spans="30:32" x14ac:dyDescent="0.25">
      <c r="AD2124" s="22"/>
      <c r="AF2124" s="22"/>
    </row>
    <row r="2125" spans="30:32" x14ac:dyDescent="0.25">
      <c r="AD2125" s="22"/>
      <c r="AF2125" s="22"/>
    </row>
    <row r="2126" spans="30:32" x14ac:dyDescent="0.25">
      <c r="AD2126" s="22"/>
      <c r="AF2126" s="22"/>
    </row>
    <row r="2127" spans="30:32" x14ac:dyDescent="0.25">
      <c r="AD2127" s="22"/>
      <c r="AF2127" s="22"/>
    </row>
    <row r="2128" spans="30:32" x14ac:dyDescent="0.25">
      <c r="AD2128" s="22"/>
      <c r="AF2128" s="22"/>
    </row>
    <row r="2129" spans="30:32" x14ac:dyDescent="0.25">
      <c r="AD2129" s="22"/>
      <c r="AF2129" s="22"/>
    </row>
    <row r="2130" spans="30:32" x14ac:dyDescent="0.25">
      <c r="AD2130" s="22"/>
      <c r="AF2130" s="22"/>
    </row>
    <row r="2131" spans="30:32" x14ac:dyDescent="0.25">
      <c r="AD2131" s="22"/>
      <c r="AF2131" s="22"/>
    </row>
    <row r="2132" spans="30:32" x14ac:dyDescent="0.25">
      <c r="AD2132" s="22"/>
      <c r="AF2132" s="22"/>
    </row>
    <row r="2133" spans="30:32" x14ac:dyDescent="0.25">
      <c r="AD2133" s="22"/>
      <c r="AF2133" s="22"/>
    </row>
    <row r="2134" spans="30:32" x14ac:dyDescent="0.25">
      <c r="AD2134" s="22"/>
      <c r="AF2134" s="22"/>
    </row>
    <row r="2135" spans="30:32" x14ac:dyDescent="0.25">
      <c r="AD2135" s="22"/>
      <c r="AF2135" s="22"/>
    </row>
    <row r="2136" spans="30:32" x14ac:dyDescent="0.25">
      <c r="AD2136" s="22"/>
      <c r="AF2136" s="22"/>
    </row>
    <row r="2137" spans="30:32" x14ac:dyDescent="0.25">
      <c r="AD2137" s="22"/>
      <c r="AF2137" s="22"/>
    </row>
    <row r="2138" spans="30:32" x14ac:dyDescent="0.25">
      <c r="AD2138" s="22"/>
      <c r="AF2138" s="22"/>
    </row>
    <row r="2139" spans="30:32" x14ac:dyDescent="0.25">
      <c r="AD2139" s="22"/>
      <c r="AF2139" s="22"/>
    </row>
    <row r="2140" spans="30:32" x14ac:dyDescent="0.25">
      <c r="AD2140" s="22"/>
      <c r="AF2140" s="22"/>
    </row>
    <row r="2141" spans="30:32" x14ac:dyDescent="0.25">
      <c r="AD2141" s="22"/>
      <c r="AF2141" s="22"/>
    </row>
    <row r="2142" spans="30:32" x14ac:dyDescent="0.25">
      <c r="AD2142" s="22"/>
      <c r="AF2142" s="22"/>
    </row>
    <row r="2143" spans="30:32" x14ac:dyDescent="0.25">
      <c r="AD2143" s="22"/>
      <c r="AF2143" s="22"/>
    </row>
    <row r="2144" spans="30:32" x14ac:dyDescent="0.25">
      <c r="AD2144" s="22"/>
      <c r="AF2144" s="22"/>
    </row>
    <row r="2145" spans="30:32" x14ac:dyDescent="0.25">
      <c r="AD2145" s="22"/>
      <c r="AF2145" s="22"/>
    </row>
    <row r="2146" spans="30:32" x14ac:dyDescent="0.25">
      <c r="AD2146" s="22"/>
      <c r="AF2146" s="22"/>
    </row>
    <row r="2147" spans="30:32" x14ac:dyDescent="0.25">
      <c r="AD2147" s="22"/>
      <c r="AF2147" s="22"/>
    </row>
    <row r="2148" spans="30:32" x14ac:dyDescent="0.25">
      <c r="AD2148" s="22"/>
      <c r="AF2148" s="22"/>
    </row>
    <row r="2149" spans="30:32" x14ac:dyDescent="0.25">
      <c r="AD2149" s="22"/>
      <c r="AF2149" s="22"/>
    </row>
    <row r="2150" spans="30:32" x14ac:dyDescent="0.25">
      <c r="AD2150" s="22"/>
      <c r="AF2150" s="22"/>
    </row>
    <row r="2151" spans="30:32" x14ac:dyDescent="0.25">
      <c r="AD2151" s="22"/>
      <c r="AF2151" s="22"/>
    </row>
    <row r="2152" spans="30:32" x14ac:dyDescent="0.25">
      <c r="AD2152" s="22"/>
      <c r="AF2152" s="22"/>
    </row>
    <row r="2153" spans="30:32" x14ac:dyDescent="0.25">
      <c r="AD2153" s="22"/>
      <c r="AF2153" s="22"/>
    </row>
    <row r="2154" spans="30:32" x14ac:dyDescent="0.25">
      <c r="AD2154" s="22"/>
      <c r="AF2154" s="22"/>
    </row>
    <row r="2155" spans="30:32" x14ac:dyDescent="0.25">
      <c r="AD2155" s="22"/>
      <c r="AF2155" s="22"/>
    </row>
    <row r="2156" spans="30:32" x14ac:dyDescent="0.25">
      <c r="AD2156" s="22"/>
      <c r="AF2156" s="22"/>
    </row>
    <row r="2157" spans="30:32" x14ac:dyDescent="0.25">
      <c r="AD2157" s="22"/>
      <c r="AF2157" s="22"/>
    </row>
    <row r="2158" spans="30:32" x14ac:dyDescent="0.25">
      <c r="AD2158" s="22"/>
      <c r="AF2158" s="22"/>
    </row>
    <row r="2159" spans="30:32" x14ac:dyDescent="0.25">
      <c r="AD2159" s="22"/>
      <c r="AF2159" s="22"/>
    </row>
    <row r="2160" spans="30:32" x14ac:dyDescent="0.25">
      <c r="AD2160" s="22"/>
      <c r="AF2160" s="22"/>
    </row>
    <row r="2161" spans="30:32" x14ac:dyDescent="0.25">
      <c r="AD2161" s="22"/>
      <c r="AF2161" s="22"/>
    </row>
    <row r="2162" spans="30:32" x14ac:dyDescent="0.25">
      <c r="AD2162" s="22"/>
      <c r="AF2162" s="22"/>
    </row>
    <row r="2163" spans="30:32" x14ac:dyDescent="0.25">
      <c r="AD2163" s="22"/>
      <c r="AF2163" s="22"/>
    </row>
    <row r="2164" spans="30:32" x14ac:dyDescent="0.25">
      <c r="AD2164" s="22"/>
      <c r="AF2164" s="22"/>
    </row>
    <row r="2165" spans="30:32" x14ac:dyDescent="0.25">
      <c r="AD2165" s="22"/>
      <c r="AF2165" s="22"/>
    </row>
    <row r="2166" spans="30:32" x14ac:dyDescent="0.25">
      <c r="AD2166" s="22"/>
      <c r="AF2166" s="22"/>
    </row>
    <row r="2167" spans="30:32" x14ac:dyDescent="0.25">
      <c r="AD2167" s="22"/>
      <c r="AF2167" s="22"/>
    </row>
    <row r="2168" spans="30:32" x14ac:dyDescent="0.25">
      <c r="AD2168" s="22"/>
      <c r="AF2168" s="22"/>
    </row>
    <row r="2169" spans="30:32" x14ac:dyDescent="0.25">
      <c r="AD2169" s="22"/>
      <c r="AF2169" s="22"/>
    </row>
    <row r="2170" spans="30:32" x14ac:dyDescent="0.25">
      <c r="AD2170" s="22"/>
      <c r="AF2170" s="22"/>
    </row>
    <row r="2171" spans="30:32" x14ac:dyDescent="0.25">
      <c r="AD2171" s="22"/>
      <c r="AF2171" s="22"/>
    </row>
    <row r="2172" spans="30:32" x14ac:dyDescent="0.25">
      <c r="AD2172" s="22"/>
      <c r="AF2172" s="22"/>
    </row>
    <row r="2173" spans="30:32" x14ac:dyDescent="0.25">
      <c r="AD2173" s="22"/>
      <c r="AF2173" s="22"/>
    </row>
    <row r="2174" spans="30:32" x14ac:dyDescent="0.25">
      <c r="AD2174" s="22"/>
      <c r="AF2174" s="22"/>
    </row>
    <row r="2175" spans="30:32" x14ac:dyDescent="0.25">
      <c r="AD2175" s="22"/>
      <c r="AF2175" s="22"/>
    </row>
    <row r="2176" spans="30:32" x14ac:dyDescent="0.25">
      <c r="AD2176" s="22"/>
      <c r="AF2176" s="22"/>
    </row>
    <row r="2177" spans="30:32" x14ac:dyDescent="0.25">
      <c r="AD2177" s="22"/>
      <c r="AF2177" s="22"/>
    </row>
    <row r="2178" spans="30:32" x14ac:dyDescent="0.25">
      <c r="AD2178" s="22"/>
      <c r="AF2178" s="22"/>
    </row>
    <row r="2179" spans="30:32" x14ac:dyDescent="0.25">
      <c r="AD2179" s="22"/>
      <c r="AF2179" s="22"/>
    </row>
    <row r="2180" spans="30:32" x14ac:dyDescent="0.25">
      <c r="AD2180" s="22"/>
      <c r="AF2180" s="22"/>
    </row>
    <row r="2181" spans="30:32" x14ac:dyDescent="0.25">
      <c r="AD2181" s="22"/>
      <c r="AF2181" s="22"/>
    </row>
    <row r="2182" spans="30:32" x14ac:dyDescent="0.25">
      <c r="AD2182" s="22"/>
      <c r="AF2182" s="22"/>
    </row>
    <row r="2183" spans="30:32" x14ac:dyDescent="0.25">
      <c r="AD2183" s="22"/>
      <c r="AF2183" s="22"/>
    </row>
    <row r="2184" spans="30:32" x14ac:dyDescent="0.25">
      <c r="AD2184" s="22"/>
      <c r="AF2184" s="22"/>
    </row>
    <row r="2185" spans="30:32" x14ac:dyDescent="0.25">
      <c r="AD2185" s="22"/>
      <c r="AF2185" s="22"/>
    </row>
    <row r="2186" spans="30:32" x14ac:dyDescent="0.25">
      <c r="AD2186" s="22"/>
      <c r="AF2186" s="22"/>
    </row>
    <row r="2187" spans="30:32" x14ac:dyDescent="0.25">
      <c r="AD2187" s="22"/>
      <c r="AF2187" s="22"/>
    </row>
    <row r="2188" spans="30:32" x14ac:dyDescent="0.25">
      <c r="AD2188" s="22"/>
      <c r="AF2188" s="22"/>
    </row>
    <row r="2189" spans="30:32" x14ac:dyDescent="0.25">
      <c r="AD2189" s="22"/>
      <c r="AF2189" s="22"/>
    </row>
    <row r="2190" spans="30:32" x14ac:dyDescent="0.25">
      <c r="AD2190" s="22"/>
      <c r="AF2190" s="22"/>
    </row>
    <row r="2191" spans="30:32" x14ac:dyDescent="0.25">
      <c r="AD2191" s="22"/>
      <c r="AF2191" s="22"/>
    </row>
    <row r="2192" spans="30:32" x14ac:dyDescent="0.25">
      <c r="AD2192" s="22"/>
      <c r="AF2192" s="22"/>
    </row>
    <row r="2193" spans="30:32" x14ac:dyDescent="0.25">
      <c r="AD2193" s="22"/>
      <c r="AF2193" s="22"/>
    </row>
    <row r="2194" spans="30:32" x14ac:dyDescent="0.25">
      <c r="AD2194" s="22"/>
      <c r="AF2194" s="22"/>
    </row>
    <row r="2195" spans="30:32" x14ac:dyDescent="0.25">
      <c r="AD2195" s="22"/>
      <c r="AF2195" s="22"/>
    </row>
    <row r="2196" spans="30:32" x14ac:dyDescent="0.25">
      <c r="AD2196" s="22"/>
      <c r="AF2196" s="22"/>
    </row>
    <row r="2197" spans="30:32" x14ac:dyDescent="0.25">
      <c r="AD2197" s="22"/>
      <c r="AF2197" s="22"/>
    </row>
    <row r="2198" spans="30:32" x14ac:dyDescent="0.25">
      <c r="AD2198" s="22"/>
      <c r="AF2198" s="22"/>
    </row>
    <row r="2199" spans="30:32" x14ac:dyDescent="0.25">
      <c r="AD2199" s="22"/>
      <c r="AF2199" s="22"/>
    </row>
    <row r="2200" spans="30:32" x14ac:dyDescent="0.25">
      <c r="AD2200" s="22"/>
      <c r="AF2200" s="22"/>
    </row>
    <row r="2201" spans="30:32" x14ac:dyDescent="0.25">
      <c r="AD2201" s="22"/>
      <c r="AF2201" s="22"/>
    </row>
    <row r="2202" spans="30:32" x14ac:dyDescent="0.25">
      <c r="AD2202" s="22"/>
      <c r="AF2202" s="22"/>
    </row>
    <row r="2203" spans="30:32" x14ac:dyDescent="0.25">
      <c r="AD2203" s="22"/>
      <c r="AF2203" s="22"/>
    </row>
    <row r="2204" spans="30:32" x14ac:dyDescent="0.25">
      <c r="AD2204" s="22"/>
      <c r="AF2204" s="22"/>
    </row>
    <row r="2205" spans="30:32" x14ac:dyDescent="0.25">
      <c r="AD2205" s="22"/>
      <c r="AF2205" s="22"/>
    </row>
    <row r="2206" spans="30:32" x14ac:dyDescent="0.25">
      <c r="AD2206" s="22"/>
      <c r="AF2206" s="22"/>
    </row>
    <row r="2207" spans="30:32" x14ac:dyDescent="0.25">
      <c r="AD2207" s="22"/>
      <c r="AF2207" s="22"/>
    </row>
    <row r="2208" spans="30:32" x14ac:dyDescent="0.25">
      <c r="AD2208" s="22"/>
      <c r="AF2208" s="22"/>
    </row>
    <row r="2209" spans="30:32" x14ac:dyDescent="0.25">
      <c r="AD2209" s="22"/>
      <c r="AF2209" s="22"/>
    </row>
    <row r="2210" spans="30:32" x14ac:dyDescent="0.25">
      <c r="AD2210" s="22"/>
      <c r="AF2210" s="22"/>
    </row>
    <row r="2211" spans="30:32" x14ac:dyDescent="0.25">
      <c r="AD2211" s="22"/>
      <c r="AF2211" s="22"/>
    </row>
    <row r="2212" spans="30:32" x14ac:dyDescent="0.25">
      <c r="AD2212" s="22"/>
      <c r="AF2212" s="22"/>
    </row>
    <row r="2213" spans="30:32" x14ac:dyDescent="0.25">
      <c r="AD2213" s="22"/>
      <c r="AF2213" s="22"/>
    </row>
    <row r="2214" spans="30:32" x14ac:dyDescent="0.25">
      <c r="AD2214" s="22"/>
      <c r="AF2214" s="22"/>
    </row>
    <row r="2215" spans="30:32" x14ac:dyDescent="0.25">
      <c r="AD2215" s="22"/>
      <c r="AF2215" s="22"/>
    </row>
    <row r="2216" spans="30:32" x14ac:dyDescent="0.25">
      <c r="AD2216" s="22"/>
      <c r="AF2216" s="22"/>
    </row>
    <row r="2217" spans="30:32" x14ac:dyDescent="0.25">
      <c r="AD2217" s="22"/>
      <c r="AF2217" s="22"/>
    </row>
    <row r="2218" spans="30:32" x14ac:dyDescent="0.25">
      <c r="AD2218" s="22"/>
      <c r="AF2218" s="22"/>
    </row>
    <row r="2219" spans="30:32" x14ac:dyDescent="0.25">
      <c r="AD2219" s="22"/>
      <c r="AF2219" s="22"/>
    </row>
    <row r="2220" spans="30:32" x14ac:dyDescent="0.25">
      <c r="AD2220" s="22"/>
      <c r="AF2220" s="22"/>
    </row>
    <row r="2221" spans="30:32" x14ac:dyDescent="0.25">
      <c r="AD2221" s="22"/>
      <c r="AF2221" s="22"/>
    </row>
    <row r="2222" spans="30:32" x14ac:dyDescent="0.25">
      <c r="AD2222" s="22"/>
      <c r="AF2222" s="22"/>
    </row>
    <row r="2223" spans="30:32" x14ac:dyDescent="0.25">
      <c r="AD2223" s="22"/>
      <c r="AF2223" s="22"/>
    </row>
    <row r="2224" spans="30:32" x14ac:dyDescent="0.25">
      <c r="AD2224" s="22"/>
      <c r="AF2224" s="22"/>
    </row>
    <row r="2225" spans="30:32" x14ac:dyDescent="0.25">
      <c r="AD2225" s="22"/>
      <c r="AF2225" s="22"/>
    </row>
    <row r="2226" spans="30:32" x14ac:dyDescent="0.25">
      <c r="AD2226" s="22"/>
      <c r="AF2226" s="22"/>
    </row>
    <row r="2227" spans="30:32" x14ac:dyDescent="0.25">
      <c r="AD2227" s="22"/>
      <c r="AF2227" s="22"/>
    </row>
    <row r="2228" spans="30:32" x14ac:dyDescent="0.25">
      <c r="AD2228" s="22"/>
      <c r="AF2228" s="22"/>
    </row>
    <row r="2229" spans="30:32" x14ac:dyDescent="0.25">
      <c r="AD2229" s="22"/>
      <c r="AF2229" s="22"/>
    </row>
    <row r="2230" spans="30:32" x14ac:dyDescent="0.25">
      <c r="AD2230" s="22"/>
      <c r="AF2230" s="22"/>
    </row>
    <row r="2231" spans="30:32" x14ac:dyDescent="0.25">
      <c r="AD2231" s="22"/>
      <c r="AF2231" s="22"/>
    </row>
    <row r="2232" spans="30:32" x14ac:dyDescent="0.25">
      <c r="AD2232" s="22"/>
      <c r="AF2232" s="22"/>
    </row>
    <row r="2233" spans="30:32" x14ac:dyDescent="0.25">
      <c r="AD2233" s="22"/>
      <c r="AF2233" s="22"/>
    </row>
    <row r="2234" spans="30:32" x14ac:dyDescent="0.25">
      <c r="AD2234" s="22"/>
      <c r="AF2234" s="22"/>
    </row>
    <row r="2235" spans="30:32" x14ac:dyDescent="0.25">
      <c r="AD2235" s="22"/>
      <c r="AF2235" s="22"/>
    </row>
    <row r="2236" spans="30:32" x14ac:dyDescent="0.25">
      <c r="AD2236" s="22"/>
      <c r="AF2236" s="22"/>
    </row>
    <row r="2237" spans="30:32" x14ac:dyDescent="0.25">
      <c r="AD2237" s="22"/>
      <c r="AF2237" s="22"/>
    </row>
    <row r="2238" spans="30:32" x14ac:dyDescent="0.25">
      <c r="AD2238" s="22"/>
      <c r="AF2238" s="22"/>
    </row>
    <row r="2239" spans="30:32" x14ac:dyDescent="0.25">
      <c r="AD2239" s="22"/>
      <c r="AF2239" s="22"/>
    </row>
    <row r="2240" spans="30:32" x14ac:dyDescent="0.25">
      <c r="AD2240" s="22"/>
      <c r="AF2240" s="22"/>
    </row>
    <row r="2241" spans="30:32" x14ac:dyDescent="0.25">
      <c r="AD2241" s="22"/>
      <c r="AF2241" s="22"/>
    </row>
    <row r="2242" spans="30:32" x14ac:dyDescent="0.25">
      <c r="AD2242" s="22"/>
      <c r="AF2242" s="22"/>
    </row>
    <row r="2243" spans="30:32" x14ac:dyDescent="0.25">
      <c r="AD2243" s="22"/>
      <c r="AF2243" s="22"/>
    </row>
    <row r="2244" spans="30:32" x14ac:dyDescent="0.25">
      <c r="AD2244" s="22"/>
      <c r="AF2244" s="22"/>
    </row>
    <row r="2245" spans="30:32" x14ac:dyDescent="0.25">
      <c r="AD2245" s="22"/>
      <c r="AF2245" s="22"/>
    </row>
    <row r="2246" spans="30:32" x14ac:dyDescent="0.25">
      <c r="AD2246" s="22"/>
      <c r="AF2246" s="22"/>
    </row>
    <row r="2247" spans="30:32" x14ac:dyDescent="0.25">
      <c r="AD2247" s="22"/>
      <c r="AF2247" s="22"/>
    </row>
    <row r="2248" spans="30:32" x14ac:dyDescent="0.25">
      <c r="AD2248" s="22"/>
      <c r="AF2248" s="22"/>
    </row>
    <row r="2249" spans="30:32" x14ac:dyDescent="0.25">
      <c r="AD2249" s="22"/>
      <c r="AF2249" s="22"/>
    </row>
    <row r="2250" spans="30:32" x14ac:dyDescent="0.25">
      <c r="AD2250" s="22"/>
      <c r="AF2250" s="22"/>
    </row>
    <row r="2251" spans="30:32" x14ac:dyDescent="0.25">
      <c r="AD2251" s="22"/>
      <c r="AF2251" s="22"/>
    </row>
    <row r="2252" spans="30:32" x14ac:dyDescent="0.25">
      <c r="AD2252" s="22"/>
      <c r="AF2252" s="22"/>
    </row>
    <row r="2253" spans="30:32" x14ac:dyDescent="0.25">
      <c r="AD2253" s="22"/>
      <c r="AF2253" s="22"/>
    </row>
    <row r="2254" spans="30:32" x14ac:dyDescent="0.25">
      <c r="AD2254" s="22"/>
      <c r="AF2254" s="22"/>
    </row>
    <row r="2255" spans="30:32" x14ac:dyDescent="0.25">
      <c r="AD2255" s="22"/>
      <c r="AF2255" s="22"/>
    </row>
    <row r="2256" spans="30:32" x14ac:dyDescent="0.25">
      <c r="AD2256" s="22"/>
      <c r="AF2256" s="22"/>
    </row>
    <row r="2257" spans="30:32" x14ac:dyDescent="0.25">
      <c r="AD2257" s="22"/>
      <c r="AF2257" s="22"/>
    </row>
    <row r="2258" spans="30:32" x14ac:dyDescent="0.25">
      <c r="AD2258" s="22"/>
      <c r="AF2258" s="22"/>
    </row>
    <row r="2259" spans="30:32" x14ac:dyDescent="0.25">
      <c r="AD2259" s="22"/>
      <c r="AF2259" s="22"/>
    </row>
    <row r="2260" spans="30:32" x14ac:dyDescent="0.25">
      <c r="AD2260" s="22"/>
      <c r="AF2260" s="22"/>
    </row>
    <row r="2261" spans="30:32" x14ac:dyDescent="0.25">
      <c r="AD2261" s="22"/>
      <c r="AF2261" s="22"/>
    </row>
    <row r="2262" spans="30:32" x14ac:dyDescent="0.25">
      <c r="AD2262" s="22"/>
      <c r="AF2262" s="22"/>
    </row>
    <row r="2263" spans="30:32" x14ac:dyDescent="0.25">
      <c r="AD2263" s="22"/>
      <c r="AF2263" s="22"/>
    </row>
    <row r="2264" spans="30:32" x14ac:dyDescent="0.25">
      <c r="AD2264" s="22"/>
      <c r="AF2264" s="22"/>
    </row>
    <row r="2265" spans="30:32" x14ac:dyDescent="0.25">
      <c r="AD2265" s="22"/>
      <c r="AF2265" s="22"/>
    </row>
    <row r="2266" spans="30:32" x14ac:dyDescent="0.25">
      <c r="AD2266" s="22"/>
      <c r="AF2266" s="22"/>
    </row>
    <row r="2267" spans="30:32" x14ac:dyDescent="0.25">
      <c r="AD2267" s="22"/>
      <c r="AF2267" s="22"/>
    </row>
    <row r="2268" spans="30:32" x14ac:dyDescent="0.25">
      <c r="AD2268" s="22"/>
      <c r="AF2268" s="22"/>
    </row>
    <row r="2269" spans="30:32" x14ac:dyDescent="0.25">
      <c r="AD2269" s="22"/>
      <c r="AF2269" s="22"/>
    </row>
    <row r="2270" spans="30:32" x14ac:dyDescent="0.25">
      <c r="AD2270" s="22"/>
      <c r="AF2270" s="22"/>
    </row>
    <row r="2271" spans="30:32" x14ac:dyDescent="0.25">
      <c r="AD2271" s="22"/>
      <c r="AF2271" s="22"/>
    </row>
    <row r="2272" spans="30:32" x14ac:dyDescent="0.25">
      <c r="AD2272" s="22"/>
      <c r="AF2272" s="22"/>
    </row>
    <row r="2273" spans="30:32" x14ac:dyDescent="0.25">
      <c r="AD2273" s="22"/>
      <c r="AF2273" s="22"/>
    </row>
    <row r="2274" spans="30:32" x14ac:dyDescent="0.25">
      <c r="AD2274" s="22"/>
      <c r="AF2274" s="22"/>
    </row>
    <row r="2275" spans="30:32" x14ac:dyDescent="0.25">
      <c r="AD2275" s="22"/>
      <c r="AF2275" s="22"/>
    </row>
    <row r="2276" spans="30:32" x14ac:dyDescent="0.25">
      <c r="AD2276" s="22"/>
      <c r="AF2276" s="22"/>
    </row>
    <row r="2277" spans="30:32" x14ac:dyDescent="0.25">
      <c r="AD2277" s="22"/>
      <c r="AF2277" s="22"/>
    </row>
    <row r="2278" spans="30:32" x14ac:dyDescent="0.25">
      <c r="AD2278" s="22"/>
      <c r="AF2278" s="22"/>
    </row>
    <row r="2279" spans="30:32" x14ac:dyDescent="0.25">
      <c r="AD2279" s="22"/>
      <c r="AF2279" s="22"/>
    </row>
    <row r="2280" spans="30:32" x14ac:dyDescent="0.25">
      <c r="AD2280" s="22"/>
      <c r="AF2280" s="22"/>
    </row>
    <row r="2281" spans="30:32" x14ac:dyDescent="0.25">
      <c r="AD2281" s="22"/>
      <c r="AF2281" s="22"/>
    </row>
    <row r="2282" spans="30:32" x14ac:dyDescent="0.25">
      <c r="AD2282" s="22"/>
      <c r="AF2282" s="22"/>
    </row>
    <row r="2283" spans="30:32" x14ac:dyDescent="0.25">
      <c r="AD2283" s="22"/>
      <c r="AF2283" s="22"/>
    </row>
    <row r="2284" spans="30:32" x14ac:dyDescent="0.25">
      <c r="AD2284" s="22"/>
      <c r="AF2284" s="22"/>
    </row>
    <row r="2285" spans="30:32" x14ac:dyDescent="0.25">
      <c r="AD2285" s="22"/>
      <c r="AF2285" s="22"/>
    </row>
    <row r="2286" spans="30:32" x14ac:dyDescent="0.25">
      <c r="AD2286" s="22"/>
      <c r="AF2286" s="22"/>
    </row>
    <row r="2287" spans="30:32" x14ac:dyDescent="0.25">
      <c r="AD2287" s="22"/>
      <c r="AF2287" s="22"/>
    </row>
    <row r="2288" spans="30:32" x14ac:dyDescent="0.25">
      <c r="AD2288" s="22"/>
      <c r="AF2288" s="22"/>
    </row>
    <row r="2289" spans="30:32" x14ac:dyDescent="0.25">
      <c r="AD2289" s="22"/>
      <c r="AF2289" s="22"/>
    </row>
    <row r="2290" spans="30:32" x14ac:dyDescent="0.25">
      <c r="AD2290" s="22"/>
      <c r="AF2290" s="22"/>
    </row>
    <row r="2291" spans="30:32" x14ac:dyDescent="0.25">
      <c r="AD2291" s="22"/>
      <c r="AF2291" s="22"/>
    </row>
    <row r="2292" spans="30:32" x14ac:dyDescent="0.25">
      <c r="AD2292" s="22"/>
      <c r="AF2292" s="22"/>
    </row>
    <row r="2293" spans="30:32" x14ac:dyDescent="0.25">
      <c r="AD2293" s="22"/>
      <c r="AF2293" s="22"/>
    </row>
    <row r="2294" spans="30:32" x14ac:dyDescent="0.25">
      <c r="AD2294" s="22"/>
      <c r="AF2294" s="22"/>
    </row>
    <row r="2295" spans="30:32" x14ac:dyDescent="0.25">
      <c r="AD2295" s="22"/>
      <c r="AF2295" s="22"/>
    </row>
    <row r="2296" spans="30:32" x14ac:dyDescent="0.25">
      <c r="AD2296" s="22"/>
      <c r="AF2296" s="22"/>
    </row>
    <row r="2297" spans="30:32" x14ac:dyDescent="0.25">
      <c r="AD2297" s="22"/>
      <c r="AF2297" s="22"/>
    </row>
    <row r="2298" spans="30:32" x14ac:dyDescent="0.25">
      <c r="AD2298" s="22"/>
      <c r="AF2298" s="22"/>
    </row>
    <row r="2299" spans="30:32" x14ac:dyDescent="0.25">
      <c r="AD2299" s="22"/>
      <c r="AF2299" s="22"/>
    </row>
    <row r="2300" spans="30:32" x14ac:dyDescent="0.25">
      <c r="AD2300" s="22"/>
      <c r="AF2300" s="22"/>
    </row>
    <row r="2301" spans="30:32" x14ac:dyDescent="0.25">
      <c r="AD2301" s="22"/>
      <c r="AF2301" s="22"/>
    </row>
    <row r="2302" spans="30:32" x14ac:dyDescent="0.25">
      <c r="AD2302" s="22"/>
      <c r="AF2302" s="22"/>
    </row>
    <row r="2303" spans="30:32" x14ac:dyDescent="0.25">
      <c r="AD2303" s="22"/>
      <c r="AF2303" s="22"/>
    </row>
    <row r="2304" spans="30:32" x14ac:dyDescent="0.25">
      <c r="AD2304" s="22"/>
      <c r="AF2304" s="22"/>
    </row>
    <row r="2305" spans="30:32" x14ac:dyDescent="0.25">
      <c r="AD2305" s="22"/>
      <c r="AF2305" s="22"/>
    </row>
    <row r="2306" spans="30:32" x14ac:dyDescent="0.25">
      <c r="AD2306" s="22"/>
      <c r="AF2306" s="22"/>
    </row>
    <row r="2307" spans="30:32" x14ac:dyDescent="0.25">
      <c r="AD2307" s="22"/>
      <c r="AF2307" s="22"/>
    </row>
    <row r="2308" spans="30:32" x14ac:dyDescent="0.25">
      <c r="AD2308" s="22"/>
      <c r="AF2308" s="22"/>
    </row>
    <row r="2309" spans="30:32" x14ac:dyDescent="0.25">
      <c r="AD2309" s="22"/>
      <c r="AF2309" s="22"/>
    </row>
    <row r="2310" spans="30:32" x14ac:dyDescent="0.25">
      <c r="AD2310" s="22"/>
      <c r="AF2310" s="22"/>
    </row>
    <row r="2311" spans="30:32" x14ac:dyDescent="0.25">
      <c r="AD2311" s="22"/>
      <c r="AF2311" s="22"/>
    </row>
    <row r="2312" spans="30:32" x14ac:dyDescent="0.25">
      <c r="AD2312" s="22"/>
      <c r="AF2312" s="22"/>
    </row>
    <row r="2313" spans="30:32" x14ac:dyDescent="0.25">
      <c r="AD2313" s="22"/>
      <c r="AF2313" s="22"/>
    </row>
    <row r="2314" spans="30:32" x14ac:dyDescent="0.25">
      <c r="AD2314" s="22"/>
      <c r="AF2314" s="22"/>
    </row>
    <row r="2315" spans="30:32" x14ac:dyDescent="0.25">
      <c r="AD2315" s="22"/>
      <c r="AF2315" s="22"/>
    </row>
    <row r="2316" spans="30:32" x14ac:dyDescent="0.25">
      <c r="AD2316" s="22"/>
      <c r="AF2316" s="22"/>
    </row>
    <row r="2317" spans="30:32" x14ac:dyDescent="0.25">
      <c r="AD2317" s="22"/>
      <c r="AF2317" s="22"/>
    </row>
    <row r="2318" spans="30:32" x14ac:dyDescent="0.25">
      <c r="AD2318" s="22"/>
      <c r="AF2318" s="22"/>
    </row>
    <row r="2319" spans="30:32" x14ac:dyDescent="0.25">
      <c r="AD2319" s="22"/>
      <c r="AF2319" s="22"/>
    </row>
    <row r="2320" spans="30:32" x14ac:dyDescent="0.25">
      <c r="AD2320" s="22"/>
      <c r="AF2320" s="22"/>
    </row>
    <row r="2321" spans="30:32" x14ac:dyDescent="0.25">
      <c r="AD2321" s="22"/>
      <c r="AF2321" s="22"/>
    </row>
    <row r="2322" spans="30:32" x14ac:dyDescent="0.25">
      <c r="AD2322" s="22"/>
      <c r="AF2322" s="22"/>
    </row>
    <row r="2323" spans="30:32" x14ac:dyDescent="0.25">
      <c r="AD2323" s="22"/>
      <c r="AF2323" s="22"/>
    </row>
    <row r="2324" spans="30:32" x14ac:dyDescent="0.25">
      <c r="AD2324" s="22"/>
      <c r="AF2324" s="22"/>
    </row>
    <row r="2325" spans="30:32" x14ac:dyDescent="0.25">
      <c r="AD2325" s="22"/>
      <c r="AF2325" s="22"/>
    </row>
    <row r="2326" spans="30:32" x14ac:dyDescent="0.25">
      <c r="AD2326" s="22"/>
      <c r="AF2326" s="22"/>
    </row>
    <row r="2327" spans="30:32" x14ac:dyDescent="0.25">
      <c r="AD2327" s="22"/>
      <c r="AF2327" s="22"/>
    </row>
    <row r="2328" spans="30:32" x14ac:dyDescent="0.25">
      <c r="AD2328" s="22"/>
      <c r="AF2328" s="22"/>
    </row>
    <row r="2329" spans="30:32" x14ac:dyDescent="0.25">
      <c r="AD2329" s="22"/>
      <c r="AF2329" s="22"/>
    </row>
    <row r="2330" spans="30:32" x14ac:dyDescent="0.25">
      <c r="AD2330" s="22"/>
      <c r="AF2330" s="22"/>
    </row>
    <row r="2331" spans="30:32" x14ac:dyDescent="0.25">
      <c r="AD2331" s="22"/>
      <c r="AF2331" s="22"/>
    </row>
    <row r="2332" spans="30:32" x14ac:dyDescent="0.25">
      <c r="AD2332" s="22"/>
      <c r="AF2332" s="22"/>
    </row>
    <row r="2333" spans="30:32" x14ac:dyDescent="0.25">
      <c r="AD2333" s="22"/>
      <c r="AF2333" s="22"/>
    </row>
    <row r="2334" spans="30:32" x14ac:dyDescent="0.25">
      <c r="AD2334" s="22"/>
      <c r="AF2334" s="22"/>
    </row>
    <row r="2335" spans="30:32" x14ac:dyDescent="0.25">
      <c r="AD2335" s="22"/>
      <c r="AF2335" s="22"/>
    </row>
    <row r="2336" spans="30:32" x14ac:dyDescent="0.25">
      <c r="AD2336" s="22"/>
      <c r="AF2336" s="22"/>
    </row>
    <row r="2337" spans="30:32" x14ac:dyDescent="0.25">
      <c r="AD2337" s="22"/>
      <c r="AF2337" s="22"/>
    </row>
    <row r="2338" spans="30:32" x14ac:dyDescent="0.25">
      <c r="AD2338" s="22"/>
      <c r="AF2338" s="22"/>
    </row>
    <row r="2339" spans="30:32" x14ac:dyDescent="0.25">
      <c r="AD2339" s="22"/>
      <c r="AF2339" s="22"/>
    </row>
    <row r="2340" spans="30:32" x14ac:dyDescent="0.25">
      <c r="AD2340" s="22"/>
      <c r="AF2340" s="22"/>
    </row>
    <row r="2341" spans="30:32" x14ac:dyDescent="0.25">
      <c r="AD2341" s="22"/>
      <c r="AF2341" s="22"/>
    </row>
    <row r="2342" spans="30:32" x14ac:dyDescent="0.25">
      <c r="AD2342" s="22"/>
      <c r="AF2342" s="22"/>
    </row>
    <row r="2343" spans="30:32" x14ac:dyDescent="0.25">
      <c r="AD2343" s="22"/>
      <c r="AF2343" s="22"/>
    </row>
    <row r="2344" spans="30:32" x14ac:dyDescent="0.25">
      <c r="AD2344" s="22"/>
      <c r="AF2344" s="22"/>
    </row>
    <row r="2345" spans="30:32" x14ac:dyDescent="0.25">
      <c r="AD2345" s="22"/>
      <c r="AF2345" s="22"/>
    </row>
    <row r="2346" spans="30:32" x14ac:dyDescent="0.25">
      <c r="AD2346" s="22"/>
      <c r="AF2346" s="22"/>
    </row>
    <row r="2347" spans="30:32" x14ac:dyDescent="0.25">
      <c r="AD2347" s="22"/>
      <c r="AF2347" s="22"/>
    </row>
    <row r="2348" spans="30:32" x14ac:dyDescent="0.25">
      <c r="AD2348" s="22"/>
      <c r="AF2348" s="22"/>
    </row>
    <row r="2349" spans="30:32" x14ac:dyDescent="0.25">
      <c r="AD2349" s="22"/>
      <c r="AF2349" s="22"/>
    </row>
    <row r="2350" spans="30:32" x14ac:dyDescent="0.25">
      <c r="AD2350" s="22"/>
      <c r="AF2350" s="22"/>
    </row>
    <row r="2351" spans="30:32" x14ac:dyDescent="0.25">
      <c r="AD2351" s="22"/>
      <c r="AF2351" s="22"/>
    </row>
    <row r="2352" spans="30:32" x14ac:dyDescent="0.25">
      <c r="AD2352" s="22"/>
      <c r="AF2352" s="22"/>
    </row>
    <row r="2353" spans="30:32" x14ac:dyDescent="0.25">
      <c r="AD2353" s="22"/>
      <c r="AF2353" s="22"/>
    </row>
    <row r="2354" spans="30:32" x14ac:dyDescent="0.25">
      <c r="AD2354" s="22"/>
      <c r="AF2354" s="22"/>
    </row>
    <row r="2355" spans="30:32" x14ac:dyDescent="0.25">
      <c r="AD2355" s="22"/>
      <c r="AF2355" s="22"/>
    </row>
    <row r="2356" spans="30:32" x14ac:dyDescent="0.25">
      <c r="AD2356" s="22"/>
      <c r="AF2356" s="22"/>
    </row>
    <row r="2357" spans="30:32" x14ac:dyDescent="0.25">
      <c r="AD2357" s="22"/>
      <c r="AF2357" s="22"/>
    </row>
    <row r="2358" spans="30:32" x14ac:dyDescent="0.25">
      <c r="AD2358" s="22"/>
      <c r="AF2358" s="22"/>
    </row>
    <row r="2359" spans="30:32" x14ac:dyDescent="0.25">
      <c r="AD2359" s="22"/>
      <c r="AF2359" s="22"/>
    </row>
    <row r="2360" spans="30:32" x14ac:dyDescent="0.25">
      <c r="AD2360" s="22"/>
      <c r="AF2360" s="22"/>
    </row>
    <row r="2361" spans="30:32" x14ac:dyDescent="0.25">
      <c r="AD2361" s="22"/>
      <c r="AF2361" s="22"/>
    </row>
    <row r="2362" spans="30:32" x14ac:dyDescent="0.25">
      <c r="AD2362" s="22"/>
      <c r="AF2362" s="22"/>
    </row>
    <row r="2363" spans="30:32" x14ac:dyDescent="0.25">
      <c r="AD2363" s="22"/>
      <c r="AF2363" s="22"/>
    </row>
    <row r="2364" spans="30:32" x14ac:dyDescent="0.25">
      <c r="AD2364" s="22"/>
      <c r="AF2364" s="22"/>
    </row>
    <row r="2365" spans="30:32" x14ac:dyDescent="0.25">
      <c r="AD2365" s="22"/>
      <c r="AF2365" s="22"/>
    </row>
    <row r="2366" spans="30:32" x14ac:dyDescent="0.25">
      <c r="AD2366" s="22"/>
      <c r="AF2366" s="22"/>
    </row>
    <row r="2367" spans="30:32" x14ac:dyDescent="0.25">
      <c r="AD2367" s="22"/>
      <c r="AF2367" s="22"/>
    </row>
    <row r="2368" spans="30:32" x14ac:dyDescent="0.25">
      <c r="AD2368" s="22"/>
      <c r="AF2368" s="22"/>
    </row>
    <row r="2369" spans="30:32" x14ac:dyDescent="0.25">
      <c r="AD2369" s="22"/>
      <c r="AF2369" s="22"/>
    </row>
    <row r="2370" spans="30:32" x14ac:dyDescent="0.25">
      <c r="AD2370" s="22"/>
      <c r="AF2370" s="22"/>
    </row>
    <row r="2371" spans="30:32" x14ac:dyDescent="0.25">
      <c r="AD2371" s="22"/>
      <c r="AF2371" s="22"/>
    </row>
    <row r="2372" spans="30:32" x14ac:dyDescent="0.25">
      <c r="AD2372" s="22"/>
      <c r="AF2372" s="22"/>
    </row>
    <row r="2373" spans="30:32" x14ac:dyDescent="0.25">
      <c r="AD2373" s="22"/>
      <c r="AF2373" s="22"/>
    </row>
    <row r="2374" spans="30:32" x14ac:dyDescent="0.25">
      <c r="AD2374" s="22"/>
      <c r="AF2374" s="22"/>
    </row>
    <row r="2375" spans="30:32" x14ac:dyDescent="0.25">
      <c r="AD2375" s="22"/>
      <c r="AF2375" s="22"/>
    </row>
    <row r="2376" spans="30:32" x14ac:dyDescent="0.25">
      <c r="AD2376" s="22"/>
      <c r="AF2376" s="22"/>
    </row>
    <row r="2377" spans="30:32" x14ac:dyDescent="0.25">
      <c r="AD2377" s="22"/>
      <c r="AF2377" s="22"/>
    </row>
    <row r="2378" spans="30:32" x14ac:dyDescent="0.25">
      <c r="AD2378" s="22"/>
      <c r="AF2378" s="22"/>
    </row>
    <row r="2379" spans="30:32" x14ac:dyDescent="0.25">
      <c r="AD2379" s="22"/>
      <c r="AF2379" s="22"/>
    </row>
    <row r="2380" spans="30:32" x14ac:dyDescent="0.25">
      <c r="AD2380" s="22"/>
      <c r="AF2380" s="22"/>
    </row>
    <row r="2381" spans="30:32" x14ac:dyDescent="0.25">
      <c r="AD2381" s="22"/>
      <c r="AF2381" s="22"/>
    </row>
    <row r="2382" spans="30:32" x14ac:dyDescent="0.25">
      <c r="AD2382" s="22"/>
      <c r="AF2382" s="22"/>
    </row>
    <row r="2383" spans="30:32" x14ac:dyDescent="0.25">
      <c r="AD2383" s="22"/>
      <c r="AF2383" s="22"/>
    </row>
    <row r="2384" spans="30:32" x14ac:dyDescent="0.25">
      <c r="AD2384" s="22"/>
      <c r="AF2384" s="22"/>
    </row>
    <row r="2385" spans="30:32" x14ac:dyDescent="0.25">
      <c r="AD2385" s="22"/>
      <c r="AF2385" s="22"/>
    </row>
    <row r="2386" spans="30:32" x14ac:dyDescent="0.25">
      <c r="AD2386" s="22"/>
      <c r="AF2386" s="22"/>
    </row>
    <row r="2387" spans="30:32" x14ac:dyDescent="0.25">
      <c r="AD2387" s="22"/>
      <c r="AF2387" s="22"/>
    </row>
    <row r="2388" spans="30:32" x14ac:dyDescent="0.25">
      <c r="AD2388" s="22"/>
      <c r="AF2388" s="22"/>
    </row>
    <row r="2389" spans="30:32" x14ac:dyDescent="0.25">
      <c r="AD2389" s="22"/>
      <c r="AF2389" s="22"/>
    </row>
    <row r="2390" spans="30:32" x14ac:dyDescent="0.25">
      <c r="AD2390" s="22"/>
      <c r="AF2390" s="22"/>
    </row>
    <row r="2391" spans="30:32" x14ac:dyDescent="0.25">
      <c r="AD2391" s="22"/>
      <c r="AF2391" s="22"/>
    </row>
    <row r="2392" spans="30:32" x14ac:dyDescent="0.25">
      <c r="AD2392" s="22"/>
      <c r="AF2392" s="22"/>
    </row>
    <row r="2393" spans="30:32" x14ac:dyDescent="0.25">
      <c r="AD2393" s="22"/>
      <c r="AF2393" s="22"/>
    </row>
    <row r="2394" spans="30:32" x14ac:dyDescent="0.25">
      <c r="AD2394" s="22"/>
      <c r="AF2394" s="22"/>
    </row>
    <row r="2395" spans="30:32" x14ac:dyDescent="0.25">
      <c r="AD2395" s="22"/>
      <c r="AF2395" s="22"/>
    </row>
    <row r="2396" spans="30:32" x14ac:dyDescent="0.25">
      <c r="AD2396" s="22"/>
      <c r="AF2396" s="22"/>
    </row>
    <row r="2397" spans="30:32" x14ac:dyDescent="0.25">
      <c r="AD2397" s="22"/>
      <c r="AF2397" s="22"/>
    </row>
    <row r="2398" spans="30:32" x14ac:dyDescent="0.25">
      <c r="AD2398" s="22"/>
      <c r="AF2398" s="22"/>
    </row>
    <row r="2399" spans="30:32" x14ac:dyDescent="0.25">
      <c r="AD2399" s="22"/>
      <c r="AF2399" s="22"/>
    </row>
    <row r="2400" spans="30:32" x14ac:dyDescent="0.25">
      <c r="AD2400" s="22"/>
      <c r="AF2400" s="22"/>
    </row>
    <row r="2401" spans="30:32" x14ac:dyDescent="0.25">
      <c r="AD2401" s="22"/>
      <c r="AF2401" s="22"/>
    </row>
    <row r="2402" spans="30:32" x14ac:dyDescent="0.25">
      <c r="AD2402" s="22"/>
      <c r="AF2402" s="22"/>
    </row>
    <row r="2403" spans="30:32" x14ac:dyDescent="0.25">
      <c r="AD2403" s="22"/>
      <c r="AF2403" s="22"/>
    </row>
    <row r="2404" spans="30:32" x14ac:dyDescent="0.25">
      <c r="AD2404" s="22"/>
      <c r="AF2404" s="22"/>
    </row>
    <row r="2405" spans="30:32" x14ac:dyDescent="0.25">
      <c r="AD2405" s="22"/>
      <c r="AF2405" s="22"/>
    </row>
    <row r="2406" spans="30:32" x14ac:dyDescent="0.25">
      <c r="AD2406" s="22"/>
      <c r="AF2406" s="22"/>
    </row>
    <row r="2407" spans="30:32" x14ac:dyDescent="0.25">
      <c r="AD2407" s="22"/>
      <c r="AF2407" s="22"/>
    </row>
    <row r="2408" spans="30:32" x14ac:dyDescent="0.25">
      <c r="AD2408" s="22"/>
      <c r="AF2408" s="22"/>
    </row>
    <row r="2409" spans="30:32" x14ac:dyDescent="0.25">
      <c r="AD2409" s="22"/>
      <c r="AF2409" s="22"/>
    </row>
    <row r="2410" spans="30:32" x14ac:dyDescent="0.25">
      <c r="AD2410" s="22"/>
      <c r="AF2410" s="22"/>
    </row>
    <row r="2411" spans="30:32" x14ac:dyDescent="0.25">
      <c r="AD2411" s="22"/>
      <c r="AF2411" s="22"/>
    </row>
    <row r="2412" spans="30:32" x14ac:dyDescent="0.25">
      <c r="AD2412" s="22"/>
      <c r="AF2412" s="22"/>
    </row>
    <row r="2413" spans="30:32" x14ac:dyDescent="0.25">
      <c r="AD2413" s="22"/>
      <c r="AF2413" s="22"/>
    </row>
    <row r="2414" spans="30:32" x14ac:dyDescent="0.25">
      <c r="AD2414" s="22"/>
      <c r="AF2414" s="22"/>
    </row>
    <row r="2415" spans="30:32" x14ac:dyDescent="0.25">
      <c r="AD2415" s="22"/>
      <c r="AF2415" s="22"/>
    </row>
    <row r="2416" spans="30:32" x14ac:dyDescent="0.25">
      <c r="AD2416" s="22"/>
      <c r="AF2416" s="22"/>
    </row>
    <row r="2417" spans="30:32" x14ac:dyDescent="0.25">
      <c r="AD2417" s="22"/>
      <c r="AF2417" s="22"/>
    </row>
    <row r="2418" spans="30:32" x14ac:dyDescent="0.25">
      <c r="AD2418" s="22"/>
      <c r="AF2418" s="22"/>
    </row>
    <row r="2419" spans="30:32" x14ac:dyDescent="0.25">
      <c r="AD2419" s="22"/>
      <c r="AF2419" s="22"/>
    </row>
    <row r="2420" spans="30:32" x14ac:dyDescent="0.25">
      <c r="AD2420" s="22"/>
      <c r="AF2420" s="22"/>
    </row>
    <row r="2421" spans="30:32" x14ac:dyDescent="0.25">
      <c r="AD2421" s="22"/>
      <c r="AF2421" s="22"/>
    </row>
    <row r="2422" spans="30:32" x14ac:dyDescent="0.25">
      <c r="AD2422" s="22"/>
      <c r="AF2422" s="22"/>
    </row>
    <row r="2423" spans="30:32" x14ac:dyDescent="0.25">
      <c r="AD2423" s="22"/>
      <c r="AF2423" s="22"/>
    </row>
    <row r="2424" spans="30:32" x14ac:dyDescent="0.25">
      <c r="AD2424" s="22"/>
      <c r="AF2424" s="22"/>
    </row>
    <row r="2425" spans="30:32" x14ac:dyDescent="0.25">
      <c r="AD2425" s="22"/>
      <c r="AF2425" s="22"/>
    </row>
    <row r="2426" spans="30:32" x14ac:dyDescent="0.25">
      <c r="AD2426" s="22"/>
      <c r="AF2426" s="22"/>
    </row>
    <row r="2427" spans="30:32" x14ac:dyDescent="0.25">
      <c r="AD2427" s="22"/>
      <c r="AF2427" s="22"/>
    </row>
    <row r="2428" spans="30:32" x14ac:dyDescent="0.25">
      <c r="AD2428" s="22"/>
      <c r="AF2428" s="22"/>
    </row>
    <row r="2429" spans="30:32" x14ac:dyDescent="0.25">
      <c r="AD2429" s="22"/>
      <c r="AF2429" s="22"/>
    </row>
    <row r="2430" spans="30:32" x14ac:dyDescent="0.25">
      <c r="AD2430" s="22"/>
      <c r="AF2430" s="22"/>
    </row>
    <row r="2431" spans="30:32" x14ac:dyDescent="0.25">
      <c r="AD2431" s="22"/>
      <c r="AF2431" s="22"/>
    </row>
    <row r="2432" spans="30:32" x14ac:dyDescent="0.25">
      <c r="AD2432" s="22"/>
      <c r="AF2432" s="22"/>
    </row>
    <row r="2433" spans="30:32" x14ac:dyDescent="0.25">
      <c r="AD2433" s="22"/>
      <c r="AF2433" s="22"/>
    </row>
    <row r="2434" spans="30:32" x14ac:dyDescent="0.25">
      <c r="AD2434" s="22"/>
      <c r="AF2434" s="22"/>
    </row>
    <row r="2435" spans="30:32" x14ac:dyDescent="0.25">
      <c r="AD2435" s="22"/>
      <c r="AF2435" s="22"/>
    </row>
    <row r="2436" spans="30:32" x14ac:dyDescent="0.25">
      <c r="AD2436" s="22"/>
      <c r="AF2436" s="22"/>
    </row>
    <row r="2437" spans="30:32" x14ac:dyDescent="0.25">
      <c r="AD2437" s="22"/>
      <c r="AF2437" s="22"/>
    </row>
    <row r="2438" spans="30:32" x14ac:dyDescent="0.25">
      <c r="AD2438" s="22"/>
      <c r="AF2438" s="22"/>
    </row>
    <row r="2439" spans="30:32" x14ac:dyDescent="0.25">
      <c r="AD2439" s="22"/>
      <c r="AF2439" s="22"/>
    </row>
    <row r="2440" spans="30:32" x14ac:dyDescent="0.25">
      <c r="AD2440" s="22"/>
      <c r="AF2440" s="22"/>
    </row>
    <row r="2441" spans="30:32" x14ac:dyDescent="0.25">
      <c r="AD2441" s="22"/>
      <c r="AF2441" s="22"/>
    </row>
    <row r="2442" spans="30:32" x14ac:dyDescent="0.25">
      <c r="AD2442" s="22"/>
      <c r="AF2442" s="22"/>
    </row>
    <row r="2443" spans="30:32" x14ac:dyDescent="0.25">
      <c r="AD2443" s="22"/>
      <c r="AF2443" s="22"/>
    </row>
    <row r="2444" spans="30:32" x14ac:dyDescent="0.25">
      <c r="AD2444" s="22"/>
      <c r="AF2444" s="22"/>
    </row>
    <row r="2445" spans="30:32" x14ac:dyDescent="0.25">
      <c r="AD2445" s="22"/>
      <c r="AF2445" s="22"/>
    </row>
    <row r="2446" spans="30:32" x14ac:dyDescent="0.25">
      <c r="AD2446" s="22"/>
      <c r="AF2446" s="22"/>
    </row>
    <row r="2447" spans="30:32" x14ac:dyDescent="0.25">
      <c r="AD2447" s="22"/>
      <c r="AF2447" s="22"/>
    </row>
    <row r="2448" spans="30:32" x14ac:dyDescent="0.25">
      <c r="AD2448" s="22"/>
      <c r="AF2448" s="22"/>
    </row>
    <row r="2449" spans="30:32" x14ac:dyDescent="0.25">
      <c r="AD2449" s="22"/>
      <c r="AF2449" s="22"/>
    </row>
    <row r="2450" spans="30:32" x14ac:dyDescent="0.25">
      <c r="AD2450" s="22"/>
      <c r="AF2450" s="22"/>
    </row>
    <row r="2451" spans="30:32" x14ac:dyDescent="0.25">
      <c r="AD2451" s="22"/>
      <c r="AF2451" s="22"/>
    </row>
    <row r="2452" spans="30:32" x14ac:dyDescent="0.25">
      <c r="AD2452" s="22"/>
      <c r="AF2452" s="22"/>
    </row>
    <row r="2453" spans="30:32" x14ac:dyDescent="0.25">
      <c r="AD2453" s="22"/>
      <c r="AF2453" s="22"/>
    </row>
    <row r="2454" spans="30:32" x14ac:dyDescent="0.25">
      <c r="AD2454" s="22"/>
      <c r="AF2454" s="22"/>
    </row>
    <row r="2455" spans="30:32" x14ac:dyDescent="0.25">
      <c r="AD2455" s="22"/>
      <c r="AF2455" s="22"/>
    </row>
    <row r="2456" spans="30:32" x14ac:dyDescent="0.25">
      <c r="AD2456" s="22"/>
      <c r="AF2456" s="22"/>
    </row>
    <row r="2457" spans="30:32" x14ac:dyDescent="0.25">
      <c r="AD2457" s="22"/>
      <c r="AF2457" s="22"/>
    </row>
    <row r="2458" spans="30:32" x14ac:dyDescent="0.25">
      <c r="AD2458" s="22"/>
      <c r="AF2458" s="22"/>
    </row>
    <row r="2459" spans="30:32" x14ac:dyDescent="0.25">
      <c r="AD2459" s="22"/>
      <c r="AF2459" s="22"/>
    </row>
    <row r="2460" spans="30:32" x14ac:dyDescent="0.25">
      <c r="AD2460" s="22"/>
      <c r="AF2460" s="22"/>
    </row>
    <row r="2461" spans="30:32" x14ac:dyDescent="0.25">
      <c r="AD2461" s="22"/>
      <c r="AF2461" s="22"/>
    </row>
    <row r="2462" spans="30:32" x14ac:dyDescent="0.25">
      <c r="AD2462" s="22"/>
      <c r="AF2462" s="22"/>
    </row>
    <row r="2463" spans="30:32" x14ac:dyDescent="0.25">
      <c r="AD2463" s="22"/>
      <c r="AF2463" s="22"/>
    </row>
    <row r="2464" spans="30:32" x14ac:dyDescent="0.25">
      <c r="AD2464" s="22"/>
      <c r="AF2464" s="22"/>
    </row>
    <row r="2465" spans="30:32" x14ac:dyDescent="0.25">
      <c r="AD2465" s="22"/>
      <c r="AF2465" s="22"/>
    </row>
    <row r="2466" spans="30:32" x14ac:dyDescent="0.25">
      <c r="AD2466" s="22"/>
      <c r="AF2466" s="22"/>
    </row>
    <row r="2467" spans="30:32" x14ac:dyDescent="0.25">
      <c r="AD2467" s="22"/>
      <c r="AF2467" s="22"/>
    </row>
    <row r="2468" spans="30:32" x14ac:dyDescent="0.25">
      <c r="AD2468" s="22"/>
      <c r="AF2468" s="22"/>
    </row>
    <row r="2469" spans="30:32" x14ac:dyDescent="0.25">
      <c r="AD2469" s="22"/>
      <c r="AF2469" s="22"/>
    </row>
    <row r="2470" spans="30:32" x14ac:dyDescent="0.25">
      <c r="AD2470" s="22"/>
      <c r="AF2470" s="22"/>
    </row>
    <row r="2471" spans="30:32" x14ac:dyDescent="0.25">
      <c r="AD2471" s="22"/>
      <c r="AF2471" s="22"/>
    </row>
    <row r="2472" spans="30:32" x14ac:dyDescent="0.25">
      <c r="AD2472" s="22"/>
      <c r="AF2472" s="22"/>
    </row>
    <row r="2473" spans="30:32" x14ac:dyDescent="0.25">
      <c r="AD2473" s="22"/>
      <c r="AF2473" s="22"/>
    </row>
    <row r="2474" spans="30:32" x14ac:dyDescent="0.25">
      <c r="AD2474" s="22"/>
      <c r="AF2474" s="22"/>
    </row>
    <row r="2475" spans="30:32" x14ac:dyDescent="0.25">
      <c r="AD2475" s="22"/>
      <c r="AF2475" s="22"/>
    </row>
    <row r="2476" spans="30:32" x14ac:dyDescent="0.25">
      <c r="AD2476" s="22"/>
      <c r="AF2476" s="22"/>
    </row>
    <row r="2477" spans="30:32" x14ac:dyDescent="0.25">
      <c r="AD2477" s="22"/>
      <c r="AF2477" s="22"/>
    </row>
    <row r="2478" spans="30:32" x14ac:dyDescent="0.25">
      <c r="AD2478" s="22"/>
      <c r="AF2478" s="22"/>
    </row>
    <row r="2479" spans="30:32" x14ac:dyDescent="0.25">
      <c r="AD2479" s="22"/>
      <c r="AF2479" s="22"/>
    </row>
    <row r="2480" spans="30:32" x14ac:dyDescent="0.25">
      <c r="AD2480" s="22"/>
      <c r="AF2480" s="22"/>
    </row>
    <row r="2481" spans="30:32" x14ac:dyDescent="0.25">
      <c r="AD2481" s="22"/>
      <c r="AF2481" s="22"/>
    </row>
    <row r="2482" spans="30:32" x14ac:dyDescent="0.25">
      <c r="AD2482" s="22"/>
      <c r="AF2482" s="22"/>
    </row>
    <row r="2483" spans="30:32" x14ac:dyDescent="0.25">
      <c r="AD2483" s="22"/>
      <c r="AF2483" s="22"/>
    </row>
    <row r="2484" spans="30:32" x14ac:dyDescent="0.25">
      <c r="AD2484" s="22"/>
      <c r="AF2484" s="22"/>
    </row>
    <row r="2485" spans="30:32" x14ac:dyDescent="0.25">
      <c r="AD2485" s="22"/>
      <c r="AF2485" s="22"/>
    </row>
    <row r="2486" spans="30:32" x14ac:dyDescent="0.25">
      <c r="AD2486" s="22"/>
      <c r="AF2486" s="22"/>
    </row>
    <row r="2487" spans="30:32" x14ac:dyDescent="0.25">
      <c r="AD2487" s="22"/>
      <c r="AF2487" s="22"/>
    </row>
    <row r="2488" spans="30:32" x14ac:dyDescent="0.25">
      <c r="AD2488" s="22"/>
      <c r="AF2488" s="22"/>
    </row>
    <row r="2489" spans="30:32" x14ac:dyDescent="0.25">
      <c r="AD2489" s="22"/>
      <c r="AF2489" s="22"/>
    </row>
    <row r="2490" spans="30:32" x14ac:dyDescent="0.25">
      <c r="AD2490" s="22"/>
      <c r="AF2490" s="22"/>
    </row>
    <row r="2491" spans="30:32" x14ac:dyDescent="0.25">
      <c r="AD2491" s="22"/>
      <c r="AF2491" s="22"/>
    </row>
    <row r="2492" spans="30:32" x14ac:dyDescent="0.25">
      <c r="AD2492" s="22"/>
      <c r="AF2492" s="22"/>
    </row>
    <row r="2493" spans="30:32" x14ac:dyDescent="0.25">
      <c r="AD2493" s="22"/>
      <c r="AF2493" s="22"/>
    </row>
    <row r="2494" spans="30:32" x14ac:dyDescent="0.25">
      <c r="AD2494" s="22"/>
      <c r="AF2494" s="22"/>
    </row>
    <row r="2495" spans="30:32" x14ac:dyDescent="0.25">
      <c r="AD2495" s="22"/>
      <c r="AF2495" s="22"/>
    </row>
    <row r="2496" spans="30:32" x14ac:dyDescent="0.25">
      <c r="AD2496" s="22"/>
      <c r="AF2496" s="22"/>
    </row>
    <row r="2497" spans="30:32" x14ac:dyDescent="0.25">
      <c r="AD2497" s="22"/>
      <c r="AF2497" s="22"/>
    </row>
    <row r="2498" spans="30:32" x14ac:dyDescent="0.25">
      <c r="AD2498" s="22"/>
      <c r="AF2498" s="22"/>
    </row>
    <row r="2499" spans="30:32" x14ac:dyDescent="0.25">
      <c r="AD2499" s="22"/>
      <c r="AF2499" s="22"/>
    </row>
    <row r="2500" spans="30:32" x14ac:dyDescent="0.25">
      <c r="AD2500" s="22"/>
      <c r="AF2500" s="22"/>
    </row>
    <row r="2501" spans="30:32" x14ac:dyDescent="0.25">
      <c r="AD2501" s="22"/>
      <c r="AF2501" s="22"/>
    </row>
    <row r="2502" spans="30:32" x14ac:dyDescent="0.25">
      <c r="AD2502" s="22"/>
      <c r="AF2502" s="22"/>
    </row>
    <row r="2503" spans="30:32" x14ac:dyDescent="0.25">
      <c r="AD2503" s="22"/>
      <c r="AF2503" s="22"/>
    </row>
    <row r="2504" spans="30:32" x14ac:dyDescent="0.25">
      <c r="AD2504" s="22"/>
      <c r="AF2504" s="22"/>
    </row>
    <row r="2505" spans="30:32" x14ac:dyDescent="0.25">
      <c r="AD2505" s="22"/>
      <c r="AF2505" s="22"/>
    </row>
    <row r="2506" spans="30:32" x14ac:dyDescent="0.25">
      <c r="AD2506" s="22"/>
      <c r="AF2506" s="22"/>
    </row>
    <row r="2507" spans="30:32" x14ac:dyDescent="0.25">
      <c r="AD2507" s="22"/>
      <c r="AF2507" s="22"/>
    </row>
    <row r="2508" spans="30:32" x14ac:dyDescent="0.25">
      <c r="AD2508" s="22"/>
      <c r="AF2508" s="22"/>
    </row>
    <row r="2509" spans="30:32" x14ac:dyDescent="0.25">
      <c r="AD2509" s="22"/>
      <c r="AF2509" s="22"/>
    </row>
    <row r="2510" spans="30:32" x14ac:dyDescent="0.25">
      <c r="AD2510" s="22"/>
      <c r="AF2510" s="22"/>
    </row>
    <row r="2511" spans="30:32" x14ac:dyDescent="0.25">
      <c r="AD2511" s="22"/>
      <c r="AF2511" s="22"/>
    </row>
    <row r="2512" spans="30:32" x14ac:dyDescent="0.25">
      <c r="AD2512" s="22"/>
      <c r="AF2512" s="22"/>
    </row>
    <row r="2513" spans="30:32" x14ac:dyDescent="0.25">
      <c r="AD2513" s="22"/>
      <c r="AF2513" s="22"/>
    </row>
    <row r="2514" spans="30:32" x14ac:dyDescent="0.25">
      <c r="AD2514" s="22"/>
      <c r="AF2514" s="22"/>
    </row>
    <row r="2515" spans="30:32" x14ac:dyDescent="0.25">
      <c r="AD2515" s="22"/>
      <c r="AF2515" s="22"/>
    </row>
    <row r="2516" spans="30:32" x14ac:dyDescent="0.25">
      <c r="AD2516" s="22"/>
      <c r="AF2516" s="22"/>
    </row>
    <row r="2517" spans="30:32" x14ac:dyDescent="0.25">
      <c r="AD2517" s="22"/>
      <c r="AF2517" s="22"/>
    </row>
    <row r="2518" spans="30:32" x14ac:dyDescent="0.25">
      <c r="AD2518" s="22"/>
      <c r="AF2518" s="22"/>
    </row>
    <row r="2519" spans="30:32" x14ac:dyDescent="0.25">
      <c r="AD2519" s="22"/>
      <c r="AF2519" s="22"/>
    </row>
    <row r="2520" spans="30:32" x14ac:dyDescent="0.25">
      <c r="AD2520" s="22"/>
      <c r="AF2520" s="22"/>
    </row>
    <row r="2521" spans="30:32" x14ac:dyDescent="0.25">
      <c r="AD2521" s="22"/>
      <c r="AF2521" s="22"/>
    </row>
    <row r="2522" spans="30:32" x14ac:dyDescent="0.25">
      <c r="AD2522" s="22"/>
      <c r="AF2522" s="22"/>
    </row>
    <row r="2523" spans="30:32" x14ac:dyDescent="0.25">
      <c r="AD2523" s="22"/>
      <c r="AF2523" s="22"/>
    </row>
    <row r="2524" spans="30:32" x14ac:dyDescent="0.25">
      <c r="AD2524" s="22"/>
      <c r="AF2524" s="22"/>
    </row>
    <row r="2525" spans="30:32" x14ac:dyDescent="0.25">
      <c r="AD2525" s="22"/>
      <c r="AF2525" s="22"/>
    </row>
    <row r="2526" spans="30:32" x14ac:dyDescent="0.25">
      <c r="AD2526" s="22"/>
      <c r="AF2526" s="22"/>
    </row>
    <row r="2527" spans="30:32" x14ac:dyDescent="0.25">
      <c r="AD2527" s="22"/>
      <c r="AF2527" s="22"/>
    </row>
    <row r="2528" spans="30:32" x14ac:dyDescent="0.25">
      <c r="AD2528" s="22"/>
      <c r="AF2528" s="22"/>
    </row>
    <row r="2529" spans="30:32" x14ac:dyDescent="0.25">
      <c r="AD2529" s="22"/>
      <c r="AF2529" s="22"/>
    </row>
    <row r="2530" spans="30:32" x14ac:dyDescent="0.25">
      <c r="AD2530" s="22"/>
      <c r="AF2530" s="22"/>
    </row>
    <row r="2531" spans="30:32" x14ac:dyDescent="0.25">
      <c r="AD2531" s="22"/>
      <c r="AF2531" s="22"/>
    </row>
    <row r="2532" spans="30:32" x14ac:dyDescent="0.25">
      <c r="AD2532" s="22"/>
      <c r="AF2532" s="22"/>
    </row>
    <row r="2533" spans="30:32" x14ac:dyDescent="0.25">
      <c r="AD2533" s="22"/>
      <c r="AF2533" s="22"/>
    </row>
    <row r="2534" spans="30:32" x14ac:dyDescent="0.25">
      <c r="AD2534" s="22"/>
      <c r="AF2534" s="22"/>
    </row>
    <row r="2535" spans="30:32" x14ac:dyDescent="0.25">
      <c r="AD2535" s="22"/>
      <c r="AF2535" s="22"/>
    </row>
    <row r="2536" spans="30:32" x14ac:dyDescent="0.25">
      <c r="AD2536" s="22"/>
      <c r="AF2536" s="22"/>
    </row>
    <row r="2537" spans="30:32" x14ac:dyDescent="0.25">
      <c r="AD2537" s="22"/>
      <c r="AF2537" s="22"/>
    </row>
    <row r="2538" spans="30:32" x14ac:dyDescent="0.25">
      <c r="AD2538" s="22"/>
      <c r="AF2538" s="22"/>
    </row>
    <row r="2539" spans="30:32" x14ac:dyDescent="0.25">
      <c r="AD2539" s="22"/>
      <c r="AF2539" s="22"/>
    </row>
    <row r="2540" spans="30:32" x14ac:dyDescent="0.25">
      <c r="AD2540" s="22"/>
      <c r="AF2540" s="22"/>
    </row>
    <row r="2541" spans="30:32" x14ac:dyDescent="0.25">
      <c r="AD2541" s="22"/>
      <c r="AF2541" s="22"/>
    </row>
    <row r="2542" spans="30:32" x14ac:dyDescent="0.25">
      <c r="AD2542" s="22"/>
      <c r="AF2542" s="22"/>
    </row>
    <row r="2543" spans="30:32" x14ac:dyDescent="0.25">
      <c r="AD2543" s="22"/>
      <c r="AF2543" s="22"/>
    </row>
    <row r="2544" spans="30:32" x14ac:dyDescent="0.25">
      <c r="AD2544" s="22"/>
      <c r="AF2544" s="22"/>
    </row>
    <row r="2545" spans="30:32" x14ac:dyDescent="0.25">
      <c r="AD2545" s="22"/>
      <c r="AF2545" s="22"/>
    </row>
    <row r="2546" spans="30:32" x14ac:dyDescent="0.25">
      <c r="AD2546" s="22"/>
      <c r="AF2546" s="22"/>
    </row>
    <row r="2547" spans="30:32" x14ac:dyDescent="0.25">
      <c r="AD2547" s="22"/>
      <c r="AF2547" s="22"/>
    </row>
    <row r="2548" spans="30:32" x14ac:dyDescent="0.25">
      <c r="AD2548" s="22"/>
      <c r="AF2548" s="22"/>
    </row>
    <row r="2549" spans="30:32" x14ac:dyDescent="0.25">
      <c r="AD2549" s="22"/>
      <c r="AF2549" s="22"/>
    </row>
    <row r="2550" spans="30:32" x14ac:dyDescent="0.25">
      <c r="AD2550" s="22"/>
      <c r="AF2550" s="22"/>
    </row>
    <row r="2551" spans="30:32" x14ac:dyDescent="0.25">
      <c r="AD2551" s="22"/>
      <c r="AF2551" s="22"/>
    </row>
    <row r="2552" spans="30:32" x14ac:dyDescent="0.25">
      <c r="AD2552" s="22"/>
      <c r="AF2552" s="22"/>
    </row>
    <row r="2553" spans="30:32" x14ac:dyDescent="0.25">
      <c r="AD2553" s="22"/>
      <c r="AF2553" s="22"/>
    </row>
    <row r="2554" spans="30:32" x14ac:dyDescent="0.25">
      <c r="AD2554" s="22"/>
      <c r="AF2554" s="22"/>
    </row>
    <row r="2555" spans="30:32" x14ac:dyDescent="0.25">
      <c r="AD2555" s="22"/>
      <c r="AF2555" s="22"/>
    </row>
    <row r="2556" spans="30:32" x14ac:dyDescent="0.25">
      <c r="AD2556" s="22"/>
      <c r="AF2556" s="22"/>
    </row>
    <row r="2557" spans="30:32" x14ac:dyDescent="0.25">
      <c r="AD2557" s="22"/>
      <c r="AF2557" s="22"/>
    </row>
    <row r="2558" spans="30:32" x14ac:dyDescent="0.25">
      <c r="AD2558" s="22"/>
      <c r="AF2558" s="22"/>
    </row>
    <row r="2559" spans="30:32" x14ac:dyDescent="0.25">
      <c r="AD2559" s="22"/>
      <c r="AF2559" s="22"/>
    </row>
    <row r="2560" spans="30:32" x14ac:dyDescent="0.25">
      <c r="AD2560" s="22"/>
      <c r="AF2560" s="22"/>
    </row>
    <row r="2561" spans="30:32" x14ac:dyDescent="0.25">
      <c r="AD2561" s="22"/>
      <c r="AF2561" s="22"/>
    </row>
    <row r="2562" spans="30:32" x14ac:dyDescent="0.25">
      <c r="AD2562" s="22"/>
      <c r="AF2562" s="22"/>
    </row>
    <row r="2563" spans="30:32" x14ac:dyDescent="0.25">
      <c r="AD2563" s="22"/>
      <c r="AF2563" s="22"/>
    </row>
    <row r="2564" spans="30:32" x14ac:dyDescent="0.25">
      <c r="AD2564" s="22"/>
      <c r="AF2564" s="22"/>
    </row>
    <row r="2565" spans="30:32" x14ac:dyDescent="0.25">
      <c r="AD2565" s="22"/>
      <c r="AF2565" s="22"/>
    </row>
    <row r="2566" spans="30:32" x14ac:dyDescent="0.25">
      <c r="AD2566" s="22"/>
      <c r="AF2566" s="22"/>
    </row>
    <row r="2567" spans="30:32" x14ac:dyDescent="0.25">
      <c r="AD2567" s="22"/>
      <c r="AF2567" s="22"/>
    </row>
    <row r="2568" spans="30:32" x14ac:dyDescent="0.25">
      <c r="AD2568" s="22"/>
      <c r="AF2568" s="22"/>
    </row>
    <row r="2569" spans="30:32" x14ac:dyDescent="0.25">
      <c r="AD2569" s="22"/>
      <c r="AF2569" s="22"/>
    </row>
    <row r="2570" spans="30:32" x14ac:dyDescent="0.25">
      <c r="AD2570" s="22"/>
      <c r="AF2570" s="22"/>
    </row>
    <row r="2571" spans="30:32" x14ac:dyDescent="0.25">
      <c r="AD2571" s="22"/>
      <c r="AF2571" s="22"/>
    </row>
    <row r="2572" spans="30:32" x14ac:dyDescent="0.25">
      <c r="AD2572" s="22"/>
      <c r="AF2572" s="22"/>
    </row>
    <row r="2573" spans="30:32" x14ac:dyDescent="0.25">
      <c r="AD2573" s="22"/>
      <c r="AF2573" s="22"/>
    </row>
    <row r="2574" spans="30:32" x14ac:dyDescent="0.25">
      <c r="AD2574" s="22"/>
      <c r="AF2574" s="22"/>
    </row>
    <row r="2575" spans="30:32" x14ac:dyDescent="0.25">
      <c r="AD2575" s="22"/>
      <c r="AF2575" s="22"/>
    </row>
    <row r="2576" spans="30:32" x14ac:dyDescent="0.25">
      <c r="AD2576" s="22"/>
      <c r="AF2576" s="22"/>
    </row>
    <row r="2577" spans="30:32" x14ac:dyDescent="0.25">
      <c r="AD2577" s="22"/>
      <c r="AF2577" s="22"/>
    </row>
    <row r="2578" spans="30:32" x14ac:dyDescent="0.25">
      <c r="AD2578" s="22"/>
      <c r="AF2578" s="22"/>
    </row>
    <row r="2579" spans="30:32" x14ac:dyDescent="0.25">
      <c r="AD2579" s="22"/>
      <c r="AF2579" s="22"/>
    </row>
    <row r="2580" spans="30:32" x14ac:dyDescent="0.25">
      <c r="AD2580" s="22"/>
      <c r="AF2580" s="22"/>
    </row>
    <row r="2581" spans="30:32" x14ac:dyDescent="0.25">
      <c r="AD2581" s="22"/>
      <c r="AF2581" s="22"/>
    </row>
    <row r="2582" spans="30:32" x14ac:dyDescent="0.25">
      <c r="AD2582" s="22"/>
      <c r="AF2582" s="22"/>
    </row>
    <row r="2583" spans="30:32" x14ac:dyDescent="0.25">
      <c r="AD2583" s="22"/>
      <c r="AF2583" s="22"/>
    </row>
    <row r="2584" spans="30:32" x14ac:dyDescent="0.25">
      <c r="AD2584" s="22"/>
      <c r="AF2584" s="22"/>
    </row>
    <row r="2585" spans="30:32" x14ac:dyDescent="0.25">
      <c r="AD2585" s="22"/>
      <c r="AF2585" s="22"/>
    </row>
    <row r="2586" spans="30:32" x14ac:dyDescent="0.25">
      <c r="AD2586" s="22"/>
      <c r="AF2586" s="22"/>
    </row>
    <row r="2587" spans="30:32" x14ac:dyDescent="0.25">
      <c r="AD2587" s="22"/>
      <c r="AF2587" s="22"/>
    </row>
    <row r="2588" spans="30:32" x14ac:dyDescent="0.25">
      <c r="AD2588" s="22"/>
      <c r="AF2588" s="22"/>
    </row>
    <row r="2589" spans="30:32" x14ac:dyDescent="0.25">
      <c r="AD2589" s="22"/>
      <c r="AF2589" s="22"/>
    </row>
    <row r="2590" spans="30:32" x14ac:dyDescent="0.25">
      <c r="AD2590" s="22"/>
      <c r="AF2590" s="22"/>
    </row>
    <row r="2591" spans="30:32" x14ac:dyDescent="0.25">
      <c r="AD2591" s="22"/>
      <c r="AF2591" s="22"/>
    </row>
    <row r="2592" spans="30:32" x14ac:dyDescent="0.25">
      <c r="AD2592" s="22"/>
      <c r="AF2592" s="22"/>
    </row>
    <row r="2593" spans="30:32" x14ac:dyDescent="0.25">
      <c r="AD2593" s="22"/>
      <c r="AF2593" s="22"/>
    </row>
    <row r="2594" spans="30:32" x14ac:dyDescent="0.25">
      <c r="AD2594" s="22"/>
      <c r="AF2594" s="22"/>
    </row>
    <row r="2595" spans="30:32" x14ac:dyDescent="0.25">
      <c r="AD2595" s="22"/>
      <c r="AF2595" s="22"/>
    </row>
    <row r="2596" spans="30:32" x14ac:dyDescent="0.25">
      <c r="AD2596" s="22"/>
      <c r="AF2596" s="22"/>
    </row>
    <row r="2597" spans="30:32" x14ac:dyDescent="0.25">
      <c r="AD2597" s="22"/>
      <c r="AF2597" s="22"/>
    </row>
    <row r="2598" spans="30:32" x14ac:dyDescent="0.25">
      <c r="AD2598" s="22"/>
      <c r="AF2598" s="22"/>
    </row>
    <row r="2599" spans="30:32" x14ac:dyDescent="0.25">
      <c r="AD2599" s="22"/>
      <c r="AF2599" s="22"/>
    </row>
    <row r="2600" spans="30:32" x14ac:dyDescent="0.25">
      <c r="AD2600" s="22"/>
      <c r="AF2600" s="22"/>
    </row>
    <row r="2601" spans="30:32" x14ac:dyDescent="0.25">
      <c r="AD2601" s="22"/>
      <c r="AF2601" s="22"/>
    </row>
    <row r="2602" spans="30:32" x14ac:dyDescent="0.25">
      <c r="AD2602" s="22"/>
      <c r="AF2602" s="22"/>
    </row>
    <row r="2603" spans="30:32" x14ac:dyDescent="0.25">
      <c r="AD2603" s="22"/>
      <c r="AF2603" s="22"/>
    </row>
    <row r="2604" spans="30:32" x14ac:dyDescent="0.25">
      <c r="AD2604" s="22"/>
      <c r="AF2604" s="22"/>
    </row>
    <row r="2605" spans="30:32" x14ac:dyDescent="0.25">
      <c r="AD2605" s="22"/>
      <c r="AF2605" s="22"/>
    </row>
    <row r="2606" spans="30:32" x14ac:dyDescent="0.25">
      <c r="AD2606" s="22"/>
      <c r="AF2606" s="22"/>
    </row>
    <row r="2607" spans="30:32" x14ac:dyDescent="0.25">
      <c r="AD2607" s="22"/>
      <c r="AF2607" s="22"/>
    </row>
    <row r="2608" spans="30:32" x14ac:dyDescent="0.25">
      <c r="AD2608" s="22"/>
      <c r="AF2608" s="22"/>
    </row>
    <row r="2609" spans="30:32" x14ac:dyDescent="0.25">
      <c r="AD2609" s="22"/>
      <c r="AF2609" s="22"/>
    </row>
    <row r="2610" spans="30:32" x14ac:dyDescent="0.25">
      <c r="AD2610" s="22"/>
      <c r="AF2610" s="22"/>
    </row>
    <row r="2611" spans="30:32" x14ac:dyDescent="0.25">
      <c r="AD2611" s="22"/>
      <c r="AF2611" s="22"/>
    </row>
    <row r="2612" spans="30:32" x14ac:dyDescent="0.25">
      <c r="AD2612" s="22"/>
      <c r="AF2612" s="22"/>
    </row>
    <row r="2613" spans="30:32" x14ac:dyDescent="0.25">
      <c r="AD2613" s="22"/>
      <c r="AF2613" s="22"/>
    </row>
    <row r="2614" spans="30:32" x14ac:dyDescent="0.25">
      <c r="AD2614" s="22"/>
      <c r="AF2614" s="22"/>
    </row>
    <row r="2615" spans="30:32" x14ac:dyDescent="0.25">
      <c r="AD2615" s="22"/>
      <c r="AF2615" s="22"/>
    </row>
    <row r="2616" spans="30:32" x14ac:dyDescent="0.25">
      <c r="AD2616" s="22"/>
      <c r="AF2616" s="22"/>
    </row>
    <row r="2617" spans="30:32" x14ac:dyDescent="0.25">
      <c r="AD2617" s="22"/>
      <c r="AF2617" s="22"/>
    </row>
    <row r="2618" spans="30:32" x14ac:dyDescent="0.25">
      <c r="AD2618" s="22"/>
      <c r="AF2618" s="22"/>
    </row>
    <row r="2619" spans="30:32" x14ac:dyDescent="0.25">
      <c r="AD2619" s="22"/>
      <c r="AF2619" s="22"/>
    </row>
    <row r="2620" spans="30:32" x14ac:dyDescent="0.25">
      <c r="AD2620" s="22"/>
      <c r="AF2620" s="22"/>
    </row>
    <row r="2621" spans="30:32" x14ac:dyDescent="0.25">
      <c r="AD2621" s="22"/>
      <c r="AF2621" s="22"/>
    </row>
    <row r="2622" spans="30:32" x14ac:dyDescent="0.25">
      <c r="AD2622" s="22"/>
      <c r="AF2622" s="22"/>
    </row>
    <row r="2623" spans="30:32" x14ac:dyDescent="0.25">
      <c r="AD2623" s="22"/>
      <c r="AF2623" s="22"/>
    </row>
    <row r="2624" spans="30:32" x14ac:dyDescent="0.25">
      <c r="AD2624" s="22"/>
      <c r="AF2624" s="22"/>
    </row>
    <row r="2625" spans="30:32" x14ac:dyDescent="0.25">
      <c r="AD2625" s="22"/>
      <c r="AF2625" s="22"/>
    </row>
    <row r="2626" spans="30:32" x14ac:dyDescent="0.25">
      <c r="AD2626" s="22"/>
      <c r="AF2626" s="22"/>
    </row>
    <row r="2627" spans="30:32" x14ac:dyDescent="0.25">
      <c r="AD2627" s="22"/>
      <c r="AF2627" s="22"/>
    </row>
    <row r="2628" spans="30:32" x14ac:dyDescent="0.25">
      <c r="AD2628" s="22"/>
      <c r="AF2628" s="22"/>
    </row>
    <row r="2629" spans="30:32" x14ac:dyDescent="0.25">
      <c r="AD2629" s="22"/>
      <c r="AF2629" s="22"/>
    </row>
    <row r="2630" spans="30:32" x14ac:dyDescent="0.25">
      <c r="AD2630" s="22"/>
      <c r="AF2630" s="22"/>
    </row>
    <row r="2631" spans="30:32" x14ac:dyDescent="0.25">
      <c r="AD2631" s="22"/>
      <c r="AF2631" s="22"/>
    </row>
    <row r="2632" spans="30:32" x14ac:dyDescent="0.25">
      <c r="AD2632" s="22"/>
      <c r="AF2632" s="22"/>
    </row>
    <row r="2633" spans="30:32" x14ac:dyDescent="0.25">
      <c r="AD2633" s="22"/>
      <c r="AF2633" s="22"/>
    </row>
    <row r="2634" spans="30:32" x14ac:dyDescent="0.25">
      <c r="AD2634" s="22"/>
      <c r="AF2634" s="22"/>
    </row>
    <row r="2635" spans="30:32" x14ac:dyDescent="0.25">
      <c r="AD2635" s="22"/>
      <c r="AF2635" s="22"/>
    </row>
    <row r="2636" spans="30:32" x14ac:dyDescent="0.25">
      <c r="AD2636" s="22"/>
      <c r="AF2636" s="22"/>
    </row>
    <row r="2637" spans="30:32" x14ac:dyDescent="0.25">
      <c r="AD2637" s="22"/>
      <c r="AF2637" s="22"/>
    </row>
    <row r="2638" spans="30:32" x14ac:dyDescent="0.25">
      <c r="AD2638" s="22"/>
      <c r="AF2638" s="22"/>
    </row>
    <row r="2639" spans="30:32" x14ac:dyDescent="0.25">
      <c r="AD2639" s="22"/>
      <c r="AF2639" s="22"/>
    </row>
    <row r="2640" spans="30:32" x14ac:dyDescent="0.25">
      <c r="AD2640" s="22"/>
      <c r="AF2640" s="22"/>
    </row>
    <row r="2641" spans="30:32" x14ac:dyDescent="0.25">
      <c r="AD2641" s="22"/>
      <c r="AF2641" s="22"/>
    </row>
    <row r="2642" spans="30:32" x14ac:dyDescent="0.25">
      <c r="AD2642" s="22"/>
      <c r="AF2642" s="22"/>
    </row>
    <row r="2643" spans="30:32" x14ac:dyDescent="0.25">
      <c r="AD2643" s="22"/>
      <c r="AF2643" s="22"/>
    </row>
    <row r="2644" spans="30:32" x14ac:dyDescent="0.25">
      <c r="AD2644" s="22"/>
      <c r="AF2644" s="22"/>
    </row>
    <row r="2645" spans="30:32" x14ac:dyDescent="0.25">
      <c r="AD2645" s="22"/>
      <c r="AF2645" s="22"/>
    </row>
    <row r="2646" spans="30:32" x14ac:dyDescent="0.25">
      <c r="AD2646" s="22"/>
      <c r="AF2646" s="22"/>
    </row>
    <row r="2647" spans="30:32" x14ac:dyDescent="0.25">
      <c r="AD2647" s="22"/>
      <c r="AF2647" s="22"/>
    </row>
    <row r="2648" spans="30:32" x14ac:dyDescent="0.25">
      <c r="AD2648" s="22"/>
      <c r="AF2648" s="22"/>
    </row>
    <row r="2649" spans="30:32" x14ac:dyDescent="0.25">
      <c r="AD2649" s="22"/>
      <c r="AF2649" s="22"/>
    </row>
    <row r="2650" spans="30:32" x14ac:dyDescent="0.25">
      <c r="AD2650" s="22"/>
      <c r="AF2650" s="22"/>
    </row>
    <row r="2651" spans="30:32" x14ac:dyDescent="0.25">
      <c r="AD2651" s="22"/>
      <c r="AF2651" s="22"/>
    </row>
    <row r="2652" spans="30:32" x14ac:dyDescent="0.25">
      <c r="AD2652" s="22"/>
      <c r="AF2652" s="22"/>
    </row>
    <row r="2653" spans="30:32" x14ac:dyDescent="0.25">
      <c r="AD2653" s="22"/>
      <c r="AF2653" s="22"/>
    </row>
    <row r="2654" spans="30:32" x14ac:dyDescent="0.25">
      <c r="AD2654" s="22"/>
      <c r="AF2654" s="22"/>
    </row>
    <row r="2655" spans="30:32" x14ac:dyDescent="0.25">
      <c r="AD2655" s="22"/>
      <c r="AF2655" s="22"/>
    </row>
    <row r="2656" spans="30:32" x14ac:dyDescent="0.25">
      <c r="AD2656" s="22"/>
      <c r="AF2656" s="22"/>
    </row>
    <row r="2657" spans="30:32" x14ac:dyDescent="0.25">
      <c r="AD2657" s="22"/>
      <c r="AF2657" s="22"/>
    </row>
    <row r="2658" spans="30:32" x14ac:dyDescent="0.25">
      <c r="AD2658" s="22"/>
      <c r="AF2658" s="22"/>
    </row>
    <row r="2659" spans="30:32" x14ac:dyDescent="0.25">
      <c r="AD2659" s="22"/>
      <c r="AF2659" s="22"/>
    </row>
    <row r="2660" spans="30:32" x14ac:dyDescent="0.25">
      <c r="AD2660" s="22"/>
      <c r="AF2660" s="22"/>
    </row>
    <row r="2661" spans="30:32" x14ac:dyDescent="0.25">
      <c r="AD2661" s="22"/>
      <c r="AF2661" s="22"/>
    </row>
    <row r="2662" spans="30:32" x14ac:dyDescent="0.25">
      <c r="AD2662" s="22"/>
      <c r="AF2662" s="22"/>
    </row>
    <row r="2663" spans="30:32" x14ac:dyDescent="0.25">
      <c r="AD2663" s="22"/>
      <c r="AF2663" s="22"/>
    </row>
    <row r="2664" spans="30:32" x14ac:dyDescent="0.25">
      <c r="AD2664" s="22"/>
      <c r="AF2664" s="22"/>
    </row>
    <row r="2665" spans="30:32" x14ac:dyDescent="0.25">
      <c r="AD2665" s="22"/>
      <c r="AF2665" s="22"/>
    </row>
    <row r="2666" spans="30:32" x14ac:dyDescent="0.25">
      <c r="AD2666" s="22"/>
      <c r="AF2666" s="22"/>
    </row>
    <row r="2667" spans="30:32" x14ac:dyDescent="0.25">
      <c r="AD2667" s="22"/>
      <c r="AF2667" s="22"/>
    </row>
    <row r="2668" spans="30:32" x14ac:dyDescent="0.25">
      <c r="AD2668" s="22"/>
      <c r="AF2668" s="22"/>
    </row>
    <row r="2669" spans="30:32" x14ac:dyDescent="0.25">
      <c r="AD2669" s="22"/>
      <c r="AF2669" s="22"/>
    </row>
    <row r="2670" spans="30:32" x14ac:dyDescent="0.25">
      <c r="AD2670" s="22"/>
      <c r="AF2670" s="22"/>
    </row>
    <row r="2671" spans="30:32" x14ac:dyDescent="0.25">
      <c r="AD2671" s="22"/>
      <c r="AF2671" s="22"/>
    </row>
    <row r="2672" spans="30:32" x14ac:dyDescent="0.25">
      <c r="AD2672" s="22"/>
      <c r="AF2672" s="22"/>
    </row>
    <row r="2673" spans="30:32" x14ac:dyDescent="0.25">
      <c r="AD2673" s="22"/>
      <c r="AF2673" s="22"/>
    </row>
    <row r="2674" spans="30:32" x14ac:dyDescent="0.25">
      <c r="AD2674" s="22"/>
      <c r="AF2674" s="22"/>
    </row>
    <row r="2675" spans="30:32" x14ac:dyDescent="0.25">
      <c r="AD2675" s="22"/>
      <c r="AF2675" s="22"/>
    </row>
    <row r="2676" spans="30:32" x14ac:dyDescent="0.25">
      <c r="AD2676" s="22"/>
      <c r="AF2676" s="22"/>
    </row>
    <row r="2677" spans="30:32" x14ac:dyDescent="0.25">
      <c r="AD2677" s="22"/>
      <c r="AF2677" s="22"/>
    </row>
    <row r="2678" spans="30:32" x14ac:dyDescent="0.25">
      <c r="AD2678" s="22"/>
      <c r="AF2678" s="22"/>
    </row>
    <row r="2679" spans="30:32" x14ac:dyDescent="0.25">
      <c r="AD2679" s="22"/>
      <c r="AF2679" s="22"/>
    </row>
    <row r="2680" spans="30:32" x14ac:dyDescent="0.25">
      <c r="AD2680" s="22"/>
      <c r="AF2680" s="22"/>
    </row>
    <row r="2681" spans="30:32" x14ac:dyDescent="0.25">
      <c r="AD2681" s="22"/>
      <c r="AF2681" s="22"/>
    </row>
    <row r="2682" spans="30:32" x14ac:dyDescent="0.25">
      <c r="AD2682" s="22"/>
      <c r="AF2682" s="22"/>
    </row>
    <row r="2683" spans="30:32" x14ac:dyDescent="0.25">
      <c r="AD2683" s="22"/>
      <c r="AF2683" s="22"/>
    </row>
    <row r="2684" spans="30:32" x14ac:dyDescent="0.25">
      <c r="AD2684" s="22"/>
      <c r="AF2684" s="22"/>
    </row>
    <row r="2685" spans="30:32" x14ac:dyDescent="0.25">
      <c r="AD2685" s="22"/>
      <c r="AF2685" s="22"/>
    </row>
    <row r="2686" spans="30:32" x14ac:dyDescent="0.25">
      <c r="AD2686" s="22"/>
      <c r="AF2686" s="22"/>
    </row>
    <row r="2687" spans="30:32" x14ac:dyDescent="0.25">
      <c r="AD2687" s="22"/>
      <c r="AF2687" s="22"/>
    </row>
    <row r="2688" spans="30:32" x14ac:dyDescent="0.25">
      <c r="AD2688" s="22"/>
      <c r="AF2688" s="22"/>
    </row>
    <row r="2689" spans="30:32" x14ac:dyDescent="0.25">
      <c r="AD2689" s="22"/>
      <c r="AF2689" s="22"/>
    </row>
    <row r="2690" spans="30:32" x14ac:dyDescent="0.25">
      <c r="AD2690" s="22"/>
      <c r="AF2690" s="22"/>
    </row>
    <row r="2691" spans="30:32" x14ac:dyDescent="0.25">
      <c r="AD2691" s="22"/>
      <c r="AF2691" s="22"/>
    </row>
    <row r="2692" spans="30:32" x14ac:dyDescent="0.25">
      <c r="AD2692" s="22"/>
      <c r="AF2692" s="22"/>
    </row>
    <row r="2693" spans="30:32" x14ac:dyDescent="0.25">
      <c r="AD2693" s="22"/>
      <c r="AF2693" s="22"/>
    </row>
    <row r="2694" spans="30:32" x14ac:dyDescent="0.25">
      <c r="AD2694" s="22"/>
      <c r="AF2694" s="22"/>
    </row>
    <row r="2695" spans="30:32" x14ac:dyDescent="0.25">
      <c r="AD2695" s="22"/>
      <c r="AF2695" s="22"/>
    </row>
    <row r="2696" spans="30:32" x14ac:dyDescent="0.25">
      <c r="AD2696" s="22"/>
      <c r="AF2696" s="22"/>
    </row>
    <row r="2697" spans="30:32" x14ac:dyDescent="0.25">
      <c r="AD2697" s="22"/>
      <c r="AF2697" s="22"/>
    </row>
    <row r="2698" spans="30:32" x14ac:dyDescent="0.25">
      <c r="AD2698" s="22"/>
      <c r="AF2698" s="22"/>
    </row>
    <row r="2699" spans="30:32" x14ac:dyDescent="0.25">
      <c r="AD2699" s="22"/>
      <c r="AF2699" s="22"/>
    </row>
    <row r="2700" spans="30:32" x14ac:dyDescent="0.25">
      <c r="AD2700" s="22"/>
      <c r="AF2700" s="22"/>
    </row>
    <row r="2701" spans="30:32" x14ac:dyDescent="0.25">
      <c r="AD2701" s="22"/>
      <c r="AF2701" s="22"/>
    </row>
    <row r="2702" spans="30:32" x14ac:dyDescent="0.25">
      <c r="AD2702" s="22"/>
      <c r="AF2702" s="22"/>
    </row>
    <row r="2703" spans="30:32" x14ac:dyDescent="0.25">
      <c r="AD2703" s="22"/>
      <c r="AF2703" s="22"/>
    </row>
    <row r="2704" spans="30:32" x14ac:dyDescent="0.25">
      <c r="AD2704" s="22"/>
      <c r="AF2704" s="22"/>
    </row>
    <row r="2705" spans="30:32" x14ac:dyDescent="0.25">
      <c r="AD2705" s="22"/>
      <c r="AF2705" s="22"/>
    </row>
    <row r="2706" spans="30:32" x14ac:dyDescent="0.25">
      <c r="AD2706" s="22"/>
      <c r="AF2706" s="22"/>
    </row>
    <row r="2707" spans="30:32" x14ac:dyDescent="0.25">
      <c r="AD2707" s="22"/>
      <c r="AF2707" s="22"/>
    </row>
    <row r="2708" spans="30:32" x14ac:dyDescent="0.25">
      <c r="AD2708" s="22"/>
      <c r="AF2708" s="22"/>
    </row>
    <row r="2709" spans="30:32" x14ac:dyDescent="0.25">
      <c r="AD2709" s="22"/>
      <c r="AF2709" s="22"/>
    </row>
    <row r="2710" spans="30:32" x14ac:dyDescent="0.25">
      <c r="AD2710" s="22"/>
      <c r="AF2710" s="22"/>
    </row>
    <row r="2711" spans="30:32" x14ac:dyDescent="0.25">
      <c r="AD2711" s="22"/>
      <c r="AF2711" s="22"/>
    </row>
    <row r="2712" spans="30:32" x14ac:dyDescent="0.25">
      <c r="AD2712" s="22"/>
      <c r="AF2712" s="22"/>
    </row>
    <row r="2713" spans="30:32" x14ac:dyDescent="0.25">
      <c r="AD2713" s="22"/>
      <c r="AF2713" s="22"/>
    </row>
    <row r="2714" spans="30:32" x14ac:dyDescent="0.25">
      <c r="AD2714" s="22"/>
      <c r="AF2714" s="22"/>
    </row>
    <row r="2715" spans="30:32" x14ac:dyDescent="0.25">
      <c r="AD2715" s="22"/>
      <c r="AF2715" s="22"/>
    </row>
    <row r="2716" spans="30:32" x14ac:dyDescent="0.25">
      <c r="AD2716" s="22"/>
      <c r="AF2716" s="22"/>
    </row>
    <row r="2717" spans="30:32" x14ac:dyDescent="0.25">
      <c r="AD2717" s="22"/>
      <c r="AF2717" s="22"/>
    </row>
    <row r="2718" spans="30:32" x14ac:dyDescent="0.25">
      <c r="AD2718" s="22"/>
      <c r="AF2718" s="22"/>
    </row>
    <row r="2719" spans="30:32" x14ac:dyDescent="0.25">
      <c r="AD2719" s="22"/>
      <c r="AF2719" s="22"/>
    </row>
    <row r="2720" spans="30:32" x14ac:dyDescent="0.25">
      <c r="AD2720" s="22"/>
      <c r="AF2720" s="22"/>
    </row>
    <row r="2721" spans="30:32" x14ac:dyDescent="0.25">
      <c r="AD2721" s="22"/>
      <c r="AF2721" s="22"/>
    </row>
    <row r="2722" spans="30:32" x14ac:dyDescent="0.25">
      <c r="AD2722" s="22"/>
      <c r="AF2722" s="22"/>
    </row>
    <row r="2723" spans="30:32" x14ac:dyDescent="0.25">
      <c r="AD2723" s="22"/>
      <c r="AF2723" s="22"/>
    </row>
    <row r="2724" spans="30:32" x14ac:dyDescent="0.25">
      <c r="AD2724" s="22"/>
      <c r="AF2724" s="22"/>
    </row>
    <row r="2725" spans="30:32" x14ac:dyDescent="0.25">
      <c r="AD2725" s="22"/>
      <c r="AF2725" s="22"/>
    </row>
    <row r="2726" spans="30:32" x14ac:dyDescent="0.25">
      <c r="AD2726" s="22"/>
      <c r="AF2726" s="22"/>
    </row>
    <row r="2727" spans="30:32" x14ac:dyDescent="0.25">
      <c r="AD2727" s="22"/>
      <c r="AF2727" s="22"/>
    </row>
    <row r="2728" spans="30:32" x14ac:dyDescent="0.25">
      <c r="AD2728" s="22"/>
      <c r="AF2728" s="22"/>
    </row>
    <row r="2729" spans="30:32" x14ac:dyDescent="0.25">
      <c r="AD2729" s="22"/>
      <c r="AF2729" s="22"/>
    </row>
    <row r="2730" spans="30:32" x14ac:dyDescent="0.25">
      <c r="AD2730" s="22"/>
      <c r="AF2730" s="22"/>
    </row>
    <row r="2731" spans="30:32" x14ac:dyDescent="0.25">
      <c r="AD2731" s="22"/>
      <c r="AF2731" s="22"/>
    </row>
    <row r="2732" spans="30:32" x14ac:dyDescent="0.25">
      <c r="AD2732" s="22"/>
      <c r="AF2732" s="22"/>
    </row>
    <row r="2733" spans="30:32" x14ac:dyDescent="0.25">
      <c r="AD2733" s="22"/>
      <c r="AF2733" s="22"/>
    </row>
    <row r="2734" spans="30:32" x14ac:dyDescent="0.25">
      <c r="AD2734" s="22"/>
      <c r="AF2734" s="22"/>
    </row>
    <row r="2735" spans="30:32" x14ac:dyDescent="0.25">
      <c r="AD2735" s="22"/>
      <c r="AF2735" s="22"/>
    </row>
    <row r="2736" spans="30:32" x14ac:dyDescent="0.25">
      <c r="AD2736" s="22"/>
      <c r="AF2736" s="22"/>
    </row>
    <row r="2737" spans="30:32" x14ac:dyDescent="0.25">
      <c r="AD2737" s="22"/>
      <c r="AF2737" s="22"/>
    </row>
    <row r="2738" spans="30:32" x14ac:dyDescent="0.25">
      <c r="AD2738" s="22"/>
      <c r="AF2738" s="22"/>
    </row>
    <row r="2739" spans="30:32" x14ac:dyDescent="0.25">
      <c r="AD2739" s="22"/>
      <c r="AF2739" s="22"/>
    </row>
    <row r="2740" spans="30:32" x14ac:dyDescent="0.25">
      <c r="AD2740" s="22"/>
      <c r="AF2740" s="22"/>
    </row>
    <row r="2741" spans="30:32" x14ac:dyDescent="0.25">
      <c r="AD2741" s="22"/>
      <c r="AF2741" s="22"/>
    </row>
    <row r="2742" spans="30:32" x14ac:dyDescent="0.25">
      <c r="AD2742" s="22"/>
      <c r="AF2742" s="22"/>
    </row>
    <row r="2743" spans="30:32" x14ac:dyDescent="0.25">
      <c r="AD2743" s="22"/>
      <c r="AF2743" s="22"/>
    </row>
    <row r="2744" spans="30:32" x14ac:dyDescent="0.25">
      <c r="AD2744" s="22"/>
      <c r="AF2744" s="22"/>
    </row>
    <row r="2745" spans="30:32" x14ac:dyDescent="0.25">
      <c r="AD2745" s="22"/>
      <c r="AF2745" s="22"/>
    </row>
    <row r="2746" spans="30:32" x14ac:dyDescent="0.25">
      <c r="AD2746" s="22"/>
      <c r="AF2746" s="22"/>
    </row>
    <row r="2747" spans="30:32" x14ac:dyDescent="0.25">
      <c r="AD2747" s="22"/>
      <c r="AF2747" s="22"/>
    </row>
    <row r="2748" spans="30:32" x14ac:dyDescent="0.25">
      <c r="AD2748" s="22"/>
      <c r="AF2748" s="22"/>
    </row>
    <row r="2749" spans="30:32" x14ac:dyDescent="0.25">
      <c r="AD2749" s="22"/>
      <c r="AF2749" s="22"/>
    </row>
    <row r="2750" spans="30:32" x14ac:dyDescent="0.25">
      <c r="AD2750" s="22"/>
      <c r="AF2750" s="22"/>
    </row>
    <row r="2751" spans="30:32" x14ac:dyDescent="0.25">
      <c r="AD2751" s="22"/>
      <c r="AF2751" s="22"/>
    </row>
    <row r="2752" spans="30:32" x14ac:dyDescent="0.25">
      <c r="AD2752" s="22"/>
      <c r="AF2752" s="22"/>
    </row>
    <row r="2753" spans="30:32" x14ac:dyDescent="0.25">
      <c r="AD2753" s="22"/>
      <c r="AF2753" s="22"/>
    </row>
    <row r="2754" spans="30:32" x14ac:dyDescent="0.25">
      <c r="AD2754" s="22"/>
      <c r="AF2754" s="22"/>
    </row>
    <row r="2755" spans="30:32" x14ac:dyDescent="0.25">
      <c r="AD2755" s="22"/>
      <c r="AF2755" s="22"/>
    </row>
    <row r="2756" spans="30:32" x14ac:dyDescent="0.25">
      <c r="AD2756" s="22"/>
      <c r="AF2756" s="22"/>
    </row>
    <row r="2757" spans="30:32" x14ac:dyDescent="0.25">
      <c r="AD2757" s="22"/>
      <c r="AF2757" s="22"/>
    </row>
    <row r="2758" spans="30:32" x14ac:dyDescent="0.25">
      <c r="AD2758" s="22"/>
      <c r="AF2758" s="22"/>
    </row>
    <row r="2759" spans="30:32" x14ac:dyDescent="0.25">
      <c r="AD2759" s="22"/>
      <c r="AF2759" s="22"/>
    </row>
    <row r="2760" spans="30:32" x14ac:dyDescent="0.25">
      <c r="AD2760" s="22"/>
      <c r="AF2760" s="22"/>
    </row>
    <row r="2761" spans="30:32" x14ac:dyDescent="0.25">
      <c r="AD2761" s="22"/>
      <c r="AF2761" s="22"/>
    </row>
    <row r="2762" spans="30:32" x14ac:dyDescent="0.25">
      <c r="AD2762" s="22"/>
      <c r="AF2762" s="22"/>
    </row>
    <row r="2763" spans="30:32" x14ac:dyDescent="0.25">
      <c r="AD2763" s="22"/>
      <c r="AF2763" s="22"/>
    </row>
    <row r="2764" spans="30:32" x14ac:dyDescent="0.25">
      <c r="AD2764" s="22"/>
      <c r="AF2764" s="22"/>
    </row>
    <row r="2765" spans="30:32" x14ac:dyDescent="0.25">
      <c r="AD2765" s="22"/>
      <c r="AF2765" s="22"/>
    </row>
    <row r="2766" spans="30:32" x14ac:dyDescent="0.25">
      <c r="AD2766" s="22"/>
      <c r="AF2766" s="22"/>
    </row>
    <row r="2767" spans="30:32" x14ac:dyDescent="0.25">
      <c r="AD2767" s="22"/>
      <c r="AF2767" s="22"/>
    </row>
    <row r="2768" spans="30:32" x14ac:dyDescent="0.25">
      <c r="AD2768" s="22"/>
      <c r="AF2768" s="22"/>
    </row>
    <row r="2769" spans="30:32" x14ac:dyDescent="0.25">
      <c r="AD2769" s="22"/>
      <c r="AF2769" s="22"/>
    </row>
    <row r="2770" spans="30:32" x14ac:dyDescent="0.25">
      <c r="AD2770" s="22"/>
      <c r="AF2770" s="22"/>
    </row>
    <row r="2771" spans="30:32" x14ac:dyDescent="0.25">
      <c r="AD2771" s="22"/>
      <c r="AF2771" s="22"/>
    </row>
    <row r="2772" spans="30:32" x14ac:dyDescent="0.25">
      <c r="AD2772" s="22"/>
      <c r="AF2772" s="22"/>
    </row>
    <row r="2773" spans="30:32" x14ac:dyDescent="0.25">
      <c r="AD2773" s="22"/>
      <c r="AF2773" s="22"/>
    </row>
    <row r="2774" spans="30:32" x14ac:dyDescent="0.25">
      <c r="AD2774" s="22"/>
      <c r="AF2774" s="22"/>
    </row>
    <row r="2775" spans="30:32" x14ac:dyDescent="0.25">
      <c r="AD2775" s="22"/>
      <c r="AF2775" s="22"/>
    </row>
    <row r="2776" spans="30:32" x14ac:dyDescent="0.25">
      <c r="AD2776" s="22"/>
      <c r="AF2776" s="22"/>
    </row>
    <row r="2777" spans="30:32" x14ac:dyDescent="0.25">
      <c r="AD2777" s="22"/>
      <c r="AF2777" s="22"/>
    </row>
    <row r="2778" spans="30:32" x14ac:dyDescent="0.25">
      <c r="AD2778" s="22"/>
      <c r="AF2778" s="22"/>
    </row>
    <row r="2779" spans="30:32" x14ac:dyDescent="0.25">
      <c r="AD2779" s="22"/>
      <c r="AF2779" s="22"/>
    </row>
    <row r="2780" spans="30:32" x14ac:dyDescent="0.25">
      <c r="AD2780" s="22"/>
      <c r="AF2780" s="22"/>
    </row>
    <row r="2781" spans="30:32" x14ac:dyDescent="0.25">
      <c r="AD2781" s="22"/>
      <c r="AF2781" s="22"/>
    </row>
    <row r="2782" spans="30:32" x14ac:dyDescent="0.25">
      <c r="AD2782" s="22"/>
      <c r="AF2782" s="22"/>
    </row>
    <row r="2783" spans="30:32" x14ac:dyDescent="0.25">
      <c r="AD2783" s="22"/>
      <c r="AF2783" s="22"/>
    </row>
    <row r="2784" spans="30:32" x14ac:dyDescent="0.25">
      <c r="AD2784" s="22"/>
      <c r="AF2784" s="22"/>
    </row>
    <row r="2785" spans="30:32" x14ac:dyDescent="0.25">
      <c r="AD2785" s="22"/>
      <c r="AF2785" s="22"/>
    </row>
    <row r="2786" spans="30:32" x14ac:dyDescent="0.25">
      <c r="AD2786" s="22"/>
      <c r="AF2786" s="22"/>
    </row>
    <row r="2787" spans="30:32" x14ac:dyDescent="0.25">
      <c r="AD2787" s="22"/>
      <c r="AF2787" s="22"/>
    </row>
    <row r="2788" spans="30:32" x14ac:dyDescent="0.25">
      <c r="AD2788" s="22"/>
      <c r="AF2788" s="22"/>
    </row>
    <row r="2789" spans="30:32" x14ac:dyDescent="0.25">
      <c r="AD2789" s="22"/>
      <c r="AF2789" s="22"/>
    </row>
    <row r="2790" spans="30:32" x14ac:dyDescent="0.25">
      <c r="AD2790" s="22"/>
      <c r="AF2790" s="22"/>
    </row>
    <row r="2791" spans="30:32" x14ac:dyDescent="0.25">
      <c r="AD2791" s="22"/>
      <c r="AF2791" s="22"/>
    </row>
    <row r="2792" spans="30:32" x14ac:dyDescent="0.25">
      <c r="AD2792" s="22"/>
      <c r="AF2792" s="22"/>
    </row>
    <row r="2793" spans="30:32" x14ac:dyDescent="0.25">
      <c r="AD2793" s="22"/>
      <c r="AF2793" s="22"/>
    </row>
    <row r="2794" spans="30:32" x14ac:dyDescent="0.25">
      <c r="AD2794" s="22"/>
      <c r="AF2794" s="22"/>
    </row>
    <row r="2795" spans="30:32" x14ac:dyDescent="0.25">
      <c r="AD2795" s="22"/>
      <c r="AF2795" s="22"/>
    </row>
    <row r="2796" spans="30:32" x14ac:dyDescent="0.25">
      <c r="AD2796" s="22"/>
      <c r="AF2796" s="22"/>
    </row>
    <row r="2797" spans="30:32" x14ac:dyDescent="0.25">
      <c r="AD2797" s="22"/>
      <c r="AF2797" s="22"/>
    </row>
    <row r="2798" spans="30:32" x14ac:dyDescent="0.25">
      <c r="AD2798" s="22"/>
      <c r="AF2798" s="22"/>
    </row>
    <row r="2799" spans="30:32" x14ac:dyDescent="0.25">
      <c r="AD2799" s="22"/>
      <c r="AF2799" s="22"/>
    </row>
    <row r="2800" spans="30:32" x14ac:dyDescent="0.25">
      <c r="AD2800" s="22"/>
      <c r="AF2800" s="22"/>
    </row>
    <row r="2801" spans="30:32" x14ac:dyDescent="0.25">
      <c r="AD2801" s="22"/>
      <c r="AF2801" s="22"/>
    </row>
    <row r="2802" spans="30:32" x14ac:dyDescent="0.25">
      <c r="AD2802" s="22"/>
      <c r="AF2802" s="22"/>
    </row>
    <row r="2803" spans="30:32" x14ac:dyDescent="0.25">
      <c r="AD2803" s="22"/>
      <c r="AF2803" s="22"/>
    </row>
    <row r="2804" spans="30:32" x14ac:dyDescent="0.25">
      <c r="AD2804" s="22"/>
      <c r="AF2804" s="22"/>
    </row>
    <row r="2805" spans="30:32" x14ac:dyDescent="0.25">
      <c r="AD2805" s="22"/>
      <c r="AF2805" s="22"/>
    </row>
    <row r="2806" spans="30:32" x14ac:dyDescent="0.25">
      <c r="AD2806" s="22"/>
      <c r="AF2806" s="22"/>
    </row>
    <row r="2807" spans="30:32" x14ac:dyDescent="0.25">
      <c r="AD2807" s="22"/>
      <c r="AF2807" s="22"/>
    </row>
    <row r="2808" spans="30:32" x14ac:dyDescent="0.25">
      <c r="AD2808" s="22"/>
      <c r="AF2808" s="22"/>
    </row>
    <row r="2809" spans="30:32" x14ac:dyDescent="0.25">
      <c r="AD2809" s="22"/>
      <c r="AF2809" s="22"/>
    </row>
    <row r="2810" spans="30:32" x14ac:dyDescent="0.25">
      <c r="AD2810" s="22"/>
      <c r="AF2810" s="22"/>
    </row>
    <row r="2811" spans="30:32" x14ac:dyDescent="0.25">
      <c r="AD2811" s="22"/>
      <c r="AF2811" s="22"/>
    </row>
    <row r="2812" spans="30:32" x14ac:dyDescent="0.25">
      <c r="AD2812" s="22"/>
      <c r="AF2812" s="22"/>
    </row>
    <row r="2813" spans="30:32" x14ac:dyDescent="0.25">
      <c r="AD2813" s="22"/>
      <c r="AF2813" s="22"/>
    </row>
    <row r="2814" spans="30:32" x14ac:dyDescent="0.25">
      <c r="AD2814" s="22"/>
      <c r="AF2814" s="22"/>
    </row>
    <row r="2815" spans="30:32" x14ac:dyDescent="0.25">
      <c r="AD2815" s="22"/>
      <c r="AF2815" s="22"/>
    </row>
    <row r="2816" spans="30:32" x14ac:dyDescent="0.25">
      <c r="AD2816" s="22"/>
      <c r="AF2816" s="22"/>
    </row>
    <row r="2817" spans="30:32" x14ac:dyDescent="0.25">
      <c r="AD2817" s="22"/>
      <c r="AF2817" s="22"/>
    </row>
    <row r="2818" spans="30:32" x14ac:dyDescent="0.25">
      <c r="AD2818" s="22"/>
      <c r="AF2818" s="22"/>
    </row>
    <row r="2819" spans="30:32" x14ac:dyDescent="0.25">
      <c r="AD2819" s="22"/>
      <c r="AF2819" s="22"/>
    </row>
    <row r="2820" spans="30:32" x14ac:dyDescent="0.25">
      <c r="AD2820" s="22"/>
      <c r="AF2820" s="22"/>
    </row>
    <row r="2821" spans="30:32" x14ac:dyDescent="0.25">
      <c r="AD2821" s="22"/>
      <c r="AF2821" s="22"/>
    </row>
    <row r="2822" spans="30:32" x14ac:dyDescent="0.25">
      <c r="AD2822" s="22"/>
      <c r="AF2822" s="22"/>
    </row>
    <row r="2823" spans="30:32" x14ac:dyDescent="0.25">
      <c r="AD2823" s="22"/>
      <c r="AF2823" s="22"/>
    </row>
    <row r="2824" spans="30:32" x14ac:dyDescent="0.25">
      <c r="AD2824" s="22"/>
      <c r="AF2824" s="22"/>
    </row>
    <row r="2825" spans="30:32" x14ac:dyDescent="0.25">
      <c r="AD2825" s="22"/>
      <c r="AF2825" s="22"/>
    </row>
    <row r="2826" spans="30:32" x14ac:dyDescent="0.25">
      <c r="AD2826" s="22"/>
      <c r="AF2826" s="22"/>
    </row>
    <row r="2827" spans="30:32" x14ac:dyDescent="0.25">
      <c r="AD2827" s="22"/>
      <c r="AF2827" s="22"/>
    </row>
    <row r="2828" spans="30:32" x14ac:dyDescent="0.25">
      <c r="AD2828" s="22"/>
      <c r="AF2828" s="22"/>
    </row>
    <row r="2829" spans="30:32" x14ac:dyDescent="0.25">
      <c r="AD2829" s="22"/>
      <c r="AF2829" s="22"/>
    </row>
    <row r="2830" spans="30:32" x14ac:dyDescent="0.25">
      <c r="AD2830" s="22"/>
      <c r="AF2830" s="22"/>
    </row>
    <row r="2831" spans="30:32" x14ac:dyDescent="0.25">
      <c r="AD2831" s="22"/>
      <c r="AF2831" s="22"/>
    </row>
    <row r="2832" spans="30:32" x14ac:dyDescent="0.25">
      <c r="AD2832" s="22"/>
      <c r="AF2832" s="22"/>
    </row>
    <row r="2833" spans="30:32" x14ac:dyDescent="0.25">
      <c r="AD2833" s="22"/>
      <c r="AF2833" s="22"/>
    </row>
    <row r="2834" spans="30:32" x14ac:dyDescent="0.25">
      <c r="AD2834" s="22"/>
      <c r="AF2834" s="22"/>
    </row>
    <row r="2835" spans="30:32" x14ac:dyDescent="0.25">
      <c r="AD2835" s="22"/>
      <c r="AF2835" s="22"/>
    </row>
    <row r="2836" spans="30:32" x14ac:dyDescent="0.25">
      <c r="AD2836" s="22"/>
      <c r="AF2836" s="22"/>
    </row>
    <row r="2837" spans="30:32" x14ac:dyDescent="0.25">
      <c r="AD2837" s="22"/>
      <c r="AF2837" s="22"/>
    </row>
    <row r="2838" spans="30:32" x14ac:dyDescent="0.25">
      <c r="AD2838" s="22"/>
      <c r="AF2838" s="22"/>
    </row>
    <row r="2839" spans="30:32" x14ac:dyDescent="0.25">
      <c r="AD2839" s="22"/>
      <c r="AF2839" s="22"/>
    </row>
    <row r="2840" spans="30:32" x14ac:dyDescent="0.25">
      <c r="AD2840" s="22"/>
      <c r="AF2840" s="22"/>
    </row>
    <row r="2841" spans="30:32" x14ac:dyDescent="0.25">
      <c r="AD2841" s="22"/>
      <c r="AF2841" s="22"/>
    </row>
    <row r="2842" spans="30:32" x14ac:dyDescent="0.25">
      <c r="AD2842" s="22"/>
      <c r="AF2842" s="22"/>
    </row>
    <row r="2843" spans="30:32" x14ac:dyDescent="0.25">
      <c r="AD2843" s="22"/>
      <c r="AF2843" s="22"/>
    </row>
    <row r="2844" spans="30:32" x14ac:dyDescent="0.25">
      <c r="AD2844" s="22"/>
      <c r="AF2844" s="22"/>
    </row>
    <row r="2845" spans="30:32" x14ac:dyDescent="0.25">
      <c r="AD2845" s="22"/>
      <c r="AF2845" s="22"/>
    </row>
    <row r="2846" spans="30:32" x14ac:dyDescent="0.25">
      <c r="AD2846" s="22"/>
      <c r="AF2846" s="22"/>
    </row>
    <row r="2847" spans="30:32" x14ac:dyDescent="0.25">
      <c r="AD2847" s="22"/>
      <c r="AF2847" s="22"/>
    </row>
    <row r="2848" spans="30:32" x14ac:dyDescent="0.25">
      <c r="AD2848" s="22"/>
      <c r="AF2848" s="22"/>
    </row>
    <row r="2849" spans="30:32" x14ac:dyDescent="0.25">
      <c r="AD2849" s="22"/>
      <c r="AF2849" s="22"/>
    </row>
    <row r="2850" spans="30:32" x14ac:dyDescent="0.25">
      <c r="AD2850" s="22"/>
      <c r="AF2850" s="22"/>
    </row>
    <row r="2851" spans="30:32" x14ac:dyDescent="0.25">
      <c r="AD2851" s="22"/>
      <c r="AF2851" s="22"/>
    </row>
    <row r="2852" spans="30:32" x14ac:dyDescent="0.25">
      <c r="AD2852" s="22"/>
      <c r="AF2852" s="22"/>
    </row>
    <row r="2853" spans="30:32" x14ac:dyDescent="0.25">
      <c r="AD2853" s="22"/>
      <c r="AF2853" s="22"/>
    </row>
    <row r="2854" spans="30:32" x14ac:dyDescent="0.25">
      <c r="AD2854" s="22"/>
      <c r="AF2854" s="22"/>
    </row>
    <row r="2855" spans="30:32" x14ac:dyDescent="0.25">
      <c r="AD2855" s="22"/>
      <c r="AF2855" s="22"/>
    </row>
    <row r="2856" spans="30:32" x14ac:dyDescent="0.25">
      <c r="AD2856" s="22"/>
      <c r="AF2856" s="22"/>
    </row>
    <row r="2857" spans="30:32" x14ac:dyDescent="0.25">
      <c r="AD2857" s="22"/>
      <c r="AF2857" s="22"/>
    </row>
    <row r="2858" spans="30:32" x14ac:dyDescent="0.25">
      <c r="AD2858" s="22"/>
      <c r="AF2858" s="22"/>
    </row>
    <row r="2859" spans="30:32" x14ac:dyDescent="0.25">
      <c r="AD2859" s="22"/>
      <c r="AF2859" s="22"/>
    </row>
    <row r="2860" spans="30:32" x14ac:dyDescent="0.25">
      <c r="AD2860" s="22"/>
      <c r="AF2860" s="22"/>
    </row>
    <row r="2861" spans="30:32" x14ac:dyDescent="0.25">
      <c r="AD2861" s="22"/>
      <c r="AF2861" s="22"/>
    </row>
    <row r="2862" spans="30:32" x14ac:dyDescent="0.25">
      <c r="AD2862" s="22"/>
      <c r="AF2862" s="22"/>
    </row>
    <row r="2863" spans="30:32" x14ac:dyDescent="0.25">
      <c r="AD2863" s="22"/>
      <c r="AF2863" s="22"/>
    </row>
    <row r="2864" spans="30:32" x14ac:dyDescent="0.25">
      <c r="AD2864" s="22"/>
      <c r="AF2864" s="22"/>
    </row>
    <row r="2865" spans="30:32" x14ac:dyDescent="0.25">
      <c r="AD2865" s="22"/>
      <c r="AF2865" s="22"/>
    </row>
    <row r="2866" spans="30:32" x14ac:dyDescent="0.25">
      <c r="AD2866" s="22"/>
      <c r="AF2866" s="22"/>
    </row>
    <row r="2867" spans="30:32" x14ac:dyDescent="0.25">
      <c r="AD2867" s="22"/>
      <c r="AF2867" s="22"/>
    </row>
    <row r="2868" spans="30:32" x14ac:dyDescent="0.25">
      <c r="AD2868" s="22"/>
      <c r="AF2868" s="22"/>
    </row>
    <row r="2869" spans="30:32" x14ac:dyDescent="0.25">
      <c r="AD2869" s="22"/>
      <c r="AF2869" s="22"/>
    </row>
    <row r="2870" spans="30:32" x14ac:dyDescent="0.25">
      <c r="AD2870" s="22"/>
      <c r="AF2870" s="22"/>
    </row>
    <row r="2871" spans="30:32" x14ac:dyDescent="0.25">
      <c r="AD2871" s="22"/>
      <c r="AF2871" s="22"/>
    </row>
    <row r="2872" spans="30:32" x14ac:dyDescent="0.25">
      <c r="AD2872" s="22"/>
      <c r="AF2872" s="22"/>
    </row>
    <row r="2873" spans="30:32" x14ac:dyDescent="0.25">
      <c r="AD2873" s="22"/>
      <c r="AF2873" s="22"/>
    </row>
    <row r="2874" spans="30:32" x14ac:dyDescent="0.25">
      <c r="AD2874" s="22"/>
      <c r="AF2874" s="22"/>
    </row>
    <row r="2875" spans="30:32" x14ac:dyDescent="0.25">
      <c r="AD2875" s="22"/>
      <c r="AF2875" s="22"/>
    </row>
    <row r="2876" spans="30:32" x14ac:dyDescent="0.25">
      <c r="AD2876" s="22"/>
      <c r="AF2876" s="22"/>
    </row>
    <row r="2877" spans="30:32" x14ac:dyDescent="0.25">
      <c r="AD2877" s="22"/>
      <c r="AF2877" s="22"/>
    </row>
    <row r="2878" spans="30:32" x14ac:dyDescent="0.25">
      <c r="AD2878" s="22"/>
      <c r="AF2878" s="22"/>
    </row>
    <row r="2879" spans="30:32" x14ac:dyDescent="0.25">
      <c r="AD2879" s="22"/>
      <c r="AF2879" s="22"/>
    </row>
    <row r="2880" spans="30:32" x14ac:dyDescent="0.25">
      <c r="AD2880" s="22"/>
      <c r="AF2880" s="22"/>
    </row>
    <row r="2881" spans="30:32" x14ac:dyDescent="0.25">
      <c r="AD2881" s="22"/>
      <c r="AF2881" s="22"/>
    </row>
    <row r="2882" spans="30:32" x14ac:dyDescent="0.25">
      <c r="AD2882" s="22"/>
      <c r="AF2882" s="22"/>
    </row>
    <row r="2883" spans="30:32" x14ac:dyDescent="0.25">
      <c r="AD2883" s="22"/>
      <c r="AF2883" s="22"/>
    </row>
    <row r="2884" spans="30:32" x14ac:dyDescent="0.25">
      <c r="AD2884" s="22"/>
      <c r="AF2884" s="22"/>
    </row>
    <row r="2885" spans="30:32" x14ac:dyDescent="0.25">
      <c r="AD2885" s="22"/>
      <c r="AF2885" s="22"/>
    </row>
    <row r="2886" spans="30:32" x14ac:dyDescent="0.25">
      <c r="AD2886" s="22"/>
      <c r="AF2886" s="22"/>
    </row>
    <row r="2887" spans="30:32" x14ac:dyDescent="0.25">
      <c r="AD2887" s="22"/>
      <c r="AF2887" s="22"/>
    </row>
    <row r="2888" spans="30:32" x14ac:dyDescent="0.25">
      <c r="AD2888" s="22"/>
      <c r="AF2888" s="22"/>
    </row>
    <row r="2889" spans="30:32" x14ac:dyDescent="0.25">
      <c r="AD2889" s="22"/>
      <c r="AF2889" s="22"/>
    </row>
    <row r="2890" spans="30:32" x14ac:dyDescent="0.25">
      <c r="AD2890" s="22"/>
      <c r="AF2890" s="22"/>
    </row>
    <row r="2891" spans="30:32" x14ac:dyDescent="0.25">
      <c r="AD2891" s="22"/>
      <c r="AF2891" s="22"/>
    </row>
    <row r="2892" spans="30:32" x14ac:dyDescent="0.25">
      <c r="AD2892" s="22"/>
      <c r="AF2892" s="22"/>
    </row>
    <row r="2893" spans="30:32" x14ac:dyDescent="0.25">
      <c r="AD2893" s="22"/>
      <c r="AF2893" s="22"/>
    </row>
    <row r="2894" spans="30:32" x14ac:dyDescent="0.25">
      <c r="AD2894" s="22"/>
      <c r="AF2894" s="22"/>
    </row>
    <row r="2895" spans="30:32" x14ac:dyDescent="0.25">
      <c r="AD2895" s="22"/>
      <c r="AF2895" s="22"/>
    </row>
    <row r="2896" spans="30:32" x14ac:dyDescent="0.25">
      <c r="AD2896" s="22"/>
      <c r="AF2896" s="22"/>
    </row>
    <row r="2897" spans="30:32" x14ac:dyDescent="0.25">
      <c r="AD2897" s="22"/>
      <c r="AF2897" s="22"/>
    </row>
    <row r="2898" spans="30:32" x14ac:dyDescent="0.25">
      <c r="AD2898" s="22"/>
      <c r="AF2898" s="22"/>
    </row>
    <row r="2899" spans="30:32" x14ac:dyDescent="0.25">
      <c r="AD2899" s="22"/>
      <c r="AF2899" s="22"/>
    </row>
    <row r="2900" spans="30:32" x14ac:dyDescent="0.25">
      <c r="AD2900" s="22"/>
      <c r="AF2900" s="22"/>
    </row>
    <row r="2901" spans="30:32" x14ac:dyDescent="0.25">
      <c r="AD2901" s="22"/>
      <c r="AF2901" s="22"/>
    </row>
    <row r="2902" spans="30:32" x14ac:dyDescent="0.25">
      <c r="AD2902" s="22"/>
      <c r="AF2902" s="22"/>
    </row>
    <row r="2903" spans="30:32" x14ac:dyDescent="0.25">
      <c r="AD2903" s="22"/>
      <c r="AF2903" s="22"/>
    </row>
    <row r="2904" spans="30:32" x14ac:dyDescent="0.25">
      <c r="AD2904" s="22"/>
      <c r="AF2904" s="22"/>
    </row>
    <row r="2905" spans="30:32" x14ac:dyDescent="0.25">
      <c r="AD2905" s="22"/>
      <c r="AF2905" s="22"/>
    </row>
    <row r="2906" spans="30:32" x14ac:dyDescent="0.25">
      <c r="AD2906" s="22"/>
      <c r="AF2906" s="22"/>
    </row>
    <row r="2907" spans="30:32" x14ac:dyDescent="0.25">
      <c r="AD2907" s="22"/>
      <c r="AF2907" s="22"/>
    </row>
    <row r="2908" spans="30:32" x14ac:dyDescent="0.25">
      <c r="AD2908" s="22"/>
      <c r="AF2908" s="22"/>
    </row>
    <row r="2909" spans="30:32" x14ac:dyDescent="0.25">
      <c r="AD2909" s="22"/>
      <c r="AF2909" s="22"/>
    </row>
    <row r="2910" spans="30:32" x14ac:dyDescent="0.25">
      <c r="AD2910" s="22"/>
      <c r="AF2910" s="22"/>
    </row>
    <row r="2911" spans="30:32" x14ac:dyDescent="0.25">
      <c r="AD2911" s="22"/>
      <c r="AF2911" s="22"/>
    </row>
    <row r="2912" spans="30:32" x14ac:dyDescent="0.25">
      <c r="AD2912" s="22"/>
      <c r="AF2912" s="22"/>
    </row>
    <row r="2913" spans="30:32" x14ac:dyDescent="0.25">
      <c r="AD2913" s="22"/>
      <c r="AF2913" s="22"/>
    </row>
    <row r="2914" spans="30:32" x14ac:dyDescent="0.25">
      <c r="AD2914" s="22"/>
      <c r="AF2914" s="22"/>
    </row>
    <row r="2915" spans="30:32" x14ac:dyDescent="0.25">
      <c r="AD2915" s="22"/>
      <c r="AF2915" s="22"/>
    </row>
    <row r="2916" spans="30:32" x14ac:dyDescent="0.25">
      <c r="AD2916" s="22"/>
      <c r="AF2916" s="22"/>
    </row>
    <row r="2917" spans="30:32" x14ac:dyDescent="0.25">
      <c r="AD2917" s="22"/>
      <c r="AF2917" s="22"/>
    </row>
    <row r="2918" spans="30:32" x14ac:dyDescent="0.25">
      <c r="AD2918" s="22"/>
      <c r="AF2918" s="22"/>
    </row>
    <row r="2919" spans="30:32" x14ac:dyDescent="0.25">
      <c r="AD2919" s="22"/>
      <c r="AF2919" s="22"/>
    </row>
    <row r="2920" spans="30:32" x14ac:dyDescent="0.25">
      <c r="AD2920" s="22"/>
      <c r="AF2920" s="22"/>
    </row>
    <row r="2921" spans="30:32" x14ac:dyDescent="0.25">
      <c r="AD2921" s="22"/>
      <c r="AF2921" s="22"/>
    </row>
    <row r="2922" spans="30:32" x14ac:dyDescent="0.25">
      <c r="AD2922" s="22"/>
      <c r="AF2922" s="22"/>
    </row>
    <row r="2923" spans="30:32" x14ac:dyDescent="0.25">
      <c r="AD2923" s="22"/>
      <c r="AF2923" s="22"/>
    </row>
    <row r="2924" spans="30:32" x14ac:dyDescent="0.25">
      <c r="AD2924" s="22"/>
      <c r="AF2924" s="22"/>
    </row>
    <row r="2925" spans="30:32" x14ac:dyDescent="0.25">
      <c r="AD2925" s="22"/>
      <c r="AF2925" s="22"/>
    </row>
    <row r="2926" spans="30:32" x14ac:dyDescent="0.25">
      <c r="AD2926" s="22"/>
      <c r="AF2926" s="22"/>
    </row>
    <row r="2927" spans="30:32" x14ac:dyDescent="0.25">
      <c r="AD2927" s="22"/>
      <c r="AF2927" s="22"/>
    </row>
    <row r="2928" spans="30:32" x14ac:dyDescent="0.25">
      <c r="AD2928" s="22"/>
      <c r="AF2928" s="22"/>
    </row>
    <row r="2929" spans="30:32" x14ac:dyDescent="0.25">
      <c r="AD2929" s="22"/>
      <c r="AF2929" s="22"/>
    </row>
    <row r="2930" spans="30:32" x14ac:dyDescent="0.25">
      <c r="AD2930" s="22"/>
      <c r="AF2930" s="22"/>
    </row>
    <row r="2931" spans="30:32" x14ac:dyDescent="0.25">
      <c r="AD2931" s="22"/>
      <c r="AF2931" s="22"/>
    </row>
    <row r="2932" spans="30:32" x14ac:dyDescent="0.25">
      <c r="AD2932" s="22"/>
      <c r="AF2932" s="22"/>
    </row>
    <row r="2933" spans="30:32" x14ac:dyDescent="0.25">
      <c r="AD2933" s="22"/>
      <c r="AF2933" s="22"/>
    </row>
    <row r="2934" spans="30:32" x14ac:dyDescent="0.25">
      <c r="AD2934" s="22"/>
      <c r="AF2934" s="22"/>
    </row>
    <row r="2935" spans="30:32" x14ac:dyDescent="0.25">
      <c r="AD2935" s="22"/>
      <c r="AF2935" s="22"/>
    </row>
    <row r="2936" spans="30:32" x14ac:dyDescent="0.25">
      <c r="AD2936" s="22"/>
      <c r="AF2936" s="22"/>
    </row>
    <row r="2937" spans="30:32" x14ac:dyDescent="0.25">
      <c r="AD2937" s="22"/>
      <c r="AF2937" s="22"/>
    </row>
    <row r="2938" spans="30:32" x14ac:dyDescent="0.25">
      <c r="AD2938" s="22"/>
      <c r="AF2938" s="22"/>
    </row>
    <row r="2939" spans="30:32" x14ac:dyDescent="0.25">
      <c r="AD2939" s="22"/>
      <c r="AF2939" s="22"/>
    </row>
    <row r="2940" spans="30:32" x14ac:dyDescent="0.25">
      <c r="AD2940" s="22"/>
      <c r="AF2940" s="22"/>
    </row>
    <row r="2941" spans="30:32" x14ac:dyDescent="0.25">
      <c r="AD2941" s="22"/>
      <c r="AF2941" s="22"/>
    </row>
    <row r="2942" spans="30:32" x14ac:dyDescent="0.25">
      <c r="AD2942" s="22"/>
      <c r="AF2942" s="22"/>
    </row>
    <row r="2943" spans="30:32" x14ac:dyDescent="0.25">
      <c r="AD2943" s="22"/>
      <c r="AF2943" s="22"/>
    </row>
    <row r="2944" spans="30:32" x14ac:dyDescent="0.25">
      <c r="AD2944" s="22"/>
      <c r="AF2944" s="22"/>
    </row>
    <row r="2945" spans="30:32" x14ac:dyDescent="0.25">
      <c r="AD2945" s="22"/>
      <c r="AF2945" s="22"/>
    </row>
    <row r="2946" spans="30:32" x14ac:dyDescent="0.25">
      <c r="AD2946" s="22"/>
      <c r="AF2946" s="22"/>
    </row>
    <row r="2947" spans="30:32" x14ac:dyDescent="0.25">
      <c r="AD2947" s="22"/>
      <c r="AF2947" s="22"/>
    </row>
    <row r="2948" spans="30:32" x14ac:dyDescent="0.25">
      <c r="AD2948" s="22"/>
      <c r="AF2948" s="22"/>
    </row>
    <row r="2949" spans="30:32" x14ac:dyDescent="0.25">
      <c r="AD2949" s="22"/>
      <c r="AF2949" s="22"/>
    </row>
    <row r="2950" spans="30:32" x14ac:dyDescent="0.25">
      <c r="AD2950" s="22"/>
      <c r="AF2950" s="22"/>
    </row>
    <row r="2951" spans="30:32" x14ac:dyDescent="0.25">
      <c r="AD2951" s="22"/>
      <c r="AF2951" s="22"/>
    </row>
    <row r="2952" spans="30:32" x14ac:dyDescent="0.25">
      <c r="AD2952" s="22"/>
      <c r="AF2952" s="22"/>
    </row>
    <row r="2953" spans="30:32" x14ac:dyDescent="0.25">
      <c r="AD2953" s="22"/>
      <c r="AF2953" s="22"/>
    </row>
    <row r="2954" spans="30:32" x14ac:dyDescent="0.25">
      <c r="AD2954" s="22"/>
      <c r="AF2954" s="22"/>
    </row>
    <row r="2955" spans="30:32" x14ac:dyDescent="0.25">
      <c r="AD2955" s="22"/>
      <c r="AF2955" s="22"/>
    </row>
    <row r="2956" spans="30:32" x14ac:dyDescent="0.25">
      <c r="AD2956" s="22"/>
      <c r="AF2956" s="22"/>
    </row>
    <row r="2957" spans="30:32" x14ac:dyDescent="0.25">
      <c r="AD2957" s="22"/>
      <c r="AF2957" s="22"/>
    </row>
    <row r="2958" spans="30:32" x14ac:dyDescent="0.25">
      <c r="AD2958" s="22"/>
      <c r="AF2958" s="22"/>
    </row>
    <row r="2959" spans="30:32" x14ac:dyDescent="0.25">
      <c r="AD2959" s="22"/>
      <c r="AF2959" s="22"/>
    </row>
    <row r="2960" spans="30:32" x14ac:dyDescent="0.25">
      <c r="AD2960" s="22"/>
      <c r="AF2960" s="22"/>
    </row>
    <row r="2961" spans="30:32" x14ac:dyDescent="0.25">
      <c r="AD2961" s="22"/>
      <c r="AF2961" s="22"/>
    </row>
    <row r="2962" spans="30:32" x14ac:dyDescent="0.25">
      <c r="AD2962" s="22"/>
      <c r="AF2962" s="22"/>
    </row>
    <row r="2963" spans="30:32" x14ac:dyDescent="0.25">
      <c r="AD2963" s="22"/>
      <c r="AF2963" s="22"/>
    </row>
    <row r="2964" spans="30:32" x14ac:dyDescent="0.25">
      <c r="AD2964" s="22"/>
      <c r="AF2964" s="22"/>
    </row>
    <row r="2965" spans="30:32" x14ac:dyDescent="0.25">
      <c r="AD2965" s="22"/>
      <c r="AF2965" s="22"/>
    </row>
    <row r="2966" spans="30:32" x14ac:dyDescent="0.25">
      <c r="AD2966" s="22"/>
      <c r="AF2966" s="22"/>
    </row>
    <row r="2967" spans="30:32" x14ac:dyDescent="0.25">
      <c r="AD2967" s="22"/>
      <c r="AF2967" s="22"/>
    </row>
    <row r="2968" spans="30:32" x14ac:dyDescent="0.25">
      <c r="AD2968" s="22"/>
      <c r="AF2968" s="22"/>
    </row>
    <row r="2969" spans="30:32" x14ac:dyDescent="0.25">
      <c r="AD2969" s="22"/>
      <c r="AF2969" s="22"/>
    </row>
    <row r="2970" spans="30:32" x14ac:dyDescent="0.25">
      <c r="AD2970" s="22"/>
      <c r="AF2970" s="22"/>
    </row>
    <row r="2971" spans="30:32" x14ac:dyDescent="0.25">
      <c r="AD2971" s="22"/>
      <c r="AF2971" s="22"/>
    </row>
    <row r="2972" spans="30:32" x14ac:dyDescent="0.25">
      <c r="AD2972" s="22"/>
      <c r="AF2972" s="22"/>
    </row>
    <row r="2973" spans="30:32" x14ac:dyDescent="0.25">
      <c r="AD2973" s="22"/>
      <c r="AF2973" s="22"/>
    </row>
    <row r="2974" spans="30:32" x14ac:dyDescent="0.25">
      <c r="AD2974" s="22"/>
      <c r="AF2974" s="22"/>
    </row>
    <row r="2975" spans="30:32" x14ac:dyDescent="0.25">
      <c r="AD2975" s="22"/>
      <c r="AF2975" s="22"/>
    </row>
    <row r="2976" spans="30:32" x14ac:dyDescent="0.25">
      <c r="AD2976" s="22"/>
      <c r="AF2976" s="22"/>
    </row>
    <row r="2977" spans="30:32" x14ac:dyDescent="0.25">
      <c r="AD2977" s="22"/>
      <c r="AF2977" s="22"/>
    </row>
    <row r="2978" spans="30:32" x14ac:dyDescent="0.25">
      <c r="AD2978" s="22"/>
      <c r="AF2978" s="22"/>
    </row>
    <row r="2979" spans="30:32" x14ac:dyDescent="0.25">
      <c r="AD2979" s="22"/>
      <c r="AF2979" s="22"/>
    </row>
    <row r="2980" spans="30:32" x14ac:dyDescent="0.25">
      <c r="AD2980" s="22"/>
      <c r="AF2980" s="22"/>
    </row>
    <row r="2981" spans="30:32" x14ac:dyDescent="0.25">
      <c r="AD2981" s="22"/>
      <c r="AF2981" s="22"/>
    </row>
    <row r="2982" spans="30:32" x14ac:dyDescent="0.25">
      <c r="AD2982" s="22"/>
      <c r="AF2982" s="22"/>
    </row>
    <row r="2983" spans="30:32" x14ac:dyDescent="0.25">
      <c r="AD2983" s="22"/>
      <c r="AF2983" s="22"/>
    </row>
    <row r="2984" spans="30:32" x14ac:dyDescent="0.25">
      <c r="AD2984" s="22"/>
      <c r="AF2984" s="22"/>
    </row>
    <row r="2985" spans="30:32" x14ac:dyDescent="0.25">
      <c r="AD2985" s="22"/>
      <c r="AF2985" s="22"/>
    </row>
    <row r="2986" spans="30:32" x14ac:dyDescent="0.25">
      <c r="AD2986" s="22"/>
      <c r="AF2986" s="22"/>
    </row>
    <row r="2987" spans="30:32" x14ac:dyDescent="0.25">
      <c r="AD2987" s="22"/>
      <c r="AF2987" s="22"/>
    </row>
    <row r="2988" spans="30:32" x14ac:dyDescent="0.25">
      <c r="AD2988" s="22"/>
      <c r="AF2988" s="22"/>
    </row>
    <row r="2989" spans="30:32" x14ac:dyDescent="0.25">
      <c r="AD2989" s="22"/>
      <c r="AF2989" s="22"/>
    </row>
    <row r="2990" spans="30:32" x14ac:dyDescent="0.25">
      <c r="AD2990" s="22"/>
      <c r="AF2990" s="22"/>
    </row>
    <row r="2991" spans="30:32" x14ac:dyDescent="0.25">
      <c r="AD2991" s="22"/>
      <c r="AF2991" s="22"/>
    </row>
    <row r="2992" spans="30:32" x14ac:dyDescent="0.25">
      <c r="AD2992" s="22"/>
      <c r="AF2992" s="22"/>
    </row>
    <row r="2993" spans="30:32" x14ac:dyDescent="0.25">
      <c r="AD2993" s="22"/>
      <c r="AF2993" s="22"/>
    </row>
    <row r="2994" spans="30:32" x14ac:dyDescent="0.25">
      <c r="AD2994" s="22"/>
      <c r="AF2994" s="22"/>
    </row>
    <row r="2995" spans="30:32" x14ac:dyDescent="0.25">
      <c r="AD2995" s="22"/>
      <c r="AF2995" s="22"/>
    </row>
    <row r="2996" spans="30:32" x14ac:dyDescent="0.25">
      <c r="AD2996" s="22"/>
      <c r="AF2996" s="22"/>
    </row>
    <row r="2997" spans="30:32" x14ac:dyDescent="0.25">
      <c r="AD2997" s="22"/>
      <c r="AF2997" s="22"/>
    </row>
    <row r="2998" spans="30:32" x14ac:dyDescent="0.25">
      <c r="AD2998" s="22"/>
      <c r="AF2998" s="22"/>
    </row>
    <row r="2999" spans="30:32" x14ac:dyDescent="0.25">
      <c r="AD2999" s="22"/>
      <c r="AF2999" s="22"/>
    </row>
    <row r="3000" spans="30:32" x14ac:dyDescent="0.25">
      <c r="AD3000" s="22"/>
      <c r="AF3000" s="22"/>
    </row>
    <row r="3001" spans="30:32" x14ac:dyDescent="0.25">
      <c r="AD3001" s="22"/>
      <c r="AF3001" s="22"/>
    </row>
    <row r="3002" spans="30:32" x14ac:dyDescent="0.25">
      <c r="AD3002" s="22"/>
      <c r="AF3002" s="22"/>
    </row>
    <row r="3003" spans="30:32" x14ac:dyDescent="0.25">
      <c r="AD3003" s="22"/>
      <c r="AF3003" s="22"/>
    </row>
    <row r="3004" spans="30:32" x14ac:dyDescent="0.25">
      <c r="AD3004" s="22"/>
      <c r="AF3004" s="22"/>
    </row>
    <row r="3005" spans="30:32" x14ac:dyDescent="0.25">
      <c r="AD3005" s="22"/>
      <c r="AF3005" s="22"/>
    </row>
    <row r="3006" spans="30:32" x14ac:dyDescent="0.25">
      <c r="AD3006" s="22"/>
      <c r="AF3006" s="22"/>
    </row>
    <row r="3007" spans="30:32" x14ac:dyDescent="0.25">
      <c r="AD3007" s="22"/>
      <c r="AF3007" s="22"/>
    </row>
    <row r="3008" spans="30:32" x14ac:dyDescent="0.25">
      <c r="AD3008" s="22"/>
      <c r="AF3008" s="22"/>
    </row>
    <row r="3009" spans="30:32" x14ac:dyDescent="0.25">
      <c r="AD3009" s="22"/>
      <c r="AF3009" s="22"/>
    </row>
    <row r="3010" spans="30:32" x14ac:dyDescent="0.25">
      <c r="AD3010" s="22"/>
      <c r="AF3010" s="22"/>
    </row>
    <row r="3011" spans="30:32" x14ac:dyDescent="0.25">
      <c r="AD3011" s="22"/>
      <c r="AF3011" s="22"/>
    </row>
    <row r="3012" spans="30:32" x14ac:dyDescent="0.25">
      <c r="AD3012" s="22"/>
      <c r="AF3012" s="22"/>
    </row>
    <row r="3013" spans="30:32" x14ac:dyDescent="0.25">
      <c r="AD3013" s="22"/>
      <c r="AF3013" s="22"/>
    </row>
    <row r="3014" spans="30:32" x14ac:dyDescent="0.25">
      <c r="AD3014" s="22"/>
      <c r="AF3014" s="22"/>
    </row>
    <row r="3015" spans="30:32" x14ac:dyDescent="0.25">
      <c r="AD3015" s="22"/>
      <c r="AF3015" s="22"/>
    </row>
    <row r="3016" spans="30:32" x14ac:dyDescent="0.25">
      <c r="AD3016" s="22"/>
      <c r="AF3016" s="22"/>
    </row>
    <row r="3017" spans="30:32" x14ac:dyDescent="0.25">
      <c r="AD3017" s="22"/>
      <c r="AF3017" s="22"/>
    </row>
    <row r="3018" spans="30:32" x14ac:dyDescent="0.25">
      <c r="AD3018" s="22"/>
      <c r="AF3018" s="22"/>
    </row>
    <row r="3019" spans="30:32" x14ac:dyDescent="0.25">
      <c r="AD3019" s="22"/>
      <c r="AF3019" s="22"/>
    </row>
    <row r="3020" spans="30:32" x14ac:dyDescent="0.25">
      <c r="AD3020" s="22"/>
      <c r="AF3020" s="22"/>
    </row>
    <row r="3021" spans="30:32" x14ac:dyDescent="0.25">
      <c r="AD3021" s="22"/>
      <c r="AF3021" s="22"/>
    </row>
    <row r="3022" spans="30:32" x14ac:dyDescent="0.25">
      <c r="AD3022" s="22"/>
      <c r="AF3022" s="22"/>
    </row>
    <row r="3023" spans="30:32" x14ac:dyDescent="0.25">
      <c r="AD3023" s="22"/>
      <c r="AF3023" s="22"/>
    </row>
    <row r="3024" spans="30:32" x14ac:dyDescent="0.25">
      <c r="AD3024" s="22"/>
      <c r="AF3024" s="22"/>
    </row>
    <row r="3025" spans="30:32" x14ac:dyDescent="0.25">
      <c r="AD3025" s="22"/>
      <c r="AF3025" s="22"/>
    </row>
    <row r="3026" spans="30:32" x14ac:dyDescent="0.25">
      <c r="AD3026" s="22"/>
      <c r="AF3026" s="22"/>
    </row>
    <row r="3027" spans="30:32" x14ac:dyDescent="0.25">
      <c r="AD3027" s="22"/>
      <c r="AF3027" s="22"/>
    </row>
    <row r="3028" spans="30:32" x14ac:dyDescent="0.25">
      <c r="AD3028" s="22"/>
      <c r="AF3028" s="22"/>
    </row>
    <row r="3029" spans="30:32" x14ac:dyDescent="0.25">
      <c r="AD3029" s="22"/>
      <c r="AF3029" s="22"/>
    </row>
    <row r="3030" spans="30:32" x14ac:dyDescent="0.25">
      <c r="AD3030" s="22"/>
      <c r="AF3030" s="22"/>
    </row>
    <row r="3031" spans="30:32" x14ac:dyDescent="0.25">
      <c r="AD3031" s="22"/>
      <c r="AF3031" s="22"/>
    </row>
    <row r="3032" spans="30:32" x14ac:dyDescent="0.25">
      <c r="AD3032" s="22"/>
      <c r="AF3032" s="22"/>
    </row>
    <row r="3033" spans="30:32" x14ac:dyDescent="0.25">
      <c r="AD3033" s="22"/>
      <c r="AF3033" s="22"/>
    </row>
    <row r="3034" spans="30:32" x14ac:dyDescent="0.25">
      <c r="AD3034" s="22"/>
      <c r="AF3034" s="22"/>
    </row>
    <row r="3035" spans="30:32" x14ac:dyDescent="0.25">
      <c r="AD3035" s="22"/>
      <c r="AF3035" s="22"/>
    </row>
    <row r="3036" spans="30:32" x14ac:dyDescent="0.25">
      <c r="AD3036" s="22"/>
      <c r="AF3036" s="22"/>
    </row>
    <row r="3037" spans="30:32" x14ac:dyDescent="0.25">
      <c r="AD3037" s="22"/>
      <c r="AF3037" s="22"/>
    </row>
    <row r="3038" spans="30:32" x14ac:dyDescent="0.25">
      <c r="AD3038" s="22"/>
      <c r="AF3038" s="22"/>
    </row>
    <row r="3039" spans="30:32" x14ac:dyDescent="0.25">
      <c r="AD3039" s="22"/>
      <c r="AF3039" s="22"/>
    </row>
    <row r="3040" spans="30:32" x14ac:dyDescent="0.25">
      <c r="AD3040" s="22"/>
      <c r="AF3040" s="22"/>
    </row>
    <row r="3041" spans="30:32" x14ac:dyDescent="0.25">
      <c r="AD3041" s="22"/>
      <c r="AF3041" s="22"/>
    </row>
    <row r="3042" spans="30:32" x14ac:dyDescent="0.25">
      <c r="AD3042" s="22"/>
      <c r="AF3042" s="22"/>
    </row>
    <row r="3043" spans="30:32" x14ac:dyDescent="0.25">
      <c r="AD3043" s="22"/>
      <c r="AF3043" s="22"/>
    </row>
    <row r="3044" spans="30:32" x14ac:dyDescent="0.25">
      <c r="AD3044" s="22"/>
      <c r="AF3044" s="22"/>
    </row>
    <row r="3045" spans="30:32" x14ac:dyDescent="0.25">
      <c r="AD3045" s="22"/>
      <c r="AF3045" s="22"/>
    </row>
    <row r="3046" spans="30:32" x14ac:dyDescent="0.25">
      <c r="AD3046" s="22"/>
      <c r="AF3046" s="22"/>
    </row>
    <row r="3047" spans="30:32" x14ac:dyDescent="0.25">
      <c r="AD3047" s="22"/>
      <c r="AF3047" s="22"/>
    </row>
    <row r="3048" spans="30:32" x14ac:dyDescent="0.25">
      <c r="AD3048" s="22"/>
      <c r="AF3048" s="22"/>
    </row>
    <row r="3049" spans="30:32" x14ac:dyDescent="0.25">
      <c r="AD3049" s="22"/>
      <c r="AF3049" s="22"/>
    </row>
    <row r="3050" spans="30:32" x14ac:dyDescent="0.25">
      <c r="AD3050" s="22"/>
      <c r="AF3050" s="22"/>
    </row>
    <row r="3051" spans="30:32" x14ac:dyDescent="0.25">
      <c r="AD3051" s="22"/>
      <c r="AF3051" s="22"/>
    </row>
    <row r="3052" spans="30:32" x14ac:dyDescent="0.25">
      <c r="AD3052" s="22"/>
      <c r="AF3052" s="22"/>
    </row>
    <row r="3053" spans="30:32" x14ac:dyDescent="0.25">
      <c r="AD3053" s="22"/>
      <c r="AF3053" s="22"/>
    </row>
    <row r="3054" spans="30:32" x14ac:dyDescent="0.25">
      <c r="AD3054" s="22"/>
      <c r="AF3054" s="22"/>
    </row>
    <row r="3055" spans="30:32" x14ac:dyDescent="0.25">
      <c r="AD3055" s="22"/>
      <c r="AF3055" s="22"/>
    </row>
    <row r="3056" spans="30:32" x14ac:dyDescent="0.25">
      <c r="AD3056" s="22"/>
      <c r="AF3056" s="22"/>
    </row>
    <row r="3057" spans="30:32" x14ac:dyDescent="0.25">
      <c r="AD3057" s="22"/>
      <c r="AF3057" s="22"/>
    </row>
    <row r="3058" spans="30:32" x14ac:dyDescent="0.25">
      <c r="AD3058" s="22"/>
      <c r="AF3058" s="22"/>
    </row>
    <row r="3059" spans="30:32" x14ac:dyDescent="0.25">
      <c r="AD3059" s="22"/>
      <c r="AF3059" s="22"/>
    </row>
    <row r="3060" spans="30:32" x14ac:dyDescent="0.25">
      <c r="AD3060" s="22"/>
      <c r="AF3060" s="22"/>
    </row>
    <row r="3061" spans="30:32" x14ac:dyDescent="0.25">
      <c r="AD3061" s="22"/>
      <c r="AF3061" s="22"/>
    </row>
    <row r="3062" spans="30:32" x14ac:dyDescent="0.25">
      <c r="AD3062" s="22"/>
      <c r="AF3062" s="22"/>
    </row>
    <row r="3063" spans="30:32" x14ac:dyDescent="0.25">
      <c r="AD3063" s="22"/>
      <c r="AF3063" s="22"/>
    </row>
    <row r="3064" spans="30:32" x14ac:dyDescent="0.25">
      <c r="AD3064" s="22"/>
      <c r="AF3064" s="22"/>
    </row>
    <row r="3065" spans="30:32" x14ac:dyDescent="0.25">
      <c r="AD3065" s="22"/>
      <c r="AF3065" s="22"/>
    </row>
    <row r="3066" spans="30:32" x14ac:dyDescent="0.25">
      <c r="AD3066" s="22"/>
      <c r="AF3066" s="22"/>
    </row>
    <row r="3067" spans="30:32" x14ac:dyDescent="0.25">
      <c r="AD3067" s="22"/>
      <c r="AF3067" s="22"/>
    </row>
    <row r="3068" spans="30:32" x14ac:dyDescent="0.25">
      <c r="AD3068" s="22"/>
      <c r="AF3068" s="22"/>
    </row>
    <row r="3069" spans="30:32" x14ac:dyDescent="0.25">
      <c r="AD3069" s="22"/>
      <c r="AF3069" s="22"/>
    </row>
    <row r="3070" spans="30:32" x14ac:dyDescent="0.25">
      <c r="AD3070" s="22"/>
      <c r="AF3070" s="22"/>
    </row>
    <row r="3071" spans="30:32" x14ac:dyDescent="0.25">
      <c r="AD3071" s="22"/>
      <c r="AF3071" s="22"/>
    </row>
    <row r="3072" spans="30:32" x14ac:dyDescent="0.25">
      <c r="AD3072" s="22"/>
      <c r="AF3072" s="22"/>
    </row>
    <row r="3073" spans="30:32" x14ac:dyDescent="0.25">
      <c r="AD3073" s="22"/>
      <c r="AF3073" s="22"/>
    </row>
    <row r="3074" spans="30:32" x14ac:dyDescent="0.25">
      <c r="AD3074" s="22"/>
      <c r="AF3074" s="22"/>
    </row>
    <row r="3075" spans="30:32" x14ac:dyDescent="0.25">
      <c r="AD3075" s="22"/>
      <c r="AF3075" s="22"/>
    </row>
    <row r="3076" spans="30:32" x14ac:dyDescent="0.25">
      <c r="AD3076" s="22"/>
      <c r="AF3076" s="22"/>
    </row>
    <row r="3077" spans="30:32" x14ac:dyDescent="0.25">
      <c r="AD3077" s="22"/>
      <c r="AF3077" s="22"/>
    </row>
    <row r="3078" spans="30:32" x14ac:dyDescent="0.25">
      <c r="AD3078" s="22"/>
      <c r="AF3078" s="22"/>
    </row>
    <row r="3079" spans="30:32" x14ac:dyDescent="0.25">
      <c r="AD3079" s="22"/>
      <c r="AF3079" s="22"/>
    </row>
    <row r="3080" spans="30:32" x14ac:dyDescent="0.25">
      <c r="AD3080" s="22"/>
      <c r="AF3080" s="22"/>
    </row>
    <row r="3081" spans="30:32" x14ac:dyDescent="0.25">
      <c r="AD3081" s="22"/>
      <c r="AF3081" s="22"/>
    </row>
    <row r="3082" spans="30:32" x14ac:dyDescent="0.25">
      <c r="AD3082" s="22"/>
      <c r="AF3082" s="22"/>
    </row>
    <row r="3083" spans="30:32" x14ac:dyDescent="0.25">
      <c r="AD3083" s="22"/>
      <c r="AF3083" s="22"/>
    </row>
    <row r="3084" spans="30:32" x14ac:dyDescent="0.25">
      <c r="AD3084" s="22"/>
      <c r="AF3084" s="22"/>
    </row>
    <row r="3085" spans="30:32" x14ac:dyDescent="0.25">
      <c r="AD3085" s="22"/>
      <c r="AF3085" s="22"/>
    </row>
    <row r="3086" spans="30:32" x14ac:dyDescent="0.25">
      <c r="AD3086" s="22"/>
      <c r="AF3086" s="22"/>
    </row>
    <row r="3087" spans="30:32" x14ac:dyDescent="0.25">
      <c r="AD3087" s="22"/>
      <c r="AF3087" s="22"/>
    </row>
    <row r="3088" spans="30:32" x14ac:dyDescent="0.25">
      <c r="AD3088" s="22"/>
      <c r="AF3088" s="22"/>
    </row>
    <row r="3089" spans="30:32" x14ac:dyDescent="0.25">
      <c r="AD3089" s="22"/>
      <c r="AF3089" s="22"/>
    </row>
    <row r="3090" spans="30:32" x14ac:dyDescent="0.25">
      <c r="AD3090" s="22"/>
      <c r="AF3090" s="22"/>
    </row>
    <row r="3091" spans="30:32" x14ac:dyDescent="0.25">
      <c r="AD3091" s="22"/>
      <c r="AF3091" s="22"/>
    </row>
    <row r="3092" spans="30:32" x14ac:dyDescent="0.25">
      <c r="AD3092" s="22"/>
      <c r="AF3092" s="22"/>
    </row>
    <row r="3093" spans="30:32" x14ac:dyDescent="0.25">
      <c r="AD3093" s="22"/>
      <c r="AF3093" s="22"/>
    </row>
    <row r="3094" spans="30:32" x14ac:dyDescent="0.25">
      <c r="AD3094" s="22"/>
      <c r="AF3094" s="22"/>
    </row>
    <row r="3095" spans="30:32" x14ac:dyDescent="0.25">
      <c r="AD3095" s="22"/>
      <c r="AF3095" s="22"/>
    </row>
    <row r="3096" spans="30:32" x14ac:dyDescent="0.25">
      <c r="AD3096" s="22"/>
      <c r="AF3096" s="22"/>
    </row>
    <row r="3097" spans="30:32" x14ac:dyDescent="0.25">
      <c r="AD3097" s="22"/>
      <c r="AF3097" s="22"/>
    </row>
    <row r="3098" spans="30:32" x14ac:dyDescent="0.25">
      <c r="AD3098" s="22"/>
      <c r="AF3098" s="22"/>
    </row>
    <row r="3099" spans="30:32" x14ac:dyDescent="0.25">
      <c r="AD3099" s="22"/>
      <c r="AF3099" s="22"/>
    </row>
    <row r="3100" spans="30:32" x14ac:dyDescent="0.25">
      <c r="AD3100" s="22"/>
      <c r="AF3100" s="22"/>
    </row>
    <row r="3101" spans="30:32" x14ac:dyDescent="0.25">
      <c r="AD3101" s="22"/>
      <c r="AF3101" s="22"/>
    </row>
    <row r="3102" spans="30:32" x14ac:dyDescent="0.25">
      <c r="AD3102" s="22"/>
      <c r="AF3102" s="22"/>
    </row>
    <row r="3103" spans="30:32" x14ac:dyDescent="0.25">
      <c r="AD3103" s="22"/>
      <c r="AF3103" s="22"/>
    </row>
    <row r="3104" spans="30:32" x14ac:dyDescent="0.25">
      <c r="AD3104" s="22"/>
      <c r="AF3104" s="22"/>
    </row>
    <row r="3105" spans="30:32" x14ac:dyDescent="0.25">
      <c r="AD3105" s="22"/>
      <c r="AF3105" s="22"/>
    </row>
    <row r="3106" spans="30:32" x14ac:dyDescent="0.25">
      <c r="AD3106" s="22"/>
      <c r="AF3106" s="22"/>
    </row>
    <row r="3107" spans="30:32" x14ac:dyDescent="0.25">
      <c r="AD3107" s="22"/>
      <c r="AF3107" s="22"/>
    </row>
    <row r="3108" spans="30:32" x14ac:dyDescent="0.25">
      <c r="AD3108" s="22"/>
      <c r="AF3108" s="22"/>
    </row>
    <row r="3109" spans="30:32" x14ac:dyDescent="0.25">
      <c r="AD3109" s="22"/>
      <c r="AF3109" s="22"/>
    </row>
    <row r="3110" spans="30:32" x14ac:dyDescent="0.25">
      <c r="AD3110" s="22"/>
      <c r="AF3110" s="22"/>
    </row>
    <row r="3111" spans="30:32" x14ac:dyDescent="0.25">
      <c r="AD3111" s="22"/>
      <c r="AF3111" s="22"/>
    </row>
    <row r="3112" spans="30:32" x14ac:dyDescent="0.25">
      <c r="AD3112" s="22"/>
      <c r="AF3112" s="22"/>
    </row>
    <row r="3113" spans="30:32" x14ac:dyDescent="0.25">
      <c r="AD3113" s="22"/>
      <c r="AF3113" s="22"/>
    </row>
    <row r="3114" spans="30:32" x14ac:dyDescent="0.25">
      <c r="AD3114" s="22"/>
      <c r="AF3114" s="22"/>
    </row>
    <row r="3115" spans="30:32" x14ac:dyDescent="0.25">
      <c r="AD3115" s="22"/>
      <c r="AF3115" s="22"/>
    </row>
    <row r="3116" spans="30:32" x14ac:dyDescent="0.25">
      <c r="AD3116" s="22"/>
      <c r="AF3116" s="22"/>
    </row>
    <row r="3117" spans="30:32" x14ac:dyDescent="0.25">
      <c r="AD3117" s="22"/>
      <c r="AF3117" s="22"/>
    </row>
    <row r="3118" spans="30:32" x14ac:dyDescent="0.25">
      <c r="AD3118" s="22"/>
      <c r="AF3118" s="22"/>
    </row>
    <row r="3119" spans="30:32" x14ac:dyDescent="0.25">
      <c r="AD3119" s="22"/>
      <c r="AF3119" s="22"/>
    </row>
    <row r="3120" spans="30:32" x14ac:dyDescent="0.25">
      <c r="AD3120" s="22"/>
      <c r="AF3120" s="22"/>
    </row>
    <row r="3121" spans="30:32" x14ac:dyDescent="0.25">
      <c r="AD3121" s="22"/>
      <c r="AF3121" s="22"/>
    </row>
    <row r="3122" spans="30:32" x14ac:dyDescent="0.25">
      <c r="AD3122" s="22"/>
      <c r="AF3122" s="22"/>
    </row>
    <row r="3123" spans="30:32" x14ac:dyDescent="0.25">
      <c r="AD3123" s="22"/>
      <c r="AF3123" s="22"/>
    </row>
    <row r="3124" spans="30:32" x14ac:dyDescent="0.25">
      <c r="AD3124" s="22"/>
      <c r="AF3124" s="22"/>
    </row>
    <row r="3125" spans="30:32" x14ac:dyDescent="0.25">
      <c r="AD3125" s="22"/>
      <c r="AF3125" s="22"/>
    </row>
    <row r="3126" spans="30:32" x14ac:dyDescent="0.25">
      <c r="AD3126" s="22"/>
      <c r="AF3126" s="22"/>
    </row>
    <row r="3127" spans="30:32" x14ac:dyDescent="0.25">
      <c r="AD3127" s="22"/>
      <c r="AF3127" s="22"/>
    </row>
    <row r="3128" spans="30:32" x14ac:dyDescent="0.25">
      <c r="AD3128" s="22"/>
      <c r="AF3128" s="22"/>
    </row>
    <row r="3129" spans="30:32" x14ac:dyDescent="0.25">
      <c r="AD3129" s="22"/>
      <c r="AF3129" s="22"/>
    </row>
    <row r="3130" spans="30:32" x14ac:dyDescent="0.25">
      <c r="AD3130" s="22"/>
      <c r="AF3130" s="22"/>
    </row>
    <row r="3131" spans="30:32" x14ac:dyDescent="0.25">
      <c r="AD3131" s="22"/>
      <c r="AF3131" s="22"/>
    </row>
    <row r="3132" spans="30:32" x14ac:dyDescent="0.25">
      <c r="AD3132" s="22"/>
      <c r="AF3132" s="22"/>
    </row>
    <row r="3133" spans="30:32" x14ac:dyDescent="0.25">
      <c r="AD3133" s="22"/>
      <c r="AF3133" s="22"/>
    </row>
    <row r="3134" spans="30:32" x14ac:dyDescent="0.25">
      <c r="AD3134" s="22"/>
      <c r="AF3134" s="22"/>
    </row>
    <row r="3135" spans="30:32" x14ac:dyDescent="0.25">
      <c r="AD3135" s="22"/>
      <c r="AF3135" s="22"/>
    </row>
    <row r="3136" spans="30:32" x14ac:dyDescent="0.25">
      <c r="AD3136" s="22"/>
      <c r="AF3136" s="22"/>
    </row>
    <row r="3137" spans="30:32" x14ac:dyDescent="0.25">
      <c r="AD3137" s="22"/>
      <c r="AF3137" s="22"/>
    </row>
    <row r="3138" spans="30:32" x14ac:dyDescent="0.25">
      <c r="AD3138" s="22"/>
      <c r="AF3138" s="22"/>
    </row>
    <row r="3139" spans="30:32" x14ac:dyDescent="0.25">
      <c r="AD3139" s="22"/>
      <c r="AF3139" s="22"/>
    </row>
    <row r="3140" spans="30:32" x14ac:dyDescent="0.25">
      <c r="AD3140" s="22"/>
      <c r="AF3140" s="22"/>
    </row>
    <row r="3141" spans="30:32" x14ac:dyDescent="0.25">
      <c r="AD3141" s="22"/>
      <c r="AF3141" s="22"/>
    </row>
    <row r="3142" spans="30:32" x14ac:dyDescent="0.25">
      <c r="AD3142" s="22"/>
      <c r="AF3142" s="22"/>
    </row>
    <row r="3143" spans="30:32" x14ac:dyDescent="0.25">
      <c r="AD3143" s="22"/>
      <c r="AF3143" s="22"/>
    </row>
    <row r="3144" spans="30:32" x14ac:dyDescent="0.25">
      <c r="AD3144" s="22"/>
      <c r="AF3144" s="22"/>
    </row>
    <row r="3145" spans="30:32" x14ac:dyDescent="0.25">
      <c r="AD3145" s="22"/>
      <c r="AF3145" s="22"/>
    </row>
    <row r="3146" spans="30:32" x14ac:dyDescent="0.25">
      <c r="AD3146" s="22"/>
      <c r="AF3146" s="22"/>
    </row>
    <row r="3147" spans="30:32" x14ac:dyDescent="0.25">
      <c r="AD3147" s="22"/>
      <c r="AF3147" s="22"/>
    </row>
    <row r="3148" spans="30:32" x14ac:dyDescent="0.25">
      <c r="AD3148" s="22"/>
      <c r="AF3148" s="22"/>
    </row>
    <row r="3149" spans="30:32" x14ac:dyDescent="0.25">
      <c r="AD3149" s="22"/>
      <c r="AF3149" s="22"/>
    </row>
    <row r="3150" spans="30:32" x14ac:dyDescent="0.25">
      <c r="AD3150" s="22"/>
      <c r="AF3150" s="22"/>
    </row>
    <row r="3151" spans="30:32" x14ac:dyDescent="0.25">
      <c r="AD3151" s="22"/>
      <c r="AF3151" s="22"/>
    </row>
    <row r="3152" spans="30:32" x14ac:dyDescent="0.25">
      <c r="AD3152" s="22"/>
      <c r="AF3152" s="22"/>
    </row>
    <row r="3153" spans="30:32" x14ac:dyDescent="0.25">
      <c r="AD3153" s="22"/>
      <c r="AF3153" s="22"/>
    </row>
    <row r="3154" spans="30:32" x14ac:dyDescent="0.25">
      <c r="AD3154" s="22"/>
      <c r="AF3154" s="22"/>
    </row>
    <row r="3155" spans="30:32" x14ac:dyDescent="0.25">
      <c r="AD3155" s="22"/>
      <c r="AF3155" s="22"/>
    </row>
    <row r="3156" spans="30:32" x14ac:dyDescent="0.25">
      <c r="AD3156" s="22"/>
      <c r="AF3156" s="22"/>
    </row>
    <row r="3157" spans="30:32" x14ac:dyDescent="0.25">
      <c r="AD3157" s="22"/>
      <c r="AF3157" s="22"/>
    </row>
    <row r="3158" spans="30:32" x14ac:dyDescent="0.25">
      <c r="AD3158" s="22"/>
      <c r="AF3158" s="22"/>
    </row>
    <row r="3159" spans="30:32" x14ac:dyDescent="0.25">
      <c r="AD3159" s="22"/>
      <c r="AF3159" s="22"/>
    </row>
    <row r="3160" spans="30:32" x14ac:dyDescent="0.25">
      <c r="AD3160" s="22"/>
      <c r="AF3160" s="22"/>
    </row>
    <row r="3161" spans="30:32" x14ac:dyDescent="0.25">
      <c r="AD3161" s="22"/>
      <c r="AF3161" s="22"/>
    </row>
    <row r="3162" spans="30:32" x14ac:dyDescent="0.25">
      <c r="AD3162" s="22"/>
      <c r="AF3162" s="22"/>
    </row>
    <row r="3163" spans="30:32" x14ac:dyDescent="0.25">
      <c r="AD3163" s="22"/>
      <c r="AF3163" s="22"/>
    </row>
    <row r="3164" spans="30:32" x14ac:dyDescent="0.25">
      <c r="AD3164" s="22"/>
      <c r="AF3164" s="22"/>
    </row>
    <row r="3165" spans="30:32" x14ac:dyDescent="0.25">
      <c r="AD3165" s="22"/>
      <c r="AF3165" s="22"/>
    </row>
    <row r="3166" spans="30:32" x14ac:dyDescent="0.25">
      <c r="AD3166" s="22"/>
      <c r="AF3166" s="22"/>
    </row>
    <row r="3167" spans="30:32" x14ac:dyDescent="0.25">
      <c r="AD3167" s="22"/>
      <c r="AF3167" s="22"/>
    </row>
    <row r="3168" spans="30:32" x14ac:dyDescent="0.25">
      <c r="AD3168" s="22"/>
      <c r="AF3168" s="22"/>
    </row>
    <row r="3169" spans="30:32" x14ac:dyDescent="0.25">
      <c r="AD3169" s="22"/>
      <c r="AF3169" s="22"/>
    </row>
    <row r="3170" spans="30:32" x14ac:dyDescent="0.25">
      <c r="AD3170" s="22"/>
      <c r="AF3170" s="22"/>
    </row>
    <row r="3171" spans="30:32" x14ac:dyDescent="0.25">
      <c r="AD3171" s="22"/>
      <c r="AF3171" s="22"/>
    </row>
    <row r="3172" spans="30:32" x14ac:dyDescent="0.25">
      <c r="AD3172" s="22"/>
      <c r="AF3172" s="22"/>
    </row>
    <row r="3173" spans="30:32" x14ac:dyDescent="0.25">
      <c r="AD3173" s="22"/>
      <c r="AF3173" s="22"/>
    </row>
    <row r="3174" spans="30:32" x14ac:dyDescent="0.25">
      <c r="AD3174" s="22"/>
      <c r="AF3174" s="22"/>
    </row>
    <row r="3175" spans="30:32" x14ac:dyDescent="0.25">
      <c r="AD3175" s="22"/>
      <c r="AF3175" s="22"/>
    </row>
    <row r="3176" spans="30:32" x14ac:dyDescent="0.25">
      <c r="AD3176" s="22"/>
      <c r="AF3176" s="22"/>
    </row>
    <row r="3177" spans="30:32" x14ac:dyDescent="0.25">
      <c r="AD3177" s="22"/>
      <c r="AF3177" s="22"/>
    </row>
    <row r="3178" spans="30:32" x14ac:dyDescent="0.25">
      <c r="AD3178" s="22"/>
      <c r="AF3178" s="22"/>
    </row>
    <row r="3179" spans="30:32" x14ac:dyDescent="0.25">
      <c r="AD3179" s="22"/>
      <c r="AF3179" s="22"/>
    </row>
    <row r="3180" spans="30:32" x14ac:dyDescent="0.25">
      <c r="AD3180" s="22"/>
      <c r="AF3180" s="22"/>
    </row>
    <row r="3181" spans="30:32" x14ac:dyDescent="0.25">
      <c r="AD3181" s="22"/>
      <c r="AF3181" s="22"/>
    </row>
    <row r="3182" spans="30:32" x14ac:dyDescent="0.25">
      <c r="AD3182" s="22"/>
      <c r="AF3182" s="22"/>
    </row>
    <row r="3183" spans="30:32" x14ac:dyDescent="0.25">
      <c r="AD3183" s="22"/>
      <c r="AF3183" s="22"/>
    </row>
    <row r="3184" spans="30:32" x14ac:dyDescent="0.25">
      <c r="AD3184" s="22"/>
      <c r="AF3184" s="22"/>
    </row>
    <row r="3185" spans="30:32" x14ac:dyDescent="0.25">
      <c r="AD3185" s="22"/>
      <c r="AF3185" s="22"/>
    </row>
    <row r="3186" spans="30:32" x14ac:dyDescent="0.25">
      <c r="AD3186" s="22"/>
      <c r="AF3186" s="22"/>
    </row>
    <row r="3187" spans="30:32" x14ac:dyDescent="0.25">
      <c r="AD3187" s="22"/>
      <c r="AF3187" s="22"/>
    </row>
    <row r="3188" spans="30:32" x14ac:dyDescent="0.25">
      <c r="AD3188" s="22"/>
      <c r="AF3188" s="22"/>
    </row>
    <row r="3189" spans="30:32" x14ac:dyDescent="0.25">
      <c r="AD3189" s="22"/>
      <c r="AF3189" s="22"/>
    </row>
    <row r="3190" spans="30:32" x14ac:dyDescent="0.25">
      <c r="AD3190" s="22"/>
      <c r="AF3190" s="22"/>
    </row>
    <row r="3191" spans="30:32" x14ac:dyDescent="0.25">
      <c r="AD3191" s="22"/>
      <c r="AF3191" s="22"/>
    </row>
    <row r="3192" spans="30:32" x14ac:dyDescent="0.25">
      <c r="AD3192" s="22"/>
      <c r="AF3192" s="22"/>
    </row>
    <row r="3193" spans="30:32" x14ac:dyDescent="0.25">
      <c r="AD3193" s="22"/>
      <c r="AF3193" s="22"/>
    </row>
    <row r="3194" spans="30:32" x14ac:dyDescent="0.25">
      <c r="AD3194" s="22"/>
      <c r="AF3194" s="22"/>
    </row>
    <row r="3195" spans="30:32" x14ac:dyDescent="0.25">
      <c r="AD3195" s="22"/>
      <c r="AF3195" s="22"/>
    </row>
    <row r="3196" spans="30:32" x14ac:dyDescent="0.25">
      <c r="AD3196" s="22"/>
      <c r="AF3196" s="22"/>
    </row>
    <row r="3197" spans="30:32" x14ac:dyDescent="0.25">
      <c r="AD3197" s="22"/>
      <c r="AF3197" s="22"/>
    </row>
    <row r="3198" spans="30:32" x14ac:dyDescent="0.25">
      <c r="AD3198" s="22"/>
      <c r="AF3198" s="22"/>
    </row>
    <row r="3199" spans="30:32" x14ac:dyDescent="0.25">
      <c r="AD3199" s="22"/>
      <c r="AF3199" s="22"/>
    </row>
    <row r="3200" spans="30:32" x14ac:dyDescent="0.25">
      <c r="AD3200" s="22"/>
      <c r="AF3200" s="22"/>
    </row>
    <row r="3201" spans="30:32" x14ac:dyDescent="0.25">
      <c r="AD3201" s="22"/>
      <c r="AF3201" s="22"/>
    </row>
    <row r="3202" spans="30:32" x14ac:dyDescent="0.25">
      <c r="AD3202" s="22"/>
      <c r="AF3202" s="22"/>
    </row>
    <row r="3203" spans="30:32" x14ac:dyDescent="0.25">
      <c r="AD3203" s="22"/>
      <c r="AF3203" s="22"/>
    </row>
    <row r="3204" spans="30:32" x14ac:dyDescent="0.25">
      <c r="AD3204" s="22"/>
      <c r="AF3204" s="22"/>
    </row>
    <row r="3205" spans="30:32" x14ac:dyDescent="0.25">
      <c r="AD3205" s="22"/>
      <c r="AF3205" s="22"/>
    </row>
    <row r="3206" spans="30:32" x14ac:dyDescent="0.25">
      <c r="AD3206" s="22"/>
      <c r="AF3206" s="22"/>
    </row>
    <row r="3207" spans="30:32" x14ac:dyDescent="0.25">
      <c r="AD3207" s="22"/>
      <c r="AF3207" s="22"/>
    </row>
    <row r="3208" spans="30:32" x14ac:dyDescent="0.25">
      <c r="AD3208" s="22"/>
      <c r="AF3208" s="22"/>
    </row>
    <row r="3209" spans="30:32" x14ac:dyDescent="0.25">
      <c r="AD3209" s="22"/>
      <c r="AF3209" s="22"/>
    </row>
    <row r="3210" spans="30:32" x14ac:dyDescent="0.25">
      <c r="AD3210" s="22"/>
      <c r="AF3210" s="22"/>
    </row>
    <row r="3211" spans="30:32" x14ac:dyDescent="0.25">
      <c r="AD3211" s="22"/>
      <c r="AF3211" s="22"/>
    </row>
    <row r="3212" spans="30:32" x14ac:dyDescent="0.25">
      <c r="AD3212" s="22"/>
      <c r="AF3212" s="22"/>
    </row>
    <row r="3213" spans="30:32" x14ac:dyDescent="0.25">
      <c r="AD3213" s="22"/>
      <c r="AF3213" s="22"/>
    </row>
    <row r="3214" spans="30:32" x14ac:dyDescent="0.25">
      <c r="AD3214" s="22"/>
      <c r="AF3214" s="22"/>
    </row>
    <row r="3215" spans="30:32" x14ac:dyDescent="0.25">
      <c r="AD3215" s="22"/>
      <c r="AF3215" s="22"/>
    </row>
    <row r="3216" spans="30:32" x14ac:dyDescent="0.25">
      <c r="AD3216" s="22"/>
      <c r="AF3216" s="22"/>
    </row>
    <row r="3217" spans="30:32" x14ac:dyDescent="0.25">
      <c r="AD3217" s="22"/>
      <c r="AF3217" s="22"/>
    </row>
    <row r="3218" spans="30:32" x14ac:dyDescent="0.25">
      <c r="AD3218" s="22"/>
      <c r="AF3218" s="22"/>
    </row>
    <row r="3219" spans="30:32" x14ac:dyDescent="0.25">
      <c r="AD3219" s="22"/>
      <c r="AF3219" s="22"/>
    </row>
    <row r="3220" spans="30:32" x14ac:dyDescent="0.25">
      <c r="AD3220" s="22"/>
      <c r="AF3220" s="22"/>
    </row>
    <row r="3221" spans="30:32" x14ac:dyDescent="0.25">
      <c r="AD3221" s="22"/>
      <c r="AF3221" s="22"/>
    </row>
    <row r="3222" spans="30:32" x14ac:dyDescent="0.25">
      <c r="AD3222" s="22"/>
      <c r="AF3222" s="22"/>
    </row>
    <row r="3223" spans="30:32" x14ac:dyDescent="0.25">
      <c r="AD3223" s="22"/>
      <c r="AF3223" s="22"/>
    </row>
    <row r="3224" spans="30:32" x14ac:dyDescent="0.25">
      <c r="AD3224" s="22"/>
      <c r="AF3224" s="22"/>
    </row>
    <row r="3225" spans="30:32" x14ac:dyDescent="0.25">
      <c r="AD3225" s="22"/>
      <c r="AF3225" s="22"/>
    </row>
    <row r="3226" spans="30:32" x14ac:dyDescent="0.25">
      <c r="AD3226" s="22"/>
      <c r="AF3226" s="22"/>
    </row>
    <row r="3227" spans="30:32" x14ac:dyDescent="0.25">
      <c r="AD3227" s="22"/>
      <c r="AF3227" s="22"/>
    </row>
    <row r="3228" spans="30:32" x14ac:dyDescent="0.25">
      <c r="AD3228" s="22"/>
      <c r="AF3228" s="22"/>
    </row>
    <row r="3229" spans="30:32" x14ac:dyDescent="0.25">
      <c r="AD3229" s="22"/>
      <c r="AF3229" s="22"/>
    </row>
    <row r="3230" spans="30:32" x14ac:dyDescent="0.25">
      <c r="AD3230" s="22"/>
      <c r="AF3230" s="22"/>
    </row>
    <row r="3231" spans="30:32" x14ac:dyDescent="0.25">
      <c r="AD3231" s="22"/>
      <c r="AF3231" s="22"/>
    </row>
    <row r="3232" spans="30:32" x14ac:dyDescent="0.25">
      <c r="AD3232" s="22"/>
      <c r="AF3232" s="22"/>
    </row>
    <row r="3233" spans="30:32" x14ac:dyDescent="0.25">
      <c r="AD3233" s="22"/>
      <c r="AF3233" s="22"/>
    </row>
    <row r="3234" spans="30:32" x14ac:dyDescent="0.25">
      <c r="AD3234" s="22"/>
      <c r="AF3234" s="22"/>
    </row>
    <row r="3235" spans="30:32" x14ac:dyDescent="0.25">
      <c r="AD3235" s="22"/>
      <c r="AF3235" s="22"/>
    </row>
    <row r="3236" spans="30:32" x14ac:dyDescent="0.25">
      <c r="AD3236" s="22"/>
      <c r="AF3236" s="22"/>
    </row>
    <row r="3237" spans="30:32" x14ac:dyDescent="0.25">
      <c r="AD3237" s="22"/>
      <c r="AF3237" s="22"/>
    </row>
    <row r="3238" spans="30:32" x14ac:dyDescent="0.25">
      <c r="AD3238" s="22"/>
      <c r="AF3238" s="22"/>
    </row>
    <row r="3239" spans="30:32" x14ac:dyDescent="0.25">
      <c r="AD3239" s="22"/>
      <c r="AF3239" s="22"/>
    </row>
    <row r="3240" spans="30:32" x14ac:dyDescent="0.25">
      <c r="AD3240" s="22"/>
      <c r="AF3240" s="22"/>
    </row>
    <row r="3241" spans="30:32" x14ac:dyDescent="0.25">
      <c r="AD3241" s="22"/>
      <c r="AF3241" s="22"/>
    </row>
    <row r="3242" spans="30:32" x14ac:dyDescent="0.25">
      <c r="AD3242" s="22"/>
      <c r="AF3242" s="22"/>
    </row>
    <row r="3243" spans="30:32" x14ac:dyDescent="0.25">
      <c r="AD3243" s="22"/>
      <c r="AF3243" s="22"/>
    </row>
    <row r="3244" spans="30:32" x14ac:dyDescent="0.25">
      <c r="AD3244" s="22"/>
      <c r="AF3244" s="22"/>
    </row>
    <row r="3245" spans="30:32" x14ac:dyDescent="0.25">
      <c r="AD3245" s="22"/>
      <c r="AF3245" s="22"/>
    </row>
    <row r="3246" spans="30:32" x14ac:dyDescent="0.25">
      <c r="AD3246" s="22"/>
      <c r="AF3246" s="22"/>
    </row>
    <row r="3247" spans="30:32" x14ac:dyDescent="0.25">
      <c r="AD3247" s="22"/>
      <c r="AF3247" s="22"/>
    </row>
    <row r="3248" spans="30:32" x14ac:dyDescent="0.25">
      <c r="AD3248" s="22"/>
      <c r="AF3248" s="22"/>
    </row>
    <row r="3249" spans="30:32" x14ac:dyDescent="0.25">
      <c r="AD3249" s="22"/>
      <c r="AF3249" s="22"/>
    </row>
    <row r="3250" spans="30:32" x14ac:dyDescent="0.25">
      <c r="AD3250" s="22"/>
      <c r="AF3250" s="22"/>
    </row>
    <row r="3251" spans="30:32" x14ac:dyDescent="0.25">
      <c r="AD3251" s="22"/>
      <c r="AF3251" s="22"/>
    </row>
    <row r="3252" spans="30:32" x14ac:dyDescent="0.25">
      <c r="AD3252" s="22"/>
      <c r="AF3252" s="22"/>
    </row>
    <row r="3253" spans="30:32" x14ac:dyDescent="0.25">
      <c r="AD3253" s="22"/>
      <c r="AF3253" s="22"/>
    </row>
    <row r="3254" spans="30:32" x14ac:dyDescent="0.25">
      <c r="AD3254" s="22"/>
      <c r="AF3254" s="22"/>
    </row>
    <row r="3255" spans="30:32" x14ac:dyDescent="0.25">
      <c r="AD3255" s="22"/>
      <c r="AF3255" s="22"/>
    </row>
    <row r="3256" spans="30:32" x14ac:dyDescent="0.25">
      <c r="AD3256" s="22"/>
      <c r="AF3256" s="22"/>
    </row>
    <row r="3257" spans="30:32" x14ac:dyDescent="0.25">
      <c r="AD3257" s="22"/>
      <c r="AF3257" s="22"/>
    </row>
    <row r="3258" spans="30:32" x14ac:dyDescent="0.25">
      <c r="AD3258" s="22"/>
      <c r="AF3258" s="22"/>
    </row>
    <row r="3259" spans="30:32" x14ac:dyDescent="0.25">
      <c r="AD3259" s="22"/>
      <c r="AF3259" s="22"/>
    </row>
    <row r="3260" spans="30:32" x14ac:dyDescent="0.25">
      <c r="AD3260" s="22"/>
      <c r="AF3260" s="22"/>
    </row>
    <row r="3261" spans="30:32" x14ac:dyDescent="0.25">
      <c r="AD3261" s="22"/>
      <c r="AF3261" s="22"/>
    </row>
    <row r="3262" spans="30:32" x14ac:dyDescent="0.25">
      <c r="AD3262" s="22"/>
      <c r="AF3262" s="22"/>
    </row>
    <row r="3263" spans="30:32" x14ac:dyDescent="0.25">
      <c r="AD3263" s="22"/>
      <c r="AF3263" s="22"/>
    </row>
    <row r="3264" spans="30:32" x14ac:dyDescent="0.25">
      <c r="AD3264" s="22"/>
      <c r="AF3264" s="22"/>
    </row>
    <row r="3265" spans="30:32" x14ac:dyDescent="0.25">
      <c r="AD3265" s="22"/>
      <c r="AF3265" s="22"/>
    </row>
    <row r="3266" spans="30:32" x14ac:dyDescent="0.25">
      <c r="AD3266" s="22"/>
      <c r="AF3266" s="22"/>
    </row>
    <row r="3267" spans="30:32" x14ac:dyDescent="0.25">
      <c r="AD3267" s="22"/>
      <c r="AF3267" s="22"/>
    </row>
    <row r="3268" spans="30:32" x14ac:dyDescent="0.25">
      <c r="AD3268" s="22"/>
      <c r="AF3268" s="22"/>
    </row>
    <row r="3269" spans="30:32" x14ac:dyDescent="0.25">
      <c r="AD3269" s="22"/>
      <c r="AF3269" s="22"/>
    </row>
    <row r="3270" spans="30:32" x14ac:dyDescent="0.25">
      <c r="AD3270" s="22"/>
      <c r="AF3270" s="22"/>
    </row>
    <row r="3271" spans="30:32" x14ac:dyDescent="0.25">
      <c r="AD3271" s="22"/>
      <c r="AF3271" s="22"/>
    </row>
    <row r="3272" spans="30:32" x14ac:dyDescent="0.25">
      <c r="AD3272" s="22"/>
      <c r="AF3272" s="22"/>
    </row>
    <row r="3273" spans="30:32" x14ac:dyDescent="0.25">
      <c r="AD3273" s="22"/>
      <c r="AF3273" s="22"/>
    </row>
    <row r="3274" spans="30:32" x14ac:dyDescent="0.25">
      <c r="AD3274" s="22"/>
      <c r="AF3274" s="22"/>
    </row>
    <row r="3275" spans="30:32" x14ac:dyDescent="0.25">
      <c r="AD3275" s="22"/>
      <c r="AF3275" s="22"/>
    </row>
    <row r="3276" spans="30:32" x14ac:dyDescent="0.25">
      <c r="AD3276" s="22"/>
      <c r="AF3276" s="22"/>
    </row>
    <row r="3277" spans="30:32" x14ac:dyDescent="0.25">
      <c r="AD3277" s="22"/>
      <c r="AF3277" s="22"/>
    </row>
    <row r="3278" spans="30:32" x14ac:dyDescent="0.25">
      <c r="AD3278" s="22"/>
      <c r="AF3278" s="22"/>
    </row>
    <row r="3279" spans="30:32" x14ac:dyDescent="0.25">
      <c r="AD3279" s="22"/>
      <c r="AF3279" s="22"/>
    </row>
    <row r="3280" spans="30:32" x14ac:dyDescent="0.25">
      <c r="AD3280" s="22"/>
      <c r="AF3280" s="22"/>
    </row>
    <row r="3281" spans="30:32" x14ac:dyDescent="0.25">
      <c r="AD3281" s="22"/>
      <c r="AF3281" s="22"/>
    </row>
    <row r="3282" spans="30:32" x14ac:dyDescent="0.25">
      <c r="AD3282" s="22"/>
      <c r="AF3282" s="22"/>
    </row>
    <row r="3283" spans="30:32" x14ac:dyDescent="0.25">
      <c r="AD3283" s="22"/>
      <c r="AF3283" s="22"/>
    </row>
    <row r="3284" spans="30:32" x14ac:dyDescent="0.25">
      <c r="AD3284" s="22"/>
      <c r="AF3284" s="22"/>
    </row>
    <row r="3285" spans="30:32" x14ac:dyDescent="0.25">
      <c r="AD3285" s="22"/>
      <c r="AF3285" s="22"/>
    </row>
    <row r="3286" spans="30:32" x14ac:dyDescent="0.25">
      <c r="AD3286" s="22"/>
      <c r="AF3286" s="22"/>
    </row>
    <row r="3287" spans="30:32" x14ac:dyDescent="0.25">
      <c r="AD3287" s="22"/>
      <c r="AF3287" s="22"/>
    </row>
    <row r="3288" spans="30:32" x14ac:dyDescent="0.25">
      <c r="AD3288" s="22"/>
      <c r="AF3288" s="22"/>
    </row>
    <row r="3289" spans="30:32" x14ac:dyDescent="0.25">
      <c r="AD3289" s="22"/>
      <c r="AF3289" s="22"/>
    </row>
    <row r="3290" spans="30:32" x14ac:dyDescent="0.25">
      <c r="AD3290" s="22"/>
      <c r="AF3290" s="22"/>
    </row>
    <row r="3291" spans="30:32" x14ac:dyDescent="0.25">
      <c r="AD3291" s="22"/>
      <c r="AF3291" s="22"/>
    </row>
    <row r="3292" spans="30:32" x14ac:dyDescent="0.25">
      <c r="AD3292" s="22"/>
      <c r="AF3292" s="22"/>
    </row>
    <row r="3293" spans="30:32" x14ac:dyDescent="0.25">
      <c r="AD3293" s="22"/>
      <c r="AF3293" s="22"/>
    </row>
    <row r="3294" spans="30:32" x14ac:dyDescent="0.25">
      <c r="AD3294" s="22"/>
      <c r="AF3294" s="22"/>
    </row>
    <row r="3295" spans="30:32" x14ac:dyDescent="0.25">
      <c r="AD3295" s="22"/>
      <c r="AF3295" s="22"/>
    </row>
    <row r="3296" spans="30:32" x14ac:dyDescent="0.25">
      <c r="AD3296" s="22"/>
      <c r="AF3296" s="22"/>
    </row>
    <row r="3297" spans="30:32" x14ac:dyDescent="0.25">
      <c r="AD3297" s="22"/>
      <c r="AF3297" s="22"/>
    </row>
    <row r="3298" spans="30:32" x14ac:dyDescent="0.25">
      <c r="AD3298" s="22"/>
      <c r="AF3298" s="22"/>
    </row>
    <row r="3299" spans="30:32" x14ac:dyDescent="0.25">
      <c r="AD3299" s="22"/>
      <c r="AF3299" s="22"/>
    </row>
    <row r="3300" spans="30:32" x14ac:dyDescent="0.25">
      <c r="AD3300" s="22"/>
      <c r="AF3300" s="22"/>
    </row>
    <row r="3301" spans="30:32" x14ac:dyDescent="0.25">
      <c r="AD3301" s="22"/>
      <c r="AF3301" s="22"/>
    </row>
    <row r="3302" spans="30:32" x14ac:dyDescent="0.25">
      <c r="AD3302" s="22"/>
      <c r="AF3302" s="22"/>
    </row>
    <row r="3303" spans="30:32" x14ac:dyDescent="0.25">
      <c r="AD3303" s="22"/>
      <c r="AF3303" s="22"/>
    </row>
    <row r="3304" spans="30:32" x14ac:dyDescent="0.25">
      <c r="AD3304" s="22"/>
      <c r="AF3304" s="22"/>
    </row>
    <row r="3305" spans="30:32" x14ac:dyDescent="0.25">
      <c r="AD3305" s="22"/>
      <c r="AF3305" s="22"/>
    </row>
    <row r="3306" spans="30:32" x14ac:dyDescent="0.25">
      <c r="AD3306" s="22"/>
      <c r="AF3306" s="22"/>
    </row>
    <row r="3307" spans="30:32" x14ac:dyDescent="0.25">
      <c r="AD3307" s="22"/>
      <c r="AF3307" s="22"/>
    </row>
    <row r="3308" spans="30:32" x14ac:dyDescent="0.25">
      <c r="AD3308" s="22"/>
      <c r="AF3308" s="22"/>
    </row>
    <row r="3309" spans="30:32" x14ac:dyDescent="0.25">
      <c r="AD3309" s="22"/>
      <c r="AF3309" s="22"/>
    </row>
    <row r="3310" spans="30:32" x14ac:dyDescent="0.25">
      <c r="AD3310" s="22"/>
      <c r="AF3310" s="22"/>
    </row>
    <row r="3311" spans="30:32" x14ac:dyDescent="0.25">
      <c r="AD3311" s="22"/>
      <c r="AF3311" s="22"/>
    </row>
    <row r="3312" spans="30:32" x14ac:dyDescent="0.25">
      <c r="AD3312" s="22"/>
      <c r="AF3312" s="22"/>
    </row>
    <row r="3313" spans="30:32" x14ac:dyDescent="0.25">
      <c r="AD3313" s="22"/>
      <c r="AF3313" s="22"/>
    </row>
    <row r="3314" spans="30:32" x14ac:dyDescent="0.25">
      <c r="AD3314" s="22"/>
      <c r="AF3314" s="22"/>
    </row>
    <row r="3315" spans="30:32" x14ac:dyDescent="0.25">
      <c r="AD3315" s="22"/>
      <c r="AF3315" s="22"/>
    </row>
    <row r="3316" spans="30:32" x14ac:dyDescent="0.25">
      <c r="AD3316" s="22"/>
      <c r="AF3316" s="22"/>
    </row>
    <row r="3317" spans="30:32" x14ac:dyDescent="0.25">
      <c r="AD3317" s="22"/>
      <c r="AF3317" s="22"/>
    </row>
    <row r="3318" spans="30:32" x14ac:dyDescent="0.25">
      <c r="AD3318" s="22"/>
      <c r="AF3318" s="22"/>
    </row>
    <row r="3319" spans="30:32" x14ac:dyDescent="0.25">
      <c r="AD3319" s="22"/>
      <c r="AF3319" s="22"/>
    </row>
    <row r="3320" spans="30:32" x14ac:dyDescent="0.25">
      <c r="AD3320" s="22"/>
      <c r="AF3320" s="22"/>
    </row>
    <row r="3321" spans="30:32" x14ac:dyDescent="0.25">
      <c r="AD3321" s="22"/>
      <c r="AF3321" s="22"/>
    </row>
    <row r="3322" spans="30:32" x14ac:dyDescent="0.25">
      <c r="AD3322" s="22"/>
      <c r="AF3322" s="22"/>
    </row>
    <row r="3323" spans="30:32" x14ac:dyDescent="0.25">
      <c r="AD3323" s="22"/>
      <c r="AF3323" s="22"/>
    </row>
    <row r="3324" spans="30:32" x14ac:dyDescent="0.25">
      <c r="AD3324" s="22"/>
      <c r="AF3324" s="22"/>
    </row>
    <row r="3325" spans="30:32" x14ac:dyDescent="0.25">
      <c r="AD3325" s="22"/>
      <c r="AF3325" s="22"/>
    </row>
    <row r="3326" spans="30:32" x14ac:dyDescent="0.25">
      <c r="AD3326" s="22"/>
      <c r="AF3326" s="22"/>
    </row>
    <row r="3327" spans="30:32" x14ac:dyDescent="0.25">
      <c r="AD3327" s="22"/>
      <c r="AF3327" s="22"/>
    </row>
    <row r="3328" spans="30:32" x14ac:dyDescent="0.25">
      <c r="AD3328" s="22"/>
      <c r="AF3328" s="22"/>
    </row>
    <row r="3329" spans="30:32" x14ac:dyDescent="0.25">
      <c r="AD3329" s="22"/>
      <c r="AF3329" s="22"/>
    </row>
    <row r="3330" spans="30:32" x14ac:dyDescent="0.25">
      <c r="AD3330" s="22"/>
      <c r="AF3330" s="22"/>
    </row>
    <row r="3331" spans="30:32" x14ac:dyDescent="0.25">
      <c r="AD3331" s="22"/>
      <c r="AF3331" s="22"/>
    </row>
    <row r="3332" spans="30:32" x14ac:dyDescent="0.25">
      <c r="AD3332" s="22"/>
      <c r="AF3332" s="22"/>
    </row>
    <row r="3333" spans="30:32" x14ac:dyDescent="0.25">
      <c r="AD3333" s="22"/>
      <c r="AF3333" s="22"/>
    </row>
    <row r="3334" spans="30:32" x14ac:dyDescent="0.25">
      <c r="AD3334" s="22"/>
      <c r="AF3334" s="22"/>
    </row>
    <row r="3335" spans="30:32" x14ac:dyDescent="0.25">
      <c r="AD3335" s="22"/>
      <c r="AF3335" s="22"/>
    </row>
    <row r="3336" spans="30:32" x14ac:dyDescent="0.25">
      <c r="AD3336" s="22"/>
      <c r="AF3336" s="22"/>
    </row>
    <row r="3337" spans="30:32" x14ac:dyDescent="0.25">
      <c r="AD3337" s="22"/>
      <c r="AF3337" s="22"/>
    </row>
    <row r="3338" spans="30:32" x14ac:dyDescent="0.25">
      <c r="AD3338" s="22"/>
      <c r="AF3338" s="22"/>
    </row>
    <row r="3339" spans="30:32" x14ac:dyDescent="0.25">
      <c r="AD3339" s="22"/>
      <c r="AF3339" s="22"/>
    </row>
    <row r="3340" spans="30:32" x14ac:dyDescent="0.25">
      <c r="AD3340" s="22"/>
      <c r="AF3340" s="22"/>
    </row>
    <row r="3341" spans="30:32" x14ac:dyDescent="0.25">
      <c r="AD3341" s="22"/>
      <c r="AF3341" s="22"/>
    </row>
    <row r="3342" spans="30:32" x14ac:dyDescent="0.25">
      <c r="AD3342" s="22"/>
      <c r="AF3342" s="22"/>
    </row>
    <row r="3343" spans="30:32" x14ac:dyDescent="0.25">
      <c r="AD3343" s="22"/>
      <c r="AF3343" s="22"/>
    </row>
    <row r="3344" spans="30:32" x14ac:dyDescent="0.25">
      <c r="AD3344" s="22"/>
      <c r="AF3344" s="22"/>
    </row>
    <row r="3345" spans="30:32" x14ac:dyDescent="0.25">
      <c r="AD3345" s="22"/>
      <c r="AF3345" s="22"/>
    </row>
    <row r="3346" spans="30:32" x14ac:dyDescent="0.25">
      <c r="AD3346" s="22"/>
      <c r="AF3346" s="22"/>
    </row>
    <row r="3347" spans="30:32" x14ac:dyDescent="0.25">
      <c r="AD3347" s="22"/>
      <c r="AF3347" s="22"/>
    </row>
    <row r="3348" spans="30:32" x14ac:dyDescent="0.25">
      <c r="AD3348" s="22"/>
      <c r="AF3348" s="22"/>
    </row>
    <row r="3349" spans="30:32" x14ac:dyDescent="0.25">
      <c r="AD3349" s="22"/>
      <c r="AF3349" s="22"/>
    </row>
    <row r="3350" spans="30:32" x14ac:dyDescent="0.25">
      <c r="AD3350" s="22"/>
      <c r="AF3350" s="22"/>
    </row>
    <row r="3351" spans="30:32" x14ac:dyDescent="0.25">
      <c r="AD3351" s="22"/>
      <c r="AF3351" s="22"/>
    </row>
    <row r="3352" spans="30:32" x14ac:dyDescent="0.25">
      <c r="AD3352" s="22"/>
      <c r="AF3352" s="22"/>
    </row>
    <row r="3353" spans="30:32" x14ac:dyDescent="0.25">
      <c r="AD3353" s="22"/>
      <c r="AF3353" s="22"/>
    </row>
    <row r="3354" spans="30:32" x14ac:dyDescent="0.25">
      <c r="AD3354" s="22"/>
      <c r="AF3354" s="22"/>
    </row>
    <row r="3355" spans="30:32" x14ac:dyDescent="0.25">
      <c r="AD3355" s="22"/>
      <c r="AF3355" s="22"/>
    </row>
    <row r="3356" spans="30:32" x14ac:dyDescent="0.25">
      <c r="AD3356" s="22"/>
      <c r="AF3356" s="22"/>
    </row>
    <row r="3357" spans="30:32" x14ac:dyDescent="0.25">
      <c r="AD3357" s="22"/>
      <c r="AF3357" s="22"/>
    </row>
    <row r="3358" spans="30:32" x14ac:dyDescent="0.25">
      <c r="AD3358" s="22"/>
      <c r="AF3358" s="22"/>
    </row>
    <row r="3359" spans="30:32" x14ac:dyDescent="0.25">
      <c r="AD3359" s="22"/>
      <c r="AF3359" s="22"/>
    </row>
    <row r="3360" spans="30:32" x14ac:dyDescent="0.25">
      <c r="AD3360" s="22"/>
      <c r="AF3360" s="22"/>
    </row>
    <row r="3361" spans="30:32" x14ac:dyDescent="0.25">
      <c r="AD3361" s="22"/>
      <c r="AF3361" s="22"/>
    </row>
    <row r="3362" spans="30:32" x14ac:dyDescent="0.25">
      <c r="AD3362" s="22"/>
      <c r="AF3362" s="22"/>
    </row>
    <row r="3363" spans="30:32" x14ac:dyDescent="0.25">
      <c r="AD3363" s="22"/>
      <c r="AF3363" s="22"/>
    </row>
    <row r="3364" spans="30:32" x14ac:dyDescent="0.25">
      <c r="AD3364" s="22"/>
      <c r="AF3364" s="22"/>
    </row>
    <row r="3365" spans="30:32" x14ac:dyDescent="0.25">
      <c r="AD3365" s="22"/>
      <c r="AF3365" s="22"/>
    </row>
    <row r="3366" spans="30:32" x14ac:dyDescent="0.25">
      <c r="AD3366" s="22"/>
      <c r="AF3366" s="22"/>
    </row>
    <row r="3367" spans="30:32" x14ac:dyDescent="0.25">
      <c r="AD3367" s="22"/>
      <c r="AF3367" s="22"/>
    </row>
    <row r="3368" spans="30:32" x14ac:dyDescent="0.25">
      <c r="AD3368" s="22"/>
      <c r="AF3368" s="22"/>
    </row>
    <row r="3369" spans="30:32" x14ac:dyDescent="0.25">
      <c r="AD3369" s="22"/>
      <c r="AF3369" s="22"/>
    </row>
    <row r="3370" spans="30:32" x14ac:dyDescent="0.25">
      <c r="AD3370" s="22"/>
      <c r="AF3370" s="22"/>
    </row>
    <row r="3371" spans="30:32" x14ac:dyDescent="0.25">
      <c r="AD3371" s="22"/>
      <c r="AF3371" s="22"/>
    </row>
    <row r="3372" spans="30:32" x14ac:dyDescent="0.25">
      <c r="AD3372" s="22"/>
      <c r="AF3372" s="22"/>
    </row>
    <row r="3373" spans="30:32" x14ac:dyDescent="0.25">
      <c r="AD3373" s="22"/>
      <c r="AF3373" s="22"/>
    </row>
    <row r="3374" spans="30:32" x14ac:dyDescent="0.25">
      <c r="AD3374" s="22"/>
      <c r="AF3374" s="22"/>
    </row>
    <row r="3375" spans="30:32" x14ac:dyDescent="0.25">
      <c r="AD3375" s="22"/>
      <c r="AF3375" s="22"/>
    </row>
    <row r="3376" spans="30:32" x14ac:dyDescent="0.25">
      <c r="AD3376" s="22"/>
      <c r="AF3376" s="22"/>
    </row>
    <row r="3377" spans="30:32" x14ac:dyDescent="0.25">
      <c r="AD3377" s="22"/>
      <c r="AF3377" s="22"/>
    </row>
    <row r="3378" spans="30:32" x14ac:dyDescent="0.25">
      <c r="AD3378" s="22"/>
      <c r="AF3378" s="22"/>
    </row>
    <row r="3379" spans="30:32" x14ac:dyDescent="0.25">
      <c r="AD3379" s="22"/>
      <c r="AF3379" s="22"/>
    </row>
    <row r="3380" spans="30:32" x14ac:dyDescent="0.25">
      <c r="AD3380" s="22"/>
      <c r="AF3380" s="22"/>
    </row>
    <row r="3381" spans="30:32" x14ac:dyDescent="0.25">
      <c r="AD3381" s="22"/>
      <c r="AF3381" s="22"/>
    </row>
    <row r="3382" spans="30:32" x14ac:dyDescent="0.25">
      <c r="AD3382" s="22"/>
      <c r="AF3382" s="22"/>
    </row>
    <row r="3383" spans="30:32" x14ac:dyDescent="0.25">
      <c r="AD3383" s="22"/>
      <c r="AF3383" s="22"/>
    </row>
    <row r="3384" spans="30:32" x14ac:dyDescent="0.25">
      <c r="AD3384" s="22"/>
      <c r="AF3384" s="22"/>
    </row>
    <row r="3385" spans="30:32" x14ac:dyDescent="0.25">
      <c r="AD3385" s="22"/>
      <c r="AF3385" s="22"/>
    </row>
    <row r="3386" spans="30:32" x14ac:dyDescent="0.25">
      <c r="AD3386" s="22"/>
      <c r="AF3386" s="22"/>
    </row>
    <row r="3387" spans="30:32" x14ac:dyDescent="0.25">
      <c r="AD3387" s="22"/>
      <c r="AF3387" s="22"/>
    </row>
    <row r="3388" spans="30:32" x14ac:dyDescent="0.25">
      <c r="AD3388" s="22"/>
      <c r="AF3388" s="22"/>
    </row>
    <row r="3389" spans="30:32" x14ac:dyDescent="0.25">
      <c r="AD3389" s="22"/>
      <c r="AF3389" s="22"/>
    </row>
    <row r="3390" spans="30:32" x14ac:dyDescent="0.25">
      <c r="AD3390" s="22"/>
      <c r="AF3390" s="22"/>
    </row>
    <row r="3391" spans="30:32" x14ac:dyDescent="0.25">
      <c r="AD3391" s="22"/>
      <c r="AF3391" s="22"/>
    </row>
    <row r="3392" spans="30:32" x14ac:dyDescent="0.25">
      <c r="AD3392" s="22"/>
      <c r="AF3392" s="22"/>
    </row>
    <row r="3393" spans="30:32" x14ac:dyDescent="0.25">
      <c r="AD3393" s="22"/>
      <c r="AF3393" s="22"/>
    </row>
    <row r="3394" spans="30:32" x14ac:dyDescent="0.25">
      <c r="AD3394" s="22"/>
      <c r="AF3394" s="22"/>
    </row>
    <row r="3395" spans="30:32" x14ac:dyDescent="0.25">
      <c r="AD3395" s="22"/>
      <c r="AF3395" s="22"/>
    </row>
    <row r="3396" spans="30:32" x14ac:dyDescent="0.25">
      <c r="AD3396" s="22"/>
      <c r="AF3396" s="22"/>
    </row>
    <row r="3397" spans="30:32" x14ac:dyDescent="0.25">
      <c r="AD3397" s="22"/>
      <c r="AF3397" s="22"/>
    </row>
    <row r="3398" spans="30:32" x14ac:dyDescent="0.25">
      <c r="AD3398" s="22"/>
      <c r="AF3398" s="22"/>
    </row>
    <row r="3399" spans="30:32" x14ac:dyDescent="0.25">
      <c r="AD3399" s="22"/>
      <c r="AF3399" s="22"/>
    </row>
    <row r="3400" spans="30:32" x14ac:dyDescent="0.25">
      <c r="AD3400" s="22"/>
      <c r="AF3400" s="22"/>
    </row>
    <row r="3401" spans="30:32" x14ac:dyDescent="0.25">
      <c r="AD3401" s="22"/>
      <c r="AF3401" s="22"/>
    </row>
    <row r="3402" spans="30:32" x14ac:dyDescent="0.25">
      <c r="AD3402" s="22"/>
      <c r="AF3402" s="22"/>
    </row>
    <row r="3403" spans="30:32" x14ac:dyDescent="0.25">
      <c r="AD3403" s="22"/>
      <c r="AF3403" s="22"/>
    </row>
    <row r="3404" spans="30:32" x14ac:dyDescent="0.25">
      <c r="AD3404" s="22"/>
      <c r="AF3404" s="22"/>
    </row>
    <row r="3405" spans="30:32" x14ac:dyDescent="0.25">
      <c r="AD3405" s="22"/>
      <c r="AF3405" s="22"/>
    </row>
    <row r="3406" spans="30:32" x14ac:dyDescent="0.25">
      <c r="AD3406" s="22"/>
      <c r="AF3406" s="22"/>
    </row>
    <row r="3407" spans="30:32" x14ac:dyDescent="0.25">
      <c r="AD3407" s="22"/>
      <c r="AF3407" s="22"/>
    </row>
    <row r="3408" spans="30:32" x14ac:dyDescent="0.25">
      <c r="AD3408" s="22"/>
      <c r="AF3408" s="22"/>
    </row>
    <row r="3409" spans="30:32" x14ac:dyDescent="0.25">
      <c r="AD3409" s="22"/>
      <c r="AF3409" s="22"/>
    </row>
    <row r="3410" spans="30:32" x14ac:dyDescent="0.25">
      <c r="AD3410" s="22"/>
      <c r="AF3410" s="22"/>
    </row>
    <row r="3411" spans="30:32" x14ac:dyDescent="0.25">
      <c r="AD3411" s="22"/>
      <c r="AF3411" s="22"/>
    </row>
    <row r="3412" spans="30:32" x14ac:dyDescent="0.25">
      <c r="AD3412" s="22"/>
      <c r="AF3412" s="22"/>
    </row>
    <row r="3413" spans="30:32" x14ac:dyDescent="0.25">
      <c r="AD3413" s="22"/>
      <c r="AF3413" s="22"/>
    </row>
    <row r="3414" spans="30:32" x14ac:dyDescent="0.25">
      <c r="AD3414" s="22"/>
      <c r="AF3414" s="22"/>
    </row>
    <row r="3415" spans="30:32" x14ac:dyDescent="0.25">
      <c r="AD3415" s="22"/>
      <c r="AF3415" s="22"/>
    </row>
    <row r="3416" spans="30:32" x14ac:dyDescent="0.25">
      <c r="AD3416" s="22"/>
      <c r="AF3416" s="22"/>
    </row>
    <row r="3417" spans="30:32" x14ac:dyDescent="0.25">
      <c r="AD3417" s="22"/>
      <c r="AF3417" s="22"/>
    </row>
    <row r="3418" spans="30:32" x14ac:dyDescent="0.25">
      <c r="AD3418" s="22"/>
      <c r="AF3418" s="22"/>
    </row>
    <row r="3419" spans="30:32" x14ac:dyDescent="0.25">
      <c r="AD3419" s="22"/>
      <c r="AF3419" s="22"/>
    </row>
    <row r="3420" spans="30:32" x14ac:dyDescent="0.25">
      <c r="AD3420" s="22"/>
      <c r="AF3420" s="22"/>
    </row>
    <row r="3421" spans="30:32" x14ac:dyDescent="0.25">
      <c r="AD3421" s="22"/>
      <c r="AF3421" s="22"/>
    </row>
    <row r="3422" spans="30:32" x14ac:dyDescent="0.25">
      <c r="AD3422" s="22"/>
      <c r="AF3422" s="22"/>
    </row>
    <row r="3423" spans="30:32" x14ac:dyDescent="0.25">
      <c r="AD3423" s="22"/>
      <c r="AF3423" s="22"/>
    </row>
    <row r="3424" spans="30:32" x14ac:dyDescent="0.25">
      <c r="AD3424" s="22"/>
      <c r="AF3424" s="22"/>
    </row>
    <row r="3425" spans="30:32" x14ac:dyDescent="0.25">
      <c r="AD3425" s="22"/>
      <c r="AF3425" s="22"/>
    </row>
    <row r="3426" spans="30:32" x14ac:dyDescent="0.25">
      <c r="AD3426" s="22"/>
      <c r="AF3426" s="22"/>
    </row>
    <row r="3427" spans="30:32" x14ac:dyDescent="0.25">
      <c r="AD3427" s="22"/>
      <c r="AF3427" s="22"/>
    </row>
    <row r="3428" spans="30:32" x14ac:dyDescent="0.25">
      <c r="AD3428" s="22"/>
      <c r="AF3428" s="22"/>
    </row>
    <row r="3429" spans="30:32" x14ac:dyDescent="0.25">
      <c r="AD3429" s="22"/>
      <c r="AF3429" s="22"/>
    </row>
    <row r="3430" spans="30:32" x14ac:dyDescent="0.25">
      <c r="AD3430" s="22"/>
      <c r="AF3430" s="22"/>
    </row>
    <row r="3431" spans="30:32" x14ac:dyDescent="0.25">
      <c r="AD3431" s="22"/>
      <c r="AF3431" s="22"/>
    </row>
    <row r="3432" spans="30:32" x14ac:dyDescent="0.25">
      <c r="AD3432" s="22"/>
      <c r="AF3432" s="22"/>
    </row>
    <row r="3433" spans="30:32" x14ac:dyDescent="0.25">
      <c r="AD3433" s="22"/>
      <c r="AF3433" s="22"/>
    </row>
    <row r="3434" spans="30:32" x14ac:dyDescent="0.25">
      <c r="AD3434" s="22"/>
      <c r="AF3434" s="22"/>
    </row>
    <row r="3435" spans="30:32" x14ac:dyDescent="0.25">
      <c r="AD3435" s="22"/>
      <c r="AF3435" s="22"/>
    </row>
    <row r="3436" spans="30:32" x14ac:dyDescent="0.25">
      <c r="AD3436" s="22"/>
      <c r="AF3436" s="22"/>
    </row>
    <row r="3437" spans="30:32" x14ac:dyDescent="0.25">
      <c r="AD3437" s="22"/>
      <c r="AF3437" s="22"/>
    </row>
    <row r="3438" spans="30:32" x14ac:dyDescent="0.25">
      <c r="AD3438" s="22"/>
      <c r="AF3438" s="22"/>
    </row>
    <row r="3439" spans="30:32" x14ac:dyDescent="0.25">
      <c r="AD3439" s="22"/>
      <c r="AF3439" s="22"/>
    </row>
    <row r="3440" spans="30:32" x14ac:dyDescent="0.25">
      <c r="AD3440" s="22"/>
      <c r="AF3440" s="22"/>
    </row>
    <row r="3441" spans="30:32" x14ac:dyDescent="0.25">
      <c r="AD3441" s="22"/>
      <c r="AF3441" s="22"/>
    </row>
    <row r="3442" spans="30:32" x14ac:dyDescent="0.25">
      <c r="AD3442" s="22"/>
      <c r="AF3442" s="22"/>
    </row>
    <row r="3443" spans="30:32" x14ac:dyDescent="0.25">
      <c r="AD3443" s="22"/>
      <c r="AF3443" s="22"/>
    </row>
    <row r="3444" spans="30:32" x14ac:dyDescent="0.25">
      <c r="AD3444" s="22"/>
      <c r="AF3444" s="22"/>
    </row>
    <row r="3445" spans="30:32" x14ac:dyDescent="0.25">
      <c r="AD3445" s="22"/>
      <c r="AF3445" s="22"/>
    </row>
    <row r="3446" spans="30:32" x14ac:dyDescent="0.25">
      <c r="AD3446" s="22"/>
      <c r="AF3446" s="22"/>
    </row>
    <row r="3447" spans="30:32" x14ac:dyDescent="0.25">
      <c r="AD3447" s="22"/>
      <c r="AF3447" s="22"/>
    </row>
    <row r="3448" spans="30:32" x14ac:dyDescent="0.25">
      <c r="AD3448" s="22"/>
      <c r="AF3448" s="22"/>
    </row>
    <row r="3449" spans="30:32" x14ac:dyDescent="0.25">
      <c r="AD3449" s="22"/>
      <c r="AF3449" s="22"/>
    </row>
    <row r="3450" spans="30:32" x14ac:dyDescent="0.25">
      <c r="AD3450" s="22"/>
      <c r="AF3450" s="22"/>
    </row>
    <row r="3451" spans="30:32" x14ac:dyDescent="0.25">
      <c r="AD3451" s="22"/>
      <c r="AF3451" s="22"/>
    </row>
    <row r="3452" spans="30:32" x14ac:dyDescent="0.25">
      <c r="AD3452" s="22"/>
      <c r="AF3452" s="22"/>
    </row>
    <row r="3453" spans="30:32" x14ac:dyDescent="0.25">
      <c r="AD3453" s="22"/>
      <c r="AF3453" s="22"/>
    </row>
    <row r="3454" spans="30:32" x14ac:dyDescent="0.25">
      <c r="AD3454" s="22"/>
      <c r="AF3454" s="22"/>
    </row>
    <row r="3455" spans="30:32" x14ac:dyDescent="0.25">
      <c r="AD3455" s="22"/>
      <c r="AF3455" s="22"/>
    </row>
    <row r="3456" spans="30:32" x14ac:dyDescent="0.25">
      <c r="AD3456" s="22"/>
      <c r="AF3456" s="22"/>
    </row>
    <row r="3457" spans="30:32" x14ac:dyDescent="0.25">
      <c r="AD3457" s="22"/>
      <c r="AF3457" s="22"/>
    </row>
    <row r="3458" spans="30:32" x14ac:dyDescent="0.25">
      <c r="AD3458" s="22"/>
      <c r="AF3458" s="22"/>
    </row>
    <row r="3459" spans="30:32" x14ac:dyDescent="0.25">
      <c r="AD3459" s="22"/>
      <c r="AF3459" s="22"/>
    </row>
    <row r="3460" spans="30:32" x14ac:dyDescent="0.25">
      <c r="AD3460" s="22"/>
      <c r="AF3460" s="22"/>
    </row>
    <row r="3461" spans="30:32" x14ac:dyDescent="0.25">
      <c r="AD3461" s="22"/>
      <c r="AF3461" s="22"/>
    </row>
    <row r="3462" spans="30:32" x14ac:dyDescent="0.25">
      <c r="AD3462" s="22"/>
      <c r="AF3462" s="22"/>
    </row>
    <row r="3463" spans="30:32" x14ac:dyDescent="0.25">
      <c r="AD3463" s="22"/>
      <c r="AF3463" s="22"/>
    </row>
    <row r="3464" spans="30:32" x14ac:dyDescent="0.25">
      <c r="AD3464" s="22"/>
      <c r="AF3464" s="22"/>
    </row>
    <row r="3465" spans="30:32" x14ac:dyDescent="0.25">
      <c r="AD3465" s="22"/>
      <c r="AF3465" s="22"/>
    </row>
    <row r="3466" spans="30:32" x14ac:dyDescent="0.25">
      <c r="AD3466" s="22"/>
      <c r="AF3466" s="22"/>
    </row>
    <row r="3467" spans="30:32" x14ac:dyDescent="0.25">
      <c r="AD3467" s="22"/>
      <c r="AF3467" s="22"/>
    </row>
    <row r="3468" spans="30:32" x14ac:dyDescent="0.25">
      <c r="AD3468" s="22"/>
      <c r="AF3468" s="22"/>
    </row>
    <row r="3469" spans="30:32" x14ac:dyDescent="0.25">
      <c r="AD3469" s="22"/>
      <c r="AF3469" s="22"/>
    </row>
    <row r="3470" spans="30:32" x14ac:dyDescent="0.25">
      <c r="AD3470" s="22"/>
      <c r="AF3470" s="22"/>
    </row>
    <row r="3471" spans="30:32" x14ac:dyDescent="0.25">
      <c r="AD3471" s="22"/>
      <c r="AF3471" s="22"/>
    </row>
    <row r="3472" spans="30:32" x14ac:dyDescent="0.25">
      <c r="AD3472" s="22"/>
      <c r="AF3472" s="22"/>
    </row>
    <row r="3473" spans="30:32" x14ac:dyDescent="0.25">
      <c r="AD3473" s="22"/>
      <c r="AF3473" s="22"/>
    </row>
    <row r="3474" spans="30:32" x14ac:dyDescent="0.25">
      <c r="AD3474" s="22"/>
      <c r="AF3474" s="22"/>
    </row>
    <row r="3475" spans="30:32" x14ac:dyDescent="0.25">
      <c r="AD3475" s="22"/>
      <c r="AF3475" s="22"/>
    </row>
    <row r="3476" spans="30:32" x14ac:dyDescent="0.25">
      <c r="AD3476" s="22"/>
      <c r="AF3476" s="22"/>
    </row>
    <row r="3477" spans="30:32" x14ac:dyDescent="0.25">
      <c r="AD3477" s="22"/>
      <c r="AF3477" s="22"/>
    </row>
    <row r="3478" spans="30:32" x14ac:dyDescent="0.25">
      <c r="AD3478" s="22"/>
      <c r="AF3478" s="22"/>
    </row>
    <row r="3479" spans="30:32" x14ac:dyDescent="0.25">
      <c r="AD3479" s="22"/>
      <c r="AF3479" s="22"/>
    </row>
    <row r="3480" spans="30:32" x14ac:dyDescent="0.25">
      <c r="AD3480" s="22"/>
      <c r="AF3480" s="22"/>
    </row>
    <row r="3481" spans="30:32" x14ac:dyDescent="0.25">
      <c r="AD3481" s="22"/>
      <c r="AF3481" s="22"/>
    </row>
    <row r="3482" spans="30:32" x14ac:dyDescent="0.25">
      <c r="AD3482" s="22"/>
      <c r="AF3482" s="22"/>
    </row>
    <row r="3483" spans="30:32" x14ac:dyDescent="0.25">
      <c r="AD3483" s="22"/>
      <c r="AF3483" s="22"/>
    </row>
    <row r="3484" spans="30:32" x14ac:dyDescent="0.25">
      <c r="AD3484" s="22"/>
      <c r="AF3484" s="22"/>
    </row>
    <row r="3485" spans="30:32" x14ac:dyDescent="0.25">
      <c r="AD3485" s="22"/>
      <c r="AF3485" s="22"/>
    </row>
    <row r="3486" spans="30:32" x14ac:dyDescent="0.25">
      <c r="AD3486" s="22"/>
      <c r="AF3486" s="22"/>
    </row>
    <row r="3487" spans="30:32" x14ac:dyDescent="0.25">
      <c r="AD3487" s="22"/>
      <c r="AF3487" s="22"/>
    </row>
    <row r="3488" spans="30:32" x14ac:dyDescent="0.25">
      <c r="AD3488" s="22"/>
      <c r="AF3488" s="22"/>
    </row>
    <row r="3489" spans="30:32" x14ac:dyDescent="0.25">
      <c r="AD3489" s="22"/>
      <c r="AF3489" s="22"/>
    </row>
    <row r="3490" spans="30:32" x14ac:dyDescent="0.25">
      <c r="AD3490" s="22"/>
      <c r="AF3490" s="22"/>
    </row>
    <row r="3491" spans="30:32" x14ac:dyDescent="0.25">
      <c r="AD3491" s="22"/>
      <c r="AF3491" s="22"/>
    </row>
    <row r="3492" spans="30:32" x14ac:dyDescent="0.25">
      <c r="AD3492" s="22"/>
      <c r="AF3492" s="22"/>
    </row>
    <row r="3493" spans="30:32" x14ac:dyDescent="0.25">
      <c r="AD3493" s="22"/>
      <c r="AF3493" s="22"/>
    </row>
    <row r="3494" spans="30:32" x14ac:dyDescent="0.25">
      <c r="AD3494" s="22"/>
      <c r="AF3494" s="22"/>
    </row>
    <row r="3495" spans="30:32" x14ac:dyDescent="0.25">
      <c r="AD3495" s="22"/>
      <c r="AF3495" s="22"/>
    </row>
    <row r="3496" spans="30:32" x14ac:dyDescent="0.25">
      <c r="AD3496" s="22"/>
      <c r="AF3496" s="22"/>
    </row>
    <row r="3497" spans="30:32" x14ac:dyDescent="0.25">
      <c r="AD3497" s="22"/>
      <c r="AF3497" s="22"/>
    </row>
    <row r="3498" spans="30:32" x14ac:dyDescent="0.25">
      <c r="AD3498" s="22"/>
      <c r="AF3498" s="22"/>
    </row>
    <row r="3499" spans="30:32" x14ac:dyDescent="0.25">
      <c r="AD3499" s="22"/>
      <c r="AF3499" s="22"/>
    </row>
    <row r="3500" spans="30:32" x14ac:dyDescent="0.25">
      <c r="AD3500" s="22"/>
      <c r="AF3500" s="22"/>
    </row>
    <row r="3501" spans="30:32" x14ac:dyDescent="0.25">
      <c r="AD3501" s="22"/>
      <c r="AF3501" s="22"/>
    </row>
    <row r="3502" spans="30:32" x14ac:dyDescent="0.25">
      <c r="AD3502" s="22"/>
      <c r="AF3502" s="22"/>
    </row>
    <row r="3503" spans="30:32" x14ac:dyDescent="0.25">
      <c r="AD3503" s="22"/>
      <c r="AF3503" s="22"/>
    </row>
    <row r="3504" spans="30:32" x14ac:dyDescent="0.25">
      <c r="AD3504" s="22"/>
      <c r="AF3504" s="22"/>
    </row>
    <row r="3505" spans="30:32" x14ac:dyDescent="0.25">
      <c r="AD3505" s="22"/>
      <c r="AF3505" s="22"/>
    </row>
    <row r="3506" spans="30:32" x14ac:dyDescent="0.25">
      <c r="AD3506" s="22"/>
      <c r="AF3506" s="22"/>
    </row>
    <row r="3507" spans="30:32" x14ac:dyDescent="0.25">
      <c r="AD3507" s="22"/>
      <c r="AF3507" s="22"/>
    </row>
    <row r="3508" spans="30:32" x14ac:dyDescent="0.25">
      <c r="AD3508" s="22"/>
      <c r="AF3508" s="22"/>
    </row>
    <row r="3509" spans="30:32" x14ac:dyDescent="0.25">
      <c r="AD3509" s="22"/>
      <c r="AF3509" s="22"/>
    </row>
    <row r="3510" spans="30:32" x14ac:dyDescent="0.25">
      <c r="AD3510" s="22"/>
      <c r="AF3510" s="22"/>
    </row>
    <row r="3511" spans="30:32" x14ac:dyDescent="0.25">
      <c r="AD3511" s="22"/>
      <c r="AF3511" s="22"/>
    </row>
    <row r="3512" spans="30:32" x14ac:dyDescent="0.25">
      <c r="AD3512" s="22"/>
      <c r="AF3512" s="22"/>
    </row>
    <row r="3513" spans="30:32" x14ac:dyDescent="0.25">
      <c r="AD3513" s="22"/>
      <c r="AF3513" s="22"/>
    </row>
    <row r="3514" spans="30:32" x14ac:dyDescent="0.25">
      <c r="AD3514" s="22"/>
      <c r="AF3514" s="22"/>
    </row>
    <row r="3515" spans="30:32" x14ac:dyDescent="0.25">
      <c r="AD3515" s="22"/>
      <c r="AF3515" s="22"/>
    </row>
    <row r="3516" spans="30:32" x14ac:dyDescent="0.25">
      <c r="AD3516" s="22"/>
      <c r="AF3516" s="22"/>
    </row>
    <row r="3517" spans="30:32" x14ac:dyDescent="0.25">
      <c r="AD3517" s="22"/>
      <c r="AF3517" s="22"/>
    </row>
    <row r="3518" spans="30:32" x14ac:dyDescent="0.25">
      <c r="AD3518" s="22"/>
      <c r="AF3518" s="22"/>
    </row>
    <row r="3519" spans="30:32" x14ac:dyDescent="0.25">
      <c r="AD3519" s="22"/>
      <c r="AF3519" s="22"/>
    </row>
    <row r="3520" spans="30:32" x14ac:dyDescent="0.25">
      <c r="AD3520" s="22"/>
      <c r="AF3520" s="22"/>
    </row>
    <row r="3521" spans="30:32" x14ac:dyDescent="0.25">
      <c r="AD3521" s="22"/>
      <c r="AF3521" s="22"/>
    </row>
    <row r="3522" spans="30:32" x14ac:dyDescent="0.25">
      <c r="AD3522" s="22"/>
      <c r="AF3522" s="22"/>
    </row>
    <row r="3523" spans="30:32" x14ac:dyDescent="0.25">
      <c r="AD3523" s="22"/>
      <c r="AF3523" s="22"/>
    </row>
    <row r="3524" spans="30:32" x14ac:dyDescent="0.25">
      <c r="AD3524" s="22"/>
      <c r="AF3524" s="22"/>
    </row>
    <row r="3525" spans="30:32" x14ac:dyDescent="0.25">
      <c r="AD3525" s="22"/>
      <c r="AF3525" s="22"/>
    </row>
    <row r="3526" spans="30:32" x14ac:dyDescent="0.25">
      <c r="AD3526" s="22"/>
      <c r="AF3526" s="22"/>
    </row>
    <row r="3527" spans="30:32" x14ac:dyDescent="0.25">
      <c r="AD3527" s="22"/>
      <c r="AF3527" s="22"/>
    </row>
    <row r="3528" spans="30:32" x14ac:dyDescent="0.25">
      <c r="AD3528" s="22"/>
      <c r="AF3528" s="22"/>
    </row>
    <row r="3529" spans="30:32" x14ac:dyDescent="0.25">
      <c r="AD3529" s="22"/>
      <c r="AF3529" s="22"/>
    </row>
    <row r="3530" spans="30:32" x14ac:dyDescent="0.25">
      <c r="AD3530" s="22"/>
      <c r="AF3530" s="22"/>
    </row>
    <row r="3531" spans="30:32" x14ac:dyDescent="0.25">
      <c r="AD3531" s="22"/>
      <c r="AF3531" s="22"/>
    </row>
    <row r="3532" spans="30:32" x14ac:dyDescent="0.25">
      <c r="AD3532" s="22"/>
      <c r="AF3532" s="22"/>
    </row>
    <row r="3533" spans="30:32" x14ac:dyDescent="0.25">
      <c r="AD3533" s="22"/>
      <c r="AF3533" s="22"/>
    </row>
    <row r="3534" spans="30:32" x14ac:dyDescent="0.25">
      <c r="AD3534" s="22"/>
      <c r="AF3534" s="22"/>
    </row>
    <row r="3535" spans="30:32" x14ac:dyDescent="0.25">
      <c r="AD3535" s="22"/>
      <c r="AF3535" s="22"/>
    </row>
    <row r="3536" spans="30:32" x14ac:dyDescent="0.25">
      <c r="AD3536" s="22"/>
      <c r="AF3536" s="22"/>
    </row>
    <row r="3537" spans="30:32" x14ac:dyDescent="0.25">
      <c r="AD3537" s="22"/>
      <c r="AF3537" s="22"/>
    </row>
    <row r="3538" spans="30:32" x14ac:dyDescent="0.25">
      <c r="AD3538" s="22"/>
      <c r="AF3538" s="22"/>
    </row>
    <row r="3539" spans="30:32" x14ac:dyDescent="0.25">
      <c r="AD3539" s="22"/>
      <c r="AF3539" s="22"/>
    </row>
    <row r="3540" spans="30:32" x14ac:dyDescent="0.25">
      <c r="AD3540" s="22"/>
      <c r="AF3540" s="22"/>
    </row>
    <row r="3541" spans="30:32" x14ac:dyDescent="0.25">
      <c r="AD3541" s="22"/>
      <c r="AF3541" s="22"/>
    </row>
    <row r="3542" spans="30:32" x14ac:dyDescent="0.25">
      <c r="AD3542" s="22"/>
      <c r="AF3542" s="22"/>
    </row>
    <row r="3543" spans="30:32" x14ac:dyDescent="0.25">
      <c r="AD3543" s="22"/>
      <c r="AF3543" s="22"/>
    </row>
    <row r="3544" spans="30:32" x14ac:dyDescent="0.25">
      <c r="AD3544" s="22"/>
      <c r="AF3544" s="22"/>
    </row>
    <row r="3545" spans="30:32" x14ac:dyDescent="0.25">
      <c r="AD3545" s="22"/>
      <c r="AF3545" s="22"/>
    </row>
    <row r="3546" spans="30:32" x14ac:dyDescent="0.25">
      <c r="AD3546" s="22"/>
      <c r="AF3546" s="22"/>
    </row>
    <row r="3547" spans="30:32" x14ac:dyDescent="0.25">
      <c r="AD3547" s="22"/>
      <c r="AF3547" s="22"/>
    </row>
    <row r="3548" spans="30:32" x14ac:dyDescent="0.25">
      <c r="AD3548" s="22"/>
      <c r="AF3548" s="22"/>
    </row>
    <row r="3549" spans="30:32" x14ac:dyDescent="0.25">
      <c r="AD3549" s="22"/>
      <c r="AF3549" s="22"/>
    </row>
    <row r="3550" spans="30:32" x14ac:dyDescent="0.25">
      <c r="AD3550" s="22"/>
      <c r="AF3550" s="22"/>
    </row>
    <row r="3551" spans="30:32" x14ac:dyDescent="0.25">
      <c r="AD3551" s="22"/>
      <c r="AF3551" s="22"/>
    </row>
    <row r="3552" spans="30:32" x14ac:dyDescent="0.25">
      <c r="AD3552" s="22"/>
      <c r="AF3552" s="22"/>
    </row>
    <row r="3553" spans="30:32" x14ac:dyDescent="0.25">
      <c r="AD3553" s="22"/>
      <c r="AF3553" s="22"/>
    </row>
    <row r="3554" spans="30:32" x14ac:dyDescent="0.25">
      <c r="AD3554" s="22"/>
      <c r="AF3554" s="22"/>
    </row>
    <row r="3555" spans="30:32" x14ac:dyDescent="0.25">
      <c r="AD3555" s="22"/>
      <c r="AF3555" s="22"/>
    </row>
    <row r="3556" spans="30:32" x14ac:dyDescent="0.25">
      <c r="AD3556" s="22"/>
      <c r="AF3556" s="22"/>
    </row>
    <row r="3557" spans="30:32" x14ac:dyDescent="0.25">
      <c r="AD3557" s="22"/>
      <c r="AF3557" s="22"/>
    </row>
    <row r="3558" spans="30:32" x14ac:dyDescent="0.25">
      <c r="AD3558" s="22"/>
      <c r="AF3558" s="22"/>
    </row>
    <row r="3559" spans="30:32" x14ac:dyDescent="0.25">
      <c r="AD3559" s="22"/>
      <c r="AF3559" s="22"/>
    </row>
    <row r="3560" spans="30:32" x14ac:dyDescent="0.25">
      <c r="AD3560" s="22"/>
      <c r="AF3560" s="22"/>
    </row>
    <row r="3561" spans="30:32" x14ac:dyDescent="0.25">
      <c r="AD3561" s="22"/>
      <c r="AF3561" s="22"/>
    </row>
    <row r="3562" spans="30:32" x14ac:dyDescent="0.25">
      <c r="AD3562" s="22"/>
      <c r="AF3562" s="22"/>
    </row>
    <row r="3563" spans="30:32" x14ac:dyDescent="0.25">
      <c r="AD3563" s="22"/>
      <c r="AF3563" s="22"/>
    </row>
    <row r="3564" spans="30:32" x14ac:dyDescent="0.25">
      <c r="AD3564" s="22"/>
      <c r="AF3564" s="22"/>
    </row>
    <row r="3565" spans="30:32" x14ac:dyDescent="0.25">
      <c r="AD3565" s="22"/>
      <c r="AF3565" s="22"/>
    </row>
    <row r="3566" spans="30:32" x14ac:dyDescent="0.25">
      <c r="AD3566" s="22"/>
      <c r="AF3566" s="22"/>
    </row>
    <row r="3567" spans="30:32" x14ac:dyDescent="0.25">
      <c r="AD3567" s="22"/>
      <c r="AF3567" s="22"/>
    </row>
    <row r="3568" spans="30:32" x14ac:dyDescent="0.25">
      <c r="AD3568" s="22"/>
      <c r="AF3568" s="22"/>
    </row>
    <row r="3569" spans="30:32" x14ac:dyDescent="0.25">
      <c r="AD3569" s="22"/>
      <c r="AF3569" s="22"/>
    </row>
    <row r="3570" spans="30:32" x14ac:dyDescent="0.25">
      <c r="AD3570" s="22"/>
      <c r="AF3570" s="22"/>
    </row>
    <row r="3571" spans="30:32" x14ac:dyDescent="0.25">
      <c r="AD3571" s="22"/>
      <c r="AF3571" s="22"/>
    </row>
    <row r="3572" spans="30:32" x14ac:dyDescent="0.25">
      <c r="AD3572" s="22"/>
      <c r="AF3572" s="22"/>
    </row>
    <row r="3573" spans="30:32" x14ac:dyDescent="0.25">
      <c r="AD3573" s="22"/>
      <c r="AF3573" s="22"/>
    </row>
    <row r="3574" spans="30:32" x14ac:dyDescent="0.25">
      <c r="AD3574" s="22"/>
      <c r="AF3574" s="22"/>
    </row>
    <row r="3575" spans="30:32" x14ac:dyDescent="0.25">
      <c r="AD3575" s="22"/>
      <c r="AF3575" s="22"/>
    </row>
    <row r="3576" spans="30:32" x14ac:dyDescent="0.25">
      <c r="AD3576" s="22"/>
      <c r="AF3576" s="22"/>
    </row>
    <row r="3577" spans="30:32" x14ac:dyDescent="0.25">
      <c r="AD3577" s="22"/>
      <c r="AF3577" s="22"/>
    </row>
    <row r="3578" spans="30:32" x14ac:dyDescent="0.25">
      <c r="AD3578" s="22"/>
      <c r="AF3578" s="22"/>
    </row>
    <row r="3579" spans="30:32" x14ac:dyDescent="0.25">
      <c r="AD3579" s="22"/>
      <c r="AF3579" s="22"/>
    </row>
    <row r="3580" spans="30:32" x14ac:dyDescent="0.25">
      <c r="AD3580" s="22"/>
      <c r="AF3580" s="22"/>
    </row>
    <row r="3581" spans="30:32" x14ac:dyDescent="0.25">
      <c r="AD3581" s="22"/>
      <c r="AF3581" s="22"/>
    </row>
    <row r="3582" spans="30:32" x14ac:dyDescent="0.25">
      <c r="AD3582" s="22"/>
      <c r="AF3582" s="22"/>
    </row>
    <row r="3583" spans="30:32" x14ac:dyDescent="0.25">
      <c r="AD3583" s="22"/>
      <c r="AF3583" s="22"/>
    </row>
    <row r="3584" spans="30:32" x14ac:dyDescent="0.25">
      <c r="AD3584" s="22"/>
      <c r="AF3584" s="22"/>
    </row>
    <row r="3585" spans="30:32" x14ac:dyDescent="0.25">
      <c r="AD3585" s="22"/>
      <c r="AF3585" s="22"/>
    </row>
    <row r="3586" spans="30:32" x14ac:dyDescent="0.25">
      <c r="AD3586" s="22"/>
      <c r="AF3586" s="22"/>
    </row>
    <row r="3587" spans="30:32" x14ac:dyDescent="0.25">
      <c r="AD3587" s="22"/>
      <c r="AF3587" s="22"/>
    </row>
    <row r="3588" spans="30:32" x14ac:dyDescent="0.25">
      <c r="AD3588" s="22"/>
      <c r="AF3588" s="22"/>
    </row>
    <row r="3589" spans="30:32" x14ac:dyDescent="0.25">
      <c r="AD3589" s="22"/>
      <c r="AF3589" s="22"/>
    </row>
    <row r="3590" spans="30:32" x14ac:dyDescent="0.25">
      <c r="AD3590" s="22"/>
      <c r="AF3590" s="22"/>
    </row>
    <row r="3591" spans="30:32" x14ac:dyDescent="0.25">
      <c r="AD3591" s="22"/>
      <c r="AF3591" s="22"/>
    </row>
    <row r="3592" spans="30:32" x14ac:dyDescent="0.25">
      <c r="AD3592" s="22"/>
      <c r="AF3592" s="22"/>
    </row>
    <row r="3593" spans="30:32" x14ac:dyDescent="0.25">
      <c r="AD3593" s="22"/>
      <c r="AF3593" s="22"/>
    </row>
    <row r="3594" spans="30:32" x14ac:dyDescent="0.25">
      <c r="AD3594" s="22"/>
      <c r="AF3594" s="22"/>
    </row>
    <row r="3595" spans="30:32" x14ac:dyDescent="0.25">
      <c r="AD3595" s="22"/>
      <c r="AF3595" s="22"/>
    </row>
    <row r="3596" spans="30:32" x14ac:dyDescent="0.25">
      <c r="AD3596" s="22"/>
      <c r="AF3596" s="22"/>
    </row>
    <row r="3597" spans="30:32" x14ac:dyDescent="0.25">
      <c r="AD3597" s="22"/>
      <c r="AF3597" s="22"/>
    </row>
    <row r="3598" spans="30:32" x14ac:dyDescent="0.25">
      <c r="AD3598" s="22"/>
      <c r="AF3598" s="22"/>
    </row>
    <row r="3599" spans="30:32" x14ac:dyDescent="0.25">
      <c r="AD3599" s="22"/>
      <c r="AF3599" s="22"/>
    </row>
    <row r="3600" spans="30:32" x14ac:dyDescent="0.25">
      <c r="AD3600" s="22"/>
      <c r="AF3600" s="22"/>
    </row>
    <row r="3601" spans="30:32" x14ac:dyDescent="0.25">
      <c r="AD3601" s="22"/>
      <c r="AF3601" s="22"/>
    </row>
    <row r="3602" spans="30:32" x14ac:dyDescent="0.25">
      <c r="AD3602" s="22"/>
      <c r="AF3602" s="22"/>
    </row>
    <row r="3603" spans="30:32" x14ac:dyDescent="0.25">
      <c r="AD3603" s="22"/>
      <c r="AF3603" s="22"/>
    </row>
    <row r="3604" spans="30:32" x14ac:dyDescent="0.25">
      <c r="AD3604" s="22"/>
      <c r="AF3604" s="22"/>
    </row>
    <row r="3605" spans="30:32" x14ac:dyDescent="0.25">
      <c r="AD3605" s="22"/>
      <c r="AF3605" s="22"/>
    </row>
    <row r="3606" spans="30:32" x14ac:dyDescent="0.25">
      <c r="AD3606" s="22"/>
      <c r="AF3606" s="22"/>
    </row>
    <row r="3607" spans="30:32" x14ac:dyDescent="0.25">
      <c r="AD3607" s="22"/>
      <c r="AF3607" s="22"/>
    </row>
    <row r="3608" spans="30:32" x14ac:dyDescent="0.25">
      <c r="AD3608" s="22"/>
      <c r="AF3608" s="22"/>
    </row>
    <row r="3609" spans="30:32" x14ac:dyDescent="0.25">
      <c r="AD3609" s="22"/>
      <c r="AF3609" s="22"/>
    </row>
    <row r="3610" spans="30:32" x14ac:dyDescent="0.25">
      <c r="AD3610" s="22"/>
      <c r="AF3610" s="22"/>
    </row>
    <row r="3611" spans="30:32" x14ac:dyDescent="0.25">
      <c r="AD3611" s="22"/>
      <c r="AF3611" s="22"/>
    </row>
    <row r="3612" spans="30:32" x14ac:dyDescent="0.25">
      <c r="AD3612" s="22"/>
      <c r="AF3612" s="22"/>
    </row>
    <row r="3613" spans="30:32" x14ac:dyDescent="0.25">
      <c r="AD3613" s="22"/>
      <c r="AF3613" s="22"/>
    </row>
    <row r="3614" spans="30:32" x14ac:dyDescent="0.25">
      <c r="AD3614" s="22"/>
      <c r="AF3614" s="22"/>
    </row>
    <row r="3615" spans="30:32" x14ac:dyDescent="0.25">
      <c r="AD3615" s="22"/>
      <c r="AF3615" s="22"/>
    </row>
    <row r="3616" spans="30:32" x14ac:dyDescent="0.25">
      <c r="AD3616" s="22"/>
      <c r="AF3616" s="22"/>
    </row>
    <row r="3617" spans="30:32" x14ac:dyDescent="0.25">
      <c r="AD3617" s="22"/>
      <c r="AF3617" s="22"/>
    </row>
    <row r="3618" spans="30:32" x14ac:dyDescent="0.25">
      <c r="AD3618" s="22"/>
      <c r="AF3618" s="22"/>
    </row>
    <row r="3619" spans="30:32" x14ac:dyDescent="0.25">
      <c r="AD3619" s="22"/>
      <c r="AF3619" s="22"/>
    </row>
    <row r="3620" spans="30:32" x14ac:dyDescent="0.25">
      <c r="AD3620" s="22"/>
      <c r="AF3620" s="22"/>
    </row>
    <row r="3621" spans="30:32" x14ac:dyDescent="0.25">
      <c r="AD3621" s="22"/>
      <c r="AF3621" s="22"/>
    </row>
    <row r="3622" spans="30:32" x14ac:dyDescent="0.25">
      <c r="AD3622" s="22"/>
      <c r="AF3622" s="22"/>
    </row>
    <row r="3623" spans="30:32" x14ac:dyDescent="0.25">
      <c r="AD3623" s="22"/>
      <c r="AF3623" s="22"/>
    </row>
    <row r="3624" spans="30:32" x14ac:dyDescent="0.25">
      <c r="AD3624" s="22"/>
      <c r="AF3624" s="22"/>
    </row>
    <row r="3625" spans="30:32" x14ac:dyDescent="0.25">
      <c r="AD3625" s="22"/>
      <c r="AF3625" s="22"/>
    </row>
    <row r="3626" spans="30:32" x14ac:dyDescent="0.25">
      <c r="AD3626" s="22"/>
      <c r="AF3626" s="22"/>
    </row>
    <row r="3627" spans="30:32" x14ac:dyDescent="0.25">
      <c r="AD3627" s="22"/>
      <c r="AF3627" s="22"/>
    </row>
    <row r="3628" spans="30:32" x14ac:dyDescent="0.25">
      <c r="AD3628" s="22"/>
      <c r="AF3628" s="22"/>
    </row>
    <row r="3629" spans="30:32" x14ac:dyDescent="0.25">
      <c r="AD3629" s="22"/>
      <c r="AF3629" s="22"/>
    </row>
    <row r="3630" spans="30:32" x14ac:dyDescent="0.25">
      <c r="AD3630" s="22"/>
      <c r="AF3630" s="22"/>
    </row>
    <row r="3631" spans="30:32" x14ac:dyDescent="0.25">
      <c r="AD3631" s="22"/>
      <c r="AF3631" s="22"/>
    </row>
    <row r="3632" spans="30:32" x14ac:dyDescent="0.25">
      <c r="AD3632" s="22"/>
      <c r="AF3632" s="22"/>
    </row>
    <row r="3633" spans="30:32" x14ac:dyDescent="0.25">
      <c r="AD3633" s="22"/>
      <c r="AF3633" s="22"/>
    </row>
    <row r="3634" spans="30:32" x14ac:dyDescent="0.25">
      <c r="AD3634" s="22"/>
      <c r="AF3634" s="22"/>
    </row>
    <row r="3635" spans="30:32" x14ac:dyDescent="0.25">
      <c r="AD3635" s="22"/>
      <c r="AF3635" s="22"/>
    </row>
    <row r="3636" spans="30:32" x14ac:dyDescent="0.25">
      <c r="AD3636" s="22"/>
      <c r="AF3636" s="22"/>
    </row>
    <row r="3637" spans="30:32" x14ac:dyDescent="0.25">
      <c r="AD3637" s="22"/>
      <c r="AF3637" s="22"/>
    </row>
    <row r="3638" spans="30:32" x14ac:dyDescent="0.25">
      <c r="AD3638" s="22"/>
      <c r="AF3638" s="22"/>
    </row>
    <row r="3639" spans="30:32" x14ac:dyDescent="0.25">
      <c r="AD3639" s="22"/>
      <c r="AF3639" s="22"/>
    </row>
    <row r="3640" spans="30:32" x14ac:dyDescent="0.25">
      <c r="AD3640" s="22"/>
      <c r="AF3640" s="22"/>
    </row>
    <row r="3641" spans="30:32" x14ac:dyDescent="0.25">
      <c r="AD3641" s="22"/>
      <c r="AF3641" s="22"/>
    </row>
    <row r="3642" spans="30:32" x14ac:dyDescent="0.25">
      <c r="AD3642" s="22"/>
      <c r="AF3642" s="22"/>
    </row>
    <row r="3643" spans="30:32" x14ac:dyDescent="0.25">
      <c r="AD3643" s="22"/>
      <c r="AF3643" s="22"/>
    </row>
    <row r="3644" spans="30:32" x14ac:dyDescent="0.25">
      <c r="AD3644" s="22"/>
      <c r="AF3644" s="22"/>
    </row>
    <row r="3645" spans="30:32" x14ac:dyDescent="0.25">
      <c r="AD3645" s="22"/>
      <c r="AF3645" s="22"/>
    </row>
    <row r="3646" spans="30:32" x14ac:dyDescent="0.25">
      <c r="AD3646" s="22"/>
      <c r="AF3646" s="22"/>
    </row>
    <row r="3647" spans="30:32" x14ac:dyDescent="0.25">
      <c r="AD3647" s="22"/>
      <c r="AF3647" s="22"/>
    </row>
    <row r="3648" spans="30:32" x14ac:dyDescent="0.25">
      <c r="AD3648" s="22"/>
      <c r="AF3648" s="22"/>
    </row>
    <row r="3649" spans="30:32" x14ac:dyDescent="0.25">
      <c r="AD3649" s="22"/>
      <c r="AF3649" s="22"/>
    </row>
    <row r="3650" spans="30:32" x14ac:dyDescent="0.25">
      <c r="AD3650" s="22"/>
      <c r="AF3650" s="22"/>
    </row>
    <row r="3651" spans="30:32" x14ac:dyDescent="0.25">
      <c r="AD3651" s="22"/>
      <c r="AF3651" s="22"/>
    </row>
    <row r="3652" spans="30:32" x14ac:dyDescent="0.25">
      <c r="AD3652" s="22"/>
      <c r="AF3652" s="22"/>
    </row>
    <row r="3653" spans="30:32" x14ac:dyDescent="0.25">
      <c r="AD3653" s="22"/>
      <c r="AF3653" s="22"/>
    </row>
    <row r="3654" spans="30:32" x14ac:dyDescent="0.25">
      <c r="AD3654" s="22"/>
      <c r="AF3654" s="22"/>
    </row>
    <row r="3655" spans="30:32" x14ac:dyDescent="0.25">
      <c r="AD3655" s="22"/>
      <c r="AF3655" s="22"/>
    </row>
    <row r="3656" spans="30:32" x14ac:dyDescent="0.25">
      <c r="AD3656" s="22"/>
      <c r="AF3656" s="22"/>
    </row>
    <row r="3657" spans="30:32" x14ac:dyDescent="0.25">
      <c r="AD3657" s="22"/>
      <c r="AF3657" s="22"/>
    </row>
    <row r="3658" spans="30:32" x14ac:dyDescent="0.25">
      <c r="AD3658" s="22"/>
      <c r="AF3658" s="22"/>
    </row>
    <row r="3659" spans="30:32" x14ac:dyDescent="0.25">
      <c r="AD3659" s="22"/>
      <c r="AF3659" s="22"/>
    </row>
    <row r="3660" spans="30:32" x14ac:dyDescent="0.25">
      <c r="AD3660" s="22"/>
      <c r="AF3660" s="22"/>
    </row>
    <row r="3661" spans="30:32" x14ac:dyDescent="0.25">
      <c r="AD3661" s="22"/>
      <c r="AF3661" s="22"/>
    </row>
    <row r="3662" spans="30:32" x14ac:dyDescent="0.25">
      <c r="AD3662" s="22"/>
      <c r="AF3662" s="22"/>
    </row>
    <row r="3663" spans="30:32" x14ac:dyDescent="0.25">
      <c r="AD3663" s="22"/>
      <c r="AF3663" s="22"/>
    </row>
    <row r="3664" spans="30:32" x14ac:dyDescent="0.25">
      <c r="AD3664" s="22"/>
      <c r="AF3664" s="22"/>
    </row>
    <row r="3665" spans="30:32" x14ac:dyDescent="0.25">
      <c r="AD3665" s="22"/>
      <c r="AF3665" s="22"/>
    </row>
    <row r="3666" spans="30:32" x14ac:dyDescent="0.25">
      <c r="AD3666" s="22"/>
      <c r="AF3666" s="22"/>
    </row>
    <row r="3667" spans="30:32" x14ac:dyDescent="0.25">
      <c r="AD3667" s="22"/>
      <c r="AF3667" s="22"/>
    </row>
    <row r="3668" spans="30:32" x14ac:dyDescent="0.25">
      <c r="AD3668" s="22"/>
      <c r="AF3668" s="22"/>
    </row>
    <row r="3669" spans="30:32" x14ac:dyDescent="0.25">
      <c r="AD3669" s="22"/>
      <c r="AF3669" s="22"/>
    </row>
    <row r="3670" spans="30:32" x14ac:dyDescent="0.25">
      <c r="AD3670" s="22"/>
      <c r="AF3670" s="22"/>
    </row>
    <row r="3671" spans="30:32" x14ac:dyDescent="0.25">
      <c r="AD3671" s="22"/>
      <c r="AF3671" s="22"/>
    </row>
    <row r="3672" spans="30:32" x14ac:dyDescent="0.25">
      <c r="AD3672" s="22"/>
      <c r="AF3672" s="22"/>
    </row>
    <row r="3673" spans="30:32" x14ac:dyDescent="0.25">
      <c r="AD3673" s="22"/>
      <c r="AF3673" s="22"/>
    </row>
    <row r="3674" spans="30:32" x14ac:dyDescent="0.25">
      <c r="AD3674" s="22"/>
      <c r="AF3674" s="22"/>
    </row>
    <row r="3675" spans="30:32" x14ac:dyDescent="0.25">
      <c r="AD3675" s="22"/>
      <c r="AF3675" s="22"/>
    </row>
    <row r="3676" spans="30:32" x14ac:dyDescent="0.25">
      <c r="AD3676" s="22"/>
      <c r="AF3676" s="22"/>
    </row>
    <row r="3677" spans="30:32" x14ac:dyDescent="0.25">
      <c r="AD3677" s="22"/>
      <c r="AF3677" s="22"/>
    </row>
    <row r="3678" spans="30:32" x14ac:dyDescent="0.25">
      <c r="AD3678" s="22"/>
      <c r="AF3678" s="22"/>
    </row>
    <row r="3679" spans="30:32" x14ac:dyDescent="0.25">
      <c r="AD3679" s="22"/>
      <c r="AF3679" s="22"/>
    </row>
    <row r="3680" spans="30:32" x14ac:dyDescent="0.25">
      <c r="AD3680" s="22"/>
      <c r="AF3680" s="22"/>
    </row>
    <row r="3681" spans="30:32" x14ac:dyDescent="0.25">
      <c r="AD3681" s="22"/>
      <c r="AF3681" s="22"/>
    </row>
    <row r="3682" spans="30:32" x14ac:dyDescent="0.25">
      <c r="AD3682" s="22"/>
      <c r="AF3682" s="22"/>
    </row>
    <row r="3683" spans="30:32" x14ac:dyDescent="0.25">
      <c r="AD3683" s="22"/>
      <c r="AF3683" s="22"/>
    </row>
    <row r="3684" spans="30:32" x14ac:dyDescent="0.25">
      <c r="AD3684" s="22"/>
      <c r="AF3684" s="22"/>
    </row>
    <row r="3685" spans="30:32" x14ac:dyDescent="0.25">
      <c r="AD3685" s="22"/>
      <c r="AF3685" s="22"/>
    </row>
    <row r="3686" spans="30:32" x14ac:dyDescent="0.25">
      <c r="AD3686" s="22"/>
      <c r="AF3686" s="22"/>
    </row>
    <row r="3687" spans="30:32" x14ac:dyDescent="0.25">
      <c r="AD3687" s="22"/>
      <c r="AF3687" s="22"/>
    </row>
    <row r="3688" spans="30:32" x14ac:dyDescent="0.25">
      <c r="AD3688" s="22"/>
      <c r="AF3688" s="22"/>
    </row>
    <row r="3689" spans="30:32" x14ac:dyDescent="0.25">
      <c r="AD3689" s="22"/>
      <c r="AF3689" s="22"/>
    </row>
    <row r="3690" spans="30:32" x14ac:dyDescent="0.25">
      <c r="AD3690" s="22"/>
      <c r="AF3690" s="22"/>
    </row>
    <row r="3691" spans="30:32" x14ac:dyDescent="0.25">
      <c r="AD3691" s="22"/>
      <c r="AF3691" s="22"/>
    </row>
    <row r="3692" spans="30:32" x14ac:dyDescent="0.25">
      <c r="AD3692" s="22"/>
      <c r="AF3692" s="22"/>
    </row>
    <row r="3693" spans="30:32" x14ac:dyDescent="0.25">
      <c r="AD3693" s="22"/>
      <c r="AF3693" s="22"/>
    </row>
    <row r="3694" spans="30:32" x14ac:dyDescent="0.25">
      <c r="AD3694" s="22"/>
      <c r="AF3694" s="22"/>
    </row>
    <row r="3695" spans="30:32" x14ac:dyDescent="0.25">
      <c r="AD3695" s="22"/>
      <c r="AF3695" s="22"/>
    </row>
    <row r="3696" spans="30:32" x14ac:dyDescent="0.25">
      <c r="AD3696" s="22"/>
      <c r="AF3696" s="22"/>
    </row>
    <row r="3697" spans="30:32" x14ac:dyDescent="0.25">
      <c r="AD3697" s="22"/>
      <c r="AF3697" s="22"/>
    </row>
    <row r="3698" spans="30:32" x14ac:dyDescent="0.25">
      <c r="AD3698" s="22"/>
      <c r="AF3698" s="22"/>
    </row>
    <row r="3699" spans="30:32" x14ac:dyDescent="0.25">
      <c r="AD3699" s="22"/>
      <c r="AF3699" s="22"/>
    </row>
    <row r="3700" spans="30:32" x14ac:dyDescent="0.25">
      <c r="AD3700" s="22"/>
      <c r="AF3700" s="22"/>
    </row>
    <row r="3701" spans="30:32" x14ac:dyDescent="0.25">
      <c r="AD3701" s="22"/>
      <c r="AF3701" s="22"/>
    </row>
    <row r="3702" spans="30:32" x14ac:dyDescent="0.25">
      <c r="AD3702" s="22"/>
      <c r="AF3702" s="22"/>
    </row>
    <row r="3703" spans="30:32" x14ac:dyDescent="0.25">
      <c r="AD3703" s="22"/>
      <c r="AF3703" s="22"/>
    </row>
    <row r="3704" spans="30:32" x14ac:dyDescent="0.25">
      <c r="AD3704" s="22"/>
      <c r="AF3704" s="22"/>
    </row>
    <row r="3705" spans="30:32" x14ac:dyDescent="0.25">
      <c r="AD3705" s="22"/>
      <c r="AF3705" s="22"/>
    </row>
    <row r="3706" spans="30:32" x14ac:dyDescent="0.25">
      <c r="AD3706" s="22"/>
      <c r="AF3706" s="22"/>
    </row>
    <row r="3707" spans="30:32" x14ac:dyDescent="0.25">
      <c r="AD3707" s="22"/>
      <c r="AF3707" s="22"/>
    </row>
    <row r="3708" spans="30:32" x14ac:dyDescent="0.25">
      <c r="AD3708" s="22"/>
      <c r="AF3708" s="22"/>
    </row>
    <row r="3709" spans="30:32" x14ac:dyDescent="0.25">
      <c r="AD3709" s="22"/>
      <c r="AF3709" s="22"/>
    </row>
    <row r="3710" spans="30:32" x14ac:dyDescent="0.25">
      <c r="AD3710" s="22"/>
      <c r="AF3710" s="22"/>
    </row>
    <row r="3711" spans="30:32" x14ac:dyDescent="0.25">
      <c r="AD3711" s="22"/>
      <c r="AF3711" s="22"/>
    </row>
    <row r="3712" spans="30:32" x14ac:dyDescent="0.25">
      <c r="AD3712" s="22"/>
      <c r="AF3712" s="22"/>
    </row>
    <row r="3713" spans="30:32" x14ac:dyDescent="0.25">
      <c r="AD3713" s="22"/>
      <c r="AF3713" s="22"/>
    </row>
    <row r="3714" spans="30:32" x14ac:dyDescent="0.25">
      <c r="AD3714" s="22"/>
      <c r="AF3714" s="22"/>
    </row>
    <row r="3715" spans="30:32" x14ac:dyDescent="0.25">
      <c r="AD3715" s="22"/>
      <c r="AF3715" s="22"/>
    </row>
    <row r="3716" spans="30:32" x14ac:dyDescent="0.25">
      <c r="AD3716" s="22"/>
      <c r="AF3716" s="22"/>
    </row>
    <row r="3717" spans="30:32" x14ac:dyDescent="0.25">
      <c r="AD3717" s="22"/>
      <c r="AF3717" s="22"/>
    </row>
    <row r="3718" spans="30:32" x14ac:dyDescent="0.25">
      <c r="AD3718" s="22"/>
      <c r="AF3718" s="22"/>
    </row>
    <row r="3719" spans="30:32" x14ac:dyDescent="0.25">
      <c r="AD3719" s="22"/>
      <c r="AF3719" s="22"/>
    </row>
    <row r="3720" spans="30:32" x14ac:dyDescent="0.25">
      <c r="AD3720" s="22"/>
      <c r="AF3720" s="22"/>
    </row>
    <row r="3721" spans="30:32" x14ac:dyDescent="0.25">
      <c r="AD3721" s="22"/>
      <c r="AF3721" s="22"/>
    </row>
    <row r="3722" spans="30:32" x14ac:dyDescent="0.25">
      <c r="AD3722" s="22"/>
      <c r="AF3722" s="22"/>
    </row>
    <row r="3723" spans="30:32" x14ac:dyDescent="0.25">
      <c r="AD3723" s="22"/>
      <c r="AF3723" s="22"/>
    </row>
    <row r="3724" spans="30:32" x14ac:dyDescent="0.25">
      <c r="AD3724" s="22"/>
      <c r="AF3724" s="22"/>
    </row>
    <row r="3725" spans="30:32" x14ac:dyDescent="0.25">
      <c r="AD3725" s="22"/>
      <c r="AF3725" s="22"/>
    </row>
    <row r="3726" spans="30:32" x14ac:dyDescent="0.25">
      <c r="AD3726" s="22"/>
      <c r="AF3726" s="22"/>
    </row>
    <row r="3727" spans="30:32" x14ac:dyDescent="0.25">
      <c r="AD3727" s="22"/>
      <c r="AF3727" s="22"/>
    </row>
    <row r="3728" spans="30:32" x14ac:dyDescent="0.25">
      <c r="AD3728" s="22"/>
      <c r="AF3728" s="22"/>
    </row>
    <row r="3729" spans="30:32" x14ac:dyDescent="0.25">
      <c r="AD3729" s="22"/>
      <c r="AF3729" s="22"/>
    </row>
    <row r="3730" spans="30:32" x14ac:dyDescent="0.25">
      <c r="AD3730" s="22"/>
      <c r="AF3730" s="22"/>
    </row>
    <row r="3731" spans="30:32" x14ac:dyDescent="0.25">
      <c r="AD3731" s="22"/>
      <c r="AF3731" s="22"/>
    </row>
    <row r="3732" spans="30:32" x14ac:dyDescent="0.25">
      <c r="AD3732" s="22"/>
      <c r="AF3732" s="22"/>
    </row>
    <row r="3733" spans="30:32" x14ac:dyDescent="0.25">
      <c r="AD3733" s="22"/>
      <c r="AF3733" s="22"/>
    </row>
    <row r="3734" spans="30:32" x14ac:dyDescent="0.25">
      <c r="AD3734" s="22"/>
      <c r="AF3734" s="22"/>
    </row>
    <row r="3735" spans="30:32" x14ac:dyDescent="0.25">
      <c r="AD3735" s="22"/>
      <c r="AF3735" s="22"/>
    </row>
    <row r="3736" spans="30:32" x14ac:dyDescent="0.25">
      <c r="AD3736" s="22"/>
      <c r="AF3736" s="22"/>
    </row>
    <row r="3737" spans="30:32" x14ac:dyDescent="0.25">
      <c r="AD3737" s="22"/>
      <c r="AF3737" s="22"/>
    </row>
    <row r="3738" spans="30:32" x14ac:dyDescent="0.25">
      <c r="AD3738" s="22"/>
      <c r="AF3738" s="22"/>
    </row>
    <row r="3739" spans="30:32" x14ac:dyDescent="0.25">
      <c r="AD3739" s="22"/>
      <c r="AF3739" s="22"/>
    </row>
    <row r="3740" spans="30:32" x14ac:dyDescent="0.25">
      <c r="AD3740" s="22"/>
      <c r="AF3740" s="22"/>
    </row>
    <row r="3741" spans="30:32" x14ac:dyDescent="0.25">
      <c r="AD3741" s="22"/>
      <c r="AF3741" s="22"/>
    </row>
    <row r="3742" spans="30:32" x14ac:dyDescent="0.25">
      <c r="AD3742" s="22"/>
      <c r="AF3742" s="22"/>
    </row>
    <row r="3743" spans="30:32" x14ac:dyDescent="0.25">
      <c r="AD3743" s="22"/>
      <c r="AF3743" s="22"/>
    </row>
    <row r="3744" spans="30:32" x14ac:dyDescent="0.25">
      <c r="AD3744" s="22"/>
      <c r="AF3744" s="22"/>
    </row>
    <row r="3745" spans="30:32" x14ac:dyDescent="0.25">
      <c r="AD3745" s="22"/>
      <c r="AF3745" s="22"/>
    </row>
    <row r="3746" spans="30:32" x14ac:dyDescent="0.25">
      <c r="AD3746" s="22"/>
      <c r="AF3746" s="22"/>
    </row>
    <row r="3747" spans="30:32" x14ac:dyDescent="0.25">
      <c r="AD3747" s="22"/>
      <c r="AF3747" s="22"/>
    </row>
    <row r="3748" spans="30:32" x14ac:dyDescent="0.25">
      <c r="AD3748" s="22"/>
      <c r="AF3748" s="22"/>
    </row>
    <row r="3749" spans="30:32" x14ac:dyDescent="0.25">
      <c r="AD3749" s="22"/>
      <c r="AF3749" s="22"/>
    </row>
    <row r="3750" spans="30:32" x14ac:dyDescent="0.25">
      <c r="AD3750" s="22"/>
      <c r="AF3750" s="22"/>
    </row>
    <row r="3751" spans="30:32" x14ac:dyDescent="0.25">
      <c r="AD3751" s="22"/>
      <c r="AF3751" s="22"/>
    </row>
    <row r="3752" spans="30:32" x14ac:dyDescent="0.25">
      <c r="AD3752" s="22"/>
      <c r="AF3752" s="22"/>
    </row>
    <row r="3753" spans="30:32" x14ac:dyDescent="0.25">
      <c r="AD3753" s="22"/>
      <c r="AF3753" s="22"/>
    </row>
    <row r="3754" spans="30:32" x14ac:dyDescent="0.25">
      <c r="AD3754" s="22"/>
      <c r="AF3754" s="22"/>
    </row>
    <row r="3755" spans="30:32" x14ac:dyDescent="0.25">
      <c r="AD3755" s="22"/>
      <c r="AF3755" s="22"/>
    </row>
    <row r="3756" spans="30:32" x14ac:dyDescent="0.25">
      <c r="AD3756" s="22"/>
      <c r="AF3756" s="22"/>
    </row>
    <row r="3757" spans="30:32" x14ac:dyDescent="0.25">
      <c r="AD3757" s="22"/>
      <c r="AF3757" s="22"/>
    </row>
    <row r="3758" spans="30:32" x14ac:dyDescent="0.25">
      <c r="AD3758" s="22"/>
      <c r="AF3758" s="22"/>
    </row>
    <row r="3759" spans="30:32" x14ac:dyDescent="0.25">
      <c r="AD3759" s="22"/>
      <c r="AF3759" s="22"/>
    </row>
    <row r="3760" spans="30:32" x14ac:dyDescent="0.25">
      <c r="AD3760" s="22"/>
      <c r="AF3760" s="22"/>
    </row>
    <row r="3761" spans="30:32" x14ac:dyDescent="0.25">
      <c r="AD3761" s="22"/>
      <c r="AF3761" s="22"/>
    </row>
    <row r="3762" spans="30:32" x14ac:dyDescent="0.25">
      <c r="AD3762" s="22"/>
      <c r="AF3762" s="22"/>
    </row>
    <row r="3763" spans="30:32" x14ac:dyDescent="0.25">
      <c r="AD3763" s="22"/>
      <c r="AF3763" s="22"/>
    </row>
    <row r="3764" spans="30:32" x14ac:dyDescent="0.25">
      <c r="AD3764" s="22"/>
      <c r="AF3764" s="22"/>
    </row>
    <row r="3765" spans="30:32" x14ac:dyDescent="0.25">
      <c r="AD3765" s="22"/>
      <c r="AF3765" s="22"/>
    </row>
    <row r="3766" spans="30:32" x14ac:dyDescent="0.25">
      <c r="AD3766" s="22"/>
      <c r="AF3766" s="22"/>
    </row>
    <row r="3767" spans="30:32" x14ac:dyDescent="0.25">
      <c r="AD3767" s="22"/>
      <c r="AF3767" s="22"/>
    </row>
    <row r="3768" spans="30:32" x14ac:dyDescent="0.25">
      <c r="AD3768" s="22"/>
      <c r="AF3768" s="22"/>
    </row>
    <row r="3769" spans="30:32" x14ac:dyDescent="0.25">
      <c r="AD3769" s="22"/>
      <c r="AF3769" s="22"/>
    </row>
    <row r="3770" spans="30:32" x14ac:dyDescent="0.25">
      <c r="AD3770" s="22"/>
      <c r="AF3770" s="22"/>
    </row>
    <row r="3771" spans="30:32" x14ac:dyDescent="0.25">
      <c r="AD3771" s="22"/>
      <c r="AF3771" s="22"/>
    </row>
    <row r="3772" spans="30:32" x14ac:dyDescent="0.25">
      <c r="AD3772" s="22"/>
      <c r="AF3772" s="22"/>
    </row>
    <row r="3773" spans="30:32" x14ac:dyDescent="0.25">
      <c r="AD3773" s="22"/>
      <c r="AF3773" s="22"/>
    </row>
    <row r="3774" spans="30:32" x14ac:dyDescent="0.25">
      <c r="AD3774" s="22"/>
      <c r="AF3774" s="22"/>
    </row>
    <row r="3775" spans="30:32" x14ac:dyDescent="0.25">
      <c r="AD3775" s="22"/>
      <c r="AF3775" s="22"/>
    </row>
    <row r="3776" spans="30:32" x14ac:dyDescent="0.25">
      <c r="AD3776" s="22"/>
      <c r="AF3776" s="22"/>
    </row>
    <row r="3777" spans="30:32" x14ac:dyDescent="0.25">
      <c r="AD3777" s="22"/>
      <c r="AF3777" s="22"/>
    </row>
    <row r="3778" spans="30:32" x14ac:dyDescent="0.25">
      <c r="AD3778" s="22"/>
      <c r="AF3778" s="22"/>
    </row>
    <row r="3779" spans="30:32" x14ac:dyDescent="0.25">
      <c r="AD3779" s="22"/>
      <c r="AF3779" s="22"/>
    </row>
    <row r="3780" spans="30:32" x14ac:dyDescent="0.25">
      <c r="AD3780" s="22"/>
      <c r="AF3780" s="22"/>
    </row>
    <row r="3781" spans="30:32" x14ac:dyDescent="0.25">
      <c r="AD3781" s="22"/>
      <c r="AF3781" s="22"/>
    </row>
    <row r="3782" spans="30:32" x14ac:dyDescent="0.25">
      <c r="AD3782" s="22"/>
      <c r="AF3782" s="22"/>
    </row>
    <row r="3783" spans="30:32" x14ac:dyDescent="0.25">
      <c r="AD3783" s="22"/>
      <c r="AF3783" s="22"/>
    </row>
    <row r="3784" spans="30:32" x14ac:dyDescent="0.25">
      <c r="AD3784" s="22"/>
      <c r="AF3784" s="22"/>
    </row>
    <row r="3785" spans="30:32" x14ac:dyDescent="0.25">
      <c r="AD3785" s="22"/>
      <c r="AF3785" s="22"/>
    </row>
    <row r="3786" spans="30:32" x14ac:dyDescent="0.25">
      <c r="AD3786" s="22"/>
      <c r="AF3786" s="22"/>
    </row>
    <row r="3787" spans="30:32" x14ac:dyDescent="0.25">
      <c r="AD3787" s="22"/>
      <c r="AF3787" s="22"/>
    </row>
    <row r="3788" spans="30:32" x14ac:dyDescent="0.25">
      <c r="AD3788" s="22"/>
      <c r="AF3788" s="22"/>
    </row>
    <row r="3789" spans="30:32" x14ac:dyDescent="0.25">
      <c r="AD3789" s="22"/>
      <c r="AF3789" s="22"/>
    </row>
    <row r="3790" spans="30:32" x14ac:dyDescent="0.25">
      <c r="AD3790" s="22"/>
      <c r="AF3790" s="22"/>
    </row>
    <row r="3791" spans="30:32" x14ac:dyDescent="0.25">
      <c r="AD3791" s="22"/>
      <c r="AF3791" s="22"/>
    </row>
    <row r="3792" spans="30:32" x14ac:dyDescent="0.25">
      <c r="AD3792" s="22"/>
      <c r="AF3792" s="22"/>
    </row>
    <row r="3793" spans="30:32" x14ac:dyDescent="0.25">
      <c r="AD3793" s="22"/>
      <c r="AF3793" s="22"/>
    </row>
    <row r="3794" spans="30:32" x14ac:dyDescent="0.25">
      <c r="AD3794" s="22"/>
      <c r="AF3794" s="22"/>
    </row>
    <row r="3795" spans="30:32" x14ac:dyDescent="0.25">
      <c r="AD3795" s="22"/>
      <c r="AF3795" s="22"/>
    </row>
    <row r="3796" spans="30:32" x14ac:dyDescent="0.25">
      <c r="AD3796" s="22"/>
      <c r="AF3796" s="22"/>
    </row>
    <row r="3797" spans="30:32" x14ac:dyDescent="0.25">
      <c r="AD3797" s="22"/>
      <c r="AF3797" s="22"/>
    </row>
    <row r="3798" spans="30:32" x14ac:dyDescent="0.25">
      <c r="AD3798" s="22"/>
      <c r="AF3798" s="22"/>
    </row>
    <row r="3799" spans="30:32" x14ac:dyDescent="0.25">
      <c r="AD3799" s="22"/>
      <c r="AF3799" s="22"/>
    </row>
    <row r="3800" spans="30:32" x14ac:dyDescent="0.25">
      <c r="AD3800" s="22"/>
      <c r="AF3800" s="22"/>
    </row>
    <row r="3801" spans="30:32" x14ac:dyDescent="0.25">
      <c r="AD3801" s="22"/>
      <c r="AF3801" s="22"/>
    </row>
    <row r="3802" spans="30:32" x14ac:dyDescent="0.25">
      <c r="AD3802" s="22"/>
      <c r="AF3802" s="22"/>
    </row>
    <row r="3803" spans="30:32" x14ac:dyDescent="0.25">
      <c r="AD3803" s="22"/>
      <c r="AF3803" s="22"/>
    </row>
    <row r="3804" spans="30:32" x14ac:dyDescent="0.25">
      <c r="AD3804" s="22"/>
      <c r="AF3804" s="22"/>
    </row>
    <row r="3805" spans="30:32" x14ac:dyDescent="0.25">
      <c r="AD3805" s="22"/>
      <c r="AF3805" s="22"/>
    </row>
    <row r="3806" spans="30:32" x14ac:dyDescent="0.25">
      <c r="AD3806" s="22"/>
      <c r="AF3806" s="22"/>
    </row>
    <row r="3807" spans="30:32" x14ac:dyDescent="0.25">
      <c r="AD3807" s="22"/>
      <c r="AF3807" s="22"/>
    </row>
    <row r="3808" spans="30:32" x14ac:dyDescent="0.25">
      <c r="AD3808" s="22"/>
      <c r="AF3808" s="22"/>
    </row>
    <row r="3809" spans="30:32" x14ac:dyDescent="0.25">
      <c r="AD3809" s="22"/>
      <c r="AF3809" s="22"/>
    </row>
    <row r="3810" spans="30:32" x14ac:dyDescent="0.25">
      <c r="AD3810" s="22"/>
      <c r="AF3810" s="22"/>
    </row>
    <row r="3811" spans="30:32" x14ac:dyDescent="0.25">
      <c r="AD3811" s="22"/>
      <c r="AF3811" s="22"/>
    </row>
    <row r="3812" spans="30:32" x14ac:dyDescent="0.25">
      <c r="AD3812" s="22"/>
      <c r="AF3812" s="22"/>
    </row>
    <row r="3813" spans="30:32" x14ac:dyDescent="0.25">
      <c r="AD3813" s="22"/>
      <c r="AF3813" s="22"/>
    </row>
    <row r="3814" spans="30:32" x14ac:dyDescent="0.25">
      <c r="AD3814" s="22"/>
      <c r="AF3814" s="22"/>
    </row>
    <row r="3815" spans="30:32" x14ac:dyDescent="0.25">
      <c r="AD3815" s="22"/>
      <c r="AF3815" s="22"/>
    </row>
    <row r="3816" spans="30:32" x14ac:dyDescent="0.25">
      <c r="AD3816" s="22"/>
      <c r="AF3816" s="22"/>
    </row>
    <row r="3817" spans="30:32" x14ac:dyDescent="0.25">
      <c r="AD3817" s="22"/>
      <c r="AF3817" s="22"/>
    </row>
    <row r="3818" spans="30:32" x14ac:dyDescent="0.25">
      <c r="AD3818" s="22"/>
      <c r="AF3818" s="22"/>
    </row>
    <row r="3819" spans="30:32" x14ac:dyDescent="0.25">
      <c r="AD3819" s="22"/>
      <c r="AF3819" s="22"/>
    </row>
    <row r="3820" spans="30:32" x14ac:dyDescent="0.25">
      <c r="AD3820" s="22"/>
      <c r="AF3820" s="22"/>
    </row>
    <row r="3821" spans="30:32" x14ac:dyDescent="0.25">
      <c r="AD3821" s="22"/>
      <c r="AF3821" s="22"/>
    </row>
    <row r="3822" spans="30:32" x14ac:dyDescent="0.25">
      <c r="AD3822" s="22"/>
      <c r="AF3822" s="22"/>
    </row>
    <row r="3823" spans="30:32" x14ac:dyDescent="0.25">
      <c r="AD3823" s="22"/>
      <c r="AF3823" s="22"/>
    </row>
    <row r="3824" spans="30:32" x14ac:dyDescent="0.25">
      <c r="AD3824" s="22"/>
      <c r="AF3824" s="22"/>
    </row>
    <row r="3825" spans="30:32" x14ac:dyDescent="0.25">
      <c r="AD3825" s="22"/>
      <c r="AF3825" s="22"/>
    </row>
    <row r="3826" spans="30:32" x14ac:dyDescent="0.25">
      <c r="AD3826" s="22"/>
      <c r="AF3826" s="22"/>
    </row>
    <row r="3827" spans="30:32" x14ac:dyDescent="0.25">
      <c r="AD3827" s="22"/>
      <c r="AF3827" s="22"/>
    </row>
    <row r="3828" spans="30:32" x14ac:dyDescent="0.25">
      <c r="AD3828" s="22"/>
      <c r="AF3828" s="22"/>
    </row>
    <row r="3829" spans="30:32" x14ac:dyDescent="0.25">
      <c r="AD3829" s="22"/>
      <c r="AF3829" s="22"/>
    </row>
    <row r="3830" spans="30:32" x14ac:dyDescent="0.25">
      <c r="AD3830" s="22"/>
      <c r="AF3830" s="22"/>
    </row>
    <row r="3831" spans="30:32" x14ac:dyDescent="0.25">
      <c r="AD3831" s="22"/>
      <c r="AF3831" s="22"/>
    </row>
    <row r="3832" spans="30:32" x14ac:dyDescent="0.25">
      <c r="AD3832" s="22"/>
      <c r="AF3832" s="22"/>
    </row>
    <row r="3833" spans="30:32" x14ac:dyDescent="0.25">
      <c r="AD3833" s="22"/>
      <c r="AF3833" s="22"/>
    </row>
    <row r="3834" spans="30:32" x14ac:dyDescent="0.25">
      <c r="AD3834" s="22"/>
      <c r="AF3834" s="22"/>
    </row>
    <row r="3835" spans="30:32" x14ac:dyDescent="0.25">
      <c r="AD3835" s="22"/>
      <c r="AF3835" s="22"/>
    </row>
    <row r="3836" spans="30:32" x14ac:dyDescent="0.25">
      <c r="AD3836" s="22"/>
      <c r="AF3836" s="22"/>
    </row>
    <row r="3837" spans="30:32" x14ac:dyDescent="0.25">
      <c r="AD3837" s="22"/>
      <c r="AF3837" s="22"/>
    </row>
    <row r="3838" spans="30:32" x14ac:dyDescent="0.25">
      <c r="AD3838" s="22"/>
      <c r="AF3838" s="22"/>
    </row>
    <row r="3839" spans="30:32" x14ac:dyDescent="0.25">
      <c r="AD3839" s="22"/>
      <c r="AF3839" s="22"/>
    </row>
    <row r="3840" spans="30:32" x14ac:dyDescent="0.25">
      <c r="AD3840" s="22"/>
      <c r="AF3840" s="22"/>
    </row>
    <row r="3841" spans="30:32" x14ac:dyDescent="0.25">
      <c r="AD3841" s="22"/>
      <c r="AF3841" s="22"/>
    </row>
    <row r="3842" spans="30:32" x14ac:dyDescent="0.25">
      <c r="AD3842" s="22"/>
      <c r="AF3842" s="22"/>
    </row>
    <row r="3843" spans="30:32" x14ac:dyDescent="0.25">
      <c r="AD3843" s="22"/>
      <c r="AF3843" s="22"/>
    </row>
    <row r="3844" spans="30:32" x14ac:dyDescent="0.25">
      <c r="AD3844" s="22"/>
      <c r="AF3844" s="22"/>
    </row>
    <row r="3845" spans="30:32" x14ac:dyDescent="0.25">
      <c r="AD3845" s="22"/>
      <c r="AF3845" s="22"/>
    </row>
    <row r="3846" spans="30:32" x14ac:dyDescent="0.25">
      <c r="AD3846" s="22"/>
      <c r="AF3846" s="22"/>
    </row>
    <row r="3847" spans="30:32" x14ac:dyDescent="0.25">
      <c r="AD3847" s="22"/>
      <c r="AF3847" s="22"/>
    </row>
    <row r="3848" spans="30:32" x14ac:dyDescent="0.25">
      <c r="AD3848" s="22"/>
      <c r="AF3848" s="22"/>
    </row>
    <row r="3849" spans="30:32" x14ac:dyDescent="0.25">
      <c r="AD3849" s="22"/>
      <c r="AF3849" s="22"/>
    </row>
    <row r="3850" spans="30:32" x14ac:dyDescent="0.25">
      <c r="AD3850" s="22"/>
      <c r="AF3850" s="22"/>
    </row>
    <row r="3851" spans="30:32" x14ac:dyDescent="0.25">
      <c r="AD3851" s="22"/>
      <c r="AF3851" s="22"/>
    </row>
    <row r="3852" spans="30:32" x14ac:dyDescent="0.25">
      <c r="AD3852" s="22"/>
      <c r="AF3852" s="22"/>
    </row>
    <row r="3853" spans="30:32" x14ac:dyDescent="0.25">
      <c r="AD3853" s="22"/>
      <c r="AF3853" s="22"/>
    </row>
    <row r="3854" spans="30:32" x14ac:dyDescent="0.25">
      <c r="AD3854" s="22"/>
      <c r="AF3854" s="22"/>
    </row>
    <row r="3855" spans="30:32" x14ac:dyDescent="0.25">
      <c r="AD3855" s="22"/>
      <c r="AF3855" s="22"/>
    </row>
    <row r="3856" spans="30:32" x14ac:dyDescent="0.25">
      <c r="AD3856" s="22"/>
      <c r="AF3856" s="22"/>
    </row>
    <row r="3857" spans="30:32" x14ac:dyDescent="0.25">
      <c r="AD3857" s="22"/>
      <c r="AF3857" s="22"/>
    </row>
    <row r="3858" spans="30:32" x14ac:dyDescent="0.25">
      <c r="AD3858" s="22"/>
      <c r="AF3858" s="22"/>
    </row>
    <row r="3859" spans="30:32" x14ac:dyDescent="0.25">
      <c r="AD3859" s="22"/>
      <c r="AF3859" s="22"/>
    </row>
    <row r="3860" spans="30:32" x14ac:dyDescent="0.25">
      <c r="AD3860" s="22"/>
      <c r="AF3860" s="22"/>
    </row>
    <row r="3861" spans="30:32" x14ac:dyDescent="0.25">
      <c r="AD3861" s="22"/>
      <c r="AF3861" s="22"/>
    </row>
    <row r="3862" spans="30:32" x14ac:dyDescent="0.25">
      <c r="AD3862" s="22"/>
      <c r="AF3862" s="22"/>
    </row>
    <row r="3863" spans="30:32" x14ac:dyDescent="0.25">
      <c r="AD3863" s="22"/>
      <c r="AF3863" s="22"/>
    </row>
    <row r="3864" spans="30:32" x14ac:dyDescent="0.25">
      <c r="AD3864" s="22"/>
      <c r="AF3864" s="22"/>
    </row>
    <row r="3865" spans="30:32" x14ac:dyDescent="0.25">
      <c r="AD3865" s="22"/>
      <c r="AF3865" s="22"/>
    </row>
    <row r="3866" spans="30:32" x14ac:dyDescent="0.25">
      <c r="AD3866" s="22"/>
      <c r="AF3866" s="22"/>
    </row>
    <row r="3867" spans="30:32" x14ac:dyDescent="0.25">
      <c r="AD3867" s="22"/>
      <c r="AF3867" s="22"/>
    </row>
    <row r="3868" spans="30:32" x14ac:dyDescent="0.25">
      <c r="AD3868" s="22"/>
      <c r="AF3868" s="22"/>
    </row>
    <row r="3869" spans="30:32" x14ac:dyDescent="0.25">
      <c r="AD3869" s="22"/>
      <c r="AF3869" s="22"/>
    </row>
    <row r="3870" spans="30:32" x14ac:dyDescent="0.25">
      <c r="AD3870" s="22"/>
      <c r="AF3870" s="22"/>
    </row>
    <row r="3871" spans="30:32" x14ac:dyDescent="0.25">
      <c r="AD3871" s="22"/>
      <c r="AF3871" s="22"/>
    </row>
    <row r="3872" spans="30:32" x14ac:dyDescent="0.25">
      <c r="AD3872" s="22"/>
      <c r="AF3872" s="22"/>
    </row>
    <row r="3873" spans="30:32" x14ac:dyDescent="0.25">
      <c r="AD3873" s="22"/>
      <c r="AF3873" s="22"/>
    </row>
    <row r="3874" spans="30:32" x14ac:dyDescent="0.25">
      <c r="AD3874" s="22"/>
      <c r="AF3874" s="22"/>
    </row>
    <row r="3875" spans="30:32" x14ac:dyDescent="0.25">
      <c r="AD3875" s="22"/>
      <c r="AF3875" s="22"/>
    </row>
    <row r="3876" spans="30:32" x14ac:dyDescent="0.25">
      <c r="AD3876" s="22"/>
      <c r="AF3876" s="22"/>
    </row>
    <row r="3877" spans="30:32" x14ac:dyDescent="0.25">
      <c r="AD3877" s="22"/>
      <c r="AF3877" s="22"/>
    </row>
    <row r="3878" spans="30:32" x14ac:dyDescent="0.25">
      <c r="AD3878" s="22"/>
      <c r="AF3878" s="22"/>
    </row>
    <row r="3879" spans="30:32" x14ac:dyDescent="0.25">
      <c r="AD3879" s="22"/>
      <c r="AF3879" s="22"/>
    </row>
    <row r="3880" spans="30:32" x14ac:dyDescent="0.25">
      <c r="AD3880" s="22"/>
      <c r="AF3880" s="22"/>
    </row>
    <row r="3881" spans="30:32" x14ac:dyDescent="0.25">
      <c r="AD3881" s="22"/>
      <c r="AF3881" s="22"/>
    </row>
    <row r="3882" spans="30:32" x14ac:dyDescent="0.25">
      <c r="AD3882" s="22"/>
      <c r="AF3882" s="22"/>
    </row>
    <row r="3883" spans="30:32" x14ac:dyDescent="0.25">
      <c r="AD3883" s="22"/>
      <c r="AF3883" s="22"/>
    </row>
    <row r="3884" spans="30:32" x14ac:dyDescent="0.25">
      <c r="AD3884" s="22"/>
      <c r="AF3884" s="22"/>
    </row>
    <row r="3885" spans="30:32" x14ac:dyDescent="0.25">
      <c r="AD3885" s="22"/>
      <c r="AF3885" s="22"/>
    </row>
    <row r="3886" spans="30:32" x14ac:dyDescent="0.25">
      <c r="AD3886" s="22"/>
      <c r="AF3886" s="22"/>
    </row>
    <row r="3887" spans="30:32" x14ac:dyDescent="0.25">
      <c r="AD3887" s="22"/>
      <c r="AF3887" s="22"/>
    </row>
    <row r="3888" spans="30:32" x14ac:dyDescent="0.25">
      <c r="AD3888" s="22"/>
      <c r="AF3888" s="22"/>
    </row>
    <row r="3889" spans="30:32" x14ac:dyDescent="0.25">
      <c r="AD3889" s="22"/>
      <c r="AF3889" s="22"/>
    </row>
    <row r="3890" spans="30:32" x14ac:dyDescent="0.25">
      <c r="AD3890" s="22"/>
      <c r="AF3890" s="22"/>
    </row>
    <row r="3891" spans="30:32" x14ac:dyDescent="0.25">
      <c r="AD3891" s="22"/>
      <c r="AF3891" s="22"/>
    </row>
    <row r="3892" spans="30:32" x14ac:dyDescent="0.25">
      <c r="AD3892" s="22"/>
      <c r="AF3892" s="22"/>
    </row>
    <row r="3893" spans="30:32" x14ac:dyDescent="0.25">
      <c r="AD3893" s="22"/>
      <c r="AF3893" s="22"/>
    </row>
    <row r="3894" spans="30:32" x14ac:dyDescent="0.25">
      <c r="AD3894" s="22"/>
      <c r="AF3894" s="22"/>
    </row>
    <row r="3895" spans="30:32" x14ac:dyDescent="0.25">
      <c r="AD3895" s="22"/>
      <c r="AF3895" s="22"/>
    </row>
    <row r="3896" spans="30:32" x14ac:dyDescent="0.25">
      <c r="AD3896" s="22"/>
      <c r="AF3896" s="22"/>
    </row>
    <row r="3897" spans="30:32" x14ac:dyDescent="0.25">
      <c r="AD3897" s="22"/>
      <c r="AF3897" s="22"/>
    </row>
    <row r="3898" spans="30:32" x14ac:dyDescent="0.25">
      <c r="AD3898" s="22"/>
      <c r="AF3898" s="22"/>
    </row>
    <row r="3899" spans="30:32" x14ac:dyDescent="0.25">
      <c r="AD3899" s="22"/>
      <c r="AF3899" s="22"/>
    </row>
    <row r="3900" spans="30:32" x14ac:dyDescent="0.25">
      <c r="AD3900" s="22"/>
      <c r="AF3900" s="22"/>
    </row>
    <row r="3901" spans="30:32" x14ac:dyDescent="0.25">
      <c r="AD3901" s="22"/>
      <c r="AF3901" s="22"/>
    </row>
    <row r="3902" spans="30:32" x14ac:dyDescent="0.25">
      <c r="AD3902" s="22"/>
      <c r="AF3902" s="22"/>
    </row>
    <row r="3903" spans="30:32" x14ac:dyDescent="0.25">
      <c r="AD3903" s="22"/>
      <c r="AF3903" s="22"/>
    </row>
    <row r="3904" spans="30:32" x14ac:dyDescent="0.25">
      <c r="AD3904" s="22"/>
      <c r="AF3904" s="22"/>
    </row>
    <row r="3905" spans="30:32" x14ac:dyDescent="0.25">
      <c r="AD3905" s="22"/>
      <c r="AF3905" s="22"/>
    </row>
    <row r="3906" spans="30:32" x14ac:dyDescent="0.25">
      <c r="AD3906" s="22"/>
      <c r="AF3906" s="22"/>
    </row>
    <row r="3907" spans="30:32" x14ac:dyDescent="0.25">
      <c r="AD3907" s="22"/>
      <c r="AF3907" s="22"/>
    </row>
    <row r="3908" spans="30:32" x14ac:dyDescent="0.25">
      <c r="AD3908" s="22"/>
      <c r="AF3908" s="22"/>
    </row>
    <row r="3909" spans="30:32" x14ac:dyDescent="0.25">
      <c r="AD3909" s="22"/>
      <c r="AF3909" s="22"/>
    </row>
    <row r="3910" spans="30:32" x14ac:dyDescent="0.25">
      <c r="AD3910" s="22"/>
      <c r="AF3910" s="22"/>
    </row>
    <row r="3911" spans="30:32" x14ac:dyDescent="0.25">
      <c r="AD3911" s="22"/>
      <c r="AF3911" s="22"/>
    </row>
    <row r="3912" spans="30:32" x14ac:dyDescent="0.25">
      <c r="AD3912" s="22"/>
      <c r="AF3912" s="22"/>
    </row>
    <row r="3913" spans="30:32" x14ac:dyDescent="0.25">
      <c r="AD3913" s="22"/>
      <c r="AF3913" s="22"/>
    </row>
    <row r="3914" spans="30:32" x14ac:dyDescent="0.25">
      <c r="AD3914" s="22"/>
      <c r="AF3914" s="22"/>
    </row>
    <row r="3915" spans="30:32" x14ac:dyDescent="0.25">
      <c r="AD3915" s="22"/>
      <c r="AF3915" s="22"/>
    </row>
    <row r="3916" spans="30:32" x14ac:dyDescent="0.25">
      <c r="AD3916" s="22"/>
      <c r="AF3916" s="22"/>
    </row>
    <row r="3917" spans="30:32" x14ac:dyDescent="0.25">
      <c r="AD3917" s="22"/>
      <c r="AF3917" s="22"/>
    </row>
    <row r="3918" spans="30:32" x14ac:dyDescent="0.25">
      <c r="AD3918" s="22"/>
      <c r="AF3918" s="22"/>
    </row>
    <row r="3919" spans="30:32" x14ac:dyDescent="0.25">
      <c r="AD3919" s="22"/>
      <c r="AF3919" s="22"/>
    </row>
    <row r="3920" spans="30:32" x14ac:dyDescent="0.25">
      <c r="AD3920" s="22"/>
      <c r="AF3920" s="22"/>
    </row>
    <row r="3921" spans="30:32" x14ac:dyDescent="0.25">
      <c r="AD3921" s="22"/>
      <c r="AF3921" s="22"/>
    </row>
    <row r="3922" spans="30:32" x14ac:dyDescent="0.25">
      <c r="AD3922" s="22"/>
      <c r="AF3922" s="22"/>
    </row>
    <row r="3923" spans="30:32" x14ac:dyDescent="0.25">
      <c r="AD3923" s="22"/>
      <c r="AF3923" s="22"/>
    </row>
    <row r="3924" spans="30:32" x14ac:dyDescent="0.25">
      <c r="AD3924" s="22"/>
      <c r="AF3924" s="22"/>
    </row>
    <row r="3925" spans="30:32" x14ac:dyDescent="0.25">
      <c r="AD3925" s="22"/>
      <c r="AF3925" s="22"/>
    </row>
    <row r="3926" spans="30:32" x14ac:dyDescent="0.25">
      <c r="AD3926" s="22"/>
      <c r="AF3926" s="22"/>
    </row>
    <row r="3927" spans="30:32" x14ac:dyDescent="0.25">
      <c r="AD3927" s="22"/>
      <c r="AF3927" s="22"/>
    </row>
    <row r="3928" spans="30:32" x14ac:dyDescent="0.25">
      <c r="AD3928" s="22"/>
      <c r="AF3928" s="22"/>
    </row>
    <row r="3929" spans="30:32" x14ac:dyDescent="0.25">
      <c r="AD3929" s="22"/>
      <c r="AF3929" s="22"/>
    </row>
    <row r="3930" spans="30:32" x14ac:dyDescent="0.25">
      <c r="AD3930" s="22"/>
      <c r="AF3930" s="22"/>
    </row>
    <row r="3931" spans="30:32" x14ac:dyDescent="0.25">
      <c r="AD3931" s="22"/>
      <c r="AF3931" s="22"/>
    </row>
    <row r="3932" spans="30:32" x14ac:dyDescent="0.25">
      <c r="AD3932" s="22"/>
      <c r="AF3932" s="22"/>
    </row>
    <row r="3933" spans="30:32" x14ac:dyDescent="0.25">
      <c r="AD3933" s="22"/>
      <c r="AF3933" s="22"/>
    </row>
    <row r="3934" spans="30:32" x14ac:dyDescent="0.25">
      <c r="AD3934" s="22"/>
      <c r="AF3934" s="22"/>
    </row>
    <row r="3935" spans="30:32" x14ac:dyDescent="0.25">
      <c r="AD3935" s="22"/>
      <c r="AF3935" s="22"/>
    </row>
    <row r="3936" spans="30:32" x14ac:dyDescent="0.25">
      <c r="AD3936" s="22"/>
      <c r="AF3936" s="22"/>
    </row>
    <row r="3937" spans="30:32" x14ac:dyDescent="0.25">
      <c r="AD3937" s="22"/>
      <c r="AF3937" s="22"/>
    </row>
    <row r="3938" spans="30:32" x14ac:dyDescent="0.25">
      <c r="AD3938" s="22"/>
      <c r="AF3938" s="22"/>
    </row>
    <row r="3939" spans="30:32" x14ac:dyDescent="0.25">
      <c r="AD3939" s="22"/>
      <c r="AF3939" s="22"/>
    </row>
    <row r="3940" spans="30:32" x14ac:dyDescent="0.25">
      <c r="AD3940" s="22"/>
      <c r="AF3940" s="22"/>
    </row>
    <row r="3941" spans="30:32" x14ac:dyDescent="0.25">
      <c r="AD3941" s="22"/>
      <c r="AF3941" s="22"/>
    </row>
    <row r="3942" spans="30:32" x14ac:dyDescent="0.25">
      <c r="AD3942" s="22"/>
      <c r="AF3942" s="22"/>
    </row>
    <row r="3943" spans="30:32" x14ac:dyDescent="0.25">
      <c r="AD3943" s="22"/>
      <c r="AF3943" s="22"/>
    </row>
    <row r="3944" spans="30:32" x14ac:dyDescent="0.25">
      <c r="AD3944" s="22"/>
      <c r="AF3944" s="22"/>
    </row>
    <row r="3945" spans="30:32" x14ac:dyDescent="0.25">
      <c r="AD3945" s="22"/>
      <c r="AF3945" s="22"/>
    </row>
    <row r="3946" spans="30:32" x14ac:dyDescent="0.25">
      <c r="AD3946" s="22"/>
      <c r="AF3946" s="22"/>
    </row>
    <row r="3947" spans="30:32" x14ac:dyDescent="0.25">
      <c r="AD3947" s="22"/>
      <c r="AF3947" s="22"/>
    </row>
    <row r="3948" spans="30:32" x14ac:dyDescent="0.25">
      <c r="AD3948" s="22"/>
      <c r="AF3948" s="22"/>
    </row>
    <row r="3949" spans="30:32" x14ac:dyDescent="0.25">
      <c r="AD3949" s="22"/>
      <c r="AF3949" s="22"/>
    </row>
    <row r="3950" spans="30:32" x14ac:dyDescent="0.25">
      <c r="AD3950" s="22"/>
      <c r="AF3950" s="22"/>
    </row>
    <row r="3951" spans="30:32" x14ac:dyDescent="0.25">
      <c r="AD3951" s="22"/>
      <c r="AF3951" s="22"/>
    </row>
    <row r="3952" spans="30:32" x14ac:dyDescent="0.25">
      <c r="AD3952" s="22"/>
      <c r="AF3952" s="22"/>
    </row>
    <row r="3953" spans="30:32" x14ac:dyDescent="0.25">
      <c r="AD3953" s="22"/>
      <c r="AF3953" s="22"/>
    </row>
    <row r="3954" spans="30:32" x14ac:dyDescent="0.25">
      <c r="AD3954" s="22"/>
      <c r="AF3954" s="22"/>
    </row>
    <row r="3955" spans="30:32" x14ac:dyDescent="0.25">
      <c r="AD3955" s="22"/>
      <c r="AF3955" s="22"/>
    </row>
    <row r="3956" spans="30:32" x14ac:dyDescent="0.25">
      <c r="AD3956" s="22"/>
      <c r="AF3956" s="22"/>
    </row>
    <row r="3957" spans="30:32" x14ac:dyDescent="0.25">
      <c r="AD3957" s="22"/>
      <c r="AF3957" s="22"/>
    </row>
    <row r="3958" spans="30:32" x14ac:dyDescent="0.25">
      <c r="AD3958" s="22"/>
      <c r="AF3958" s="22"/>
    </row>
    <row r="3959" spans="30:32" x14ac:dyDescent="0.25">
      <c r="AD3959" s="22"/>
      <c r="AF3959" s="22"/>
    </row>
    <row r="3960" spans="30:32" x14ac:dyDescent="0.25">
      <c r="AD3960" s="22"/>
      <c r="AF3960" s="22"/>
    </row>
    <row r="3961" spans="30:32" x14ac:dyDescent="0.25">
      <c r="AD3961" s="22"/>
      <c r="AF3961" s="22"/>
    </row>
    <row r="3962" spans="30:32" x14ac:dyDescent="0.25">
      <c r="AD3962" s="22"/>
      <c r="AF3962" s="22"/>
    </row>
    <row r="3963" spans="30:32" x14ac:dyDescent="0.25">
      <c r="AD3963" s="22"/>
      <c r="AF3963" s="22"/>
    </row>
    <row r="3964" spans="30:32" x14ac:dyDescent="0.25">
      <c r="AD3964" s="22"/>
      <c r="AF3964" s="22"/>
    </row>
    <row r="3965" spans="30:32" x14ac:dyDescent="0.25">
      <c r="AD3965" s="22"/>
      <c r="AF3965" s="22"/>
    </row>
    <row r="3966" spans="30:32" x14ac:dyDescent="0.25">
      <c r="AD3966" s="22"/>
      <c r="AF3966" s="22"/>
    </row>
    <row r="3967" spans="30:32" x14ac:dyDescent="0.25">
      <c r="AD3967" s="22"/>
      <c r="AF3967" s="22"/>
    </row>
    <row r="3968" spans="30:32" x14ac:dyDescent="0.25">
      <c r="AD3968" s="22"/>
      <c r="AF3968" s="22"/>
    </row>
    <row r="3969" spans="30:32" x14ac:dyDescent="0.25">
      <c r="AD3969" s="22"/>
      <c r="AF3969" s="22"/>
    </row>
    <row r="3970" spans="30:32" x14ac:dyDescent="0.25">
      <c r="AD3970" s="22"/>
      <c r="AF3970" s="22"/>
    </row>
    <row r="3971" spans="30:32" x14ac:dyDescent="0.25">
      <c r="AD3971" s="22"/>
      <c r="AF3971" s="22"/>
    </row>
    <row r="3972" spans="30:32" x14ac:dyDescent="0.25">
      <c r="AD3972" s="22"/>
      <c r="AF3972" s="22"/>
    </row>
    <row r="3973" spans="30:32" x14ac:dyDescent="0.25">
      <c r="AD3973" s="22"/>
      <c r="AF3973" s="22"/>
    </row>
    <row r="3974" spans="30:32" x14ac:dyDescent="0.25">
      <c r="AD3974" s="22"/>
      <c r="AF3974" s="22"/>
    </row>
    <row r="3975" spans="30:32" x14ac:dyDescent="0.25">
      <c r="AD3975" s="22"/>
      <c r="AF3975" s="22"/>
    </row>
    <row r="3976" spans="30:32" x14ac:dyDescent="0.25">
      <c r="AD3976" s="22"/>
      <c r="AF3976" s="22"/>
    </row>
    <row r="3977" spans="30:32" x14ac:dyDescent="0.25">
      <c r="AD3977" s="22"/>
      <c r="AF3977" s="22"/>
    </row>
    <row r="3978" spans="30:32" x14ac:dyDescent="0.25">
      <c r="AD3978" s="22"/>
      <c r="AF3978" s="22"/>
    </row>
    <row r="3979" spans="30:32" x14ac:dyDescent="0.25">
      <c r="AD3979" s="22"/>
      <c r="AF3979" s="22"/>
    </row>
    <row r="3980" spans="30:32" x14ac:dyDescent="0.25">
      <c r="AD3980" s="22"/>
      <c r="AF3980" s="22"/>
    </row>
    <row r="3981" spans="30:32" x14ac:dyDescent="0.25">
      <c r="AD3981" s="22"/>
      <c r="AF3981" s="22"/>
    </row>
    <row r="3982" spans="30:32" x14ac:dyDescent="0.25">
      <c r="AD3982" s="22"/>
      <c r="AF3982" s="22"/>
    </row>
    <row r="3983" spans="30:32" x14ac:dyDescent="0.25">
      <c r="AD3983" s="22"/>
      <c r="AF3983" s="22"/>
    </row>
    <row r="3984" spans="30:32" x14ac:dyDescent="0.25">
      <c r="AD3984" s="22"/>
      <c r="AF3984" s="22"/>
    </row>
    <row r="3985" spans="30:32" x14ac:dyDescent="0.25">
      <c r="AD3985" s="22"/>
      <c r="AF3985" s="22"/>
    </row>
    <row r="3986" spans="30:32" x14ac:dyDescent="0.25">
      <c r="AD3986" s="22"/>
      <c r="AF3986" s="22"/>
    </row>
    <row r="3987" spans="30:32" x14ac:dyDescent="0.25">
      <c r="AD3987" s="22"/>
      <c r="AF3987" s="22"/>
    </row>
    <row r="3988" spans="30:32" x14ac:dyDescent="0.25">
      <c r="AD3988" s="22"/>
      <c r="AF3988" s="22"/>
    </row>
    <row r="3989" spans="30:32" x14ac:dyDescent="0.25">
      <c r="AD3989" s="22"/>
      <c r="AF3989" s="22"/>
    </row>
    <row r="3990" spans="30:32" x14ac:dyDescent="0.25">
      <c r="AD3990" s="22"/>
      <c r="AF3990" s="22"/>
    </row>
    <row r="3991" spans="30:32" x14ac:dyDescent="0.25">
      <c r="AD3991" s="22"/>
      <c r="AF3991" s="22"/>
    </row>
    <row r="3992" spans="30:32" x14ac:dyDescent="0.25">
      <c r="AD3992" s="22"/>
      <c r="AF3992" s="22"/>
    </row>
    <row r="3993" spans="30:32" x14ac:dyDescent="0.25">
      <c r="AD3993" s="22"/>
      <c r="AF3993" s="22"/>
    </row>
    <row r="3994" spans="30:32" x14ac:dyDescent="0.25">
      <c r="AD3994" s="22"/>
      <c r="AF3994" s="22"/>
    </row>
    <row r="3995" spans="30:32" x14ac:dyDescent="0.25">
      <c r="AD3995" s="22"/>
      <c r="AF3995" s="22"/>
    </row>
    <row r="3996" spans="30:32" x14ac:dyDescent="0.25">
      <c r="AD3996" s="22"/>
      <c r="AF3996" s="22"/>
    </row>
    <row r="3997" spans="30:32" x14ac:dyDescent="0.25">
      <c r="AD3997" s="22"/>
      <c r="AF3997" s="22"/>
    </row>
    <row r="3998" spans="30:32" x14ac:dyDescent="0.25">
      <c r="AD3998" s="22"/>
      <c r="AF3998" s="22"/>
    </row>
    <row r="3999" spans="30:32" x14ac:dyDescent="0.25">
      <c r="AD3999" s="22"/>
      <c r="AF3999" s="22"/>
    </row>
    <row r="4000" spans="30:32" x14ac:dyDescent="0.25">
      <c r="AD4000" s="22"/>
      <c r="AF4000" s="22"/>
    </row>
    <row r="4001" spans="30:32" x14ac:dyDescent="0.25">
      <c r="AD4001" s="22"/>
      <c r="AF4001" s="22"/>
    </row>
    <row r="4002" spans="30:32" x14ac:dyDescent="0.25">
      <c r="AD4002" s="22"/>
      <c r="AF4002" s="22"/>
    </row>
    <row r="4003" spans="30:32" x14ac:dyDescent="0.25">
      <c r="AD4003" s="22"/>
      <c r="AF4003" s="22"/>
    </row>
    <row r="4004" spans="30:32" x14ac:dyDescent="0.25">
      <c r="AD4004" s="22"/>
      <c r="AF4004" s="22"/>
    </row>
    <row r="4005" spans="30:32" x14ac:dyDescent="0.25">
      <c r="AD4005" s="22"/>
      <c r="AF4005" s="22"/>
    </row>
    <row r="4006" spans="30:32" x14ac:dyDescent="0.25">
      <c r="AD4006" s="22"/>
      <c r="AF4006" s="22"/>
    </row>
    <row r="4007" spans="30:32" x14ac:dyDescent="0.25">
      <c r="AD4007" s="22"/>
      <c r="AF4007" s="22"/>
    </row>
    <row r="4008" spans="30:32" x14ac:dyDescent="0.25">
      <c r="AD4008" s="22"/>
      <c r="AF4008" s="22"/>
    </row>
    <row r="4009" spans="30:32" x14ac:dyDescent="0.25">
      <c r="AD4009" s="22"/>
      <c r="AF4009" s="22"/>
    </row>
    <row r="4010" spans="30:32" x14ac:dyDescent="0.25">
      <c r="AD4010" s="22"/>
      <c r="AF4010" s="22"/>
    </row>
    <row r="4011" spans="30:32" x14ac:dyDescent="0.25">
      <c r="AD4011" s="22"/>
      <c r="AF4011" s="22"/>
    </row>
    <row r="4012" spans="30:32" x14ac:dyDescent="0.25">
      <c r="AD4012" s="22"/>
      <c r="AF4012" s="22"/>
    </row>
    <row r="4013" spans="30:32" x14ac:dyDescent="0.25">
      <c r="AD4013" s="22"/>
      <c r="AF4013" s="22"/>
    </row>
    <row r="4014" spans="30:32" x14ac:dyDescent="0.25">
      <c r="AD4014" s="22"/>
      <c r="AF4014" s="22"/>
    </row>
    <row r="4015" spans="30:32" x14ac:dyDescent="0.25">
      <c r="AD4015" s="22"/>
      <c r="AF4015" s="22"/>
    </row>
    <row r="4016" spans="30:32" x14ac:dyDescent="0.25">
      <c r="AD4016" s="22"/>
      <c r="AF4016" s="22"/>
    </row>
    <row r="4017" spans="30:32" x14ac:dyDescent="0.25">
      <c r="AD4017" s="22"/>
      <c r="AF4017" s="22"/>
    </row>
    <row r="4018" spans="30:32" x14ac:dyDescent="0.25">
      <c r="AD4018" s="22"/>
      <c r="AF4018" s="22"/>
    </row>
    <row r="4019" spans="30:32" x14ac:dyDescent="0.25">
      <c r="AD4019" s="22"/>
      <c r="AF4019" s="22"/>
    </row>
    <row r="4020" spans="30:32" x14ac:dyDescent="0.25">
      <c r="AD4020" s="22"/>
      <c r="AF4020" s="22"/>
    </row>
    <row r="4021" spans="30:32" x14ac:dyDescent="0.25">
      <c r="AD4021" s="22"/>
      <c r="AF4021" s="22"/>
    </row>
    <row r="4022" spans="30:32" x14ac:dyDescent="0.25">
      <c r="AD4022" s="22"/>
      <c r="AF4022" s="22"/>
    </row>
    <row r="4023" spans="30:32" x14ac:dyDescent="0.25">
      <c r="AD4023" s="22"/>
      <c r="AF4023" s="22"/>
    </row>
    <row r="4024" spans="30:32" x14ac:dyDescent="0.25">
      <c r="AD4024" s="22"/>
      <c r="AF4024" s="22"/>
    </row>
    <row r="4025" spans="30:32" x14ac:dyDescent="0.25">
      <c r="AD4025" s="22"/>
      <c r="AF4025" s="22"/>
    </row>
    <row r="4026" spans="30:32" x14ac:dyDescent="0.25">
      <c r="AD4026" s="22"/>
      <c r="AF4026" s="22"/>
    </row>
    <row r="4027" spans="30:32" x14ac:dyDescent="0.25">
      <c r="AD4027" s="22"/>
      <c r="AF4027" s="22"/>
    </row>
    <row r="4028" spans="30:32" x14ac:dyDescent="0.25">
      <c r="AD4028" s="22"/>
      <c r="AF4028" s="22"/>
    </row>
    <row r="4029" spans="30:32" x14ac:dyDescent="0.25">
      <c r="AD4029" s="22"/>
      <c r="AF4029" s="22"/>
    </row>
    <row r="4030" spans="30:32" x14ac:dyDescent="0.25">
      <c r="AD4030" s="22"/>
      <c r="AF4030" s="22"/>
    </row>
    <row r="4031" spans="30:32" x14ac:dyDescent="0.25">
      <c r="AD4031" s="22"/>
      <c r="AF4031" s="22"/>
    </row>
    <row r="4032" spans="30:32" x14ac:dyDescent="0.25">
      <c r="AD4032" s="22"/>
      <c r="AF4032" s="22"/>
    </row>
    <row r="4033" spans="30:32" x14ac:dyDescent="0.25">
      <c r="AD4033" s="22"/>
      <c r="AF4033" s="22"/>
    </row>
    <row r="4034" spans="30:32" x14ac:dyDescent="0.25">
      <c r="AD4034" s="22"/>
      <c r="AF4034" s="22"/>
    </row>
    <row r="4035" spans="30:32" x14ac:dyDescent="0.25">
      <c r="AD4035" s="22"/>
      <c r="AF4035" s="22"/>
    </row>
    <row r="4036" spans="30:32" x14ac:dyDescent="0.25">
      <c r="AD4036" s="22"/>
      <c r="AF4036" s="22"/>
    </row>
    <row r="4037" spans="30:32" x14ac:dyDescent="0.25">
      <c r="AD4037" s="22"/>
      <c r="AF4037" s="22"/>
    </row>
    <row r="4038" spans="30:32" x14ac:dyDescent="0.25">
      <c r="AD4038" s="22"/>
      <c r="AF4038" s="22"/>
    </row>
    <row r="4039" spans="30:32" x14ac:dyDescent="0.25">
      <c r="AD4039" s="22"/>
      <c r="AF4039" s="22"/>
    </row>
    <row r="4040" spans="30:32" x14ac:dyDescent="0.25">
      <c r="AD4040" s="22"/>
      <c r="AF4040" s="22"/>
    </row>
    <row r="4041" spans="30:32" x14ac:dyDescent="0.25">
      <c r="AD4041" s="22"/>
      <c r="AF4041" s="22"/>
    </row>
    <row r="4042" spans="30:32" x14ac:dyDescent="0.25">
      <c r="AD4042" s="22"/>
      <c r="AF4042" s="22"/>
    </row>
    <row r="4043" spans="30:32" x14ac:dyDescent="0.25">
      <c r="AD4043" s="22"/>
      <c r="AF4043" s="22"/>
    </row>
    <row r="4044" spans="30:32" x14ac:dyDescent="0.25">
      <c r="AD4044" s="22"/>
      <c r="AF4044" s="22"/>
    </row>
    <row r="4045" spans="30:32" x14ac:dyDescent="0.25">
      <c r="AD4045" s="22"/>
      <c r="AF4045" s="22"/>
    </row>
    <row r="4046" spans="30:32" x14ac:dyDescent="0.25">
      <c r="AD4046" s="22"/>
      <c r="AF4046" s="22"/>
    </row>
    <row r="4047" spans="30:32" x14ac:dyDescent="0.25">
      <c r="AD4047" s="22"/>
      <c r="AF4047" s="22"/>
    </row>
    <row r="4048" spans="30:32" x14ac:dyDescent="0.25">
      <c r="AD4048" s="22"/>
      <c r="AF4048" s="22"/>
    </row>
    <row r="4049" spans="30:32" x14ac:dyDescent="0.25">
      <c r="AD4049" s="22"/>
      <c r="AF4049" s="22"/>
    </row>
    <row r="4050" spans="30:32" x14ac:dyDescent="0.25">
      <c r="AD4050" s="22"/>
      <c r="AF4050" s="22"/>
    </row>
    <row r="4051" spans="30:32" x14ac:dyDescent="0.25">
      <c r="AD4051" s="22"/>
      <c r="AF4051" s="22"/>
    </row>
    <row r="4052" spans="30:32" x14ac:dyDescent="0.25">
      <c r="AD4052" s="22"/>
      <c r="AF4052" s="22"/>
    </row>
    <row r="4053" spans="30:32" x14ac:dyDescent="0.25">
      <c r="AD4053" s="22"/>
      <c r="AF4053" s="22"/>
    </row>
    <row r="4054" spans="30:32" x14ac:dyDescent="0.25">
      <c r="AD4054" s="22"/>
      <c r="AF4054" s="22"/>
    </row>
    <row r="4055" spans="30:32" x14ac:dyDescent="0.25">
      <c r="AD4055" s="22"/>
      <c r="AF4055" s="22"/>
    </row>
    <row r="4056" spans="30:32" x14ac:dyDescent="0.25">
      <c r="AD4056" s="22"/>
      <c r="AF4056" s="22"/>
    </row>
    <row r="4057" spans="30:32" x14ac:dyDescent="0.25">
      <c r="AD4057" s="22"/>
      <c r="AF4057" s="22"/>
    </row>
    <row r="4058" spans="30:32" x14ac:dyDescent="0.25">
      <c r="AD4058" s="22"/>
      <c r="AF4058" s="22"/>
    </row>
    <row r="4059" spans="30:32" x14ac:dyDescent="0.25">
      <c r="AD4059" s="22"/>
      <c r="AF4059" s="22"/>
    </row>
    <row r="4060" spans="30:32" x14ac:dyDescent="0.25">
      <c r="AD4060" s="22"/>
      <c r="AF4060" s="22"/>
    </row>
    <row r="4061" spans="30:32" x14ac:dyDescent="0.25">
      <c r="AD4061" s="22"/>
      <c r="AF4061" s="22"/>
    </row>
    <row r="4062" spans="30:32" x14ac:dyDescent="0.25">
      <c r="AD4062" s="22"/>
      <c r="AF4062" s="22"/>
    </row>
    <row r="4063" spans="30:32" x14ac:dyDescent="0.25">
      <c r="AD4063" s="22"/>
      <c r="AF4063" s="22"/>
    </row>
    <row r="4064" spans="30:32" x14ac:dyDescent="0.25">
      <c r="AD4064" s="22"/>
      <c r="AF4064" s="22"/>
    </row>
    <row r="4065" spans="30:32" x14ac:dyDescent="0.25">
      <c r="AD4065" s="22"/>
      <c r="AF4065" s="22"/>
    </row>
    <row r="4066" spans="30:32" x14ac:dyDescent="0.25">
      <c r="AD4066" s="22"/>
      <c r="AF4066" s="22"/>
    </row>
    <row r="4067" spans="30:32" x14ac:dyDescent="0.25">
      <c r="AD4067" s="22"/>
      <c r="AF4067" s="22"/>
    </row>
    <row r="4068" spans="30:32" x14ac:dyDescent="0.25">
      <c r="AD4068" s="22"/>
      <c r="AF4068" s="22"/>
    </row>
    <row r="4069" spans="30:32" x14ac:dyDescent="0.25">
      <c r="AD4069" s="22"/>
      <c r="AF4069" s="22"/>
    </row>
    <row r="4070" spans="30:32" x14ac:dyDescent="0.25">
      <c r="AD4070" s="22"/>
      <c r="AF4070" s="22"/>
    </row>
    <row r="4071" spans="30:32" x14ac:dyDescent="0.25">
      <c r="AD4071" s="22"/>
      <c r="AF4071" s="22"/>
    </row>
    <row r="4072" spans="30:32" x14ac:dyDescent="0.25">
      <c r="AD4072" s="22"/>
      <c r="AF4072" s="22"/>
    </row>
    <row r="4073" spans="30:32" x14ac:dyDescent="0.25">
      <c r="AD4073" s="22"/>
      <c r="AF4073" s="22"/>
    </row>
    <row r="4074" spans="30:32" x14ac:dyDescent="0.25">
      <c r="AD4074" s="22"/>
      <c r="AF4074" s="22"/>
    </row>
    <row r="4075" spans="30:32" x14ac:dyDescent="0.25">
      <c r="AD4075" s="22"/>
      <c r="AF4075" s="22"/>
    </row>
    <row r="4076" spans="30:32" x14ac:dyDescent="0.25">
      <c r="AD4076" s="22"/>
      <c r="AF4076" s="22"/>
    </row>
    <row r="4077" spans="30:32" x14ac:dyDescent="0.25">
      <c r="AD4077" s="22"/>
      <c r="AF4077" s="22"/>
    </row>
    <row r="4078" spans="30:32" x14ac:dyDescent="0.25">
      <c r="AD4078" s="22"/>
      <c r="AF4078" s="22"/>
    </row>
    <row r="4079" spans="30:32" x14ac:dyDescent="0.25">
      <c r="AD4079" s="22"/>
      <c r="AF4079" s="22"/>
    </row>
    <row r="4080" spans="30:32" x14ac:dyDescent="0.25">
      <c r="AD4080" s="22"/>
      <c r="AF4080" s="22"/>
    </row>
    <row r="4081" spans="30:32" x14ac:dyDescent="0.25">
      <c r="AD4081" s="22"/>
      <c r="AF4081" s="22"/>
    </row>
    <row r="4082" spans="30:32" x14ac:dyDescent="0.25">
      <c r="AD4082" s="22"/>
      <c r="AF4082" s="22"/>
    </row>
    <row r="4083" spans="30:32" x14ac:dyDescent="0.25">
      <c r="AD4083" s="22"/>
      <c r="AF4083" s="22"/>
    </row>
    <row r="4084" spans="30:32" x14ac:dyDescent="0.25">
      <c r="AD4084" s="22"/>
      <c r="AF4084" s="22"/>
    </row>
    <row r="4085" spans="30:32" x14ac:dyDescent="0.25">
      <c r="AD4085" s="22"/>
      <c r="AF4085" s="22"/>
    </row>
    <row r="4086" spans="30:32" x14ac:dyDescent="0.25">
      <c r="AD4086" s="22"/>
      <c r="AF4086" s="22"/>
    </row>
    <row r="4087" spans="30:32" x14ac:dyDescent="0.25">
      <c r="AD4087" s="22"/>
      <c r="AF4087" s="22"/>
    </row>
    <row r="4088" spans="30:32" x14ac:dyDescent="0.25">
      <c r="AD4088" s="22"/>
      <c r="AF4088" s="22"/>
    </row>
    <row r="4089" spans="30:32" x14ac:dyDescent="0.25">
      <c r="AD4089" s="22"/>
      <c r="AF4089" s="22"/>
    </row>
    <row r="4090" spans="30:32" x14ac:dyDescent="0.25">
      <c r="AD4090" s="22"/>
      <c r="AF4090" s="22"/>
    </row>
    <row r="4091" spans="30:32" x14ac:dyDescent="0.25">
      <c r="AD4091" s="22"/>
      <c r="AF4091" s="22"/>
    </row>
    <row r="4092" spans="30:32" x14ac:dyDescent="0.25">
      <c r="AD4092" s="22"/>
      <c r="AF4092" s="22"/>
    </row>
    <row r="4093" spans="30:32" x14ac:dyDescent="0.25">
      <c r="AD4093" s="22"/>
      <c r="AF4093" s="22"/>
    </row>
    <row r="4094" spans="30:32" x14ac:dyDescent="0.25">
      <c r="AD4094" s="22"/>
      <c r="AF4094" s="22"/>
    </row>
    <row r="4095" spans="30:32" x14ac:dyDescent="0.25">
      <c r="AD4095" s="22"/>
      <c r="AF4095" s="22"/>
    </row>
    <row r="4096" spans="30:32" x14ac:dyDescent="0.25">
      <c r="AD4096" s="22"/>
      <c r="AF4096" s="22"/>
    </row>
    <row r="4097" spans="30:32" x14ac:dyDescent="0.25">
      <c r="AD4097" s="22"/>
      <c r="AF4097" s="22"/>
    </row>
    <row r="4098" spans="30:32" x14ac:dyDescent="0.25">
      <c r="AD4098" s="22"/>
      <c r="AF4098" s="22"/>
    </row>
    <row r="4099" spans="30:32" x14ac:dyDescent="0.25">
      <c r="AD4099" s="22"/>
      <c r="AF4099" s="22"/>
    </row>
    <row r="4100" spans="30:32" x14ac:dyDescent="0.25">
      <c r="AD4100" s="22"/>
      <c r="AF4100" s="22"/>
    </row>
    <row r="4101" spans="30:32" x14ac:dyDescent="0.25">
      <c r="AD4101" s="22"/>
      <c r="AF4101" s="22"/>
    </row>
    <row r="4102" spans="30:32" x14ac:dyDescent="0.25">
      <c r="AD4102" s="22"/>
      <c r="AF4102" s="22"/>
    </row>
    <row r="4103" spans="30:32" x14ac:dyDescent="0.25">
      <c r="AD4103" s="22"/>
      <c r="AF4103" s="22"/>
    </row>
    <row r="4104" spans="30:32" x14ac:dyDescent="0.25">
      <c r="AD4104" s="22"/>
      <c r="AF4104" s="22"/>
    </row>
    <row r="4105" spans="30:32" x14ac:dyDescent="0.25">
      <c r="AD4105" s="22"/>
      <c r="AF4105" s="22"/>
    </row>
    <row r="4106" spans="30:32" x14ac:dyDescent="0.25">
      <c r="AD4106" s="22"/>
      <c r="AF4106" s="22"/>
    </row>
    <row r="4107" spans="30:32" x14ac:dyDescent="0.25">
      <c r="AD4107" s="22"/>
      <c r="AF4107" s="22"/>
    </row>
    <row r="4108" spans="30:32" x14ac:dyDescent="0.25">
      <c r="AD4108" s="22"/>
      <c r="AF4108" s="22"/>
    </row>
    <row r="4109" spans="30:32" x14ac:dyDescent="0.25">
      <c r="AD4109" s="22"/>
      <c r="AF4109" s="22"/>
    </row>
    <row r="4110" spans="30:32" x14ac:dyDescent="0.25">
      <c r="AD4110" s="22"/>
      <c r="AF4110" s="22"/>
    </row>
    <row r="4111" spans="30:32" x14ac:dyDescent="0.25">
      <c r="AD4111" s="22"/>
      <c r="AF4111" s="22"/>
    </row>
    <row r="4112" spans="30:32" x14ac:dyDescent="0.25">
      <c r="AD4112" s="22"/>
      <c r="AF4112" s="22"/>
    </row>
    <row r="4113" spans="30:32" x14ac:dyDescent="0.25">
      <c r="AD4113" s="22"/>
      <c r="AF4113" s="22"/>
    </row>
    <row r="4114" spans="30:32" x14ac:dyDescent="0.25">
      <c r="AD4114" s="22"/>
      <c r="AF4114" s="22"/>
    </row>
    <row r="4115" spans="30:32" x14ac:dyDescent="0.25">
      <c r="AD4115" s="22"/>
      <c r="AF4115" s="22"/>
    </row>
    <row r="4116" spans="30:32" x14ac:dyDescent="0.25">
      <c r="AD4116" s="22"/>
      <c r="AF4116" s="22"/>
    </row>
    <row r="4117" spans="30:32" x14ac:dyDescent="0.25">
      <c r="AD4117" s="22"/>
      <c r="AF4117" s="22"/>
    </row>
    <row r="4118" spans="30:32" x14ac:dyDescent="0.25">
      <c r="AD4118" s="22"/>
      <c r="AF4118" s="22"/>
    </row>
    <row r="4119" spans="30:32" x14ac:dyDescent="0.25">
      <c r="AD4119" s="22"/>
      <c r="AF4119" s="22"/>
    </row>
    <row r="4120" spans="30:32" x14ac:dyDescent="0.25">
      <c r="AD4120" s="22"/>
      <c r="AF4120" s="22"/>
    </row>
    <row r="4121" spans="30:32" x14ac:dyDescent="0.25">
      <c r="AD4121" s="22"/>
      <c r="AF4121" s="22"/>
    </row>
    <row r="4122" spans="30:32" x14ac:dyDescent="0.25">
      <c r="AD4122" s="22"/>
      <c r="AF4122" s="22"/>
    </row>
    <row r="4123" spans="30:32" x14ac:dyDescent="0.25">
      <c r="AD4123" s="22"/>
      <c r="AF4123" s="22"/>
    </row>
    <row r="4124" spans="30:32" x14ac:dyDescent="0.25">
      <c r="AD4124" s="22"/>
      <c r="AF4124" s="22"/>
    </row>
    <row r="4125" spans="30:32" x14ac:dyDescent="0.25">
      <c r="AD4125" s="22"/>
      <c r="AF4125" s="22"/>
    </row>
    <row r="4126" spans="30:32" x14ac:dyDescent="0.25">
      <c r="AD4126" s="22"/>
      <c r="AF4126" s="22"/>
    </row>
    <row r="4127" spans="30:32" x14ac:dyDescent="0.25">
      <c r="AD4127" s="22"/>
      <c r="AF4127" s="22"/>
    </row>
    <row r="4128" spans="30:32" x14ac:dyDescent="0.25">
      <c r="AD4128" s="22"/>
      <c r="AF4128" s="22"/>
    </row>
    <row r="4129" spans="30:32" x14ac:dyDescent="0.25">
      <c r="AD4129" s="22"/>
      <c r="AF4129" s="22"/>
    </row>
    <row r="4130" spans="30:32" x14ac:dyDescent="0.25">
      <c r="AD4130" s="22"/>
      <c r="AF4130" s="22"/>
    </row>
    <row r="4131" spans="30:32" x14ac:dyDescent="0.25">
      <c r="AD4131" s="22"/>
      <c r="AF4131" s="22"/>
    </row>
    <row r="4132" spans="30:32" x14ac:dyDescent="0.25">
      <c r="AD4132" s="22"/>
      <c r="AF4132" s="22"/>
    </row>
    <row r="4133" spans="30:32" x14ac:dyDescent="0.25">
      <c r="AD4133" s="22"/>
      <c r="AF4133" s="22"/>
    </row>
    <row r="4134" spans="30:32" x14ac:dyDescent="0.25">
      <c r="AD4134" s="22"/>
      <c r="AF4134" s="22"/>
    </row>
    <row r="4135" spans="30:32" x14ac:dyDescent="0.25">
      <c r="AD4135" s="22"/>
      <c r="AF4135" s="22"/>
    </row>
    <row r="4136" spans="30:32" x14ac:dyDescent="0.25">
      <c r="AD4136" s="22"/>
      <c r="AF4136" s="22"/>
    </row>
    <row r="4137" spans="30:32" x14ac:dyDescent="0.25">
      <c r="AD4137" s="22"/>
      <c r="AF4137" s="22"/>
    </row>
    <row r="4138" spans="30:32" x14ac:dyDescent="0.25">
      <c r="AD4138" s="22"/>
      <c r="AF4138" s="22"/>
    </row>
    <row r="4139" spans="30:32" x14ac:dyDescent="0.25">
      <c r="AD4139" s="22"/>
      <c r="AF4139" s="22"/>
    </row>
    <row r="4140" spans="30:32" x14ac:dyDescent="0.25">
      <c r="AD4140" s="22"/>
      <c r="AF4140" s="22"/>
    </row>
    <row r="4141" spans="30:32" x14ac:dyDescent="0.25">
      <c r="AD4141" s="22"/>
      <c r="AF4141" s="22"/>
    </row>
    <row r="4142" spans="30:32" x14ac:dyDescent="0.25">
      <c r="AD4142" s="22"/>
      <c r="AF4142" s="22"/>
    </row>
    <row r="4143" spans="30:32" x14ac:dyDescent="0.25">
      <c r="AD4143" s="22"/>
      <c r="AF4143" s="22"/>
    </row>
    <row r="4144" spans="30:32" x14ac:dyDescent="0.25">
      <c r="AD4144" s="22"/>
      <c r="AF4144" s="22"/>
    </row>
    <row r="4145" spans="30:32" x14ac:dyDescent="0.25">
      <c r="AD4145" s="22"/>
      <c r="AF4145" s="22"/>
    </row>
    <row r="4146" spans="30:32" x14ac:dyDescent="0.25">
      <c r="AD4146" s="22"/>
      <c r="AF4146" s="22"/>
    </row>
    <row r="4147" spans="30:32" x14ac:dyDescent="0.25">
      <c r="AD4147" s="22"/>
      <c r="AF4147" s="22"/>
    </row>
    <row r="4148" spans="30:32" x14ac:dyDescent="0.25">
      <c r="AD4148" s="22"/>
      <c r="AF4148" s="22"/>
    </row>
    <row r="4149" spans="30:32" x14ac:dyDescent="0.25">
      <c r="AD4149" s="22"/>
      <c r="AF4149" s="22"/>
    </row>
    <row r="4150" spans="30:32" x14ac:dyDescent="0.25">
      <c r="AD4150" s="22"/>
      <c r="AF4150" s="22"/>
    </row>
    <row r="4151" spans="30:32" x14ac:dyDescent="0.25">
      <c r="AD4151" s="22"/>
      <c r="AF4151" s="22"/>
    </row>
    <row r="4152" spans="30:32" x14ac:dyDescent="0.25">
      <c r="AD4152" s="22"/>
      <c r="AF4152" s="22"/>
    </row>
    <row r="4153" spans="30:32" x14ac:dyDescent="0.25">
      <c r="AD4153" s="22"/>
      <c r="AF4153" s="22"/>
    </row>
    <row r="4154" spans="30:32" x14ac:dyDescent="0.25">
      <c r="AD4154" s="22"/>
      <c r="AF4154" s="22"/>
    </row>
    <row r="4155" spans="30:32" x14ac:dyDescent="0.25">
      <c r="AD4155" s="22"/>
      <c r="AF4155" s="22"/>
    </row>
    <row r="4156" spans="30:32" x14ac:dyDescent="0.25">
      <c r="AD4156" s="22"/>
      <c r="AF4156" s="22"/>
    </row>
    <row r="4157" spans="30:32" x14ac:dyDescent="0.25">
      <c r="AD4157" s="22"/>
      <c r="AF4157" s="22"/>
    </row>
    <row r="4158" spans="30:32" x14ac:dyDescent="0.25">
      <c r="AD4158" s="22"/>
      <c r="AF4158" s="22"/>
    </row>
    <row r="4159" spans="30:32" x14ac:dyDescent="0.25">
      <c r="AD4159" s="22"/>
      <c r="AF4159" s="22"/>
    </row>
    <row r="4160" spans="30:32" x14ac:dyDescent="0.25">
      <c r="AD4160" s="22"/>
      <c r="AF4160" s="22"/>
    </row>
    <row r="4161" spans="30:32" x14ac:dyDescent="0.25">
      <c r="AD4161" s="22"/>
      <c r="AF4161" s="22"/>
    </row>
    <row r="4162" spans="30:32" x14ac:dyDescent="0.25">
      <c r="AD4162" s="22"/>
      <c r="AF4162" s="22"/>
    </row>
    <row r="4163" spans="30:32" x14ac:dyDescent="0.25">
      <c r="AD4163" s="22"/>
      <c r="AF4163" s="22"/>
    </row>
    <row r="4164" spans="30:32" x14ac:dyDescent="0.25">
      <c r="AD4164" s="22"/>
      <c r="AF4164" s="22"/>
    </row>
    <row r="4165" spans="30:32" x14ac:dyDescent="0.25">
      <c r="AD4165" s="22"/>
      <c r="AF4165" s="22"/>
    </row>
    <row r="4166" spans="30:32" x14ac:dyDescent="0.25">
      <c r="AD4166" s="22"/>
      <c r="AF4166" s="22"/>
    </row>
    <row r="4167" spans="30:32" x14ac:dyDescent="0.25">
      <c r="AD4167" s="22"/>
      <c r="AF4167" s="22"/>
    </row>
    <row r="4168" spans="30:32" x14ac:dyDescent="0.25">
      <c r="AD4168" s="22"/>
      <c r="AF4168" s="22"/>
    </row>
    <row r="4169" spans="30:32" x14ac:dyDescent="0.25">
      <c r="AD4169" s="22"/>
      <c r="AF4169" s="22"/>
    </row>
    <row r="4170" spans="30:32" x14ac:dyDescent="0.25">
      <c r="AD4170" s="22"/>
      <c r="AF4170" s="22"/>
    </row>
    <row r="4171" spans="30:32" x14ac:dyDescent="0.25">
      <c r="AD4171" s="22"/>
      <c r="AF4171" s="22"/>
    </row>
    <row r="4172" spans="30:32" x14ac:dyDescent="0.25">
      <c r="AD4172" s="22"/>
      <c r="AF4172" s="22"/>
    </row>
    <row r="4173" spans="30:32" x14ac:dyDescent="0.25">
      <c r="AD4173" s="22"/>
      <c r="AF4173" s="22"/>
    </row>
    <row r="4174" spans="30:32" x14ac:dyDescent="0.25">
      <c r="AD4174" s="22"/>
      <c r="AF4174" s="22"/>
    </row>
    <row r="4175" spans="30:32" x14ac:dyDescent="0.25">
      <c r="AD4175" s="22"/>
      <c r="AF4175" s="22"/>
    </row>
    <row r="4176" spans="30:32" x14ac:dyDescent="0.25">
      <c r="AD4176" s="22"/>
      <c r="AF4176" s="22"/>
    </row>
    <row r="4177" spans="30:32" x14ac:dyDescent="0.25">
      <c r="AD4177" s="22"/>
      <c r="AF4177" s="22"/>
    </row>
    <row r="4178" spans="30:32" x14ac:dyDescent="0.25">
      <c r="AD4178" s="22"/>
      <c r="AF4178" s="22"/>
    </row>
    <row r="4179" spans="30:32" x14ac:dyDescent="0.25">
      <c r="AD4179" s="22"/>
      <c r="AF4179" s="22"/>
    </row>
    <row r="4180" spans="30:32" x14ac:dyDescent="0.25">
      <c r="AD4180" s="22"/>
      <c r="AF4180" s="22"/>
    </row>
    <row r="4181" spans="30:32" x14ac:dyDescent="0.25">
      <c r="AD4181" s="22"/>
      <c r="AF4181" s="22"/>
    </row>
    <row r="4182" spans="30:32" x14ac:dyDescent="0.25">
      <c r="AD4182" s="22"/>
      <c r="AF4182" s="22"/>
    </row>
    <row r="4183" spans="30:32" x14ac:dyDescent="0.25">
      <c r="AD4183" s="22"/>
      <c r="AF4183" s="22"/>
    </row>
    <row r="4184" spans="30:32" x14ac:dyDescent="0.25">
      <c r="AD4184" s="22"/>
      <c r="AF4184" s="22"/>
    </row>
    <row r="4185" spans="30:32" x14ac:dyDescent="0.25">
      <c r="AD4185" s="22"/>
      <c r="AF4185" s="22"/>
    </row>
    <row r="4186" spans="30:32" x14ac:dyDescent="0.25">
      <c r="AD4186" s="22"/>
      <c r="AF4186" s="22"/>
    </row>
    <row r="4187" spans="30:32" x14ac:dyDescent="0.25">
      <c r="AD4187" s="22"/>
      <c r="AF4187" s="22"/>
    </row>
    <row r="4188" spans="30:32" x14ac:dyDescent="0.25">
      <c r="AD4188" s="22"/>
      <c r="AF4188" s="22"/>
    </row>
    <row r="4189" spans="30:32" x14ac:dyDescent="0.25">
      <c r="AD4189" s="22"/>
      <c r="AF4189" s="22"/>
    </row>
    <row r="4190" spans="30:32" x14ac:dyDescent="0.25">
      <c r="AD4190" s="22"/>
      <c r="AF4190" s="22"/>
    </row>
    <row r="4191" spans="30:32" x14ac:dyDescent="0.25">
      <c r="AD4191" s="22"/>
      <c r="AF4191" s="22"/>
    </row>
    <row r="4192" spans="30:32" x14ac:dyDescent="0.25">
      <c r="AD4192" s="22"/>
      <c r="AF4192" s="22"/>
    </row>
    <row r="4193" spans="30:32" x14ac:dyDescent="0.25">
      <c r="AD4193" s="22"/>
      <c r="AF4193" s="22"/>
    </row>
    <row r="4194" spans="30:32" x14ac:dyDescent="0.25">
      <c r="AD4194" s="22"/>
      <c r="AF4194" s="22"/>
    </row>
    <row r="4195" spans="30:32" x14ac:dyDescent="0.25">
      <c r="AD4195" s="22"/>
      <c r="AF4195" s="22"/>
    </row>
    <row r="4196" spans="30:32" x14ac:dyDescent="0.25">
      <c r="AD4196" s="22"/>
      <c r="AF4196" s="22"/>
    </row>
    <row r="4197" spans="30:32" x14ac:dyDescent="0.25">
      <c r="AD4197" s="22"/>
      <c r="AF4197" s="22"/>
    </row>
    <row r="4198" spans="30:32" x14ac:dyDescent="0.25">
      <c r="AD4198" s="22"/>
      <c r="AF4198" s="22"/>
    </row>
    <row r="4199" spans="30:32" x14ac:dyDescent="0.25">
      <c r="AD4199" s="22"/>
      <c r="AF4199" s="22"/>
    </row>
    <row r="4200" spans="30:32" x14ac:dyDescent="0.25">
      <c r="AD4200" s="22"/>
      <c r="AF4200" s="22"/>
    </row>
    <row r="4201" spans="30:32" x14ac:dyDescent="0.25">
      <c r="AD4201" s="22"/>
      <c r="AF4201" s="22"/>
    </row>
    <row r="4202" spans="30:32" x14ac:dyDescent="0.25">
      <c r="AD4202" s="22"/>
      <c r="AF4202" s="22"/>
    </row>
    <row r="4203" spans="30:32" x14ac:dyDescent="0.25">
      <c r="AD4203" s="22"/>
      <c r="AF4203" s="22"/>
    </row>
    <row r="4204" spans="30:32" x14ac:dyDescent="0.25">
      <c r="AD4204" s="22"/>
      <c r="AF4204" s="22"/>
    </row>
    <row r="4205" spans="30:32" x14ac:dyDescent="0.25">
      <c r="AD4205" s="22"/>
      <c r="AF4205" s="22"/>
    </row>
    <row r="4206" spans="30:32" x14ac:dyDescent="0.25">
      <c r="AD4206" s="22"/>
      <c r="AF4206" s="22"/>
    </row>
    <row r="4207" spans="30:32" x14ac:dyDescent="0.25">
      <c r="AD4207" s="22"/>
      <c r="AF4207" s="22"/>
    </row>
    <row r="4208" spans="30:32" x14ac:dyDescent="0.25">
      <c r="AD4208" s="22"/>
      <c r="AF4208" s="22"/>
    </row>
    <row r="4209" spans="30:32" x14ac:dyDescent="0.25">
      <c r="AD4209" s="22"/>
      <c r="AF4209" s="22"/>
    </row>
    <row r="4210" spans="30:32" x14ac:dyDescent="0.25">
      <c r="AD4210" s="22"/>
      <c r="AF4210" s="22"/>
    </row>
    <row r="4211" spans="30:32" x14ac:dyDescent="0.25">
      <c r="AD4211" s="22"/>
      <c r="AF4211" s="22"/>
    </row>
    <row r="4212" spans="30:32" x14ac:dyDescent="0.25">
      <c r="AD4212" s="22"/>
      <c r="AF4212" s="22"/>
    </row>
    <row r="4213" spans="30:32" x14ac:dyDescent="0.25">
      <c r="AD4213" s="22"/>
      <c r="AF4213" s="22"/>
    </row>
    <row r="4214" spans="30:32" x14ac:dyDescent="0.25">
      <c r="AD4214" s="22"/>
      <c r="AF4214" s="22"/>
    </row>
    <row r="4215" spans="30:32" x14ac:dyDescent="0.25">
      <c r="AD4215" s="22"/>
      <c r="AF4215" s="22"/>
    </row>
    <row r="4216" spans="30:32" x14ac:dyDescent="0.25">
      <c r="AD4216" s="22"/>
      <c r="AF4216" s="22"/>
    </row>
    <row r="4217" spans="30:32" x14ac:dyDescent="0.25">
      <c r="AD4217" s="22"/>
      <c r="AF4217" s="22"/>
    </row>
    <row r="4218" spans="30:32" x14ac:dyDescent="0.25">
      <c r="AD4218" s="22"/>
      <c r="AF4218" s="22"/>
    </row>
    <row r="4219" spans="30:32" x14ac:dyDescent="0.25">
      <c r="AD4219" s="22"/>
      <c r="AF4219" s="22"/>
    </row>
    <row r="4220" spans="30:32" x14ac:dyDescent="0.25">
      <c r="AD4220" s="22"/>
      <c r="AF4220" s="22"/>
    </row>
    <row r="4221" spans="30:32" x14ac:dyDescent="0.25">
      <c r="AD4221" s="22"/>
      <c r="AF4221" s="22"/>
    </row>
    <row r="4222" spans="30:32" x14ac:dyDescent="0.25">
      <c r="AD4222" s="22"/>
      <c r="AF4222" s="22"/>
    </row>
    <row r="4223" spans="30:32" x14ac:dyDescent="0.25">
      <c r="AD4223" s="22"/>
      <c r="AF4223" s="22"/>
    </row>
    <row r="4224" spans="30:32" x14ac:dyDescent="0.25">
      <c r="AD4224" s="22"/>
      <c r="AF4224" s="22"/>
    </row>
    <row r="4225" spans="30:32" x14ac:dyDescent="0.25">
      <c r="AD4225" s="22"/>
      <c r="AF4225" s="22"/>
    </row>
    <row r="4226" spans="30:32" x14ac:dyDescent="0.25">
      <c r="AD4226" s="22"/>
      <c r="AF4226" s="22"/>
    </row>
    <row r="4227" spans="30:32" x14ac:dyDescent="0.25">
      <c r="AD4227" s="22"/>
      <c r="AF4227" s="22"/>
    </row>
    <row r="4228" spans="30:32" x14ac:dyDescent="0.25">
      <c r="AD4228" s="22"/>
      <c r="AF4228" s="22"/>
    </row>
    <row r="4229" spans="30:32" x14ac:dyDescent="0.25">
      <c r="AD4229" s="22"/>
      <c r="AF4229" s="22"/>
    </row>
    <row r="4230" spans="30:32" x14ac:dyDescent="0.25">
      <c r="AD4230" s="22"/>
      <c r="AF4230" s="22"/>
    </row>
    <row r="4231" spans="30:32" x14ac:dyDescent="0.25">
      <c r="AD4231" s="22"/>
      <c r="AF4231" s="22"/>
    </row>
    <row r="4232" spans="30:32" x14ac:dyDescent="0.25">
      <c r="AD4232" s="22"/>
      <c r="AF4232" s="22"/>
    </row>
    <row r="4233" spans="30:32" x14ac:dyDescent="0.25">
      <c r="AD4233" s="22"/>
      <c r="AF4233" s="22"/>
    </row>
    <row r="4234" spans="30:32" x14ac:dyDescent="0.25">
      <c r="AD4234" s="22"/>
      <c r="AF4234" s="22"/>
    </row>
    <row r="4235" spans="30:32" x14ac:dyDescent="0.25">
      <c r="AD4235" s="22"/>
      <c r="AF4235" s="22"/>
    </row>
    <row r="4236" spans="30:32" x14ac:dyDescent="0.25">
      <c r="AD4236" s="22"/>
      <c r="AF4236" s="22"/>
    </row>
    <row r="4237" spans="30:32" x14ac:dyDescent="0.25">
      <c r="AD4237" s="22"/>
      <c r="AF4237" s="22"/>
    </row>
    <row r="4238" spans="30:32" x14ac:dyDescent="0.25">
      <c r="AD4238" s="22"/>
      <c r="AF4238" s="22"/>
    </row>
    <row r="4239" spans="30:32" x14ac:dyDescent="0.25">
      <c r="AD4239" s="22"/>
      <c r="AF4239" s="22"/>
    </row>
    <row r="4240" spans="30:32" x14ac:dyDescent="0.25">
      <c r="AD4240" s="22"/>
      <c r="AF4240" s="22"/>
    </row>
    <row r="4241" spans="30:32" x14ac:dyDescent="0.25">
      <c r="AD4241" s="22"/>
      <c r="AF4241" s="22"/>
    </row>
    <row r="4242" spans="30:32" x14ac:dyDescent="0.25">
      <c r="AD4242" s="22"/>
      <c r="AF4242" s="22"/>
    </row>
    <row r="4243" spans="30:32" x14ac:dyDescent="0.25">
      <c r="AD4243" s="22"/>
      <c r="AF4243" s="22"/>
    </row>
    <row r="4244" spans="30:32" x14ac:dyDescent="0.25">
      <c r="AD4244" s="22"/>
      <c r="AF4244" s="22"/>
    </row>
    <row r="4245" spans="30:32" x14ac:dyDescent="0.25">
      <c r="AD4245" s="22"/>
      <c r="AF4245" s="22"/>
    </row>
    <row r="4246" spans="30:32" x14ac:dyDescent="0.25">
      <c r="AD4246" s="22"/>
      <c r="AF4246" s="22"/>
    </row>
    <row r="4247" spans="30:32" x14ac:dyDescent="0.25">
      <c r="AD4247" s="22"/>
      <c r="AF4247" s="22"/>
    </row>
    <row r="4248" spans="30:32" x14ac:dyDescent="0.25">
      <c r="AD4248" s="22"/>
      <c r="AF4248" s="22"/>
    </row>
    <row r="4249" spans="30:32" x14ac:dyDescent="0.25">
      <c r="AD4249" s="22"/>
      <c r="AF4249" s="22"/>
    </row>
    <row r="4250" spans="30:32" x14ac:dyDescent="0.25">
      <c r="AD4250" s="22"/>
      <c r="AF4250" s="22"/>
    </row>
    <row r="4251" spans="30:32" x14ac:dyDescent="0.25">
      <c r="AD4251" s="22"/>
      <c r="AF4251" s="22"/>
    </row>
    <row r="4252" spans="30:32" x14ac:dyDescent="0.25">
      <c r="AD4252" s="22"/>
      <c r="AF4252" s="22"/>
    </row>
    <row r="4253" spans="30:32" x14ac:dyDescent="0.25">
      <c r="AD4253" s="22"/>
      <c r="AF4253" s="22"/>
    </row>
    <row r="4254" spans="30:32" x14ac:dyDescent="0.25">
      <c r="AD4254" s="22"/>
      <c r="AF4254" s="22"/>
    </row>
    <row r="4255" spans="30:32" x14ac:dyDescent="0.25">
      <c r="AD4255" s="22"/>
      <c r="AF4255" s="22"/>
    </row>
    <row r="4256" spans="30:32" x14ac:dyDescent="0.25">
      <c r="AD4256" s="22"/>
      <c r="AF4256" s="22"/>
    </row>
    <row r="4257" spans="30:32" x14ac:dyDescent="0.25">
      <c r="AD4257" s="22"/>
      <c r="AF4257" s="22"/>
    </row>
    <row r="4258" spans="30:32" x14ac:dyDescent="0.25">
      <c r="AD4258" s="22"/>
      <c r="AF4258" s="22"/>
    </row>
    <row r="4259" spans="30:32" x14ac:dyDescent="0.25">
      <c r="AD4259" s="22"/>
      <c r="AF4259" s="22"/>
    </row>
    <row r="4260" spans="30:32" x14ac:dyDescent="0.25">
      <c r="AD4260" s="22"/>
      <c r="AF4260" s="22"/>
    </row>
    <row r="4261" spans="30:32" x14ac:dyDescent="0.25">
      <c r="AD4261" s="22"/>
      <c r="AF4261" s="22"/>
    </row>
    <row r="4262" spans="30:32" x14ac:dyDescent="0.25">
      <c r="AD4262" s="22"/>
      <c r="AF4262" s="22"/>
    </row>
    <row r="4263" spans="30:32" x14ac:dyDescent="0.25">
      <c r="AD4263" s="22"/>
      <c r="AF4263" s="22"/>
    </row>
    <row r="4264" spans="30:32" x14ac:dyDescent="0.25">
      <c r="AD4264" s="22"/>
      <c r="AF4264" s="22"/>
    </row>
    <row r="4265" spans="30:32" x14ac:dyDescent="0.25">
      <c r="AD4265" s="22"/>
      <c r="AF4265" s="22"/>
    </row>
    <row r="4266" spans="30:32" x14ac:dyDescent="0.25">
      <c r="AD4266" s="22"/>
      <c r="AF4266" s="22"/>
    </row>
    <row r="4267" spans="30:32" x14ac:dyDescent="0.25">
      <c r="AD4267" s="22"/>
      <c r="AF4267" s="22"/>
    </row>
    <row r="4268" spans="30:32" x14ac:dyDescent="0.25">
      <c r="AD4268" s="22"/>
      <c r="AF4268" s="22"/>
    </row>
    <row r="4269" spans="30:32" x14ac:dyDescent="0.25">
      <c r="AD4269" s="22"/>
      <c r="AF4269" s="22"/>
    </row>
    <row r="4270" spans="30:32" x14ac:dyDescent="0.25">
      <c r="AD4270" s="22"/>
      <c r="AF4270" s="22"/>
    </row>
    <row r="4271" spans="30:32" x14ac:dyDescent="0.25">
      <c r="AD4271" s="22"/>
      <c r="AF4271" s="22"/>
    </row>
    <row r="4272" spans="30:32" x14ac:dyDescent="0.25">
      <c r="AD4272" s="22"/>
      <c r="AF4272" s="22"/>
    </row>
    <row r="4273" spans="30:32" x14ac:dyDescent="0.25">
      <c r="AD4273" s="22"/>
      <c r="AF4273" s="22"/>
    </row>
    <row r="4274" spans="30:32" x14ac:dyDescent="0.25">
      <c r="AD4274" s="22"/>
      <c r="AF4274" s="22"/>
    </row>
    <row r="4275" spans="30:32" x14ac:dyDescent="0.25">
      <c r="AD4275" s="22"/>
      <c r="AF4275" s="22"/>
    </row>
    <row r="4276" spans="30:32" x14ac:dyDescent="0.25">
      <c r="AD4276" s="22"/>
      <c r="AF4276" s="22"/>
    </row>
    <row r="4277" spans="30:32" x14ac:dyDescent="0.25">
      <c r="AD4277" s="22"/>
      <c r="AF4277" s="22"/>
    </row>
    <row r="4278" spans="30:32" x14ac:dyDescent="0.25">
      <c r="AD4278" s="22"/>
      <c r="AF4278" s="22"/>
    </row>
    <row r="4279" spans="30:32" x14ac:dyDescent="0.25">
      <c r="AD4279" s="22"/>
      <c r="AF4279" s="22"/>
    </row>
    <row r="4280" spans="30:32" x14ac:dyDescent="0.25">
      <c r="AD4280" s="22"/>
      <c r="AF4280" s="22"/>
    </row>
    <row r="4281" spans="30:32" x14ac:dyDescent="0.25">
      <c r="AD4281" s="22"/>
      <c r="AF4281" s="22"/>
    </row>
    <row r="4282" spans="30:32" x14ac:dyDescent="0.25">
      <c r="AD4282" s="22"/>
      <c r="AF4282" s="22"/>
    </row>
    <row r="4283" spans="30:32" x14ac:dyDescent="0.25">
      <c r="AD4283" s="22"/>
      <c r="AF4283" s="22"/>
    </row>
    <row r="4284" spans="30:32" x14ac:dyDescent="0.25">
      <c r="AD4284" s="22"/>
      <c r="AF4284" s="22"/>
    </row>
    <row r="4285" spans="30:32" x14ac:dyDescent="0.25">
      <c r="AD4285" s="22"/>
      <c r="AF4285" s="22"/>
    </row>
    <row r="4286" spans="30:32" x14ac:dyDescent="0.25">
      <c r="AD4286" s="22"/>
      <c r="AF4286" s="22"/>
    </row>
    <row r="4287" spans="30:32" x14ac:dyDescent="0.25">
      <c r="AD4287" s="22"/>
      <c r="AF4287" s="22"/>
    </row>
    <row r="4288" spans="30:32" x14ac:dyDescent="0.25">
      <c r="AD4288" s="22"/>
      <c r="AF4288" s="22"/>
    </row>
    <row r="4289" spans="30:32" x14ac:dyDescent="0.25">
      <c r="AD4289" s="22"/>
      <c r="AF4289" s="22"/>
    </row>
    <row r="4290" spans="30:32" x14ac:dyDescent="0.25">
      <c r="AD4290" s="22"/>
      <c r="AF4290" s="22"/>
    </row>
    <row r="4291" spans="30:32" x14ac:dyDescent="0.25">
      <c r="AD4291" s="22"/>
      <c r="AF4291" s="22"/>
    </row>
    <row r="4292" spans="30:32" x14ac:dyDescent="0.25">
      <c r="AD4292" s="22"/>
      <c r="AF4292" s="22"/>
    </row>
    <row r="4293" spans="30:32" x14ac:dyDescent="0.25">
      <c r="AD4293" s="22"/>
      <c r="AF4293" s="22"/>
    </row>
    <row r="4294" spans="30:32" x14ac:dyDescent="0.25">
      <c r="AD4294" s="22"/>
      <c r="AF4294" s="22"/>
    </row>
    <row r="4295" spans="30:32" x14ac:dyDescent="0.25">
      <c r="AD4295" s="22"/>
      <c r="AF4295" s="22"/>
    </row>
    <row r="4296" spans="30:32" x14ac:dyDescent="0.25">
      <c r="AD4296" s="22"/>
      <c r="AF4296" s="22"/>
    </row>
    <row r="4297" spans="30:32" x14ac:dyDescent="0.25">
      <c r="AD4297" s="22"/>
      <c r="AF4297" s="22"/>
    </row>
    <row r="4298" spans="30:32" x14ac:dyDescent="0.25">
      <c r="AD4298" s="22"/>
      <c r="AF4298" s="22"/>
    </row>
    <row r="4299" spans="30:32" x14ac:dyDescent="0.25">
      <c r="AD4299" s="22"/>
      <c r="AF4299" s="22"/>
    </row>
    <row r="4300" spans="30:32" x14ac:dyDescent="0.25">
      <c r="AD4300" s="22"/>
      <c r="AF4300" s="22"/>
    </row>
    <row r="4301" spans="30:32" x14ac:dyDescent="0.25">
      <c r="AD4301" s="22"/>
      <c r="AF4301" s="22"/>
    </row>
    <row r="4302" spans="30:32" x14ac:dyDescent="0.25">
      <c r="AD4302" s="22"/>
      <c r="AF4302" s="22"/>
    </row>
    <row r="4303" spans="30:32" x14ac:dyDescent="0.25">
      <c r="AD4303" s="22"/>
      <c r="AF4303" s="22"/>
    </row>
    <row r="4304" spans="30:32" x14ac:dyDescent="0.25">
      <c r="AD4304" s="22"/>
      <c r="AF4304" s="22"/>
    </row>
    <row r="4305" spans="30:32" x14ac:dyDescent="0.25">
      <c r="AD4305" s="22"/>
      <c r="AF4305" s="22"/>
    </row>
    <row r="4306" spans="30:32" x14ac:dyDescent="0.25">
      <c r="AD4306" s="22"/>
      <c r="AF4306" s="22"/>
    </row>
    <row r="4307" spans="30:32" x14ac:dyDescent="0.25">
      <c r="AD4307" s="22"/>
      <c r="AF4307" s="22"/>
    </row>
    <row r="4308" spans="30:32" x14ac:dyDescent="0.25">
      <c r="AD4308" s="22"/>
      <c r="AF4308" s="22"/>
    </row>
    <row r="4309" spans="30:32" x14ac:dyDescent="0.25">
      <c r="AD4309" s="22"/>
      <c r="AF4309" s="22"/>
    </row>
    <row r="4310" spans="30:32" x14ac:dyDescent="0.25">
      <c r="AD4310" s="22"/>
      <c r="AF4310" s="22"/>
    </row>
    <row r="4311" spans="30:32" x14ac:dyDescent="0.25">
      <c r="AD4311" s="22"/>
      <c r="AF4311" s="22"/>
    </row>
    <row r="4312" spans="30:32" x14ac:dyDescent="0.25">
      <c r="AD4312" s="22"/>
      <c r="AF4312" s="22"/>
    </row>
    <row r="4313" spans="30:32" x14ac:dyDescent="0.25">
      <c r="AD4313" s="22"/>
      <c r="AF4313" s="22"/>
    </row>
    <row r="4314" spans="30:32" x14ac:dyDescent="0.25">
      <c r="AD4314" s="22"/>
      <c r="AF4314" s="22"/>
    </row>
    <row r="4315" spans="30:32" x14ac:dyDescent="0.25">
      <c r="AD4315" s="22"/>
      <c r="AF4315" s="22"/>
    </row>
    <row r="4316" spans="30:32" x14ac:dyDescent="0.25">
      <c r="AD4316" s="22"/>
      <c r="AF4316" s="22"/>
    </row>
    <row r="4317" spans="30:32" x14ac:dyDescent="0.25">
      <c r="AD4317" s="22"/>
      <c r="AF4317" s="22"/>
    </row>
    <row r="4318" spans="30:32" x14ac:dyDescent="0.25">
      <c r="AD4318" s="22"/>
      <c r="AF4318" s="22"/>
    </row>
    <row r="4319" spans="30:32" x14ac:dyDescent="0.25">
      <c r="AD4319" s="22"/>
      <c r="AF4319" s="22"/>
    </row>
    <row r="4320" spans="30:32" x14ac:dyDescent="0.25">
      <c r="AD4320" s="22"/>
      <c r="AF4320" s="22"/>
    </row>
    <row r="4321" spans="30:32" x14ac:dyDescent="0.25">
      <c r="AD4321" s="22"/>
      <c r="AF4321" s="22"/>
    </row>
    <row r="4322" spans="30:32" x14ac:dyDescent="0.25">
      <c r="AD4322" s="22"/>
      <c r="AF4322" s="22"/>
    </row>
    <row r="4323" spans="30:32" x14ac:dyDescent="0.25">
      <c r="AD4323" s="22"/>
      <c r="AF4323" s="22"/>
    </row>
    <row r="4324" spans="30:32" x14ac:dyDescent="0.25">
      <c r="AD4324" s="22"/>
      <c r="AF4324" s="22"/>
    </row>
    <row r="4325" spans="30:32" x14ac:dyDescent="0.25">
      <c r="AD4325" s="22"/>
      <c r="AF4325" s="22"/>
    </row>
    <row r="4326" spans="30:32" x14ac:dyDescent="0.25">
      <c r="AD4326" s="22"/>
      <c r="AF4326" s="22"/>
    </row>
    <row r="4327" spans="30:32" x14ac:dyDescent="0.25">
      <c r="AD4327" s="22"/>
      <c r="AF4327" s="22"/>
    </row>
    <row r="4328" spans="30:32" x14ac:dyDescent="0.25">
      <c r="AD4328" s="22"/>
      <c r="AF4328" s="22"/>
    </row>
    <row r="4329" spans="30:32" x14ac:dyDescent="0.25">
      <c r="AD4329" s="22"/>
      <c r="AF4329" s="22"/>
    </row>
    <row r="4330" spans="30:32" x14ac:dyDescent="0.25">
      <c r="AD4330" s="22"/>
      <c r="AF4330" s="22"/>
    </row>
    <row r="4331" spans="30:32" x14ac:dyDescent="0.25">
      <c r="AD4331" s="22"/>
      <c r="AF4331" s="22"/>
    </row>
    <row r="4332" spans="30:32" x14ac:dyDescent="0.25">
      <c r="AD4332" s="22"/>
      <c r="AF4332" s="22"/>
    </row>
    <row r="4333" spans="30:32" x14ac:dyDescent="0.25">
      <c r="AD4333" s="22"/>
      <c r="AF4333" s="22"/>
    </row>
    <row r="4334" spans="30:32" x14ac:dyDescent="0.25">
      <c r="AD4334" s="22"/>
      <c r="AF4334" s="22"/>
    </row>
    <row r="4335" spans="30:32" x14ac:dyDescent="0.25">
      <c r="AD4335" s="22"/>
      <c r="AF4335" s="22"/>
    </row>
    <row r="4336" spans="30:32" x14ac:dyDescent="0.25">
      <c r="AD4336" s="22"/>
      <c r="AF4336" s="22"/>
    </row>
    <row r="4337" spans="30:32" x14ac:dyDescent="0.25">
      <c r="AD4337" s="22"/>
      <c r="AF4337" s="22"/>
    </row>
    <row r="4338" spans="30:32" x14ac:dyDescent="0.25">
      <c r="AD4338" s="22"/>
      <c r="AF4338" s="22"/>
    </row>
    <row r="4339" spans="30:32" x14ac:dyDescent="0.25">
      <c r="AD4339" s="22"/>
      <c r="AF4339" s="22"/>
    </row>
    <row r="4340" spans="30:32" x14ac:dyDescent="0.25">
      <c r="AD4340" s="22"/>
      <c r="AF4340" s="22"/>
    </row>
    <row r="4341" spans="30:32" x14ac:dyDescent="0.25">
      <c r="AD4341" s="22"/>
      <c r="AF4341" s="22"/>
    </row>
    <row r="4342" spans="30:32" x14ac:dyDescent="0.25">
      <c r="AD4342" s="22"/>
      <c r="AF4342" s="22"/>
    </row>
    <row r="4343" spans="30:32" x14ac:dyDescent="0.25">
      <c r="AD4343" s="22"/>
      <c r="AF4343" s="22"/>
    </row>
    <row r="4344" spans="30:32" x14ac:dyDescent="0.25">
      <c r="AD4344" s="22"/>
      <c r="AF4344" s="22"/>
    </row>
    <row r="4345" spans="30:32" x14ac:dyDescent="0.25">
      <c r="AD4345" s="22"/>
      <c r="AF4345" s="22"/>
    </row>
    <row r="4346" spans="30:32" x14ac:dyDescent="0.25">
      <c r="AD4346" s="22"/>
      <c r="AF4346" s="22"/>
    </row>
    <row r="4347" spans="30:32" x14ac:dyDescent="0.25">
      <c r="AD4347" s="22"/>
      <c r="AF4347" s="22"/>
    </row>
    <row r="4348" spans="30:32" x14ac:dyDescent="0.25">
      <c r="AD4348" s="22"/>
      <c r="AF4348" s="22"/>
    </row>
    <row r="4349" spans="30:32" x14ac:dyDescent="0.25">
      <c r="AD4349" s="22"/>
      <c r="AF4349" s="22"/>
    </row>
    <row r="4350" spans="30:32" x14ac:dyDescent="0.25">
      <c r="AD4350" s="22"/>
      <c r="AF4350" s="22"/>
    </row>
    <row r="4351" spans="30:32" x14ac:dyDescent="0.25">
      <c r="AD4351" s="22"/>
      <c r="AF4351" s="22"/>
    </row>
    <row r="4352" spans="30:32" x14ac:dyDescent="0.25">
      <c r="AD4352" s="22"/>
      <c r="AF4352" s="22"/>
    </row>
    <row r="4353" spans="30:32" x14ac:dyDescent="0.25">
      <c r="AD4353" s="22"/>
      <c r="AF4353" s="22"/>
    </row>
    <row r="4354" spans="30:32" x14ac:dyDescent="0.25">
      <c r="AD4354" s="22"/>
      <c r="AF4354" s="22"/>
    </row>
    <row r="4355" spans="30:32" x14ac:dyDescent="0.25">
      <c r="AD4355" s="22"/>
      <c r="AF4355" s="22"/>
    </row>
    <row r="4356" spans="30:32" x14ac:dyDescent="0.25">
      <c r="AD4356" s="22"/>
      <c r="AF4356" s="22"/>
    </row>
    <row r="4357" spans="30:32" x14ac:dyDescent="0.25">
      <c r="AD4357" s="22"/>
      <c r="AF4357" s="22"/>
    </row>
    <row r="4358" spans="30:32" x14ac:dyDescent="0.25">
      <c r="AD4358" s="22"/>
      <c r="AF4358" s="22"/>
    </row>
    <row r="4359" spans="30:32" x14ac:dyDescent="0.25">
      <c r="AD4359" s="22"/>
      <c r="AF4359" s="22"/>
    </row>
    <row r="4360" spans="30:32" x14ac:dyDescent="0.25">
      <c r="AD4360" s="22"/>
      <c r="AF4360" s="22"/>
    </row>
    <row r="4361" spans="30:32" x14ac:dyDescent="0.25">
      <c r="AD4361" s="22"/>
      <c r="AF4361" s="22"/>
    </row>
    <row r="4362" spans="30:32" x14ac:dyDescent="0.25">
      <c r="AD4362" s="22"/>
      <c r="AF4362" s="22"/>
    </row>
    <row r="4363" spans="30:32" x14ac:dyDescent="0.25">
      <c r="AD4363" s="22"/>
      <c r="AF4363" s="22"/>
    </row>
    <row r="4364" spans="30:32" x14ac:dyDescent="0.25">
      <c r="AD4364" s="22"/>
      <c r="AF4364" s="22"/>
    </row>
    <row r="4365" spans="30:32" x14ac:dyDescent="0.25">
      <c r="AD4365" s="22"/>
      <c r="AF4365" s="22"/>
    </row>
    <row r="4366" spans="30:32" x14ac:dyDescent="0.25">
      <c r="AD4366" s="22"/>
      <c r="AF4366" s="22"/>
    </row>
    <row r="4367" spans="30:32" x14ac:dyDescent="0.25">
      <c r="AD4367" s="22"/>
      <c r="AF4367" s="22"/>
    </row>
    <row r="4368" spans="30:32" x14ac:dyDescent="0.25">
      <c r="AD4368" s="22"/>
      <c r="AF4368" s="22"/>
    </row>
    <row r="4369" spans="30:32" x14ac:dyDescent="0.25">
      <c r="AD4369" s="22"/>
      <c r="AF4369" s="22"/>
    </row>
    <row r="4370" spans="30:32" x14ac:dyDescent="0.25">
      <c r="AD4370" s="22"/>
      <c r="AF4370" s="22"/>
    </row>
    <row r="4371" spans="30:32" x14ac:dyDescent="0.25">
      <c r="AD4371" s="22"/>
      <c r="AF4371" s="22"/>
    </row>
    <row r="4372" spans="30:32" x14ac:dyDescent="0.25">
      <c r="AD4372" s="22"/>
      <c r="AF4372" s="22"/>
    </row>
    <row r="4373" spans="30:32" x14ac:dyDescent="0.25">
      <c r="AD4373" s="22"/>
      <c r="AF4373" s="22"/>
    </row>
    <row r="4374" spans="30:32" x14ac:dyDescent="0.25">
      <c r="AD4374" s="22"/>
      <c r="AF4374" s="22"/>
    </row>
    <row r="4375" spans="30:32" x14ac:dyDescent="0.25">
      <c r="AD4375" s="22"/>
      <c r="AF4375" s="22"/>
    </row>
    <row r="4376" spans="30:32" x14ac:dyDescent="0.25">
      <c r="AD4376" s="22"/>
      <c r="AF4376" s="22"/>
    </row>
    <row r="4377" spans="30:32" x14ac:dyDescent="0.25">
      <c r="AD4377" s="22"/>
      <c r="AF4377" s="22"/>
    </row>
    <row r="4378" spans="30:32" x14ac:dyDescent="0.25">
      <c r="AD4378" s="22"/>
      <c r="AF4378" s="22"/>
    </row>
    <row r="4379" spans="30:32" x14ac:dyDescent="0.25">
      <c r="AD4379" s="22"/>
      <c r="AF4379" s="22"/>
    </row>
    <row r="4380" spans="30:32" x14ac:dyDescent="0.25">
      <c r="AD4380" s="22"/>
      <c r="AF4380" s="22"/>
    </row>
    <row r="4381" spans="30:32" x14ac:dyDescent="0.25">
      <c r="AD4381" s="22"/>
      <c r="AF4381" s="22"/>
    </row>
    <row r="4382" spans="30:32" x14ac:dyDescent="0.25">
      <c r="AD4382" s="22"/>
      <c r="AF4382" s="22"/>
    </row>
    <row r="4383" spans="30:32" x14ac:dyDescent="0.25">
      <c r="AD4383" s="22"/>
      <c r="AF4383" s="22"/>
    </row>
    <row r="4384" spans="30:32" x14ac:dyDescent="0.25">
      <c r="AD4384" s="22"/>
      <c r="AF4384" s="22"/>
    </row>
    <row r="4385" spans="30:32" x14ac:dyDescent="0.25">
      <c r="AD4385" s="22"/>
      <c r="AF4385" s="22"/>
    </row>
    <row r="4386" spans="30:32" x14ac:dyDescent="0.25">
      <c r="AD4386" s="22"/>
      <c r="AF4386" s="22"/>
    </row>
    <row r="4387" spans="30:32" x14ac:dyDescent="0.25">
      <c r="AD4387" s="22"/>
      <c r="AF4387" s="22"/>
    </row>
    <row r="4388" spans="30:32" x14ac:dyDescent="0.25">
      <c r="AD4388" s="22"/>
      <c r="AF4388" s="22"/>
    </row>
    <row r="4389" spans="30:32" x14ac:dyDescent="0.25">
      <c r="AD4389" s="22"/>
      <c r="AF4389" s="22"/>
    </row>
    <row r="4390" spans="30:32" x14ac:dyDescent="0.25">
      <c r="AD4390" s="22"/>
      <c r="AF4390" s="22"/>
    </row>
    <row r="4391" spans="30:32" x14ac:dyDescent="0.25">
      <c r="AD4391" s="22"/>
      <c r="AF4391" s="22"/>
    </row>
    <row r="4392" spans="30:32" x14ac:dyDescent="0.25">
      <c r="AD4392" s="22"/>
      <c r="AF4392" s="22"/>
    </row>
    <row r="4393" spans="30:32" x14ac:dyDescent="0.25">
      <c r="AD4393" s="22"/>
      <c r="AF4393" s="22"/>
    </row>
    <row r="4394" spans="30:32" x14ac:dyDescent="0.25">
      <c r="AD4394" s="22"/>
      <c r="AF4394" s="22"/>
    </row>
    <row r="4395" spans="30:32" x14ac:dyDescent="0.25">
      <c r="AD4395" s="22"/>
      <c r="AF4395" s="22"/>
    </row>
    <row r="4396" spans="30:32" x14ac:dyDescent="0.25">
      <c r="AD4396" s="22"/>
      <c r="AF4396" s="22"/>
    </row>
    <row r="4397" spans="30:32" x14ac:dyDescent="0.25">
      <c r="AD4397" s="22"/>
      <c r="AF4397" s="22"/>
    </row>
    <row r="4398" spans="30:32" x14ac:dyDescent="0.25">
      <c r="AD4398" s="22"/>
      <c r="AF4398" s="22"/>
    </row>
    <row r="4399" spans="30:32" x14ac:dyDescent="0.25">
      <c r="AD4399" s="22"/>
      <c r="AF4399" s="22"/>
    </row>
    <row r="4400" spans="30:32" x14ac:dyDescent="0.25">
      <c r="AD4400" s="22"/>
      <c r="AF4400" s="22"/>
    </row>
    <row r="4401" spans="30:32" x14ac:dyDescent="0.25">
      <c r="AD4401" s="22"/>
      <c r="AF4401" s="22"/>
    </row>
    <row r="4402" spans="30:32" x14ac:dyDescent="0.25">
      <c r="AD4402" s="22"/>
      <c r="AF4402" s="22"/>
    </row>
    <row r="4403" spans="30:32" x14ac:dyDescent="0.25">
      <c r="AD4403" s="22"/>
      <c r="AF4403" s="22"/>
    </row>
    <row r="4404" spans="30:32" x14ac:dyDescent="0.25">
      <c r="AD4404" s="22"/>
      <c r="AF4404" s="22"/>
    </row>
    <row r="4405" spans="30:32" x14ac:dyDescent="0.25">
      <c r="AD4405" s="22"/>
      <c r="AF4405" s="22"/>
    </row>
    <row r="4406" spans="30:32" x14ac:dyDescent="0.25">
      <c r="AD4406" s="22"/>
      <c r="AF4406" s="22"/>
    </row>
    <row r="4407" spans="30:32" x14ac:dyDescent="0.25">
      <c r="AD4407" s="22"/>
      <c r="AF4407" s="22"/>
    </row>
    <row r="4408" spans="30:32" x14ac:dyDescent="0.25">
      <c r="AD4408" s="22"/>
      <c r="AF4408" s="22"/>
    </row>
    <row r="4409" spans="30:32" x14ac:dyDescent="0.25">
      <c r="AD4409" s="22"/>
      <c r="AF4409" s="22"/>
    </row>
    <row r="4410" spans="30:32" x14ac:dyDescent="0.25">
      <c r="AD4410" s="22"/>
      <c r="AF4410" s="22"/>
    </row>
    <row r="4411" spans="30:32" x14ac:dyDescent="0.25">
      <c r="AD4411" s="22"/>
      <c r="AF4411" s="22"/>
    </row>
    <row r="4412" spans="30:32" x14ac:dyDescent="0.25">
      <c r="AD4412" s="22"/>
      <c r="AF4412" s="22"/>
    </row>
    <row r="4413" spans="30:32" x14ac:dyDescent="0.25">
      <c r="AD4413" s="22"/>
      <c r="AF4413" s="22"/>
    </row>
    <row r="4414" spans="30:32" x14ac:dyDescent="0.25">
      <c r="AD4414" s="22"/>
      <c r="AF4414" s="22"/>
    </row>
    <row r="4415" spans="30:32" x14ac:dyDescent="0.25">
      <c r="AD4415" s="22"/>
      <c r="AF4415" s="22"/>
    </row>
    <row r="4416" spans="30:32" x14ac:dyDescent="0.25">
      <c r="AD4416" s="22"/>
      <c r="AF4416" s="22"/>
    </row>
    <row r="4417" spans="30:32" x14ac:dyDescent="0.25">
      <c r="AD4417" s="22"/>
      <c r="AF4417" s="22"/>
    </row>
    <row r="4418" spans="30:32" x14ac:dyDescent="0.25">
      <c r="AD4418" s="22"/>
      <c r="AF4418" s="22"/>
    </row>
    <row r="4419" spans="30:32" x14ac:dyDescent="0.25">
      <c r="AD4419" s="22"/>
      <c r="AF4419" s="22"/>
    </row>
    <row r="4420" spans="30:32" x14ac:dyDescent="0.25">
      <c r="AD4420" s="22"/>
      <c r="AF4420" s="22"/>
    </row>
    <row r="4421" spans="30:32" x14ac:dyDescent="0.25">
      <c r="AD4421" s="22"/>
      <c r="AF4421" s="22"/>
    </row>
    <row r="4422" spans="30:32" x14ac:dyDescent="0.25">
      <c r="AD4422" s="22"/>
      <c r="AF4422" s="22"/>
    </row>
    <row r="4423" spans="30:32" x14ac:dyDescent="0.25">
      <c r="AD4423" s="22"/>
      <c r="AF4423" s="22"/>
    </row>
    <row r="4424" spans="30:32" x14ac:dyDescent="0.25">
      <c r="AD4424" s="22"/>
      <c r="AF4424" s="22"/>
    </row>
    <row r="4425" spans="30:32" x14ac:dyDescent="0.25">
      <c r="AD4425" s="22"/>
      <c r="AF4425" s="22"/>
    </row>
    <row r="4426" spans="30:32" x14ac:dyDescent="0.25">
      <c r="AD4426" s="22"/>
      <c r="AF4426" s="22"/>
    </row>
    <row r="4427" spans="30:32" x14ac:dyDescent="0.25">
      <c r="AD4427" s="22"/>
      <c r="AF4427" s="22"/>
    </row>
    <row r="4428" spans="30:32" x14ac:dyDescent="0.25">
      <c r="AD4428" s="22"/>
      <c r="AF4428" s="22"/>
    </row>
    <row r="4429" spans="30:32" x14ac:dyDescent="0.25">
      <c r="AD4429" s="22"/>
      <c r="AF4429" s="22"/>
    </row>
    <row r="4430" spans="30:32" x14ac:dyDescent="0.25">
      <c r="AD4430" s="22"/>
      <c r="AF4430" s="22"/>
    </row>
    <row r="4431" spans="30:32" x14ac:dyDescent="0.25">
      <c r="AD4431" s="22"/>
      <c r="AF4431" s="22"/>
    </row>
    <row r="4432" spans="30:32" x14ac:dyDescent="0.25">
      <c r="AD4432" s="22"/>
      <c r="AF4432" s="22"/>
    </row>
    <row r="4433" spans="30:32" x14ac:dyDescent="0.25">
      <c r="AD4433" s="22"/>
      <c r="AF4433" s="22"/>
    </row>
    <row r="4434" spans="30:32" x14ac:dyDescent="0.25">
      <c r="AD4434" s="22"/>
      <c r="AF4434" s="22"/>
    </row>
    <row r="4435" spans="30:32" x14ac:dyDescent="0.25">
      <c r="AD4435" s="22"/>
      <c r="AF4435" s="22"/>
    </row>
    <row r="4436" spans="30:32" x14ac:dyDescent="0.25">
      <c r="AD4436" s="22"/>
      <c r="AF4436" s="22"/>
    </row>
    <row r="4437" spans="30:32" x14ac:dyDescent="0.25">
      <c r="AD4437" s="22"/>
      <c r="AF4437" s="22"/>
    </row>
    <row r="4438" spans="30:32" x14ac:dyDescent="0.25">
      <c r="AD4438" s="22"/>
      <c r="AF4438" s="22"/>
    </row>
    <row r="4439" spans="30:32" x14ac:dyDescent="0.25">
      <c r="AD4439" s="22"/>
      <c r="AF4439" s="22"/>
    </row>
    <row r="4440" spans="30:32" x14ac:dyDescent="0.25">
      <c r="AD4440" s="22"/>
      <c r="AF4440" s="22"/>
    </row>
    <row r="4441" spans="30:32" x14ac:dyDescent="0.25">
      <c r="AD4441" s="22"/>
      <c r="AF4441" s="22"/>
    </row>
    <row r="4442" spans="30:32" x14ac:dyDescent="0.25">
      <c r="AD4442" s="22"/>
      <c r="AF4442" s="22"/>
    </row>
    <row r="4443" spans="30:32" x14ac:dyDescent="0.25">
      <c r="AD4443" s="22"/>
      <c r="AF4443" s="22"/>
    </row>
    <row r="4444" spans="30:32" x14ac:dyDescent="0.25">
      <c r="AD4444" s="22"/>
      <c r="AF4444" s="22"/>
    </row>
    <row r="4445" spans="30:32" x14ac:dyDescent="0.25">
      <c r="AD4445" s="22"/>
      <c r="AF4445" s="22"/>
    </row>
    <row r="4446" spans="30:32" x14ac:dyDescent="0.25">
      <c r="AD4446" s="22"/>
      <c r="AF4446" s="22"/>
    </row>
    <row r="4447" spans="30:32" x14ac:dyDescent="0.25">
      <c r="AD4447" s="22"/>
      <c r="AF4447" s="22"/>
    </row>
    <row r="4448" spans="30:32" x14ac:dyDescent="0.25">
      <c r="AD4448" s="22"/>
      <c r="AF4448" s="22"/>
    </row>
    <row r="4449" spans="30:32" x14ac:dyDescent="0.25">
      <c r="AD4449" s="22"/>
      <c r="AF4449" s="22"/>
    </row>
    <row r="4450" spans="30:32" x14ac:dyDescent="0.25">
      <c r="AD4450" s="22"/>
      <c r="AF4450" s="22"/>
    </row>
    <row r="4451" spans="30:32" x14ac:dyDescent="0.25">
      <c r="AD4451" s="22"/>
      <c r="AF4451" s="22"/>
    </row>
    <row r="4452" spans="30:32" x14ac:dyDescent="0.25">
      <c r="AD4452" s="22"/>
      <c r="AF4452" s="22"/>
    </row>
    <row r="4453" spans="30:32" x14ac:dyDescent="0.25">
      <c r="AD4453" s="22"/>
      <c r="AF4453" s="22"/>
    </row>
    <row r="4454" spans="30:32" x14ac:dyDescent="0.25">
      <c r="AD4454" s="22"/>
      <c r="AF4454" s="22"/>
    </row>
    <row r="4455" spans="30:32" x14ac:dyDescent="0.25">
      <c r="AD4455" s="22"/>
      <c r="AF4455" s="22"/>
    </row>
    <row r="4456" spans="30:32" x14ac:dyDescent="0.25">
      <c r="AD4456" s="22"/>
      <c r="AF4456" s="22"/>
    </row>
    <row r="4457" spans="30:32" x14ac:dyDescent="0.25">
      <c r="AD4457" s="22"/>
      <c r="AF4457" s="22"/>
    </row>
    <row r="4458" spans="30:32" x14ac:dyDescent="0.25">
      <c r="AD4458" s="22"/>
      <c r="AF4458" s="22"/>
    </row>
    <row r="4459" spans="30:32" x14ac:dyDescent="0.25">
      <c r="AD4459" s="22"/>
      <c r="AF4459" s="22"/>
    </row>
    <row r="4460" spans="30:32" x14ac:dyDescent="0.25">
      <c r="AD4460" s="22"/>
      <c r="AF4460" s="22"/>
    </row>
    <row r="4461" spans="30:32" x14ac:dyDescent="0.25">
      <c r="AD4461" s="22"/>
      <c r="AF4461" s="22"/>
    </row>
    <row r="4462" spans="30:32" x14ac:dyDescent="0.25">
      <c r="AD4462" s="22"/>
      <c r="AF4462" s="22"/>
    </row>
    <row r="4463" spans="30:32" x14ac:dyDescent="0.25">
      <c r="AD4463" s="22"/>
      <c r="AF4463" s="22"/>
    </row>
    <row r="4464" spans="30:32" x14ac:dyDescent="0.25">
      <c r="AD4464" s="22"/>
      <c r="AF4464" s="22"/>
    </row>
    <row r="4465" spans="30:32" x14ac:dyDescent="0.25">
      <c r="AD4465" s="22"/>
      <c r="AF4465" s="22"/>
    </row>
    <row r="4466" spans="30:32" x14ac:dyDescent="0.25">
      <c r="AD4466" s="22"/>
      <c r="AF4466" s="22"/>
    </row>
    <row r="4467" spans="30:32" x14ac:dyDescent="0.25">
      <c r="AD4467" s="22"/>
      <c r="AF4467" s="22"/>
    </row>
    <row r="4468" spans="30:32" x14ac:dyDescent="0.25">
      <c r="AD4468" s="22"/>
      <c r="AF4468" s="22"/>
    </row>
    <row r="4469" spans="30:32" x14ac:dyDescent="0.25">
      <c r="AD4469" s="22"/>
      <c r="AF4469" s="22"/>
    </row>
    <row r="4470" spans="30:32" x14ac:dyDescent="0.25">
      <c r="AD4470" s="22"/>
      <c r="AF4470" s="22"/>
    </row>
    <row r="4471" spans="30:32" x14ac:dyDescent="0.25">
      <c r="AD4471" s="22"/>
      <c r="AF4471" s="22"/>
    </row>
    <row r="4472" spans="30:32" x14ac:dyDescent="0.25">
      <c r="AD4472" s="22"/>
      <c r="AF4472" s="22"/>
    </row>
    <row r="4473" spans="30:32" x14ac:dyDescent="0.25">
      <c r="AD4473" s="22"/>
      <c r="AF4473" s="22"/>
    </row>
    <row r="4474" spans="30:32" x14ac:dyDescent="0.25">
      <c r="AD4474" s="22"/>
      <c r="AF4474" s="22"/>
    </row>
    <row r="4475" spans="30:32" x14ac:dyDescent="0.25">
      <c r="AD4475" s="22"/>
      <c r="AF4475" s="22"/>
    </row>
    <row r="4476" spans="30:32" x14ac:dyDescent="0.25">
      <c r="AD4476" s="22"/>
      <c r="AF4476" s="22"/>
    </row>
    <row r="4477" spans="30:32" x14ac:dyDescent="0.25">
      <c r="AD4477" s="22"/>
      <c r="AF4477" s="22"/>
    </row>
    <row r="4478" spans="30:32" x14ac:dyDescent="0.25">
      <c r="AD4478" s="22"/>
      <c r="AF4478" s="22"/>
    </row>
    <row r="4479" spans="30:32" x14ac:dyDescent="0.25">
      <c r="AD4479" s="22"/>
      <c r="AF4479" s="22"/>
    </row>
    <row r="4480" spans="30:32" x14ac:dyDescent="0.25">
      <c r="AD4480" s="22"/>
      <c r="AF4480" s="22"/>
    </row>
    <row r="4481" spans="30:32" x14ac:dyDescent="0.25">
      <c r="AD4481" s="22"/>
      <c r="AF4481" s="22"/>
    </row>
    <row r="4482" spans="30:32" x14ac:dyDescent="0.25">
      <c r="AD4482" s="22"/>
      <c r="AF4482" s="22"/>
    </row>
    <row r="4483" spans="30:32" x14ac:dyDescent="0.25">
      <c r="AD4483" s="22"/>
      <c r="AF4483" s="22"/>
    </row>
    <row r="4484" spans="30:32" x14ac:dyDescent="0.25">
      <c r="AD4484" s="22"/>
      <c r="AF4484" s="22"/>
    </row>
    <row r="4485" spans="30:32" x14ac:dyDescent="0.25">
      <c r="AD4485" s="22"/>
      <c r="AF4485" s="22"/>
    </row>
    <row r="4486" spans="30:32" x14ac:dyDescent="0.25">
      <c r="AD4486" s="22"/>
      <c r="AF4486" s="22"/>
    </row>
    <row r="4487" spans="30:32" x14ac:dyDescent="0.25">
      <c r="AD4487" s="22"/>
      <c r="AF4487" s="22"/>
    </row>
    <row r="4488" spans="30:32" x14ac:dyDescent="0.25">
      <c r="AD4488" s="22"/>
      <c r="AF4488" s="22"/>
    </row>
    <row r="4489" spans="30:32" x14ac:dyDescent="0.25">
      <c r="AD4489" s="22"/>
      <c r="AF4489" s="22"/>
    </row>
    <row r="4490" spans="30:32" x14ac:dyDescent="0.25">
      <c r="AD4490" s="22"/>
      <c r="AF4490" s="22"/>
    </row>
    <row r="4491" spans="30:32" x14ac:dyDescent="0.25">
      <c r="AD4491" s="22"/>
      <c r="AF4491" s="22"/>
    </row>
    <row r="4492" spans="30:32" x14ac:dyDescent="0.25">
      <c r="AD4492" s="22"/>
      <c r="AF4492" s="22"/>
    </row>
    <row r="4493" spans="30:32" x14ac:dyDescent="0.25">
      <c r="AD4493" s="22"/>
      <c r="AF4493" s="22"/>
    </row>
    <row r="4494" spans="30:32" x14ac:dyDescent="0.25">
      <c r="AD4494" s="22"/>
      <c r="AF4494" s="22"/>
    </row>
    <row r="4495" spans="30:32" x14ac:dyDescent="0.25">
      <c r="AD4495" s="22"/>
      <c r="AF4495" s="22"/>
    </row>
    <row r="4496" spans="30:32" x14ac:dyDescent="0.25">
      <c r="AD4496" s="22"/>
      <c r="AF4496" s="22"/>
    </row>
    <row r="4497" spans="30:32" x14ac:dyDescent="0.25">
      <c r="AD4497" s="22"/>
      <c r="AF4497" s="22"/>
    </row>
    <row r="4498" spans="30:32" x14ac:dyDescent="0.25">
      <c r="AD4498" s="22"/>
      <c r="AF4498" s="22"/>
    </row>
    <row r="4499" spans="30:32" x14ac:dyDescent="0.25">
      <c r="AD4499" s="22"/>
      <c r="AF4499" s="22"/>
    </row>
    <row r="4500" spans="30:32" x14ac:dyDescent="0.25">
      <c r="AD4500" s="22"/>
      <c r="AF4500" s="22"/>
    </row>
    <row r="4501" spans="30:32" x14ac:dyDescent="0.25">
      <c r="AD4501" s="22"/>
      <c r="AF4501" s="22"/>
    </row>
    <row r="4502" spans="30:32" x14ac:dyDescent="0.25">
      <c r="AD4502" s="22"/>
      <c r="AF4502" s="22"/>
    </row>
    <row r="4503" spans="30:32" x14ac:dyDescent="0.25">
      <c r="AD4503" s="22"/>
      <c r="AF4503" s="22"/>
    </row>
    <row r="4504" spans="30:32" x14ac:dyDescent="0.25">
      <c r="AD4504" s="22"/>
      <c r="AF4504" s="22"/>
    </row>
    <row r="4505" spans="30:32" x14ac:dyDescent="0.25">
      <c r="AD4505" s="22"/>
      <c r="AF4505" s="22"/>
    </row>
    <row r="4506" spans="30:32" x14ac:dyDescent="0.25">
      <c r="AD4506" s="22"/>
      <c r="AF4506" s="22"/>
    </row>
    <row r="4507" spans="30:32" x14ac:dyDescent="0.25">
      <c r="AD4507" s="22"/>
      <c r="AF4507" s="22"/>
    </row>
    <row r="4508" spans="30:32" x14ac:dyDescent="0.25">
      <c r="AD4508" s="22"/>
      <c r="AF4508" s="22"/>
    </row>
    <row r="4509" spans="30:32" x14ac:dyDescent="0.25">
      <c r="AD4509" s="22"/>
      <c r="AF4509" s="22"/>
    </row>
    <row r="4510" spans="30:32" x14ac:dyDescent="0.25">
      <c r="AD4510" s="22"/>
      <c r="AF4510" s="22"/>
    </row>
    <row r="4511" spans="30:32" x14ac:dyDescent="0.25">
      <c r="AD4511" s="22"/>
      <c r="AF4511" s="22"/>
    </row>
    <row r="4512" spans="30:32" x14ac:dyDescent="0.25">
      <c r="AD4512" s="22"/>
      <c r="AF4512" s="22"/>
    </row>
    <row r="4513" spans="30:32" x14ac:dyDescent="0.25">
      <c r="AD4513" s="22"/>
      <c r="AF4513" s="22"/>
    </row>
    <row r="4514" spans="30:32" x14ac:dyDescent="0.25">
      <c r="AD4514" s="22"/>
      <c r="AF4514" s="22"/>
    </row>
    <row r="4515" spans="30:32" x14ac:dyDescent="0.25">
      <c r="AD4515" s="22"/>
      <c r="AF4515" s="22"/>
    </row>
    <row r="4516" spans="30:32" x14ac:dyDescent="0.25">
      <c r="AD4516" s="22"/>
      <c r="AF4516" s="22"/>
    </row>
    <row r="4517" spans="30:32" x14ac:dyDescent="0.25">
      <c r="AD4517" s="22"/>
      <c r="AF4517" s="22"/>
    </row>
    <row r="4518" spans="30:32" x14ac:dyDescent="0.25">
      <c r="AD4518" s="22"/>
      <c r="AF4518" s="22"/>
    </row>
    <row r="4519" spans="30:32" x14ac:dyDescent="0.25">
      <c r="AD4519" s="22"/>
      <c r="AF4519" s="22"/>
    </row>
    <row r="4520" spans="30:32" x14ac:dyDescent="0.25">
      <c r="AD4520" s="22"/>
      <c r="AF4520" s="22"/>
    </row>
    <row r="4521" spans="30:32" x14ac:dyDescent="0.25">
      <c r="AD4521" s="22"/>
      <c r="AF4521" s="22"/>
    </row>
    <row r="4522" spans="30:32" x14ac:dyDescent="0.25">
      <c r="AD4522" s="22"/>
      <c r="AF4522" s="22"/>
    </row>
    <row r="4523" spans="30:32" x14ac:dyDescent="0.25">
      <c r="AD4523" s="22"/>
      <c r="AF4523" s="22"/>
    </row>
    <row r="4524" spans="30:32" x14ac:dyDescent="0.25">
      <c r="AD4524" s="22"/>
      <c r="AF4524" s="22"/>
    </row>
    <row r="4525" spans="30:32" x14ac:dyDescent="0.25">
      <c r="AD4525" s="22"/>
      <c r="AF4525" s="22"/>
    </row>
    <row r="4526" spans="30:32" x14ac:dyDescent="0.25">
      <c r="AD4526" s="22"/>
      <c r="AF4526" s="22"/>
    </row>
    <row r="4527" spans="30:32" x14ac:dyDescent="0.25">
      <c r="AD4527" s="22"/>
      <c r="AF4527" s="22"/>
    </row>
    <row r="4528" spans="30:32" x14ac:dyDescent="0.25">
      <c r="AD4528" s="22"/>
      <c r="AF4528" s="22"/>
    </row>
    <row r="4529" spans="30:32" x14ac:dyDescent="0.25">
      <c r="AD4529" s="22"/>
      <c r="AF4529" s="22"/>
    </row>
    <row r="4530" spans="30:32" x14ac:dyDescent="0.25">
      <c r="AD4530" s="22"/>
      <c r="AF4530" s="22"/>
    </row>
    <row r="4531" spans="30:32" x14ac:dyDescent="0.25">
      <c r="AD4531" s="22"/>
      <c r="AF4531" s="22"/>
    </row>
    <row r="4532" spans="30:32" x14ac:dyDescent="0.25">
      <c r="AD4532" s="22"/>
      <c r="AF4532" s="22"/>
    </row>
    <row r="4533" spans="30:32" x14ac:dyDescent="0.25">
      <c r="AD4533" s="22"/>
      <c r="AF4533" s="22"/>
    </row>
    <row r="4534" spans="30:32" x14ac:dyDescent="0.25">
      <c r="AD4534" s="22"/>
      <c r="AF4534" s="22"/>
    </row>
    <row r="4535" spans="30:32" x14ac:dyDescent="0.25">
      <c r="AD4535" s="22"/>
      <c r="AF4535" s="22"/>
    </row>
    <row r="4536" spans="30:32" x14ac:dyDescent="0.25">
      <c r="AD4536" s="22"/>
      <c r="AF4536" s="22"/>
    </row>
    <row r="4537" spans="30:32" x14ac:dyDescent="0.25">
      <c r="AD4537" s="22"/>
      <c r="AF4537" s="22"/>
    </row>
    <row r="4538" spans="30:32" x14ac:dyDescent="0.25">
      <c r="AD4538" s="22"/>
      <c r="AF4538" s="22"/>
    </row>
    <row r="4539" spans="30:32" x14ac:dyDescent="0.25">
      <c r="AD4539" s="22"/>
      <c r="AF4539" s="22"/>
    </row>
    <row r="4540" spans="30:32" x14ac:dyDescent="0.25">
      <c r="AD4540" s="22"/>
      <c r="AF4540" s="22"/>
    </row>
    <row r="4541" spans="30:32" x14ac:dyDescent="0.25">
      <c r="AD4541" s="22"/>
      <c r="AF4541" s="22"/>
    </row>
    <row r="4542" spans="30:32" x14ac:dyDescent="0.25">
      <c r="AD4542" s="22"/>
      <c r="AF4542" s="22"/>
    </row>
    <row r="4543" spans="30:32" x14ac:dyDescent="0.25">
      <c r="AD4543" s="22"/>
      <c r="AF4543" s="22"/>
    </row>
    <row r="4544" spans="30:32" x14ac:dyDescent="0.25">
      <c r="AD4544" s="22"/>
      <c r="AF4544" s="22"/>
    </row>
    <row r="4545" spans="30:32" x14ac:dyDescent="0.25">
      <c r="AD4545" s="22"/>
      <c r="AF4545" s="22"/>
    </row>
    <row r="4546" spans="30:32" x14ac:dyDescent="0.25">
      <c r="AD4546" s="22"/>
      <c r="AF4546" s="22"/>
    </row>
    <row r="4547" spans="30:32" x14ac:dyDescent="0.25">
      <c r="AD4547" s="22"/>
      <c r="AF4547" s="22"/>
    </row>
    <row r="4548" spans="30:32" x14ac:dyDescent="0.25">
      <c r="AD4548" s="22"/>
      <c r="AF4548" s="22"/>
    </row>
    <row r="4549" spans="30:32" x14ac:dyDescent="0.25">
      <c r="AD4549" s="22"/>
      <c r="AF4549" s="22"/>
    </row>
    <row r="4550" spans="30:32" x14ac:dyDescent="0.25">
      <c r="AD4550" s="22"/>
      <c r="AF4550" s="22"/>
    </row>
    <row r="4551" spans="30:32" x14ac:dyDescent="0.25">
      <c r="AD4551" s="22"/>
      <c r="AF4551" s="22"/>
    </row>
    <row r="4552" spans="30:32" x14ac:dyDescent="0.25">
      <c r="AD4552" s="22"/>
      <c r="AF4552" s="22"/>
    </row>
    <row r="4553" spans="30:32" x14ac:dyDescent="0.25">
      <c r="AD4553" s="22"/>
      <c r="AF4553" s="22"/>
    </row>
    <row r="4554" spans="30:32" x14ac:dyDescent="0.25">
      <c r="AD4554" s="22"/>
      <c r="AF4554" s="22"/>
    </row>
    <row r="4555" spans="30:32" x14ac:dyDescent="0.25">
      <c r="AD4555" s="22"/>
      <c r="AF4555" s="22"/>
    </row>
    <row r="4556" spans="30:32" x14ac:dyDescent="0.25">
      <c r="AD4556" s="22"/>
      <c r="AF4556" s="22"/>
    </row>
    <row r="4557" spans="30:32" x14ac:dyDescent="0.25">
      <c r="AD4557" s="22"/>
      <c r="AF4557" s="22"/>
    </row>
    <row r="4558" spans="30:32" x14ac:dyDescent="0.25">
      <c r="AD4558" s="22"/>
      <c r="AF4558" s="22"/>
    </row>
    <row r="4559" spans="30:32" x14ac:dyDescent="0.25">
      <c r="AD4559" s="22"/>
      <c r="AF4559" s="22"/>
    </row>
    <row r="4560" spans="30:32" x14ac:dyDescent="0.25">
      <c r="AD4560" s="22"/>
      <c r="AF4560" s="22"/>
    </row>
    <row r="4561" spans="30:32" x14ac:dyDescent="0.25">
      <c r="AD4561" s="22"/>
      <c r="AF4561" s="22"/>
    </row>
    <row r="4562" spans="30:32" x14ac:dyDescent="0.25">
      <c r="AD4562" s="22"/>
      <c r="AF4562" s="22"/>
    </row>
    <row r="4563" spans="30:32" x14ac:dyDescent="0.25">
      <c r="AD4563" s="22"/>
      <c r="AF4563" s="22"/>
    </row>
    <row r="4564" spans="30:32" x14ac:dyDescent="0.25">
      <c r="AD4564" s="22"/>
      <c r="AF4564" s="22"/>
    </row>
    <row r="4565" spans="30:32" x14ac:dyDescent="0.25">
      <c r="AD4565" s="22"/>
      <c r="AF4565" s="22"/>
    </row>
    <row r="4566" spans="30:32" x14ac:dyDescent="0.25">
      <c r="AD4566" s="22"/>
      <c r="AF4566" s="22"/>
    </row>
    <row r="4567" spans="30:32" x14ac:dyDescent="0.25">
      <c r="AD4567" s="22"/>
      <c r="AF4567" s="22"/>
    </row>
    <row r="4568" spans="30:32" x14ac:dyDescent="0.25">
      <c r="AD4568" s="22"/>
      <c r="AF4568" s="22"/>
    </row>
    <row r="4569" spans="30:32" x14ac:dyDescent="0.25">
      <c r="AD4569" s="22"/>
      <c r="AF4569" s="22"/>
    </row>
    <row r="4570" spans="30:32" x14ac:dyDescent="0.25">
      <c r="AD4570" s="22"/>
      <c r="AF4570" s="22"/>
    </row>
    <row r="4571" spans="30:32" x14ac:dyDescent="0.25">
      <c r="AD4571" s="22"/>
      <c r="AF4571" s="22"/>
    </row>
    <row r="4572" spans="30:32" x14ac:dyDescent="0.25">
      <c r="AD4572" s="22"/>
      <c r="AF4572" s="22"/>
    </row>
    <row r="4573" spans="30:32" x14ac:dyDescent="0.25">
      <c r="AD4573" s="22"/>
      <c r="AF4573" s="22"/>
    </row>
    <row r="4574" spans="30:32" x14ac:dyDescent="0.25">
      <c r="AD4574" s="22"/>
      <c r="AF4574" s="22"/>
    </row>
    <row r="4575" spans="30:32" x14ac:dyDescent="0.25">
      <c r="AD4575" s="22"/>
      <c r="AF4575" s="22"/>
    </row>
    <row r="4576" spans="30:32" x14ac:dyDescent="0.25">
      <c r="AD4576" s="22"/>
      <c r="AF4576" s="22"/>
    </row>
    <row r="4577" spans="30:32" x14ac:dyDescent="0.25">
      <c r="AD4577" s="22"/>
      <c r="AF4577" s="22"/>
    </row>
    <row r="4578" spans="30:32" x14ac:dyDescent="0.25">
      <c r="AD4578" s="22"/>
      <c r="AF4578" s="22"/>
    </row>
    <row r="4579" spans="30:32" x14ac:dyDescent="0.25">
      <c r="AD4579" s="22"/>
      <c r="AF4579" s="22"/>
    </row>
    <row r="4580" spans="30:32" x14ac:dyDescent="0.25">
      <c r="AD4580" s="22"/>
      <c r="AF4580" s="22"/>
    </row>
    <row r="4581" spans="30:32" x14ac:dyDescent="0.25">
      <c r="AD4581" s="22"/>
      <c r="AF4581" s="22"/>
    </row>
    <row r="4582" spans="30:32" x14ac:dyDescent="0.25">
      <c r="AD4582" s="22"/>
      <c r="AF4582" s="22"/>
    </row>
    <row r="4583" spans="30:32" x14ac:dyDescent="0.25">
      <c r="AD4583" s="22"/>
      <c r="AF4583" s="22"/>
    </row>
    <row r="4584" spans="30:32" x14ac:dyDescent="0.25">
      <c r="AD4584" s="22"/>
      <c r="AF4584" s="22"/>
    </row>
    <row r="4585" spans="30:32" x14ac:dyDescent="0.25">
      <c r="AD4585" s="22"/>
      <c r="AF4585" s="22"/>
    </row>
    <row r="4586" spans="30:32" x14ac:dyDescent="0.25">
      <c r="AD4586" s="22"/>
      <c r="AF4586" s="22"/>
    </row>
    <row r="4587" spans="30:32" x14ac:dyDescent="0.25">
      <c r="AD4587" s="22"/>
      <c r="AF4587" s="22"/>
    </row>
    <row r="4588" spans="30:32" x14ac:dyDescent="0.25">
      <c r="AD4588" s="22"/>
      <c r="AF4588" s="22"/>
    </row>
    <row r="4589" spans="30:32" x14ac:dyDescent="0.25">
      <c r="AD4589" s="22"/>
      <c r="AF4589" s="22"/>
    </row>
    <row r="4590" spans="30:32" x14ac:dyDescent="0.25">
      <c r="AD4590" s="22"/>
      <c r="AF4590" s="22"/>
    </row>
    <row r="4591" spans="30:32" x14ac:dyDescent="0.25">
      <c r="AD4591" s="22"/>
      <c r="AF4591" s="22"/>
    </row>
    <row r="4592" spans="30:32" x14ac:dyDescent="0.25">
      <c r="AD4592" s="22"/>
      <c r="AF4592" s="22"/>
    </row>
    <row r="4593" spans="30:32" x14ac:dyDescent="0.25">
      <c r="AD4593" s="22"/>
      <c r="AF4593" s="22"/>
    </row>
    <row r="4594" spans="30:32" x14ac:dyDescent="0.25">
      <c r="AD4594" s="22"/>
      <c r="AF4594" s="22"/>
    </row>
    <row r="4595" spans="30:32" x14ac:dyDescent="0.25">
      <c r="AD4595" s="22"/>
      <c r="AF4595" s="22"/>
    </row>
    <row r="4596" spans="30:32" x14ac:dyDescent="0.25">
      <c r="AD4596" s="22"/>
      <c r="AF4596" s="22"/>
    </row>
    <row r="4597" spans="30:32" x14ac:dyDescent="0.25">
      <c r="AD4597" s="22"/>
      <c r="AF4597" s="22"/>
    </row>
    <row r="4598" spans="30:32" x14ac:dyDescent="0.25">
      <c r="AD4598" s="22"/>
      <c r="AF4598" s="22"/>
    </row>
    <row r="4599" spans="30:32" x14ac:dyDescent="0.25">
      <c r="AD4599" s="22"/>
      <c r="AF4599" s="22"/>
    </row>
    <row r="4600" spans="30:32" x14ac:dyDescent="0.25">
      <c r="AD4600" s="22"/>
      <c r="AF4600" s="22"/>
    </row>
    <row r="4601" spans="30:32" x14ac:dyDescent="0.25">
      <c r="AD4601" s="22"/>
      <c r="AF4601" s="22"/>
    </row>
    <row r="4602" spans="30:32" x14ac:dyDescent="0.25">
      <c r="AD4602" s="22"/>
      <c r="AF4602" s="22"/>
    </row>
    <row r="4603" spans="30:32" x14ac:dyDescent="0.25">
      <c r="AD4603" s="22"/>
      <c r="AF4603" s="22"/>
    </row>
    <row r="4604" spans="30:32" x14ac:dyDescent="0.25">
      <c r="AD4604" s="22"/>
      <c r="AF4604" s="22"/>
    </row>
    <row r="4605" spans="30:32" x14ac:dyDescent="0.25">
      <c r="AD4605" s="22"/>
      <c r="AF4605" s="22"/>
    </row>
    <row r="4606" spans="30:32" x14ac:dyDescent="0.25">
      <c r="AD4606" s="22"/>
      <c r="AF4606" s="22"/>
    </row>
    <row r="4607" spans="30:32" x14ac:dyDescent="0.25">
      <c r="AD4607" s="22"/>
      <c r="AF4607" s="22"/>
    </row>
    <row r="4608" spans="30:32" x14ac:dyDescent="0.25">
      <c r="AD4608" s="22"/>
      <c r="AF4608" s="22"/>
    </row>
    <row r="4609" spans="30:32" x14ac:dyDescent="0.25">
      <c r="AD4609" s="22"/>
      <c r="AF4609" s="22"/>
    </row>
    <row r="4610" spans="30:32" x14ac:dyDescent="0.25">
      <c r="AD4610" s="22"/>
      <c r="AF4610" s="22"/>
    </row>
    <row r="4611" spans="30:32" x14ac:dyDescent="0.25">
      <c r="AD4611" s="22"/>
      <c r="AF4611" s="22"/>
    </row>
    <row r="4612" spans="30:32" x14ac:dyDescent="0.25">
      <c r="AD4612" s="22"/>
      <c r="AF4612" s="22"/>
    </row>
    <row r="4613" spans="30:32" x14ac:dyDescent="0.25">
      <c r="AD4613" s="22"/>
      <c r="AF4613" s="22"/>
    </row>
    <row r="4614" spans="30:32" x14ac:dyDescent="0.25">
      <c r="AD4614" s="22"/>
      <c r="AF4614" s="22"/>
    </row>
    <row r="4615" spans="30:32" x14ac:dyDescent="0.25">
      <c r="AD4615" s="22"/>
      <c r="AF4615" s="22"/>
    </row>
    <row r="4616" spans="30:32" x14ac:dyDescent="0.25">
      <c r="AD4616" s="22"/>
      <c r="AF4616" s="22"/>
    </row>
    <row r="4617" spans="30:32" x14ac:dyDescent="0.25">
      <c r="AD4617" s="22"/>
      <c r="AF4617" s="22"/>
    </row>
    <row r="4618" spans="30:32" x14ac:dyDescent="0.25">
      <c r="AD4618" s="22"/>
      <c r="AF4618" s="22"/>
    </row>
    <row r="4619" spans="30:32" x14ac:dyDescent="0.25">
      <c r="AD4619" s="22"/>
      <c r="AF4619" s="22"/>
    </row>
    <row r="4620" spans="30:32" x14ac:dyDescent="0.25">
      <c r="AD4620" s="22"/>
      <c r="AF4620" s="22"/>
    </row>
    <row r="4621" spans="30:32" x14ac:dyDescent="0.25">
      <c r="AD4621" s="22"/>
      <c r="AF4621" s="22"/>
    </row>
    <row r="4622" spans="30:32" x14ac:dyDescent="0.25">
      <c r="AD4622" s="22"/>
      <c r="AF4622" s="22"/>
    </row>
    <row r="4623" spans="30:32" x14ac:dyDescent="0.25">
      <c r="AD4623" s="22"/>
      <c r="AF4623" s="22"/>
    </row>
    <row r="4624" spans="30:32" x14ac:dyDescent="0.25">
      <c r="AD4624" s="22"/>
      <c r="AF4624" s="22"/>
    </row>
    <row r="4625" spans="30:32" x14ac:dyDescent="0.25">
      <c r="AD4625" s="22"/>
      <c r="AF4625" s="22"/>
    </row>
    <row r="4626" spans="30:32" x14ac:dyDescent="0.25">
      <c r="AD4626" s="22"/>
      <c r="AF4626" s="22"/>
    </row>
    <row r="4627" spans="30:32" x14ac:dyDescent="0.25">
      <c r="AD4627" s="22"/>
      <c r="AF4627" s="22"/>
    </row>
    <row r="4628" spans="30:32" x14ac:dyDescent="0.25">
      <c r="AD4628" s="22"/>
      <c r="AF4628" s="22"/>
    </row>
    <row r="4629" spans="30:32" x14ac:dyDescent="0.25">
      <c r="AD4629" s="22"/>
      <c r="AF4629" s="22"/>
    </row>
    <row r="4630" spans="30:32" x14ac:dyDescent="0.25">
      <c r="AD4630" s="22"/>
      <c r="AF4630" s="22"/>
    </row>
    <row r="4631" spans="30:32" x14ac:dyDescent="0.25">
      <c r="AD4631" s="22"/>
      <c r="AF4631" s="22"/>
    </row>
    <row r="4632" spans="30:32" x14ac:dyDescent="0.25">
      <c r="AD4632" s="22"/>
      <c r="AF4632" s="22"/>
    </row>
    <row r="4633" spans="30:32" x14ac:dyDescent="0.25">
      <c r="AD4633" s="22"/>
      <c r="AF4633" s="22"/>
    </row>
    <row r="4634" spans="30:32" x14ac:dyDescent="0.25">
      <c r="AD4634" s="22"/>
      <c r="AF4634" s="22"/>
    </row>
    <row r="4635" spans="30:32" x14ac:dyDescent="0.25">
      <c r="AD4635" s="22"/>
      <c r="AF4635" s="22"/>
    </row>
    <row r="4636" spans="30:32" x14ac:dyDescent="0.25">
      <c r="AD4636" s="22"/>
      <c r="AF4636" s="22"/>
    </row>
    <row r="4637" spans="30:32" x14ac:dyDescent="0.25">
      <c r="AD4637" s="22"/>
      <c r="AF4637" s="22"/>
    </row>
    <row r="4638" spans="30:32" x14ac:dyDescent="0.25">
      <c r="AD4638" s="22"/>
      <c r="AF4638" s="22"/>
    </row>
    <row r="4639" spans="30:32" x14ac:dyDescent="0.25">
      <c r="AD4639" s="22"/>
      <c r="AF4639" s="22"/>
    </row>
    <row r="4640" spans="30:32" x14ac:dyDescent="0.25">
      <c r="AD4640" s="22"/>
      <c r="AF4640" s="22"/>
    </row>
    <row r="4641" spans="30:32" x14ac:dyDescent="0.25">
      <c r="AD4641" s="22"/>
      <c r="AF4641" s="22"/>
    </row>
    <row r="4642" spans="30:32" x14ac:dyDescent="0.25">
      <c r="AD4642" s="22"/>
      <c r="AF4642" s="22"/>
    </row>
    <row r="4643" spans="30:32" x14ac:dyDescent="0.25">
      <c r="AD4643" s="22"/>
      <c r="AF4643" s="22"/>
    </row>
    <row r="4644" spans="30:32" x14ac:dyDescent="0.25">
      <c r="AD4644" s="22"/>
      <c r="AF4644" s="22"/>
    </row>
    <row r="4645" spans="30:32" x14ac:dyDescent="0.25">
      <c r="AD4645" s="22"/>
      <c r="AF4645" s="22"/>
    </row>
    <row r="4646" spans="30:32" x14ac:dyDescent="0.25">
      <c r="AD4646" s="22"/>
      <c r="AF4646" s="22"/>
    </row>
    <row r="4647" spans="30:32" x14ac:dyDescent="0.25">
      <c r="AD4647" s="22"/>
      <c r="AF4647" s="22"/>
    </row>
    <row r="4648" spans="30:32" x14ac:dyDescent="0.25">
      <c r="AD4648" s="22"/>
      <c r="AF4648" s="22"/>
    </row>
    <row r="4649" spans="30:32" x14ac:dyDescent="0.25">
      <c r="AD4649" s="22"/>
      <c r="AF4649" s="22"/>
    </row>
    <row r="4650" spans="30:32" x14ac:dyDescent="0.25">
      <c r="AD4650" s="22"/>
      <c r="AF4650" s="22"/>
    </row>
    <row r="4651" spans="30:32" x14ac:dyDescent="0.25">
      <c r="AD4651" s="22"/>
      <c r="AF4651" s="22"/>
    </row>
    <row r="4652" spans="30:32" x14ac:dyDescent="0.25">
      <c r="AD4652" s="22"/>
      <c r="AF4652" s="22"/>
    </row>
    <row r="4653" spans="30:32" x14ac:dyDescent="0.25">
      <c r="AD4653" s="22"/>
      <c r="AF4653" s="22"/>
    </row>
    <row r="4654" spans="30:32" x14ac:dyDescent="0.25">
      <c r="AD4654" s="22"/>
      <c r="AF4654" s="22"/>
    </row>
    <row r="4655" spans="30:32" x14ac:dyDescent="0.25">
      <c r="AD4655" s="22"/>
      <c r="AF4655" s="22"/>
    </row>
    <row r="4656" spans="30:32" x14ac:dyDescent="0.25">
      <c r="AD4656" s="22"/>
      <c r="AF4656" s="22"/>
    </row>
    <row r="4657" spans="30:32" x14ac:dyDescent="0.25">
      <c r="AD4657" s="22"/>
      <c r="AF4657" s="22"/>
    </row>
    <row r="4658" spans="30:32" x14ac:dyDescent="0.25">
      <c r="AD4658" s="22"/>
      <c r="AF4658" s="22"/>
    </row>
    <row r="4659" spans="30:32" x14ac:dyDescent="0.25">
      <c r="AD4659" s="22"/>
      <c r="AF4659" s="22"/>
    </row>
    <row r="4660" spans="30:32" x14ac:dyDescent="0.25">
      <c r="AD4660" s="22"/>
      <c r="AF4660" s="22"/>
    </row>
    <row r="4661" spans="30:32" x14ac:dyDescent="0.25">
      <c r="AD4661" s="22"/>
      <c r="AF4661" s="22"/>
    </row>
    <row r="4662" spans="30:32" x14ac:dyDescent="0.25">
      <c r="AD4662" s="22"/>
      <c r="AF4662" s="22"/>
    </row>
    <row r="4663" spans="30:32" x14ac:dyDescent="0.25">
      <c r="AD4663" s="22"/>
      <c r="AF4663" s="22"/>
    </row>
    <row r="4664" spans="30:32" x14ac:dyDescent="0.25">
      <c r="AD4664" s="22"/>
      <c r="AF4664" s="22"/>
    </row>
    <row r="4665" spans="30:32" x14ac:dyDescent="0.25">
      <c r="AD4665" s="22"/>
      <c r="AF4665" s="22"/>
    </row>
    <row r="4666" spans="30:32" x14ac:dyDescent="0.25">
      <c r="AD4666" s="22"/>
      <c r="AF4666" s="22"/>
    </row>
    <row r="4667" spans="30:32" x14ac:dyDescent="0.25">
      <c r="AD4667" s="22"/>
      <c r="AF4667" s="22"/>
    </row>
    <row r="4668" spans="30:32" x14ac:dyDescent="0.25">
      <c r="AD4668" s="22"/>
      <c r="AF4668" s="22"/>
    </row>
    <row r="4669" spans="30:32" x14ac:dyDescent="0.25">
      <c r="AD4669" s="22"/>
      <c r="AF4669" s="22"/>
    </row>
    <row r="4670" spans="30:32" x14ac:dyDescent="0.25">
      <c r="AD4670" s="22"/>
      <c r="AF4670" s="22"/>
    </row>
    <row r="4671" spans="30:32" x14ac:dyDescent="0.25">
      <c r="AD4671" s="22"/>
      <c r="AF4671" s="22"/>
    </row>
    <row r="4672" spans="30:32" x14ac:dyDescent="0.25">
      <c r="AD4672" s="22"/>
      <c r="AF4672" s="22"/>
    </row>
    <row r="4673" spans="30:32" x14ac:dyDescent="0.25">
      <c r="AD4673" s="22"/>
      <c r="AF4673" s="22"/>
    </row>
    <row r="4674" spans="30:32" x14ac:dyDescent="0.25">
      <c r="AD4674" s="22"/>
      <c r="AF4674" s="22"/>
    </row>
    <row r="4675" spans="30:32" x14ac:dyDescent="0.25">
      <c r="AD4675" s="22"/>
      <c r="AF4675" s="22"/>
    </row>
    <row r="4676" spans="30:32" x14ac:dyDescent="0.25">
      <c r="AD4676" s="22"/>
      <c r="AF4676" s="22"/>
    </row>
    <row r="4677" spans="30:32" x14ac:dyDescent="0.25">
      <c r="AD4677" s="22"/>
      <c r="AF4677" s="22"/>
    </row>
    <row r="4678" spans="30:32" x14ac:dyDescent="0.25">
      <c r="AD4678" s="22"/>
      <c r="AF4678" s="22"/>
    </row>
    <row r="4679" spans="30:32" x14ac:dyDescent="0.25">
      <c r="AD4679" s="22"/>
      <c r="AF4679" s="22"/>
    </row>
    <row r="4680" spans="30:32" x14ac:dyDescent="0.25">
      <c r="AD4680" s="22"/>
      <c r="AF4680" s="22"/>
    </row>
    <row r="4681" spans="30:32" x14ac:dyDescent="0.25">
      <c r="AD4681" s="22"/>
      <c r="AF4681" s="22"/>
    </row>
    <row r="4682" spans="30:32" x14ac:dyDescent="0.25">
      <c r="AD4682" s="22"/>
      <c r="AF4682" s="22"/>
    </row>
    <row r="4683" spans="30:32" x14ac:dyDescent="0.25">
      <c r="AD4683" s="22"/>
      <c r="AF4683" s="22"/>
    </row>
    <row r="4684" spans="30:32" x14ac:dyDescent="0.25">
      <c r="AD4684" s="22"/>
      <c r="AF4684" s="22"/>
    </row>
    <row r="4685" spans="30:32" x14ac:dyDescent="0.25">
      <c r="AD4685" s="22"/>
      <c r="AF4685" s="22"/>
    </row>
    <row r="4686" spans="30:32" x14ac:dyDescent="0.25">
      <c r="AD4686" s="22"/>
      <c r="AF4686" s="22"/>
    </row>
    <row r="4687" spans="30:32" x14ac:dyDescent="0.25">
      <c r="AD4687" s="22"/>
      <c r="AF4687" s="22"/>
    </row>
    <row r="4688" spans="30:32" x14ac:dyDescent="0.25">
      <c r="AD4688" s="22"/>
      <c r="AF4688" s="22"/>
    </row>
    <row r="4689" spans="30:32" x14ac:dyDescent="0.25">
      <c r="AD4689" s="22"/>
      <c r="AF4689" s="22"/>
    </row>
    <row r="4690" spans="30:32" x14ac:dyDescent="0.25">
      <c r="AD4690" s="22"/>
      <c r="AF4690" s="22"/>
    </row>
    <row r="4691" spans="30:32" x14ac:dyDescent="0.25">
      <c r="AD4691" s="22"/>
      <c r="AF4691" s="22"/>
    </row>
    <row r="4692" spans="30:32" x14ac:dyDescent="0.25">
      <c r="AD4692" s="22"/>
      <c r="AF4692" s="22"/>
    </row>
    <row r="4693" spans="30:32" x14ac:dyDescent="0.25">
      <c r="AD4693" s="22"/>
      <c r="AF4693" s="22"/>
    </row>
    <row r="4694" spans="30:32" x14ac:dyDescent="0.25">
      <c r="AD4694" s="22"/>
      <c r="AF4694" s="22"/>
    </row>
    <row r="4695" spans="30:32" x14ac:dyDescent="0.25">
      <c r="AD4695" s="22"/>
      <c r="AF4695" s="22"/>
    </row>
    <row r="4696" spans="30:32" x14ac:dyDescent="0.25">
      <c r="AD4696" s="22"/>
      <c r="AF4696" s="22"/>
    </row>
    <row r="4697" spans="30:32" x14ac:dyDescent="0.25">
      <c r="AD4697" s="22"/>
      <c r="AF4697" s="22"/>
    </row>
    <row r="4698" spans="30:32" x14ac:dyDescent="0.25">
      <c r="AD4698" s="22"/>
      <c r="AF4698" s="22"/>
    </row>
    <row r="4699" spans="30:32" x14ac:dyDescent="0.25">
      <c r="AD4699" s="22"/>
      <c r="AF4699" s="22"/>
    </row>
    <row r="4700" spans="30:32" x14ac:dyDescent="0.25">
      <c r="AD4700" s="22"/>
      <c r="AF4700" s="22"/>
    </row>
    <row r="4701" spans="30:32" x14ac:dyDescent="0.25">
      <c r="AD4701" s="22"/>
      <c r="AF4701" s="22"/>
    </row>
    <row r="4702" spans="30:32" x14ac:dyDescent="0.25">
      <c r="AD4702" s="22"/>
      <c r="AF4702" s="22"/>
    </row>
    <row r="4703" spans="30:32" x14ac:dyDescent="0.25">
      <c r="AD4703" s="22"/>
      <c r="AF4703" s="22"/>
    </row>
    <row r="4704" spans="30:32" x14ac:dyDescent="0.25">
      <c r="AD4704" s="22"/>
      <c r="AF4704" s="22"/>
    </row>
    <row r="4705" spans="30:32" x14ac:dyDescent="0.25">
      <c r="AD4705" s="22"/>
      <c r="AF4705" s="22"/>
    </row>
    <row r="4706" spans="30:32" x14ac:dyDescent="0.25">
      <c r="AD4706" s="22"/>
      <c r="AF4706" s="22"/>
    </row>
    <row r="4707" spans="30:32" x14ac:dyDescent="0.25">
      <c r="AD4707" s="22"/>
      <c r="AF4707" s="22"/>
    </row>
    <row r="4708" spans="30:32" x14ac:dyDescent="0.25">
      <c r="AD4708" s="22"/>
      <c r="AF4708" s="22"/>
    </row>
    <row r="4709" spans="30:32" x14ac:dyDescent="0.25">
      <c r="AD4709" s="22"/>
      <c r="AF4709" s="22"/>
    </row>
    <row r="4710" spans="30:32" x14ac:dyDescent="0.25">
      <c r="AD4710" s="22"/>
      <c r="AF4710" s="22"/>
    </row>
    <row r="4711" spans="30:32" x14ac:dyDescent="0.25">
      <c r="AD4711" s="22"/>
      <c r="AF4711" s="22"/>
    </row>
    <row r="4712" spans="30:32" x14ac:dyDescent="0.25">
      <c r="AD4712" s="22"/>
      <c r="AF4712" s="22"/>
    </row>
    <row r="4713" spans="30:32" x14ac:dyDescent="0.25">
      <c r="AD4713" s="22"/>
      <c r="AF4713" s="22"/>
    </row>
    <row r="4714" spans="30:32" x14ac:dyDescent="0.25">
      <c r="AD4714" s="22"/>
      <c r="AF4714" s="22"/>
    </row>
    <row r="4715" spans="30:32" x14ac:dyDescent="0.25">
      <c r="AD4715" s="22"/>
      <c r="AF4715" s="22"/>
    </row>
    <row r="4716" spans="30:32" x14ac:dyDescent="0.25">
      <c r="AD4716" s="22"/>
      <c r="AF4716" s="22"/>
    </row>
    <row r="4717" spans="30:32" x14ac:dyDescent="0.25">
      <c r="AD4717" s="22"/>
      <c r="AF4717" s="22"/>
    </row>
    <row r="4718" spans="30:32" x14ac:dyDescent="0.25">
      <c r="AD4718" s="22"/>
      <c r="AF4718" s="22"/>
    </row>
    <row r="4719" spans="30:32" x14ac:dyDescent="0.25">
      <c r="AD4719" s="22"/>
      <c r="AF4719" s="22"/>
    </row>
    <row r="4720" spans="30:32" x14ac:dyDescent="0.25">
      <c r="AD4720" s="22"/>
      <c r="AF4720" s="22"/>
    </row>
    <row r="4721" spans="30:32" x14ac:dyDescent="0.25">
      <c r="AD4721" s="22"/>
      <c r="AF4721" s="22"/>
    </row>
    <row r="4722" spans="30:32" x14ac:dyDescent="0.25">
      <c r="AD4722" s="22"/>
      <c r="AF4722" s="22"/>
    </row>
    <row r="4723" spans="30:32" x14ac:dyDescent="0.25">
      <c r="AD4723" s="22"/>
      <c r="AF4723" s="22"/>
    </row>
    <row r="4724" spans="30:32" x14ac:dyDescent="0.25">
      <c r="AD4724" s="22"/>
      <c r="AF4724" s="22"/>
    </row>
    <row r="4725" spans="30:32" x14ac:dyDescent="0.25">
      <c r="AD4725" s="22"/>
      <c r="AF4725" s="22"/>
    </row>
    <row r="4726" spans="30:32" x14ac:dyDescent="0.25">
      <c r="AD4726" s="22"/>
      <c r="AF4726" s="22"/>
    </row>
    <row r="4727" spans="30:32" x14ac:dyDescent="0.25">
      <c r="AD4727" s="22"/>
      <c r="AF4727" s="22"/>
    </row>
    <row r="4728" spans="30:32" x14ac:dyDescent="0.25">
      <c r="AD4728" s="22"/>
      <c r="AF4728" s="22"/>
    </row>
    <row r="4729" spans="30:32" x14ac:dyDescent="0.25">
      <c r="AD4729" s="22"/>
      <c r="AF4729" s="22"/>
    </row>
    <row r="4730" spans="30:32" x14ac:dyDescent="0.25">
      <c r="AD4730" s="22"/>
      <c r="AF4730" s="22"/>
    </row>
    <row r="4731" spans="30:32" x14ac:dyDescent="0.25">
      <c r="AD4731" s="22"/>
      <c r="AF4731" s="22"/>
    </row>
    <row r="4732" spans="30:32" x14ac:dyDescent="0.25">
      <c r="AD4732" s="22"/>
      <c r="AF4732" s="22"/>
    </row>
    <row r="4733" spans="30:32" x14ac:dyDescent="0.25">
      <c r="AD4733" s="22"/>
      <c r="AF4733" s="22"/>
    </row>
    <row r="4734" spans="30:32" x14ac:dyDescent="0.25">
      <c r="AD4734" s="22"/>
      <c r="AF4734" s="22"/>
    </row>
    <row r="4735" spans="30:32" x14ac:dyDescent="0.25">
      <c r="AD4735" s="22"/>
      <c r="AF4735" s="22"/>
    </row>
    <row r="4736" spans="30:32" x14ac:dyDescent="0.25">
      <c r="AD4736" s="22"/>
      <c r="AF4736" s="22"/>
    </row>
    <row r="4737" spans="30:32" x14ac:dyDescent="0.25">
      <c r="AD4737" s="22"/>
      <c r="AF4737" s="22"/>
    </row>
    <row r="4738" spans="30:32" x14ac:dyDescent="0.25">
      <c r="AD4738" s="22"/>
      <c r="AF4738" s="22"/>
    </row>
    <row r="4739" spans="30:32" x14ac:dyDescent="0.25">
      <c r="AD4739" s="22"/>
      <c r="AF4739" s="22"/>
    </row>
    <row r="4740" spans="30:32" x14ac:dyDescent="0.25">
      <c r="AD4740" s="22"/>
      <c r="AF4740" s="22"/>
    </row>
    <row r="4741" spans="30:32" x14ac:dyDescent="0.25">
      <c r="AD4741" s="22"/>
      <c r="AF4741" s="22"/>
    </row>
    <row r="4742" spans="30:32" x14ac:dyDescent="0.25">
      <c r="AD4742" s="22"/>
      <c r="AF4742" s="22"/>
    </row>
    <row r="4743" spans="30:32" x14ac:dyDescent="0.25">
      <c r="AD4743" s="22"/>
      <c r="AF4743" s="22"/>
    </row>
    <row r="4744" spans="30:32" x14ac:dyDescent="0.25">
      <c r="AD4744" s="22"/>
      <c r="AF4744" s="22"/>
    </row>
    <row r="4745" spans="30:32" x14ac:dyDescent="0.25">
      <c r="AD4745" s="22"/>
      <c r="AF4745" s="22"/>
    </row>
    <row r="4746" spans="30:32" x14ac:dyDescent="0.25">
      <c r="AD4746" s="22"/>
      <c r="AF4746" s="22"/>
    </row>
    <row r="4747" spans="30:32" x14ac:dyDescent="0.25">
      <c r="AD4747" s="22"/>
      <c r="AF4747" s="22"/>
    </row>
    <row r="4748" spans="30:32" x14ac:dyDescent="0.25">
      <c r="AD4748" s="22"/>
      <c r="AF4748" s="22"/>
    </row>
    <row r="4749" spans="30:32" x14ac:dyDescent="0.25">
      <c r="AD4749" s="22"/>
      <c r="AF4749" s="22"/>
    </row>
    <row r="4750" spans="30:32" x14ac:dyDescent="0.25">
      <c r="AD4750" s="22"/>
      <c r="AF4750" s="22"/>
    </row>
    <row r="4751" spans="30:32" x14ac:dyDescent="0.25">
      <c r="AD4751" s="22"/>
      <c r="AF4751" s="22"/>
    </row>
    <row r="4752" spans="30:32" x14ac:dyDescent="0.25">
      <c r="AD4752" s="22"/>
      <c r="AF4752" s="22"/>
    </row>
    <row r="4753" spans="30:32" x14ac:dyDescent="0.25">
      <c r="AD4753" s="22"/>
      <c r="AF4753" s="22"/>
    </row>
    <row r="4754" spans="30:32" x14ac:dyDescent="0.25">
      <c r="AD4754" s="22"/>
      <c r="AF4754" s="22"/>
    </row>
    <row r="4755" spans="30:32" x14ac:dyDescent="0.25">
      <c r="AD4755" s="22"/>
      <c r="AF4755" s="22"/>
    </row>
    <row r="4756" spans="30:32" x14ac:dyDescent="0.25">
      <c r="AD4756" s="22"/>
      <c r="AF4756" s="22"/>
    </row>
    <row r="4757" spans="30:32" x14ac:dyDescent="0.25">
      <c r="AD4757" s="22"/>
      <c r="AF4757" s="22"/>
    </row>
    <row r="4758" spans="30:32" x14ac:dyDescent="0.25">
      <c r="AD4758" s="22"/>
      <c r="AF4758" s="22"/>
    </row>
    <row r="4759" spans="30:32" x14ac:dyDescent="0.25">
      <c r="AD4759" s="22"/>
      <c r="AF4759" s="22"/>
    </row>
    <row r="4760" spans="30:32" x14ac:dyDescent="0.25">
      <c r="AD4760" s="22"/>
      <c r="AF4760" s="22"/>
    </row>
    <row r="4761" spans="30:32" x14ac:dyDescent="0.25">
      <c r="AD4761" s="22"/>
      <c r="AF4761" s="22"/>
    </row>
    <row r="4762" spans="30:32" x14ac:dyDescent="0.25">
      <c r="AD4762" s="22"/>
      <c r="AF4762" s="22"/>
    </row>
    <row r="4763" spans="30:32" x14ac:dyDescent="0.25">
      <c r="AD4763" s="22"/>
      <c r="AF4763" s="22"/>
    </row>
    <row r="4764" spans="30:32" x14ac:dyDescent="0.25">
      <c r="AD4764" s="22"/>
      <c r="AF4764" s="22"/>
    </row>
    <row r="4765" spans="30:32" x14ac:dyDescent="0.25">
      <c r="AD4765" s="22"/>
      <c r="AF4765" s="22"/>
    </row>
    <row r="4766" spans="30:32" x14ac:dyDescent="0.25">
      <c r="AD4766" s="22"/>
      <c r="AF4766" s="22"/>
    </row>
    <row r="4767" spans="30:32" x14ac:dyDescent="0.25">
      <c r="AD4767" s="22"/>
      <c r="AF4767" s="22"/>
    </row>
    <row r="4768" spans="30:32" x14ac:dyDescent="0.25">
      <c r="AD4768" s="22"/>
      <c r="AF4768" s="22"/>
    </row>
    <row r="4769" spans="30:32" x14ac:dyDescent="0.25">
      <c r="AD4769" s="22"/>
      <c r="AF4769" s="22"/>
    </row>
    <row r="4770" spans="30:32" x14ac:dyDescent="0.25">
      <c r="AD4770" s="22"/>
      <c r="AF4770" s="22"/>
    </row>
    <row r="4771" spans="30:32" x14ac:dyDescent="0.25">
      <c r="AD4771" s="22"/>
      <c r="AF4771" s="22"/>
    </row>
    <row r="4772" spans="30:32" x14ac:dyDescent="0.25">
      <c r="AD4772" s="22"/>
      <c r="AF4772" s="22"/>
    </row>
    <row r="4773" spans="30:32" x14ac:dyDescent="0.25">
      <c r="AD4773" s="22"/>
      <c r="AF4773" s="22"/>
    </row>
    <row r="4774" spans="30:32" x14ac:dyDescent="0.25">
      <c r="AD4774" s="22"/>
      <c r="AF4774" s="22"/>
    </row>
    <row r="4775" spans="30:32" x14ac:dyDescent="0.25">
      <c r="AD4775" s="22"/>
      <c r="AF4775" s="22"/>
    </row>
    <row r="4776" spans="30:32" x14ac:dyDescent="0.25">
      <c r="AD4776" s="22"/>
      <c r="AF4776" s="22"/>
    </row>
    <row r="4777" spans="30:32" x14ac:dyDescent="0.25">
      <c r="AD4777" s="22"/>
      <c r="AF4777" s="22"/>
    </row>
    <row r="4778" spans="30:32" x14ac:dyDescent="0.25">
      <c r="AD4778" s="22"/>
      <c r="AF4778" s="22"/>
    </row>
    <row r="4779" spans="30:32" x14ac:dyDescent="0.25">
      <c r="AD4779" s="22"/>
      <c r="AF4779" s="22"/>
    </row>
    <row r="4780" spans="30:32" x14ac:dyDescent="0.25">
      <c r="AD4780" s="22"/>
      <c r="AF4780" s="22"/>
    </row>
    <row r="4781" spans="30:32" x14ac:dyDescent="0.25">
      <c r="AD4781" s="22"/>
      <c r="AF4781" s="22"/>
    </row>
    <row r="4782" spans="30:32" x14ac:dyDescent="0.25">
      <c r="AD4782" s="22"/>
      <c r="AF4782" s="22"/>
    </row>
    <row r="4783" spans="30:32" x14ac:dyDescent="0.25">
      <c r="AD4783" s="22"/>
      <c r="AF4783" s="22"/>
    </row>
    <row r="4784" spans="30:32" x14ac:dyDescent="0.25">
      <c r="AD4784" s="22"/>
      <c r="AF4784" s="22"/>
    </row>
    <row r="4785" spans="30:32" x14ac:dyDescent="0.25">
      <c r="AD4785" s="22"/>
      <c r="AF4785" s="22"/>
    </row>
    <row r="4786" spans="30:32" x14ac:dyDescent="0.25">
      <c r="AD4786" s="22"/>
      <c r="AF4786" s="22"/>
    </row>
    <row r="4787" spans="30:32" x14ac:dyDescent="0.25">
      <c r="AD4787" s="22"/>
      <c r="AF4787" s="22"/>
    </row>
    <row r="4788" spans="30:32" x14ac:dyDescent="0.25">
      <c r="AD4788" s="22"/>
      <c r="AF4788" s="22"/>
    </row>
    <row r="4789" spans="30:32" x14ac:dyDescent="0.25">
      <c r="AD4789" s="22"/>
      <c r="AF4789" s="22"/>
    </row>
    <row r="4790" spans="30:32" x14ac:dyDescent="0.25">
      <c r="AD4790" s="22"/>
      <c r="AF4790" s="22"/>
    </row>
    <row r="4791" spans="30:32" x14ac:dyDescent="0.25">
      <c r="AD4791" s="22"/>
      <c r="AF4791" s="22"/>
    </row>
    <row r="4792" spans="30:32" x14ac:dyDescent="0.25">
      <c r="AD4792" s="22"/>
      <c r="AF4792" s="22"/>
    </row>
    <row r="4793" spans="30:32" x14ac:dyDescent="0.25">
      <c r="AD4793" s="22"/>
      <c r="AF4793" s="22"/>
    </row>
    <row r="4794" spans="30:32" x14ac:dyDescent="0.25">
      <c r="AD4794" s="22"/>
      <c r="AF4794" s="22"/>
    </row>
    <row r="4795" spans="30:32" x14ac:dyDescent="0.25">
      <c r="AD4795" s="22"/>
      <c r="AF4795" s="22"/>
    </row>
    <row r="4796" spans="30:32" x14ac:dyDescent="0.25">
      <c r="AD4796" s="22"/>
      <c r="AF4796" s="22"/>
    </row>
    <row r="4797" spans="30:32" x14ac:dyDescent="0.25">
      <c r="AD4797" s="22"/>
      <c r="AF4797" s="22"/>
    </row>
    <row r="4798" spans="30:32" x14ac:dyDescent="0.25">
      <c r="AD4798" s="22"/>
      <c r="AF4798" s="22"/>
    </row>
    <row r="4799" spans="30:32" x14ac:dyDescent="0.25">
      <c r="AD4799" s="22"/>
      <c r="AF4799" s="22"/>
    </row>
    <row r="4800" spans="30:32" x14ac:dyDescent="0.25">
      <c r="AD4800" s="22"/>
      <c r="AF4800" s="22"/>
    </row>
    <row r="4801" spans="30:32" x14ac:dyDescent="0.25">
      <c r="AD4801" s="22"/>
      <c r="AF4801" s="22"/>
    </row>
    <row r="4802" spans="30:32" x14ac:dyDescent="0.25">
      <c r="AD4802" s="22"/>
      <c r="AF4802" s="22"/>
    </row>
    <row r="4803" spans="30:32" x14ac:dyDescent="0.25">
      <c r="AD4803" s="22"/>
      <c r="AF4803" s="22"/>
    </row>
    <row r="4804" spans="30:32" x14ac:dyDescent="0.25">
      <c r="AD4804" s="22"/>
      <c r="AF4804" s="22"/>
    </row>
    <row r="4805" spans="30:32" x14ac:dyDescent="0.25">
      <c r="AD4805" s="22"/>
      <c r="AF4805" s="22"/>
    </row>
    <row r="4806" spans="30:32" x14ac:dyDescent="0.25">
      <c r="AD4806" s="22"/>
      <c r="AF4806" s="22"/>
    </row>
    <row r="4807" spans="30:32" x14ac:dyDescent="0.25">
      <c r="AD4807" s="22"/>
      <c r="AF4807" s="22"/>
    </row>
    <row r="4808" spans="30:32" x14ac:dyDescent="0.25">
      <c r="AD4808" s="22"/>
      <c r="AF4808" s="22"/>
    </row>
    <row r="4809" spans="30:32" x14ac:dyDescent="0.25">
      <c r="AD4809" s="22"/>
      <c r="AF4809" s="22"/>
    </row>
    <row r="4810" spans="30:32" x14ac:dyDescent="0.25">
      <c r="AD4810" s="22"/>
      <c r="AF4810" s="22"/>
    </row>
    <row r="4811" spans="30:32" x14ac:dyDescent="0.25">
      <c r="AD4811" s="22"/>
      <c r="AF4811" s="22"/>
    </row>
    <row r="4812" spans="30:32" x14ac:dyDescent="0.25">
      <c r="AD4812" s="22"/>
      <c r="AF4812" s="22"/>
    </row>
    <row r="4813" spans="30:32" x14ac:dyDescent="0.25">
      <c r="AD4813" s="22"/>
      <c r="AF4813" s="22"/>
    </row>
    <row r="4814" spans="30:32" x14ac:dyDescent="0.25">
      <c r="AD4814" s="22"/>
      <c r="AF4814" s="22"/>
    </row>
    <row r="4815" spans="30:32" x14ac:dyDescent="0.25">
      <c r="AD4815" s="22"/>
      <c r="AF4815" s="22"/>
    </row>
    <row r="4816" spans="30:32" x14ac:dyDescent="0.25">
      <c r="AD4816" s="22"/>
      <c r="AF4816" s="22"/>
    </row>
    <row r="4817" spans="30:32" x14ac:dyDescent="0.25">
      <c r="AD4817" s="22"/>
      <c r="AF4817" s="22"/>
    </row>
    <row r="4818" spans="30:32" x14ac:dyDescent="0.25">
      <c r="AD4818" s="22"/>
      <c r="AF4818" s="22"/>
    </row>
    <row r="4819" spans="30:32" x14ac:dyDescent="0.25">
      <c r="AD4819" s="22"/>
      <c r="AF4819" s="22"/>
    </row>
    <row r="4820" spans="30:32" x14ac:dyDescent="0.25">
      <c r="AD4820" s="22"/>
      <c r="AF4820" s="22"/>
    </row>
    <row r="4821" spans="30:32" x14ac:dyDescent="0.25">
      <c r="AD4821" s="22"/>
      <c r="AF4821" s="22"/>
    </row>
    <row r="4822" spans="30:32" x14ac:dyDescent="0.25">
      <c r="AD4822" s="22"/>
      <c r="AF4822" s="22"/>
    </row>
    <row r="4823" spans="30:32" x14ac:dyDescent="0.25">
      <c r="AD4823" s="22"/>
      <c r="AF4823" s="22"/>
    </row>
    <row r="4824" spans="30:32" x14ac:dyDescent="0.25">
      <c r="AD4824" s="22"/>
      <c r="AF4824" s="22"/>
    </row>
    <row r="4825" spans="30:32" x14ac:dyDescent="0.25">
      <c r="AD4825" s="22"/>
      <c r="AF4825" s="22"/>
    </row>
    <row r="4826" spans="30:32" x14ac:dyDescent="0.25">
      <c r="AD4826" s="22"/>
      <c r="AF4826" s="22"/>
    </row>
    <row r="4827" spans="30:32" x14ac:dyDescent="0.25">
      <c r="AD4827" s="22"/>
      <c r="AF4827" s="22"/>
    </row>
    <row r="4828" spans="30:32" x14ac:dyDescent="0.25">
      <c r="AD4828" s="22"/>
      <c r="AF4828" s="22"/>
    </row>
    <row r="4829" spans="30:32" x14ac:dyDescent="0.25">
      <c r="AD4829" s="22"/>
      <c r="AF4829" s="22"/>
    </row>
    <row r="4830" spans="30:32" x14ac:dyDescent="0.25">
      <c r="AD4830" s="22"/>
      <c r="AF4830" s="22"/>
    </row>
    <row r="4831" spans="30:32" x14ac:dyDescent="0.25">
      <c r="AD4831" s="22"/>
      <c r="AF4831" s="22"/>
    </row>
    <row r="4832" spans="30:32" x14ac:dyDescent="0.25">
      <c r="AD4832" s="22"/>
      <c r="AF4832" s="22"/>
    </row>
    <row r="4833" spans="30:32" x14ac:dyDescent="0.25">
      <c r="AD4833" s="22"/>
      <c r="AF4833" s="22"/>
    </row>
    <row r="4834" spans="30:32" x14ac:dyDescent="0.25">
      <c r="AD4834" s="22"/>
      <c r="AF4834" s="22"/>
    </row>
    <row r="4835" spans="30:32" x14ac:dyDescent="0.25">
      <c r="AD4835" s="22"/>
      <c r="AF4835" s="22"/>
    </row>
    <row r="4836" spans="30:32" x14ac:dyDescent="0.25">
      <c r="AD4836" s="22"/>
      <c r="AF4836" s="22"/>
    </row>
    <row r="4837" spans="30:32" x14ac:dyDescent="0.25">
      <c r="AD4837" s="22"/>
      <c r="AF4837" s="22"/>
    </row>
    <row r="4838" spans="30:32" x14ac:dyDescent="0.25">
      <c r="AD4838" s="22"/>
      <c r="AF4838" s="22"/>
    </row>
    <row r="4839" spans="30:32" x14ac:dyDescent="0.25">
      <c r="AD4839" s="22"/>
      <c r="AF4839" s="22"/>
    </row>
    <row r="4840" spans="30:32" x14ac:dyDescent="0.25">
      <c r="AD4840" s="22"/>
      <c r="AF4840" s="22"/>
    </row>
    <row r="4841" spans="30:32" x14ac:dyDescent="0.25">
      <c r="AD4841" s="22"/>
      <c r="AF4841" s="22"/>
    </row>
    <row r="4842" spans="30:32" x14ac:dyDescent="0.25">
      <c r="AD4842" s="22"/>
      <c r="AF4842" s="22"/>
    </row>
    <row r="4843" spans="30:32" x14ac:dyDescent="0.25">
      <c r="AD4843" s="22"/>
      <c r="AF4843" s="22"/>
    </row>
    <row r="4844" spans="30:32" x14ac:dyDescent="0.25">
      <c r="AD4844" s="22"/>
      <c r="AF4844" s="22"/>
    </row>
    <row r="4845" spans="30:32" x14ac:dyDescent="0.25">
      <c r="AD4845" s="22"/>
      <c r="AF4845" s="22"/>
    </row>
    <row r="4846" spans="30:32" x14ac:dyDescent="0.25">
      <c r="AD4846" s="22"/>
      <c r="AF4846" s="22"/>
    </row>
    <row r="4847" spans="30:32" x14ac:dyDescent="0.25">
      <c r="AD4847" s="22"/>
      <c r="AF4847" s="22"/>
    </row>
    <row r="4848" spans="30:32" x14ac:dyDescent="0.25">
      <c r="AD4848" s="22"/>
      <c r="AF4848" s="22"/>
    </row>
    <row r="4849" spans="30:32" x14ac:dyDescent="0.25">
      <c r="AD4849" s="22"/>
      <c r="AF4849" s="22"/>
    </row>
    <row r="4850" spans="30:32" x14ac:dyDescent="0.25">
      <c r="AD4850" s="22"/>
      <c r="AF4850" s="22"/>
    </row>
    <row r="4851" spans="30:32" x14ac:dyDescent="0.25">
      <c r="AD4851" s="22"/>
      <c r="AF4851" s="22"/>
    </row>
    <row r="4852" spans="30:32" x14ac:dyDescent="0.25">
      <c r="AD4852" s="22"/>
      <c r="AF4852" s="22"/>
    </row>
    <row r="4853" spans="30:32" x14ac:dyDescent="0.25">
      <c r="AD4853" s="22"/>
      <c r="AF4853" s="22"/>
    </row>
    <row r="4854" spans="30:32" x14ac:dyDescent="0.25">
      <c r="AD4854" s="22"/>
      <c r="AF4854" s="22"/>
    </row>
    <row r="4855" spans="30:32" x14ac:dyDescent="0.25">
      <c r="AD4855" s="22"/>
      <c r="AF4855" s="22"/>
    </row>
    <row r="4856" spans="30:32" x14ac:dyDescent="0.25">
      <c r="AD4856" s="22"/>
      <c r="AF4856" s="22"/>
    </row>
    <row r="4857" spans="30:32" x14ac:dyDescent="0.25">
      <c r="AD4857" s="22"/>
      <c r="AF4857" s="22"/>
    </row>
    <row r="4858" spans="30:32" x14ac:dyDescent="0.25">
      <c r="AD4858" s="22"/>
      <c r="AF4858" s="22"/>
    </row>
    <row r="4859" spans="30:32" x14ac:dyDescent="0.25">
      <c r="AD4859" s="22"/>
      <c r="AF4859" s="22"/>
    </row>
    <row r="4860" spans="30:32" x14ac:dyDescent="0.25">
      <c r="AD4860" s="22"/>
      <c r="AF4860" s="22"/>
    </row>
    <row r="4861" spans="30:32" x14ac:dyDescent="0.25">
      <c r="AD4861" s="22"/>
      <c r="AF4861" s="22"/>
    </row>
    <row r="4862" spans="30:32" x14ac:dyDescent="0.25">
      <c r="AD4862" s="22"/>
      <c r="AF4862" s="22"/>
    </row>
    <row r="4863" spans="30:32" x14ac:dyDescent="0.25">
      <c r="AD4863" s="22"/>
      <c r="AF4863" s="22"/>
    </row>
    <row r="4864" spans="30:32" x14ac:dyDescent="0.25">
      <c r="AD4864" s="22"/>
      <c r="AF4864" s="22"/>
    </row>
    <row r="4865" spans="30:32" x14ac:dyDescent="0.25">
      <c r="AD4865" s="22"/>
      <c r="AF4865" s="22"/>
    </row>
    <row r="4866" spans="30:32" x14ac:dyDescent="0.25">
      <c r="AD4866" s="22"/>
      <c r="AF4866" s="22"/>
    </row>
    <row r="4867" spans="30:32" x14ac:dyDescent="0.25">
      <c r="AD4867" s="22"/>
      <c r="AF4867" s="22"/>
    </row>
    <row r="4868" spans="30:32" x14ac:dyDescent="0.25">
      <c r="AD4868" s="22"/>
      <c r="AF4868" s="22"/>
    </row>
    <row r="4869" spans="30:32" x14ac:dyDescent="0.25">
      <c r="AD4869" s="22"/>
      <c r="AF4869" s="22"/>
    </row>
    <row r="4870" spans="30:32" x14ac:dyDescent="0.25">
      <c r="AD4870" s="22"/>
      <c r="AF4870" s="22"/>
    </row>
    <row r="4871" spans="30:32" x14ac:dyDescent="0.25">
      <c r="AD4871" s="22"/>
      <c r="AF4871" s="22"/>
    </row>
    <row r="4872" spans="30:32" x14ac:dyDescent="0.25">
      <c r="AD4872" s="22"/>
      <c r="AF4872" s="22"/>
    </row>
    <row r="4873" spans="30:32" x14ac:dyDescent="0.25">
      <c r="AD4873" s="22"/>
      <c r="AF4873" s="22"/>
    </row>
    <row r="4874" spans="30:32" x14ac:dyDescent="0.25">
      <c r="AD4874" s="22"/>
      <c r="AF4874" s="22"/>
    </row>
    <row r="4875" spans="30:32" x14ac:dyDescent="0.25">
      <c r="AD4875" s="22"/>
      <c r="AF4875" s="22"/>
    </row>
    <row r="4876" spans="30:32" x14ac:dyDescent="0.25">
      <c r="AD4876" s="22"/>
      <c r="AF4876" s="22"/>
    </row>
    <row r="4877" spans="30:32" x14ac:dyDescent="0.25">
      <c r="AD4877" s="22"/>
      <c r="AF4877" s="22"/>
    </row>
    <row r="4878" spans="30:32" x14ac:dyDescent="0.25">
      <c r="AD4878" s="22"/>
      <c r="AF4878" s="22"/>
    </row>
    <row r="4879" spans="30:32" x14ac:dyDescent="0.25">
      <c r="AD4879" s="22"/>
      <c r="AF4879" s="22"/>
    </row>
    <row r="4880" spans="30:32" x14ac:dyDescent="0.25">
      <c r="AD4880" s="22"/>
      <c r="AF4880" s="22"/>
    </row>
    <row r="4881" spans="30:32" x14ac:dyDescent="0.25">
      <c r="AD4881" s="22"/>
      <c r="AF4881" s="22"/>
    </row>
    <row r="4882" spans="30:32" x14ac:dyDescent="0.25">
      <c r="AD4882" s="22"/>
      <c r="AF4882" s="22"/>
    </row>
    <row r="4883" spans="30:32" x14ac:dyDescent="0.25">
      <c r="AD4883" s="22"/>
      <c r="AF4883" s="22"/>
    </row>
    <row r="4884" spans="30:32" x14ac:dyDescent="0.25">
      <c r="AD4884" s="22"/>
      <c r="AF4884" s="22"/>
    </row>
    <row r="4885" spans="30:32" x14ac:dyDescent="0.25">
      <c r="AD4885" s="22"/>
      <c r="AF4885" s="22"/>
    </row>
    <row r="4886" spans="30:32" x14ac:dyDescent="0.25">
      <c r="AD4886" s="22"/>
      <c r="AF4886" s="22"/>
    </row>
    <row r="4887" spans="30:32" x14ac:dyDescent="0.25">
      <c r="AD4887" s="22"/>
      <c r="AF4887" s="22"/>
    </row>
    <row r="4888" spans="30:32" x14ac:dyDescent="0.25">
      <c r="AD4888" s="22"/>
      <c r="AF4888" s="22"/>
    </row>
    <row r="4889" spans="30:32" x14ac:dyDescent="0.25">
      <c r="AD4889" s="22"/>
      <c r="AF4889" s="22"/>
    </row>
    <row r="4890" spans="30:32" x14ac:dyDescent="0.25">
      <c r="AD4890" s="22"/>
      <c r="AF4890" s="22"/>
    </row>
    <row r="4891" spans="30:32" x14ac:dyDescent="0.25">
      <c r="AD4891" s="22"/>
      <c r="AF4891" s="22"/>
    </row>
    <row r="4892" spans="30:32" x14ac:dyDescent="0.25">
      <c r="AD4892" s="22"/>
      <c r="AF4892" s="22"/>
    </row>
    <row r="4893" spans="30:32" x14ac:dyDescent="0.25">
      <c r="AD4893" s="22"/>
      <c r="AF4893" s="22"/>
    </row>
    <row r="4894" spans="30:32" x14ac:dyDescent="0.25">
      <c r="AD4894" s="22"/>
      <c r="AF4894" s="22"/>
    </row>
    <row r="4895" spans="30:32" x14ac:dyDescent="0.25">
      <c r="AD4895" s="22"/>
      <c r="AF4895" s="22"/>
    </row>
    <row r="4896" spans="30:32" x14ac:dyDescent="0.25">
      <c r="AD4896" s="22"/>
      <c r="AF4896" s="22"/>
    </row>
    <row r="4897" spans="30:32" x14ac:dyDescent="0.25">
      <c r="AD4897" s="22"/>
      <c r="AF4897" s="22"/>
    </row>
    <row r="4898" spans="30:32" x14ac:dyDescent="0.25">
      <c r="AD4898" s="22"/>
      <c r="AF4898" s="22"/>
    </row>
    <row r="4899" spans="30:32" x14ac:dyDescent="0.25">
      <c r="AD4899" s="22"/>
      <c r="AF4899" s="22"/>
    </row>
    <row r="4900" spans="30:32" x14ac:dyDescent="0.25">
      <c r="AD4900" s="22"/>
      <c r="AF4900" s="22"/>
    </row>
    <row r="4901" spans="30:32" x14ac:dyDescent="0.25">
      <c r="AD4901" s="22"/>
      <c r="AF4901" s="22"/>
    </row>
    <row r="4902" spans="30:32" x14ac:dyDescent="0.25">
      <c r="AD4902" s="22"/>
      <c r="AF4902" s="22"/>
    </row>
    <row r="4903" spans="30:32" x14ac:dyDescent="0.25">
      <c r="AD4903" s="22"/>
      <c r="AF4903" s="22"/>
    </row>
    <row r="4904" spans="30:32" x14ac:dyDescent="0.25">
      <c r="AD4904" s="22"/>
      <c r="AF4904" s="22"/>
    </row>
    <row r="4905" spans="30:32" x14ac:dyDescent="0.25">
      <c r="AD4905" s="22"/>
      <c r="AF4905" s="22"/>
    </row>
    <row r="4906" spans="30:32" x14ac:dyDescent="0.25">
      <c r="AD4906" s="22"/>
      <c r="AF4906" s="22"/>
    </row>
    <row r="4907" spans="30:32" x14ac:dyDescent="0.25">
      <c r="AD4907" s="22"/>
      <c r="AF4907" s="22"/>
    </row>
    <row r="4908" spans="30:32" x14ac:dyDescent="0.25">
      <c r="AD4908" s="22"/>
      <c r="AF4908" s="22"/>
    </row>
    <row r="4909" spans="30:32" x14ac:dyDescent="0.25">
      <c r="AD4909" s="22"/>
      <c r="AF4909" s="22"/>
    </row>
    <row r="4910" spans="30:32" x14ac:dyDescent="0.25">
      <c r="AD4910" s="22"/>
      <c r="AF4910" s="22"/>
    </row>
    <row r="4911" spans="30:32" x14ac:dyDescent="0.25">
      <c r="AD4911" s="22"/>
      <c r="AF4911" s="22"/>
    </row>
    <row r="4912" spans="30:32" x14ac:dyDescent="0.25">
      <c r="AD4912" s="22"/>
      <c r="AF4912" s="22"/>
    </row>
    <row r="4913" spans="30:32" x14ac:dyDescent="0.25">
      <c r="AD4913" s="22"/>
      <c r="AF4913" s="22"/>
    </row>
    <row r="4914" spans="30:32" x14ac:dyDescent="0.25">
      <c r="AD4914" s="22"/>
      <c r="AF4914" s="22"/>
    </row>
    <row r="4915" spans="30:32" x14ac:dyDescent="0.25">
      <c r="AD4915" s="22"/>
      <c r="AF4915" s="22"/>
    </row>
    <row r="4916" spans="30:32" x14ac:dyDescent="0.25">
      <c r="AD4916" s="22"/>
      <c r="AF4916" s="22"/>
    </row>
    <row r="4917" spans="30:32" x14ac:dyDescent="0.25">
      <c r="AD4917" s="22"/>
      <c r="AF4917" s="22"/>
    </row>
    <row r="4918" spans="30:32" x14ac:dyDescent="0.25">
      <c r="AD4918" s="22"/>
      <c r="AF4918" s="22"/>
    </row>
    <row r="4919" spans="30:32" x14ac:dyDescent="0.25">
      <c r="AD4919" s="22"/>
      <c r="AF4919" s="22"/>
    </row>
    <row r="4920" spans="30:32" x14ac:dyDescent="0.25">
      <c r="AD4920" s="22"/>
      <c r="AF4920" s="22"/>
    </row>
    <row r="4921" spans="30:32" x14ac:dyDescent="0.25">
      <c r="AD4921" s="22"/>
      <c r="AF4921" s="22"/>
    </row>
    <row r="4922" spans="30:32" x14ac:dyDescent="0.25">
      <c r="AD4922" s="22"/>
      <c r="AF4922" s="22"/>
    </row>
    <row r="4923" spans="30:32" x14ac:dyDescent="0.25">
      <c r="AD4923" s="22"/>
      <c r="AF4923" s="22"/>
    </row>
    <row r="4924" spans="30:32" x14ac:dyDescent="0.25">
      <c r="AD4924" s="22"/>
      <c r="AF4924" s="22"/>
    </row>
    <row r="4925" spans="30:32" x14ac:dyDescent="0.25">
      <c r="AD4925" s="22"/>
      <c r="AF4925" s="22"/>
    </row>
    <row r="4926" spans="30:32" x14ac:dyDescent="0.25">
      <c r="AD4926" s="22"/>
      <c r="AF4926" s="22"/>
    </row>
    <row r="4927" spans="30:32" x14ac:dyDescent="0.25">
      <c r="AD4927" s="22"/>
      <c r="AF4927" s="22"/>
    </row>
    <row r="4928" spans="30:32" x14ac:dyDescent="0.25">
      <c r="AD4928" s="22"/>
      <c r="AF4928" s="22"/>
    </row>
    <row r="4929" spans="30:32" x14ac:dyDescent="0.25">
      <c r="AD4929" s="22"/>
      <c r="AF4929" s="22"/>
    </row>
    <row r="4930" spans="30:32" x14ac:dyDescent="0.25">
      <c r="AD4930" s="22"/>
      <c r="AF4930" s="22"/>
    </row>
    <row r="4931" spans="30:32" x14ac:dyDescent="0.25">
      <c r="AD4931" s="22"/>
      <c r="AF4931" s="22"/>
    </row>
    <row r="4932" spans="30:32" x14ac:dyDescent="0.25">
      <c r="AD4932" s="22"/>
      <c r="AF4932" s="22"/>
    </row>
    <row r="4933" spans="30:32" x14ac:dyDescent="0.25">
      <c r="AD4933" s="22"/>
      <c r="AF4933" s="22"/>
    </row>
    <row r="4934" spans="30:32" x14ac:dyDescent="0.25">
      <c r="AD4934" s="22"/>
      <c r="AF4934" s="22"/>
    </row>
    <row r="4935" spans="30:32" x14ac:dyDescent="0.25">
      <c r="AD4935" s="22"/>
      <c r="AF4935" s="22"/>
    </row>
    <row r="4936" spans="30:32" x14ac:dyDescent="0.25">
      <c r="AD4936" s="22"/>
      <c r="AF4936" s="22"/>
    </row>
    <row r="4937" spans="30:32" x14ac:dyDescent="0.25">
      <c r="AD4937" s="22"/>
      <c r="AF4937" s="22"/>
    </row>
    <row r="4938" spans="30:32" x14ac:dyDescent="0.25">
      <c r="AD4938" s="22"/>
      <c r="AF4938" s="22"/>
    </row>
    <row r="4939" spans="30:32" x14ac:dyDescent="0.25">
      <c r="AD4939" s="22"/>
      <c r="AF4939" s="22"/>
    </row>
    <row r="4940" spans="30:32" x14ac:dyDescent="0.25">
      <c r="AD4940" s="22"/>
      <c r="AF4940" s="22"/>
    </row>
    <row r="4941" spans="30:32" x14ac:dyDescent="0.25">
      <c r="AD4941" s="22"/>
      <c r="AF4941" s="22"/>
    </row>
    <row r="4942" spans="30:32" x14ac:dyDescent="0.25">
      <c r="AD4942" s="22"/>
      <c r="AF4942" s="22"/>
    </row>
    <row r="4943" spans="30:32" x14ac:dyDescent="0.25">
      <c r="AD4943" s="22"/>
      <c r="AF4943" s="22"/>
    </row>
    <row r="4944" spans="30:32" x14ac:dyDescent="0.25">
      <c r="AD4944" s="22"/>
      <c r="AF4944" s="22"/>
    </row>
    <row r="4945" spans="30:32" x14ac:dyDescent="0.25">
      <c r="AD4945" s="22"/>
      <c r="AF4945" s="22"/>
    </row>
    <row r="4946" spans="30:32" x14ac:dyDescent="0.25">
      <c r="AD4946" s="22"/>
      <c r="AF4946" s="22"/>
    </row>
    <row r="4947" spans="30:32" x14ac:dyDescent="0.25">
      <c r="AD4947" s="22"/>
      <c r="AF4947" s="22"/>
    </row>
    <row r="4948" spans="30:32" x14ac:dyDescent="0.25">
      <c r="AD4948" s="22"/>
      <c r="AF4948" s="22"/>
    </row>
    <row r="4949" spans="30:32" x14ac:dyDescent="0.25">
      <c r="AD4949" s="22"/>
      <c r="AF4949" s="22"/>
    </row>
    <row r="4950" spans="30:32" x14ac:dyDescent="0.25">
      <c r="AD4950" s="22"/>
      <c r="AF4950" s="22"/>
    </row>
    <row r="4951" spans="30:32" x14ac:dyDescent="0.25">
      <c r="AD4951" s="22"/>
      <c r="AF4951" s="22"/>
    </row>
    <row r="4952" spans="30:32" x14ac:dyDescent="0.25">
      <c r="AD4952" s="22"/>
      <c r="AF4952" s="22"/>
    </row>
    <row r="4953" spans="30:32" x14ac:dyDescent="0.25">
      <c r="AD4953" s="22"/>
      <c r="AF4953" s="22"/>
    </row>
    <row r="4954" spans="30:32" x14ac:dyDescent="0.25">
      <c r="AD4954" s="22"/>
      <c r="AF4954" s="22"/>
    </row>
    <row r="4955" spans="30:32" x14ac:dyDescent="0.25">
      <c r="AD4955" s="22"/>
      <c r="AF4955" s="22"/>
    </row>
    <row r="4956" spans="30:32" x14ac:dyDescent="0.25">
      <c r="AD4956" s="22"/>
      <c r="AF4956" s="22"/>
    </row>
    <row r="4957" spans="30:32" x14ac:dyDescent="0.25">
      <c r="AD4957" s="22"/>
      <c r="AF4957" s="22"/>
    </row>
    <row r="4958" spans="30:32" x14ac:dyDescent="0.25">
      <c r="AD4958" s="22"/>
      <c r="AF4958" s="22"/>
    </row>
    <row r="4959" spans="30:32" x14ac:dyDescent="0.25">
      <c r="AD4959" s="22"/>
      <c r="AF4959" s="22"/>
    </row>
    <row r="4960" spans="30:32" x14ac:dyDescent="0.25">
      <c r="AD4960" s="22"/>
      <c r="AF4960" s="22"/>
    </row>
    <row r="4961" spans="30:32" x14ac:dyDescent="0.25">
      <c r="AD4961" s="22"/>
      <c r="AF4961" s="22"/>
    </row>
    <row r="4962" spans="30:32" x14ac:dyDescent="0.25">
      <c r="AD4962" s="22"/>
      <c r="AF4962" s="22"/>
    </row>
    <row r="4963" spans="30:32" x14ac:dyDescent="0.25">
      <c r="AD4963" s="22"/>
      <c r="AF4963" s="22"/>
    </row>
    <row r="4964" spans="30:32" x14ac:dyDescent="0.25">
      <c r="AD4964" s="22"/>
      <c r="AF4964" s="22"/>
    </row>
    <row r="4965" spans="30:32" x14ac:dyDescent="0.25">
      <c r="AD4965" s="22"/>
      <c r="AF4965" s="22"/>
    </row>
    <row r="4966" spans="30:32" x14ac:dyDescent="0.25">
      <c r="AD4966" s="22"/>
      <c r="AF4966" s="22"/>
    </row>
    <row r="4967" spans="30:32" x14ac:dyDescent="0.25">
      <c r="AD4967" s="22"/>
      <c r="AF4967" s="22"/>
    </row>
    <row r="4968" spans="30:32" x14ac:dyDescent="0.25">
      <c r="AD4968" s="22"/>
      <c r="AF4968" s="22"/>
    </row>
    <row r="4969" spans="30:32" x14ac:dyDescent="0.25">
      <c r="AD4969" s="22"/>
      <c r="AF4969" s="22"/>
    </row>
    <row r="4970" spans="30:32" x14ac:dyDescent="0.25">
      <c r="AD4970" s="22"/>
      <c r="AF4970" s="22"/>
    </row>
    <row r="4971" spans="30:32" x14ac:dyDescent="0.25">
      <c r="AD4971" s="22"/>
      <c r="AF4971" s="22"/>
    </row>
    <row r="4972" spans="30:32" x14ac:dyDescent="0.25">
      <c r="AD4972" s="22"/>
      <c r="AF4972" s="22"/>
    </row>
    <row r="4973" spans="30:32" x14ac:dyDescent="0.25">
      <c r="AD4973" s="22"/>
      <c r="AF4973" s="22"/>
    </row>
    <row r="4974" spans="30:32" x14ac:dyDescent="0.25">
      <c r="AD4974" s="22"/>
      <c r="AF4974" s="22"/>
    </row>
    <row r="4975" spans="30:32" x14ac:dyDescent="0.25">
      <c r="AD4975" s="22"/>
      <c r="AF4975" s="22"/>
    </row>
    <row r="4976" spans="30:32" x14ac:dyDescent="0.25">
      <c r="AD4976" s="22"/>
      <c r="AF4976" s="22"/>
    </row>
    <row r="4977" spans="30:32" x14ac:dyDescent="0.25">
      <c r="AD4977" s="22"/>
      <c r="AF4977" s="22"/>
    </row>
    <row r="4978" spans="30:32" x14ac:dyDescent="0.25">
      <c r="AD4978" s="22"/>
      <c r="AF4978" s="22"/>
    </row>
    <row r="4979" spans="30:32" x14ac:dyDescent="0.25">
      <c r="AD4979" s="22"/>
      <c r="AF4979" s="22"/>
    </row>
    <row r="4980" spans="30:32" x14ac:dyDescent="0.25">
      <c r="AD4980" s="22"/>
      <c r="AF4980" s="22"/>
    </row>
    <row r="4981" spans="30:32" x14ac:dyDescent="0.25">
      <c r="AD4981" s="22"/>
      <c r="AF4981" s="22"/>
    </row>
    <row r="4982" spans="30:32" x14ac:dyDescent="0.25">
      <c r="AD4982" s="22"/>
      <c r="AF4982" s="22"/>
    </row>
    <row r="4983" spans="30:32" x14ac:dyDescent="0.25">
      <c r="AD4983" s="22"/>
      <c r="AF4983" s="22"/>
    </row>
    <row r="4984" spans="30:32" x14ac:dyDescent="0.25">
      <c r="AD4984" s="22"/>
      <c r="AF4984" s="22"/>
    </row>
    <row r="4985" spans="30:32" x14ac:dyDescent="0.25">
      <c r="AD4985" s="22"/>
      <c r="AF4985" s="22"/>
    </row>
    <row r="4986" spans="30:32" x14ac:dyDescent="0.25">
      <c r="AD4986" s="22"/>
      <c r="AF4986" s="22"/>
    </row>
    <row r="4987" spans="30:32" x14ac:dyDescent="0.25">
      <c r="AD4987" s="22"/>
      <c r="AF4987" s="22"/>
    </row>
    <row r="4988" spans="30:32" x14ac:dyDescent="0.25">
      <c r="AD4988" s="22"/>
      <c r="AF4988" s="22"/>
    </row>
    <row r="4989" spans="30:32" x14ac:dyDescent="0.25">
      <c r="AD4989" s="22"/>
      <c r="AF4989" s="22"/>
    </row>
    <row r="4990" spans="30:32" x14ac:dyDescent="0.25">
      <c r="AD4990" s="22"/>
      <c r="AF4990" s="22"/>
    </row>
    <row r="4991" spans="30:32" x14ac:dyDescent="0.25">
      <c r="AD4991" s="22"/>
      <c r="AF4991" s="22"/>
    </row>
    <row r="4992" spans="30:32" x14ac:dyDescent="0.25">
      <c r="AD4992" s="22"/>
      <c r="AF4992" s="22"/>
    </row>
    <row r="4993" spans="30:32" x14ac:dyDescent="0.25">
      <c r="AD4993" s="22"/>
      <c r="AF4993" s="22"/>
    </row>
    <row r="4994" spans="30:32" x14ac:dyDescent="0.25">
      <c r="AD4994" s="22"/>
      <c r="AF4994" s="22"/>
    </row>
    <row r="4995" spans="30:32" x14ac:dyDescent="0.25">
      <c r="AD4995" s="22"/>
      <c r="AF4995" s="22"/>
    </row>
    <row r="4996" spans="30:32" x14ac:dyDescent="0.25">
      <c r="AD4996" s="22"/>
      <c r="AF4996" s="22"/>
    </row>
    <row r="4997" spans="30:32" x14ac:dyDescent="0.25">
      <c r="AD4997" s="22"/>
      <c r="AF4997" s="22"/>
    </row>
    <row r="4998" spans="30:32" x14ac:dyDescent="0.25">
      <c r="AD4998" s="22"/>
      <c r="AF4998" s="22"/>
    </row>
    <row r="4999" spans="30:32" x14ac:dyDescent="0.25">
      <c r="AD4999" s="22"/>
      <c r="AF4999" s="22"/>
    </row>
    <row r="5000" spans="30:32" x14ac:dyDescent="0.25">
      <c r="AD5000" s="22"/>
      <c r="AF5000" s="22"/>
    </row>
    <row r="5001" spans="30:32" x14ac:dyDescent="0.25">
      <c r="AD5001" s="22"/>
      <c r="AF5001" s="22"/>
    </row>
    <row r="5002" spans="30:32" x14ac:dyDescent="0.25">
      <c r="AD5002" s="22"/>
      <c r="AF5002" s="22"/>
    </row>
    <row r="5003" spans="30:32" x14ac:dyDescent="0.25">
      <c r="AD5003" s="22"/>
      <c r="AF5003" s="22"/>
    </row>
    <row r="5004" spans="30:32" x14ac:dyDescent="0.25">
      <c r="AD5004" s="22"/>
      <c r="AF5004" s="22"/>
    </row>
    <row r="5005" spans="30:32" x14ac:dyDescent="0.25">
      <c r="AD5005" s="22"/>
      <c r="AF5005" s="22"/>
    </row>
    <row r="5006" spans="30:32" x14ac:dyDescent="0.25">
      <c r="AD5006" s="22"/>
      <c r="AF5006" s="22"/>
    </row>
    <row r="5007" spans="30:32" x14ac:dyDescent="0.25">
      <c r="AD5007" s="22"/>
      <c r="AF5007" s="22"/>
    </row>
    <row r="5008" spans="30:32" x14ac:dyDescent="0.25">
      <c r="AD5008" s="22"/>
      <c r="AF5008" s="22"/>
    </row>
    <row r="5009" spans="30:32" x14ac:dyDescent="0.25">
      <c r="AD5009" s="22"/>
      <c r="AF5009" s="22"/>
    </row>
    <row r="5010" spans="30:32" x14ac:dyDescent="0.25">
      <c r="AD5010" s="22"/>
      <c r="AF5010" s="22"/>
    </row>
    <row r="5011" spans="30:32" x14ac:dyDescent="0.25">
      <c r="AD5011" s="22"/>
      <c r="AF5011" s="22"/>
    </row>
    <row r="5012" spans="30:32" x14ac:dyDescent="0.25">
      <c r="AD5012" s="22"/>
      <c r="AF5012" s="22"/>
    </row>
    <row r="5013" spans="30:32" x14ac:dyDescent="0.25">
      <c r="AD5013" s="22"/>
      <c r="AF5013" s="22"/>
    </row>
    <row r="5014" spans="30:32" x14ac:dyDescent="0.25">
      <c r="AD5014" s="22"/>
      <c r="AF5014" s="22"/>
    </row>
    <row r="5015" spans="30:32" x14ac:dyDescent="0.25">
      <c r="AD5015" s="22"/>
      <c r="AF5015" s="22"/>
    </row>
    <row r="5016" spans="30:32" x14ac:dyDescent="0.25">
      <c r="AD5016" s="22"/>
      <c r="AF5016" s="22"/>
    </row>
    <row r="5017" spans="30:32" x14ac:dyDescent="0.25">
      <c r="AD5017" s="22"/>
      <c r="AF5017" s="22"/>
    </row>
    <row r="5018" spans="30:32" x14ac:dyDescent="0.25">
      <c r="AD5018" s="22"/>
      <c r="AF5018" s="22"/>
    </row>
    <row r="5019" spans="30:32" x14ac:dyDescent="0.25">
      <c r="AD5019" s="22"/>
      <c r="AF5019" s="22"/>
    </row>
    <row r="5020" spans="30:32" x14ac:dyDescent="0.25">
      <c r="AD5020" s="22"/>
      <c r="AF5020" s="22"/>
    </row>
    <row r="5021" spans="30:32" x14ac:dyDescent="0.25">
      <c r="AD5021" s="22"/>
      <c r="AF5021" s="22"/>
    </row>
    <row r="5022" spans="30:32" x14ac:dyDescent="0.25">
      <c r="AD5022" s="22"/>
      <c r="AF5022" s="22"/>
    </row>
    <row r="5023" spans="30:32" x14ac:dyDescent="0.25">
      <c r="AD5023" s="22"/>
      <c r="AF5023" s="22"/>
    </row>
    <row r="5024" spans="30:32" x14ac:dyDescent="0.25">
      <c r="AD5024" s="22"/>
      <c r="AF5024" s="22"/>
    </row>
    <row r="5025" spans="30:32" x14ac:dyDescent="0.25">
      <c r="AD5025" s="22"/>
      <c r="AF5025" s="22"/>
    </row>
    <row r="5026" spans="30:32" x14ac:dyDescent="0.25">
      <c r="AD5026" s="22"/>
      <c r="AF5026" s="22"/>
    </row>
    <row r="5027" spans="30:32" x14ac:dyDescent="0.25">
      <c r="AD5027" s="22"/>
      <c r="AF5027" s="22"/>
    </row>
    <row r="5028" spans="30:32" x14ac:dyDescent="0.25">
      <c r="AD5028" s="22"/>
      <c r="AF5028" s="22"/>
    </row>
    <row r="5029" spans="30:32" x14ac:dyDescent="0.25">
      <c r="AD5029" s="22"/>
      <c r="AF5029" s="22"/>
    </row>
    <row r="5030" spans="30:32" x14ac:dyDescent="0.25">
      <c r="AD5030" s="22"/>
      <c r="AF5030" s="22"/>
    </row>
    <row r="5031" spans="30:32" x14ac:dyDescent="0.25">
      <c r="AD5031" s="22"/>
      <c r="AF5031" s="22"/>
    </row>
    <row r="5032" spans="30:32" x14ac:dyDescent="0.25">
      <c r="AD5032" s="22"/>
      <c r="AF5032" s="22"/>
    </row>
    <row r="5033" spans="30:32" x14ac:dyDescent="0.25">
      <c r="AD5033" s="22"/>
      <c r="AF5033" s="22"/>
    </row>
    <row r="5034" spans="30:32" x14ac:dyDescent="0.25">
      <c r="AD5034" s="22"/>
      <c r="AF5034" s="22"/>
    </row>
    <row r="5035" spans="30:32" x14ac:dyDescent="0.25">
      <c r="AD5035" s="22"/>
      <c r="AF5035" s="22"/>
    </row>
    <row r="5036" spans="30:32" x14ac:dyDescent="0.25">
      <c r="AD5036" s="22"/>
      <c r="AF5036" s="22"/>
    </row>
    <row r="5037" spans="30:32" x14ac:dyDescent="0.25">
      <c r="AD5037" s="22"/>
      <c r="AF5037" s="22"/>
    </row>
    <row r="5038" spans="30:32" x14ac:dyDescent="0.25">
      <c r="AD5038" s="22"/>
      <c r="AF5038" s="22"/>
    </row>
    <row r="5039" spans="30:32" x14ac:dyDescent="0.25">
      <c r="AD5039" s="22"/>
      <c r="AF5039" s="22"/>
    </row>
    <row r="5040" spans="30:32" x14ac:dyDescent="0.25">
      <c r="AD5040" s="22"/>
      <c r="AF5040" s="22"/>
    </row>
    <row r="5041" spans="30:32" x14ac:dyDescent="0.25">
      <c r="AD5041" s="22"/>
      <c r="AF5041" s="22"/>
    </row>
    <row r="5042" spans="30:32" x14ac:dyDescent="0.25">
      <c r="AD5042" s="22"/>
      <c r="AF5042" s="22"/>
    </row>
    <row r="5043" spans="30:32" x14ac:dyDescent="0.25">
      <c r="AD5043" s="22"/>
      <c r="AF5043" s="22"/>
    </row>
    <row r="5044" spans="30:32" x14ac:dyDescent="0.25">
      <c r="AD5044" s="22"/>
      <c r="AF5044" s="22"/>
    </row>
    <row r="5045" spans="30:32" x14ac:dyDescent="0.25">
      <c r="AD5045" s="22"/>
      <c r="AF5045" s="22"/>
    </row>
    <row r="5046" spans="30:32" x14ac:dyDescent="0.25">
      <c r="AD5046" s="22"/>
      <c r="AF5046" s="22"/>
    </row>
    <row r="5047" spans="30:32" x14ac:dyDescent="0.25">
      <c r="AD5047" s="22"/>
      <c r="AF5047" s="22"/>
    </row>
    <row r="5048" spans="30:32" x14ac:dyDescent="0.25">
      <c r="AD5048" s="22"/>
      <c r="AF5048" s="22"/>
    </row>
    <row r="5049" spans="30:32" x14ac:dyDescent="0.25">
      <c r="AD5049" s="22"/>
      <c r="AF5049" s="22"/>
    </row>
    <row r="5050" spans="30:32" x14ac:dyDescent="0.25">
      <c r="AD5050" s="22"/>
      <c r="AF5050" s="22"/>
    </row>
    <row r="5051" spans="30:32" x14ac:dyDescent="0.25">
      <c r="AD5051" s="22"/>
      <c r="AF5051" s="22"/>
    </row>
    <row r="5052" spans="30:32" x14ac:dyDescent="0.25">
      <c r="AD5052" s="22"/>
      <c r="AF5052" s="22"/>
    </row>
    <row r="5053" spans="30:32" x14ac:dyDescent="0.25">
      <c r="AD5053" s="22"/>
      <c r="AF5053" s="22"/>
    </row>
    <row r="5054" spans="30:32" x14ac:dyDescent="0.25">
      <c r="AD5054" s="22"/>
      <c r="AF5054" s="22"/>
    </row>
    <row r="5055" spans="30:32" x14ac:dyDescent="0.25">
      <c r="AD5055" s="22"/>
      <c r="AF5055" s="22"/>
    </row>
    <row r="5056" spans="30:32" x14ac:dyDescent="0.25">
      <c r="AD5056" s="22"/>
      <c r="AF5056" s="22"/>
    </row>
    <row r="5057" spans="30:32" x14ac:dyDescent="0.25">
      <c r="AD5057" s="22"/>
      <c r="AF5057" s="22"/>
    </row>
    <row r="5058" spans="30:32" x14ac:dyDescent="0.25">
      <c r="AD5058" s="22"/>
      <c r="AF5058" s="22"/>
    </row>
    <row r="5059" spans="30:32" x14ac:dyDescent="0.25">
      <c r="AD5059" s="22"/>
      <c r="AF5059" s="22"/>
    </row>
    <row r="5060" spans="30:32" x14ac:dyDescent="0.25">
      <c r="AD5060" s="22"/>
      <c r="AF5060" s="22"/>
    </row>
    <row r="5061" spans="30:32" x14ac:dyDescent="0.25">
      <c r="AD5061" s="22"/>
      <c r="AF5061" s="22"/>
    </row>
    <row r="5062" spans="30:32" x14ac:dyDescent="0.25">
      <c r="AD5062" s="22"/>
      <c r="AF5062" s="22"/>
    </row>
    <row r="5063" spans="30:32" x14ac:dyDescent="0.25">
      <c r="AD5063" s="22"/>
      <c r="AF5063" s="22"/>
    </row>
    <row r="5064" spans="30:32" x14ac:dyDescent="0.25">
      <c r="AD5064" s="22"/>
      <c r="AF5064" s="22"/>
    </row>
    <row r="5065" spans="30:32" x14ac:dyDescent="0.25">
      <c r="AD5065" s="22"/>
      <c r="AF5065" s="22"/>
    </row>
    <row r="5066" spans="30:32" x14ac:dyDescent="0.25">
      <c r="AD5066" s="22"/>
      <c r="AF5066" s="22"/>
    </row>
    <row r="5067" spans="30:32" x14ac:dyDescent="0.25">
      <c r="AD5067" s="22"/>
      <c r="AF5067" s="22"/>
    </row>
    <row r="5068" spans="30:32" x14ac:dyDescent="0.25">
      <c r="AD5068" s="22"/>
      <c r="AF5068" s="22"/>
    </row>
    <row r="5069" spans="30:32" x14ac:dyDescent="0.25">
      <c r="AD5069" s="22"/>
      <c r="AF5069" s="22"/>
    </row>
    <row r="5070" spans="30:32" x14ac:dyDescent="0.25">
      <c r="AD5070" s="22"/>
      <c r="AF5070" s="22"/>
    </row>
    <row r="5071" spans="30:32" x14ac:dyDescent="0.25">
      <c r="AD5071" s="22"/>
      <c r="AF5071" s="22"/>
    </row>
    <row r="5072" spans="30:32" x14ac:dyDescent="0.25">
      <c r="AD5072" s="22"/>
      <c r="AF5072" s="22"/>
    </row>
    <row r="5073" spans="30:32" x14ac:dyDescent="0.25">
      <c r="AD5073" s="22"/>
      <c r="AF5073" s="22"/>
    </row>
    <row r="5074" spans="30:32" x14ac:dyDescent="0.25">
      <c r="AD5074" s="22"/>
      <c r="AF5074" s="22"/>
    </row>
    <row r="5075" spans="30:32" x14ac:dyDescent="0.25">
      <c r="AD5075" s="22"/>
      <c r="AF5075" s="22"/>
    </row>
    <row r="5076" spans="30:32" x14ac:dyDescent="0.25">
      <c r="AD5076" s="22"/>
      <c r="AF5076" s="22"/>
    </row>
    <row r="5077" spans="30:32" x14ac:dyDescent="0.25">
      <c r="AD5077" s="22"/>
      <c r="AF5077" s="22"/>
    </row>
    <row r="5078" spans="30:32" x14ac:dyDescent="0.25">
      <c r="AD5078" s="22"/>
      <c r="AF5078" s="22"/>
    </row>
    <row r="5079" spans="30:32" x14ac:dyDescent="0.25">
      <c r="AD5079" s="22"/>
      <c r="AF5079" s="22"/>
    </row>
    <row r="5080" spans="30:32" x14ac:dyDescent="0.25">
      <c r="AD5080" s="22"/>
      <c r="AF5080" s="22"/>
    </row>
    <row r="5081" spans="30:32" x14ac:dyDescent="0.25">
      <c r="AD5081" s="22"/>
      <c r="AF5081" s="22"/>
    </row>
    <row r="5082" spans="30:32" x14ac:dyDescent="0.25">
      <c r="AD5082" s="22"/>
      <c r="AF5082" s="22"/>
    </row>
    <row r="5083" spans="30:32" x14ac:dyDescent="0.25">
      <c r="AD5083" s="22"/>
      <c r="AF5083" s="22"/>
    </row>
    <row r="5084" spans="30:32" x14ac:dyDescent="0.25">
      <c r="AD5084" s="22"/>
      <c r="AF5084" s="22"/>
    </row>
    <row r="5085" spans="30:32" x14ac:dyDescent="0.25">
      <c r="AD5085" s="22"/>
      <c r="AF5085" s="22"/>
    </row>
    <row r="5086" spans="30:32" x14ac:dyDescent="0.25">
      <c r="AD5086" s="22"/>
      <c r="AF5086" s="22"/>
    </row>
    <row r="5087" spans="30:32" x14ac:dyDescent="0.25">
      <c r="AD5087" s="22"/>
      <c r="AF5087" s="22"/>
    </row>
    <row r="5088" spans="30:32" x14ac:dyDescent="0.25">
      <c r="AD5088" s="22"/>
      <c r="AF5088" s="22"/>
    </row>
    <row r="5089" spans="30:32" x14ac:dyDescent="0.25">
      <c r="AD5089" s="22"/>
      <c r="AF5089" s="22"/>
    </row>
    <row r="5090" spans="30:32" x14ac:dyDescent="0.25">
      <c r="AD5090" s="22"/>
      <c r="AF5090" s="22"/>
    </row>
    <row r="5091" spans="30:32" x14ac:dyDescent="0.25">
      <c r="AD5091" s="22"/>
      <c r="AF5091" s="22"/>
    </row>
    <row r="5092" spans="30:32" x14ac:dyDescent="0.25">
      <c r="AD5092" s="22"/>
      <c r="AF5092" s="22"/>
    </row>
    <row r="5093" spans="30:32" x14ac:dyDescent="0.25">
      <c r="AD5093" s="22"/>
      <c r="AF5093" s="22"/>
    </row>
    <row r="5094" spans="30:32" x14ac:dyDescent="0.25">
      <c r="AD5094" s="22"/>
      <c r="AF5094" s="22"/>
    </row>
    <row r="5095" spans="30:32" x14ac:dyDescent="0.25">
      <c r="AD5095" s="22"/>
      <c r="AF5095" s="22"/>
    </row>
    <row r="5096" spans="30:32" x14ac:dyDescent="0.25">
      <c r="AD5096" s="22"/>
      <c r="AF5096" s="22"/>
    </row>
    <row r="5097" spans="30:32" x14ac:dyDescent="0.25">
      <c r="AD5097" s="22"/>
      <c r="AF5097" s="22"/>
    </row>
    <row r="5098" spans="30:32" x14ac:dyDescent="0.25">
      <c r="AD5098" s="22"/>
      <c r="AF5098" s="22"/>
    </row>
    <row r="5099" spans="30:32" x14ac:dyDescent="0.25">
      <c r="AD5099" s="22"/>
      <c r="AF5099" s="22"/>
    </row>
    <row r="5100" spans="30:32" x14ac:dyDescent="0.25">
      <c r="AD5100" s="22"/>
      <c r="AF5100" s="22"/>
    </row>
    <row r="5101" spans="30:32" x14ac:dyDescent="0.25">
      <c r="AD5101" s="22"/>
      <c r="AF5101" s="22"/>
    </row>
    <row r="5102" spans="30:32" x14ac:dyDescent="0.25">
      <c r="AD5102" s="22"/>
      <c r="AF5102" s="22"/>
    </row>
    <row r="5103" spans="30:32" x14ac:dyDescent="0.25">
      <c r="AD5103" s="22"/>
      <c r="AF5103" s="22"/>
    </row>
    <row r="5104" spans="30:32" x14ac:dyDescent="0.25">
      <c r="AD5104" s="22"/>
      <c r="AF5104" s="22"/>
    </row>
    <row r="5105" spans="30:32" x14ac:dyDescent="0.25">
      <c r="AD5105" s="22"/>
      <c r="AF5105" s="22"/>
    </row>
    <row r="5106" spans="30:32" x14ac:dyDescent="0.25">
      <c r="AD5106" s="22"/>
      <c r="AF5106" s="22"/>
    </row>
    <row r="5107" spans="30:32" x14ac:dyDescent="0.25">
      <c r="AD5107" s="22"/>
      <c r="AF5107" s="22"/>
    </row>
    <row r="5108" spans="30:32" x14ac:dyDescent="0.25">
      <c r="AD5108" s="22"/>
      <c r="AF5108" s="22"/>
    </row>
    <row r="5109" spans="30:32" x14ac:dyDescent="0.25">
      <c r="AD5109" s="22"/>
      <c r="AF5109" s="22"/>
    </row>
    <row r="5110" spans="30:32" x14ac:dyDescent="0.25">
      <c r="AD5110" s="22"/>
      <c r="AF5110" s="22"/>
    </row>
    <row r="5111" spans="30:32" x14ac:dyDescent="0.25">
      <c r="AD5111" s="22"/>
      <c r="AF5111" s="22"/>
    </row>
    <row r="5112" spans="30:32" x14ac:dyDescent="0.25">
      <c r="AD5112" s="22"/>
      <c r="AF5112" s="22"/>
    </row>
    <row r="5113" spans="30:32" x14ac:dyDescent="0.25">
      <c r="AD5113" s="22"/>
      <c r="AF5113" s="22"/>
    </row>
    <row r="5114" spans="30:32" x14ac:dyDescent="0.25">
      <c r="AD5114" s="22"/>
      <c r="AF5114" s="22"/>
    </row>
    <row r="5115" spans="30:32" x14ac:dyDescent="0.25">
      <c r="AD5115" s="22"/>
      <c r="AF5115" s="22"/>
    </row>
    <row r="5116" spans="30:32" x14ac:dyDescent="0.25">
      <c r="AD5116" s="22"/>
      <c r="AF5116" s="22"/>
    </row>
    <row r="5117" spans="30:32" x14ac:dyDescent="0.25">
      <c r="AD5117" s="22"/>
      <c r="AF5117" s="22"/>
    </row>
    <row r="5118" spans="30:32" x14ac:dyDescent="0.25">
      <c r="AD5118" s="22"/>
      <c r="AF5118" s="22"/>
    </row>
    <row r="5119" spans="30:32" x14ac:dyDescent="0.25">
      <c r="AD5119" s="22"/>
      <c r="AF5119" s="22"/>
    </row>
    <row r="5120" spans="30:32" x14ac:dyDescent="0.25">
      <c r="AD5120" s="22"/>
      <c r="AF5120" s="22"/>
    </row>
    <row r="5121" spans="30:32" x14ac:dyDescent="0.25">
      <c r="AD5121" s="22"/>
      <c r="AF5121" s="22"/>
    </row>
    <row r="5122" spans="30:32" x14ac:dyDescent="0.25">
      <c r="AD5122" s="22"/>
      <c r="AF5122" s="22"/>
    </row>
    <row r="5123" spans="30:32" x14ac:dyDescent="0.25">
      <c r="AD5123" s="22"/>
      <c r="AF5123" s="22"/>
    </row>
    <row r="5124" spans="30:32" x14ac:dyDescent="0.25">
      <c r="AD5124" s="22"/>
      <c r="AF5124" s="22"/>
    </row>
    <row r="5125" spans="30:32" x14ac:dyDescent="0.25">
      <c r="AD5125" s="22"/>
      <c r="AF5125" s="22"/>
    </row>
    <row r="5126" spans="30:32" x14ac:dyDescent="0.25">
      <c r="AD5126" s="22"/>
      <c r="AF5126" s="22"/>
    </row>
    <row r="5127" spans="30:32" x14ac:dyDescent="0.25">
      <c r="AD5127" s="22"/>
      <c r="AF5127" s="22"/>
    </row>
    <row r="5128" spans="30:32" x14ac:dyDescent="0.25">
      <c r="AD5128" s="22"/>
      <c r="AF5128" s="22"/>
    </row>
    <row r="5129" spans="30:32" x14ac:dyDescent="0.25">
      <c r="AD5129" s="22"/>
      <c r="AF5129" s="22"/>
    </row>
    <row r="5130" spans="30:32" x14ac:dyDescent="0.25">
      <c r="AD5130" s="22"/>
      <c r="AF5130" s="22"/>
    </row>
    <row r="5131" spans="30:32" x14ac:dyDescent="0.25">
      <c r="AD5131" s="22"/>
      <c r="AF5131" s="22"/>
    </row>
    <row r="5132" spans="30:32" x14ac:dyDescent="0.25">
      <c r="AD5132" s="22"/>
      <c r="AF5132" s="22"/>
    </row>
    <row r="5133" spans="30:32" x14ac:dyDescent="0.25">
      <c r="AD5133" s="22"/>
      <c r="AF5133" s="22"/>
    </row>
    <row r="5134" spans="30:32" x14ac:dyDescent="0.25">
      <c r="AD5134" s="22"/>
      <c r="AF5134" s="22"/>
    </row>
    <row r="5135" spans="30:32" x14ac:dyDescent="0.25">
      <c r="AD5135" s="22"/>
      <c r="AF5135" s="22"/>
    </row>
    <row r="5136" spans="30:32" x14ac:dyDescent="0.25">
      <c r="AD5136" s="22"/>
      <c r="AF5136" s="22"/>
    </row>
    <row r="5137" spans="30:32" x14ac:dyDescent="0.25">
      <c r="AD5137" s="22"/>
      <c r="AF5137" s="22"/>
    </row>
    <row r="5138" spans="30:32" x14ac:dyDescent="0.25">
      <c r="AD5138" s="22"/>
      <c r="AF5138" s="22"/>
    </row>
    <row r="5139" spans="30:32" x14ac:dyDescent="0.25">
      <c r="AD5139" s="22"/>
      <c r="AF5139" s="22"/>
    </row>
    <row r="5140" spans="30:32" x14ac:dyDescent="0.25">
      <c r="AD5140" s="22"/>
      <c r="AF5140" s="22"/>
    </row>
    <row r="5141" spans="30:32" x14ac:dyDescent="0.25">
      <c r="AD5141" s="22"/>
      <c r="AF5141" s="22"/>
    </row>
    <row r="5142" spans="30:32" x14ac:dyDescent="0.25">
      <c r="AD5142" s="22"/>
      <c r="AF5142" s="22"/>
    </row>
    <row r="5143" spans="30:32" x14ac:dyDescent="0.25">
      <c r="AD5143" s="22"/>
      <c r="AF5143" s="22"/>
    </row>
    <row r="5144" spans="30:32" x14ac:dyDescent="0.25">
      <c r="AD5144" s="22"/>
      <c r="AF5144" s="22"/>
    </row>
    <row r="5145" spans="30:32" x14ac:dyDescent="0.25">
      <c r="AD5145" s="22"/>
      <c r="AF5145" s="22"/>
    </row>
    <row r="5146" spans="30:32" x14ac:dyDescent="0.25">
      <c r="AD5146" s="22"/>
      <c r="AF5146" s="22"/>
    </row>
    <row r="5147" spans="30:32" x14ac:dyDescent="0.25">
      <c r="AD5147" s="22"/>
      <c r="AF5147" s="22"/>
    </row>
    <row r="5148" spans="30:32" x14ac:dyDescent="0.25">
      <c r="AD5148" s="22"/>
      <c r="AF5148" s="22"/>
    </row>
    <row r="5149" spans="30:32" x14ac:dyDescent="0.25">
      <c r="AD5149" s="22"/>
      <c r="AF5149" s="22"/>
    </row>
    <row r="5150" spans="30:32" x14ac:dyDescent="0.25">
      <c r="AD5150" s="22"/>
      <c r="AF5150" s="22"/>
    </row>
    <row r="5151" spans="30:32" x14ac:dyDescent="0.25">
      <c r="AD5151" s="22"/>
      <c r="AF5151" s="22"/>
    </row>
    <row r="5152" spans="30:32" x14ac:dyDescent="0.25">
      <c r="AD5152" s="22"/>
      <c r="AF5152" s="22"/>
    </row>
    <row r="5153" spans="30:32" x14ac:dyDescent="0.25">
      <c r="AD5153" s="22"/>
      <c r="AF5153" s="22"/>
    </row>
    <row r="5154" spans="30:32" x14ac:dyDescent="0.25">
      <c r="AD5154" s="22"/>
      <c r="AF5154" s="22"/>
    </row>
    <row r="5155" spans="30:32" x14ac:dyDescent="0.25">
      <c r="AD5155" s="22"/>
      <c r="AF5155" s="22"/>
    </row>
    <row r="5156" spans="30:32" x14ac:dyDescent="0.25">
      <c r="AD5156" s="22"/>
      <c r="AF5156" s="22"/>
    </row>
    <row r="5157" spans="30:32" x14ac:dyDescent="0.25">
      <c r="AD5157" s="22"/>
      <c r="AF5157" s="22"/>
    </row>
    <row r="5158" spans="30:32" x14ac:dyDescent="0.25">
      <c r="AD5158" s="22"/>
      <c r="AF5158" s="22"/>
    </row>
    <row r="5159" spans="30:32" x14ac:dyDescent="0.25">
      <c r="AD5159" s="22"/>
      <c r="AF5159" s="22"/>
    </row>
    <row r="5160" spans="30:32" x14ac:dyDescent="0.25">
      <c r="AD5160" s="22"/>
      <c r="AF5160" s="22"/>
    </row>
    <row r="5161" spans="30:32" x14ac:dyDescent="0.25">
      <c r="AD5161" s="22"/>
      <c r="AF5161" s="22"/>
    </row>
    <row r="5162" spans="30:32" x14ac:dyDescent="0.25">
      <c r="AD5162" s="22"/>
      <c r="AF5162" s="22"/>
    </row>
    <row r="5163" spans="30:32" x14ac:dyDescent="0.25">
      <c r="AD5163" s="22"/>
      <c r="AF5163" s="22"/>
    </row>
    <row r="5164" spans="30:32" x14ac:dyDescent="0.25">
      <c r="AD5164" s="22"/>
      <c r="AF5164" s="22"/>
    </row>
    <row r="5165" spans="30:32" x14ac:dyDescent="0.25">
      <c r="AD5165" s="22"/>
      <c r="AF5165" s="22"/>
    </row>
    <row r="5166" spans="30:32" x14ac:dyDescent="0.25">
      <c r="AD5166" s="22"/>
      <c r="AF5166" s="22"/>
    </row>
    <row r="5167" spans="30:32" x14ac:dyDescent="0.25">
      <c r="AD5167" s="22"/>
      <c r="AF5167" s="22"/>
    </row>
    <row r="5168" spans="30:32" x14ac:dyDescent="0.25">
      <c r="AD5168" s="22"/>
      <c r="AF5168" s="22"/>
    </row>
    <row r="5169" spans="30:32" x14ac:dyDescent="0.25">
      <c r="AD5169" s="22"/>
      <c r="AF5169" s="22"/>
    </row>
    <row r="5170" spans="30:32" x14ac:dyDescent="0.25">
      <c r="AD5170" s="22"/>
      <c r="AF5170" s="22"/>
    </row>
    <row r="5171" spans="30:32" x14ac:dyDescent="0.25">
      <c r="AD5171" s="22"/>
      <c r="AF5171" s="22"/>
    </row>
    <row r="5172" spans="30:32" x14ac:dyDescent="0.25">
      <c r="AD5172" s="22"/>
      <c r="AF5172" s="22"/>
    </row>
    <row r="5173" spans="30:32" x14ac:dyDescent="0.25">
      <c r="AD5173" s="22"/>
      <c r="AF5173" s="22"/>
    </row>
    <row r="5174" spans="30:32" x14ac:dyDescent="0.25">
      <c r="AD5174" s="22"/>
      <c r="AF5174" s="22"/>
    </row>
    <row r="5175" spans="30:32" x14ac:dyDescent="0.25">
      <c r="AD5175" s="22"/>
      <c r="AF5175" s="22"/>
    </row>
    <row r="5176" spans="30:32" x14ac:dyDescent="0.25">
      <c r="AD5176" s="22"/>
      <c r="AF5176" s="22"/>
    </row>
    <row r="5177" spans="30:32" x14ac:dyDescent="0.25">
      <c r="AD5177" s="22"/>
      <c r="AF5177" s="22"/>
    </row>
    <row r="5178" spans="30:32" x14ac:dyDescent="0.25">
      <c r="AD5178" s="22"/>
      <c r="AF5178" s="22"/>
    </row>
    <row r="5179" spans="30:32" x14ac:dyDescent="0.25">
      <c r="AD5179" s="22"/>
      <c r="AF5179" s="22"/>
    </row>
    <row r="5180" spans="30:32" x14ac:dyDescent="0.25">
      <c r="AD5180" s="22"/>
      <c r="AF5180" s="22"/>
    </row>
    <row r="5181" spans="30:32" x14ac:dyDescent="0.25">
      <c r="AD5181" s="22"/>
      <c r="AF5181" s="22"/>
    </row>
    <row r="5182" spans="30:32" x14ac:dyDescent="0.25">
      <c r="AD5182" s="22"/>
      <c r="AF5182" s="22"/>
    </row>
    <row r="5183" spans="30:32" x14ac:dyDescent="0.25">
      <c r="AD5183" s="22"/>
      <c r="AF5183" s="22"/>
    </row>
    <row r="5184" spans="30:32" x14ac:dyDescent="0.25">
      <c r="AD5184" s="22"/>
      <c r="AF5184" s="22"/>
    </row>
    <row r="5185" spans="30:32" x14ac:dyDescent="0.25">
      <c r="AD5185" s="22"/>
      <c r="AF5185" s="22"/>
    </row>
    <row r="5186" spans="30:32" x14ac:dyDescent="0.25">
      <c r="AD5186" s="22"/>
      <c r="AF5186" s="22"/>
    </row>
    <row r="5187" spans="30:32" x14ac:dyDescent="0.25">
      <c r="AD5187" s="22"/>
      <c r="AF5187" s="22"/>
    </row>
    <row r="5188" spans="30:32" x14ac:dyDescent="0.25">
      <c r="AD5188" s="22"/>
      <c r="AF5188" s="22"/>
    </row>
    <row r="5189" spans="30:32" x14ac:dyDescent="0.25">
      <c r="AD5189" s="22"/>
      <c r="AF5189" s="22"/>
    </row>
    <row r="5190" spans="30:32" x14ac:dyDescent="0.25">
      <c r="AD5190" s="22"/>
      <c r="AF5190" s="22"/>
    </row>
    <row r="5191" spans="30:32" x14ac:dyDescent="0.25">
      <c r="AD5191" s="22"/>
      <c r="AF5191" s="22"/>
    </row>
    <row r="5192" spans="30:32" x14ac:dyDescent="0.25">
      <c r="AD5192" s="22"/>
      <c r="AF5192" s="22"/>
    </row>
    <row r="5193" spans="30:32" x14ac:dyDescent="0.25">
      <c r="AD5193" s="22"/>
      <c r="AF5193" s="22"/>
    </row>
    <row r="5194" spans="30:32" x14ac:dyDescent="0.25">
      <c r="AD5194" s="22"/>
      <c r="AF5194" s="22"/>
    </row>
    <row r="5195" spans="30:32" x14ac:dyDescent="0.25">
      <c r="AD5195" s="22"/>
      <c r="AF5195" s="22"/>
    </row>
    <row r="5196" spans="30:32" x14ac:dyDescent="0.25">
      <c r="AD5196" s="22"/>
      <c r="AF5196" s="22"/>
    </row>
    <row r="5197" spans="30:32" x14ac:dyDescent="0.25">
      <c r="AD5197" s="22"/>
      <c r="AF5197" s="22"/>
    </row>
    <row r="5198" spans="30:32" x14ac:dyDescent="0.25">
      <c r="AD5198" s="22"/>
      <c r="AF5198" s="22"/>
    </row>
    <row r="5199" spans="30:32" x14ac:dyDescent="0.25">
      <c r="AD5199" s="22"/>
      <c r="AF5199" s="22"/>
    </row>
    <row r="5200" spans="30:32" x14ac:dyDescent="0.25">
      <c r="AD5200" s="22"/>
      <c r="AF5200" s="22"/>
    </row>
    <row r="5201" spans="30:32" x14ac:dyDescent="0.25">
      <c r="AD5201" s="22"/>
      <c r="AF5201" s="22"/>
    </row>
    <row r="5202" spans="30:32" x14ac:dyDescent="0.25">
      <c r="AD5202" s="22"/>
      <c r="AF5202" s="22"/>
    </row>
    <row r="5203" spans="30:32" x14ac:dyDescent="0.25">
      <c r="AD5203" s="22"/>
      <c r="AF5203" s="22"/>
    </row>
    <row r="5204" spans="30:32" x14ac:dyDescent="0.25">
      <c r="AD5204" s="22"/>
      <c r="AF5204" s="22"/>
    </row>
    <row r="5205" spans="30:32" x14ac:dyDescent="0.25">
      <c r="AD5205" s="22"/>
      <c r="AF5205" s="22"/>
    </row>
    <row r="5206" spans="30:32" x14ac:dyDescent="0.25">
      <c r="AD5206" s="22"/>
      <c r="AF5206" s="22"/>
    </row>
    <row r="5207" spans="30:32" x14ac:dyDescent="0.25">
      <c r="AD5207" s="22"/>
      <c r="AF5207" s="22"/>
    </row>
    <row r="5208" spans="30:32" x14ac:dyDescent="0.25">
      <c r="AD5208" s="22"/>
      <c r="AF5208" s="22"/>
    </row>
    <row r="5209" spans="30:32" x14ac:dyDescent="0.25">
      <c r="AD5209" s="22"/>
      <c r="AF5209" s="22"/>
    </row>
    <row r="5210" spans="30:32" x14ac:dyDescent="0.25">
      <c r="AD5210" s="22"/>
      <c r="AF5210" s="22"/>
    </row>
    <row r="5211" spans="30:32" x14ac:dyDescent="0.25">
      <c r="AD5211" s="22"/>
      <c r="AF5211" s="22"/>
    </row>
    <row r="5212" spans="30:32" x14ac:dyDescent="0.25">
      <c r="AD5212" s="22"/>
      <c r="AF5212" s="22"/>
    </row>
    <row r="5213" spans="30:32" x14ac:dyDescent="0.25">
      <c r="AD5213" s="22"/>
      <c r="AF5213" s="22"/>
    </row>
    <row r="5214" spans="30:32" x14ac:dyDescent="0.25">
      <c r="AD5214" s="22"/>
      <c r="AF5214" s="22"/>
    </row>
    <row r="5215" spans="30:32" x14ac:dyDescent="0.25">
      <c r="AD5215" s="22"/>
      <c r="AF5215" s="22"/>
    </row>
    <row r="5216" spans="30:32" x14ac:dyDescent="0.25">
      <c r="AD5216" s="22"/>
      <c r="AF5216" s="22"/>
    </row>
    <row r="5217" spans="30:32" x14ac:dyDescent="0.25">
      <c r="AD5217" s="22"/>
      <c r="AF5217" s="22"/>
    </row>
    <row r="5218" spans="30:32" x14ac:dyDescent="0.25">
      <c r="AD5218" s="22"/>
      <c r="AF5218" s="22"/>
    </row>
    <row r="5219" spans="30:32" x14ac:dyDescent="0.25">
      <c r="AD5219" s="22"/>
      <c r="AF5219" s="22"/>
    </row>
    <row r="5220" spans="30:32" x14ac:dyDescent="0.25">
      <c r="AD5220" s="22"/>
      <c r="AF5220" s="22"/>
    </row>
    <row r="5221" spans="30:32" x14ac:dyDescent="0.25">
      <c r="AD5221" s="22"/>
      <c r="AF5221" s="22"/>
    </row>
    <row r="5222" spans="30:32" x14ac:dyDescent="0.25">
      <c r="AD5222" s="22"/>
      <c r="AF5222" s="22"/>
    </row>
    <row r="5223" spans="30:32" x14ac:dyDescent="0.25">
      <c r="AD5223" s="22"/>
      <c r="AF5223" s="22"/>
    </row>
    <row r="5224" spans="30:32" x14ac:dyDescent="0.25">
      <c r="AD5224" s="22"/>
      <c r="AF5224" s="22"/>
    </row>
    <row r="5225" spans="30:32" x14ac:dyDescent="0.25">
      <c r="AD5225" s="22"/>
      <c r="AF5225" s="22"/>
    </row>
    <row r="5226" spans="30:32" x14ac:dyDescent="0.25">
      <c r="AD5226" s="22"/>
      <c r="AF5226" s="22"/>
    </row>
    <row r="5227" spans="30:32" x14ac:dyDescent="0.25">
      <c r="AD5227" s="22"/>
      <c r="AF5227" s="22"/>
    </row>
    <row r="5228" spans="30:32" x14ac:dyDescent="0.25">
      <c r="AD5228" s="22"/>
      <c r="AF5228" s="22"/>
    </row>
    <row r="5229" spans="30:32" x14ac:dyDescent="0.25">
      <c r="AD5229" s="22"/>
      <c r="AF5229" s="22"/>
    </row>
    <row r="5230" spans="30:32" x14ac:dyDescent="0.25">
      <c r="AD5230" s="22"/>
      <c r="AF5230" s="22"/>
    </row>
    <row r="5231" spans="30:32" x14ac:dyDescent="0.25">
      <c r="AD5231" s="22"/>
      <c r="AF5231" s="22"/>
    </row>
    <row r="5232" spans="30:32" x14ac:dyDescent="0.25">
      <c r="AD5232" s="22"/>
      <c r="AF5232" s="22"/>
    </row>
    <row r="5233" spans="30:32" x14ac:dyDescent="0.25">
      <c r="AD5233" s="22"/>
      <c r="AF5233" s="22"/>
    </row>
    <row r="5234" spans="30:32" x14ac:dyDescent="0.25">
      <c r="AD5234" s="22"/>
      <c r="AF5234" s="22"/>
    </row>
    <row r="5235" spans="30:32" x14ac:dyDescent="0.25">
      <c r="AD5235" s="22"/>
      <c r="AF5235" s="22"/>
    </row>
    <row r="5236" spans="30:32" x14ac:dyDescent="0.25">
      <c r="AD5236" s="22"/>
      <c r="AF5236" s="22"/>
    </row>
    <row r="5237" spans="30:32" x14ac:dyDescent="0.25">
      <c r="AD5237" s="22"/>
      <c r="AF5237" s="22"/>
    </row>
    <row r="5238" spans="30:32" x14ac:dyDescent="0.25">
      <c r="AD5238" s="22"/>
      <c r="AF5238" s="22"/>
    </row>
    <row r="5239" spans="30:32" x14ac:dyDescent="0.25">
      <c r="AD5239" s="22"/>
      <c r="AF5239" s="22"/>
    </row>
    <row r="5240" spans="30:32" x14ac:dyDescent="0.25">
      <c r="AD5240" s="22"/>
      <c r="AF5240" s="22"/>
    </row>
    <row r="5241" spans="30:32" x14ac:dyDescent="0.25">
      <c r="AD5241" s="22"/>
      <c r="AF5241" s="22"/>
    </row>
    <row r="5242" spans="30:32" x14ac:dyDescent="0.25">
      <c r="AD5242" s="22"/>
      <c r="AF5242" s="22"/>
    </row>
    <row r="5243" spans="30:32" x14ac:dyDescent="0.25">
      <c r="AD5243" s="22"/>
      <c r="AF5243" s="22"/>
    </row>
    <row r="5244" spans="30:32" x14ac:dyDescent="0.25">
      <c r="AD5244" s="22"/>
      <c r="AF5244" s="22"/>
    </row>
    <row r="5245" spans="30:32" x14ac:dyDescent="0.25">
      <c r="AD5245" s="22"/>
      <c r="AF5245" s="22"/>
    </row>
    <row r="5246" spans="30:32" x14ac:dyDescent="0.25">
      <c r="AD5246" s="22"/>
      <c r="AF5246" s="22"/>
    </row>
    <row r="5247" spans="30:32" x14ac:dyDescent="0.25">
      <c r="AD5247" s="22"/>
      <c r="AF5247" s="22"/>
    </row>
    <row r="5248" spans="30:32" x14ac:dyDescent="0.25">
      <c r="AD5248" s="22"/>
      <c r="AF5248" s="22"/>
    </row>
    <row r="5249" spans="30:32" x14ac:dyDescent="0.25">
      <c r="AD5249" s="22"/>
      <c r="AF5249" s="22"/>
    </row>
    <row r="5250" spans="30:32" x14ac:dyDescent="0.25">
      <c r="AD5250" s="22"/>
      <c r="AF5250" s="22"/>
    </row>
    <row r="5251" spans="30:32" x14ac:dyDescent="0.25">
      <c r="AD5251" s="22"/>
      <c r="AF5251" s="22"/>
    </row>
    <row r="5252" spans="30:32" x14ac:dyDescent="0.25">
      <c r="AD5252" s="22"/>
      <c r="AF5252" s="22"/>
    </row>
    <row r="5253" spans="30:32" x14ac:dyDescent="0.25">
      <c r="AD5253" s="22"/>
      <c r="AF5253" s="22"/>
    </row>
    <row r="5254" spans="30:32" x14ac:dyDescent="0.25">
      <c r="AD5254" s="22"/>
      <c r="AF5254" s="22"/>
    </row>
    <row r="5255" spans="30:32" x14ac:dyDescent="0.25">
      <c r="AD5255" s="22"/>
      <c r="AF5255" s="22"/>
    </row>
    <row r="5256" spans="30:32" x14ac:dyDescent="0.25">
      <c r="AD5256" s="22"/>
      <c r="AF5256" s="22"/>
    </row>
    <row r="5257" spans="30:32" x14ac:dyDescent="0.25">
      <c r="AD5257" s="22"/>
      <c r="AF5257" s="22"/>
    </row>
    <row r="5258" spans="30:32" x14ac:dyDescent="0.25">
      <c r="AD5258" s="22"/>
      <c r="AF5258" s="22"/>
    </row>
    <row r="5259" spans="30:32" x14ac:dyDescent="0.25">
      <c r="AD5259" s="22"/>
      <c r="AF5259" s="22"/>
    </row>
    <row r="5260" spans="30:32" x14ac:dyDescent="0.25">
      <c r="AD5260" s="22"/>
      <c r="AF5260" s="22"/>
    </row>
    <row r="5261" spans="30:32" x14ac:dyDescent="0.25">
      <c r="AD5261" s="22"/>
      <c r="AF5261" s="22"/>
    </row>
    <row r="5262" spans="30:32" x14ac:dyDescent="0.25">
      <c r="AD5262" s="22"/>
      <c r="AF5262" s="22"/>
    </row>
    <row r="5263" spans="30:32" x14ac:dyDescent="0.25">
      <c r="AD5263" s="22"/>
      <c r="AF5263" s="22"/>
    </row>
    <row r="5264" spans="30:32" x14ac:dyDescent="0.25">
      <c r="AD5264" s="22"/>
      <c r="AF5264" s="22"/>
    </row>
    <row r="5265" spans="30:32" x14ac:dyDescent="0.25">
      <c r="AD5265" s="22"/>
      <c r="AF5265" s="22"/>
    </row>
    <row r="5266" spans="30:32" x14ac:dyDescent="0.25">
      <c r="AD5266" s="22"/>
      <c r="AF5266" s="22"/>
    </row>
    <row r="5267" spans="30:32" x14ac:dyDescent="0.25">
      <c r="AD5267" s="22"/>
      <c r="AF5267" s="22"/>
    </row>
    <row r="5268" spans="30:32" x14ac:dyDescent="0.25">
      <c r="AD5268" s="22"/>
      <c r="AF5268" s="22"/>
    </row>
    <row r="5269" spans="30:32" x14ac:dyDescent="0.25">
      <c r="AD5269" s="22"/>
      <c r="AF5269" s="22"/>
    </row>
    <row r="5270" spans="30:32" x14ac:dyDescent="0.25">
      <c r="AD5270" s="22"/>
      <c r="AF5270" s="22"/>
    </row>
    <row r="5271" spans="30:32" x14ac:dyDescent="0.25">
      <c r="AD5271" s="22"/>
      <c r="AF5271" s="22"/>
    </row>
    <row r="5272" spans="30:32" x14ac:dyDescent="0.25">
      <c r="AD5272" s="22"/>
      <c r="AF5272" s="22"/>
    </row>
    <row r="5273" spans="30:32" x14ac:dyDescent="0.25">
      <c r="AD5273" s="22"/>
      <c r="AF5273" s="22"/>
    </row>
    <row r="5274" spans="30:32" x14ac:dyDescent="0.25">
      <c r="AD5274" s="22"/>
      <c r="AF5274" s="22"/>
    </row>
    <row r="5275" spans="30:32" x14ac:dyDescent="0.25">
      <c r="AD5275" s="22"/>
      <c r="AF5275" s="22"/>
    </row>
    <row r="5276" spans="30:32" x14ac:dyDescent="0.25">
      <c r="AD5276" s="22"/>
      <c r="AF5276" s="22"/>
    </row>
    <row r="5277" spans="30:32" x14ac:dyDescent="0.25">
      <c r="AD5277" s="22"/>
      <c r="AF5277" s="22"/>
    </row>
    <row r="5278" spans="30:32" x14ac:dyDescent="0.25">
      <c r="AD5278" s="22"/>
      <c r="AF5278" s="22"/>
    </row>
    <row r="5279" spans="30:32" x14ac:dyDescent="0.25">
      <c r="AD5279" s="22"/>
      <c r="AF5279" s="22"/>
    </row>
    <row r="5280" spans="30:32" x14ac:dyDescent="0.25">
      <c r="AD5280" s="22"/>
      <c r="AF5280" s="22"/>
    </row>
    <row r="5281" spans="30:32" x14ac:dyDescent="0.25">
      <c r="AD5281" s="22"/>
      <c r="AF5281" s="22"/>
    </row>
    <row r="5282" spans="30:32" x14ac:dyDescent="0.25">
      <c r="AD5282" s="22"/>
      <c r="AF5282" s="22"/>
    </row>
    <row r="5283" spans="30:32" x14ac:dyDescent="0.25">
      <c r="AD5283" s="22"/>
      <c r="AF5283" s="22"/>
    </row>
    <row r="5284" spans="30:32" x14ac:dyDescent="0.25">
      <c r="AD5284" s="22"/>
      <c r="AF5284" s="22"/>
    </row>
    <row r="5285" spans="30:32" x14ac:dyDescent="0.25">
      <c r="AD5285" s="22"/>
      <c r="AF5285" s="22"/>
    </row>
    <row r="5286" spans="30:32" x14ac:dyDescent="0.25">
      <c r="AD5286" s="22"/>
      <c r="AF5286" s="22"/>
    </row>
    <row r="5287" spans="30:32" x14ac:dyDescent="0.25">
      <c r="AD5287" s="22"/>
      <c r="AF5287" s="22"/>
    </row>
    <row r="5288" spans="30:32" x14ac:dyDescent="0.25">
      <c r="AD5288" s="22"/>
      <c r="AF5288" s="22"/>
    </row>
    <row r="5289" spans="30:32" x14ac:dyDescent="0.25">
      <c r="AD5289" s="22"/>
      <c r="AF5289" s="22"/>
    </row>
    <row r="5290" spans="30:32" x14ac:dyDescent="0.25">
      <c r="AD5290" s="22"/>
      <c r="AF5290" s="22"/>
    </row>
    <row r="5291" spans="30:32" x14ac:dyDescent="0.25">
      <c r="AD5291" s="22"/>
      <c r="AF5291" s="22"/>
    </row>
    <row r="5292" spans="30:32" x14ac:dyDescent="0.25">
      <c r="AD5292" s="22"/>
      <c r="AF5292" s="22"/>
    </row>
    <row r="5293" spans="30:32" x14ac:dyDescent="0.25">
      <c r="AD5293" s="22"/>
      <c r="AF5293" s="22"/>
    </row>
    <row r="5294" spans="30:32" x14ac:dyDescent="0.25">
      <c r="AD5294" s="22"/>
      <c r="AF5294" s="22"/>
    </row>
    <row r="5295" spans="30:32" x14ac:dyDescent="0.25">
      <c r="AD5295" s="22"/>
      <c r="AF5295" s="22"/>
    </row>
    <row r="5296" spans="30:32" x14ac:dyDescent="0.25">
      <c r="AD5296" s="22"/>
      <c r="AF5296" s="22"/>
    </row>
    <row r="5297" spans="30:32" x14ac:dyDescent="0.25">
      <c r="AD5297" s="22"/>
      <c r="AF5297" s="22"/>
    </row>
    <row r="5298" spans="30:32" x14ac:dyDescent="0.25">
      <c r="AD5298" s="22"/>
      <c r="AF5298" s="22"/>
    </row>
    <row r="5299" spans="30:32" x14ac:dyDescent="0.25">
      <c r="AD5299" s="22"/>
      <c r="AF5299" s="22"/>
    </row>
    <row r="5300" spans="30:32" x14ac:dyDescent="0.25">
      <c r="AD5300" s="22"/>
      <c r="AF5300" s="22"/>
    </row>
    <row r="5301" spans="30:32" x14ac:dyDescent="0.25">
      <c r="AD5301" s="22"/>
      <c r="AF5301" s="22"/>
    </row>
    <row r="5302" spans="30:32" x14ac:dyDescent="0.25">
      <c r="AD5302" s="22"/>
      <c r="AF5302" s="22"/>
    </row>
    <row r="5303" spans="30:32" x14ac:dyDescent="0.25">
      <c r="AD5303" s="22"/>
      <c r="AF5303" s="22"/>
    </row>
    <row r="5304" spans="30:32" x14ac:dyDescent="0.25">
      <c r="AD5304" s="22"/>
      <c r="AF5304" s="22"/>
    </row>
    <row r="5305" spans="30:32" x14ac:dyDescent="0.25">
      <c r="AD5305" s="22"/>
      <c r="AF5305" s="22"/>
    </row>
    <row r="5306" spans="30:32" x14ac:dyDescent="0.25">
      <c r="AD5306" s="22"/>
      <c r="AF5306" s="22"/>
    </row>
    <row r="5307" spans="30:32" x14ac:dyDescent="0.25">
      <c r="AD5307" s="22"/>
      <c r="AF5307" s="22"/>
    </row>
    <row r="5308" spans="30:32" x14ac:dyDescent="0.25">
      <c r="AD5308" s="22"/>
      <c r="AF5308" s="22"/>
    </row>
    <row r="5309" spans="30:32" x14ac:dyDescent="0.25">
      <c r="AD5309" s="22"/>
      <c r="AF5309" s="22"/>
    </row>
    <row r="5310" spans="30:32" x14ac:dyDescent="0.25">
      <c r="AD5310" s="22"/>
      <c r="AF5310" s="22"/>
    </row>
    <row r="5311" spans="30:32" x14ac:dyDescent="0.25">
      <c r="AD5311" s="22"/>
      <c r="AF5311" s="22"/>
    </row>
    <row r="5312" spans="30:32" x14ac:dyDescent="0.25">
      <c r="AD5312" s="22"/>
      <c r="AF5312" s="22"/>
    </row>
    <row r="5313" spans="30:32" x14ac:dyDescent="0.25">
      <c r="AD5313" s="22"/>
      <c r="AF5313" s="22"/>
    </row>
    <row r="5314" spans="30:32" x14ac:dyDescent="0.25">
      <c r="AD5314" s="22"/>
      <c r="AF5314" s="22"/>
    </row>
    <row r="5315" spans="30:32" x14ac:dyDescent="0.25">
      <c r="AD5315" s="22"/>
      <c r="AF5315" s="22"/>
    </row>
    <row r="5316" spans="30:32" x14ac:dyDescent="0.25">
      <c r="AD5316" s="22"/>
      <c r="AF5316" s="22"/>
    </row>
    <row r="5317" spans="30:32" x14ac:dyDescent="0.25">
      <c r="AD5317" s="22"/>
      <c r="AF5317" s="22"/>
    </row>
    <row r="5318" spans="30:32" x14ac:dyDescent="0.25">
      <c r="AD5318" s="22"/>
      <c r="AF5318" s="22"/>
    </row>
    <row r="5319" spans="30:32" x14ac:dyDescent="0.25">
      <c r="AD5319" s="22"/>
      <c r="AF5319" s="22"/>
    </row>
    <row r="5320" spans="30:32" x14ac:dyDescent="0.25">
      <c r="AD5320" s="22"/>
      <c r="AF5320" s="22"/>
    </row>
    <row r="5321" spans="30:32" x14ac:dyDescent="0.25">
      <c r="AD5321" s="22"/>
      <c r="AF5321" s="22"/>
    </row>
    <row r="5322" spans="30:32" x14ac:dyDescent="0.25">
      <c r="AD5322" s="22"/>
      <c r="AF5322" s="22"/>
    </row>
    <row r="5323" spans="30:32" x14ac:dyDescent="0.25">
      <c r="AD5323" s="22"/>
      <c r="AF5323" s="22"/>
    </row>
    <row r="5324" spans="30:32" x14ac:dyDescent="0.25">
      <c r="AD5324" s="22"/>
      <c r="AF5324" s="22"/>
    </row>
    <row r="5325" spans="30:32" x14ac:dyDescent="0.25">
      <c r="AD5325" s="22"/>
      <c r="AF5325" s="22"/>
    </row>
    <row r="5326" spans="30:32" x14ac:dyDescent="0.25">
      <c r="AD5326" s="22"/>
      <c r="AF5326" s="22"/>
    </row>
    <row r="5327" spans="30:32" x14ac:dyDescent="0.25">
      <c r="AD5327" s="22"/>
      <c r="AF5327" s="22"/>
    </row>
    <row r="5328" spans="30:32" x14ac:dyDescent="0.25">
      <c r="AD5328" s="22"/>
      <c r="AF5328" s="22"/>
    </row>
    <row r="5329" spans="30:32" x14ac:dyDescent="0.25">
      <c r="AD5329" s="22"/>
      <c r="AF5329" s="22"/>
    </row>
    <row r="5330" spans="30:32" x14ac:dyDescent="0.25">
      <c r="AD5330" s="22"/>
      <c r="AF5330" s="22"/>
    </row>
    <row r="5331" spans="30:32" x14ac:dyDescent="0.25">
      <c r="AD5331" s="22"/>
      <c r="AF5331" s="22"/>
    </row>
    <row r="5332" spans="30:32" x14ac:dyDescent="0.25">
      <c r="AD5332" s="22"/>
      <c r="AF5332" s="22"/>
    </row>
    <row r="5333" spans="30:32" x14ac:dyDescent="0.25">
      <c r="AD5333" s="22"/>
      <c r="AF5333" s="22"/>
    </row>
    <row r="5334" spans="30:32" x14ac:dyDescent="0.25">
      <c r="AD5334" s="22"/>
      <c r="AF5334" s="22"/>
    </row>
    <row r="5335" spans="30:32" x14ac:dyDescent="0.25">
      <c r="AD5335" s="22"/>
      <c r="AF5335" s="22"/>
    </row>
    <row r="5336" spans="30:32" x14ac:dyDescent="0.25">
      <c r="AD5336" s="22"/>
      <c r="AF5336" s="22"/>
    </row>
    <row r="5337" spans="30:32" x14ac:dyDescent="0.25">
      <c r="AD5337" s="22"/>
      <c r="AF5337" s="22"/>
    </row>
    <row r="5338" spans="30:32" x14ac:dyDescent="0.25">
      <c r="AD5338" s="22"/>
      <c r="AF5338" s="22"/>
    </row>
    <row r="5339" spans="30:32" x14ac:dyDescent="0.25">
      <c r="AD5339" s="22"/>
      <c r="AF5339" s="22"/>
    </row>
    <row r="5340" spans="30:32" x14ac:dyDescent="0.25">
      <c r="AD5340" s="22"/>
      <c r="AF5340" s="22"/>
    </row>
    <row r="5341" spans="30:32" x14ac:dyDescent="0.25">
      <c r="AD5341" s="22"/>
      <c r="AF5341" s="22"/>
    </row>
    <row r="5342" spans="30:32" x14ac:dyDescent="0.25">
      <c r="AD5342" s="22"/>
      <c r="AF5342" s="22"/>
    </row>
    <row r="5343" spans="30:32" x14ac:dyDescent="0.25">
      <c r="AD5343" s="22"/>
      <c r="AF5343" s="22"/>
    </row>
    <row r="5344" spans="30:32" x14ac:dyDescent="0.25">
      <c r="AD5344" s="22"/>
      <c r="AF5344" s="22"/>
    </row>
    <row r="5345" spans="30:32" x14ac:dyDescent="0.25">
      <c r="AD5345" s="22"/>
      <c r="AF5345" s="22"/>
    </row>
    <row r="5346" spans="30:32" x14ac:dyDescent="0.25">
      <c r="AD5346" s="22"/>
      <c r="AF5346" s="22"/>
    </row>
    <row r="5347" spans="30:32" x14ac:dyDescent="0.25">
      <c r="AD5347" s="22"/>
      <c r="AF5347" s="22"/>
    </row>
    <row r="5348" spans="30:32" x14ac:dyDescent="0.25">
      <c r="AD5348" s="22"/>
      <c r="AF5348" s="22"/>
    </row>
    <row r="5349" spans="30:32" x14ac:dyDescent="0.25">
      <c r="AD5349" s="22"/>
      <c r="AF5349" s="22"/>
    </row>
    <row r="5350" spans="30:32" x14ac:dyDescent="0.25">
      <c r="AD5350" s="22"/>
      <c r="AF5350" s="22"/>
    </row>
    <row r="5351" spans="30:32" x14ac:dyDescent="0.25">
      <c r="AD5351" s="22"/>
      <c r="AF5351" s="22"/>
    </row>
    <row r="5352" spans="30:32" x14ac:dyDescent="0.25">
      <c r="AD5352" s="22"/>
      <c r="AF5352" s="22"/>
    </row>
    <row r="5353" spans="30:32" x14ac:dyDescent="0.25">
      <c r="AD5353" s="22"/>
      <c r="AF5353" s="22"/>
    </row>
    <row r="5354" spans="30:32" x14ac:dyDescent="0.25">
      <c r="AD5354" s="22"/>
      <c r="AF5354" s="22"/>
    </row>
    <row r="5355" spans="30:32" x14ac:dyDescent="0.25">
      <c r="AD5355" s="22"/>
      <c r="AF5355" s="22"/>
    </row>
    <row r="5356" spans="30:32" x14ac:dyDescent="0.25">
      <c r="AD5356" s="22"/>
      <c r="AF5356" s="22"/>
    </row>
    <row r="5357" spans="30:32" x14ac:dyDescent="0.25">
      <c r="AD5357" s="22"/>
      <c r="AF5357" s="22"/>
    </row>
    <row r="5358" spans="30:32" x14ac:dyDescent="0.25">
      <c r="AD5358" s="22"/>
      <c r="AF5358" s="22"/>
    </row>
    <row r="5359" spans="30:32" x14ac:dyDescent="0.25">
      <c r="AD5359" s="22"/>
      <c r="AF5359" s="22"/>
    </row>
    <row r="5360" spans="30:32" x14ac:dyDescent="0.25">
      <c r="AD5360" s="22"/>
      <c r="AF5360" s="22"/>
    </row>
    <row r="5361" spans="30:32" x14ac:dyDescent="0.25">
      <c r="AD5361" s="22"/>
      <c r="AF5361" s="22"/>
    </row>
    <row r="5362" spans="30:32" x14ac:dyDescent="0.25">
      <c r="AD5362" s="22"/>
      <c r="AF5362" s="22"/>
    </row>
    <row r="5363" spans="30:32" x14ac:dyDescent="0.25">
      <c r="AD5363" s="22"/>
      <c r="AF5363" s="22"/>
    </row>
    <row r="5364" spans="30:32" x14ac:dyDescent="0.25">
      <c r="AD5364" s="22"/>
      <c r="AF5364" s="22"/>
    </row>
    <row r="5365" spans="30:32" x14ac:dyDescent="0.25">
      <c r="AD5365" s="22"/>
      <c r="AF5365" s="22"/>
    </row>
    <row r="5366" spans="30:32" x14ac:dyDescent="0.25">
      <c r="AD5366" s="22"/>
      <c r="AF5366" s="22"/>
    </row>
    <row r="5367" spans="30:32" x14ac:dyDescent="0.25">
      <c r="AD5367" s="22"/>
      <c r="AF5367" s="22"/>
    </row>
    <row r="5368" spans="30:32" x14ac:dyDescent="0.25">
      <c r="AD5368" s="22"/>
      <c r="AF5368" s="22"/>
    </row>
    <row r="5369" spans="30:32" x14ac:dyDescent="0.25">
      <c r="AD5369" s="22"/>
      <c r="AF5369" s="22"/>
    </row>
    <row r="5370" spans="30:32" x14ac:dyDescent="0.25">
      <c r="AD5370" s="22"/>
      <c r="AF5370" s="22"/>
    </row>
    <row r="5371" spans="30:32" x14ac:dyDescent="0.25">
      <c r="AD5371" s="22"/>
      <c r="AF5371" s="22"/>
    </row>
    <row r="5372" spans="30:32" x14ac:dyDescent="0.25">
      <c r="AD5372" s="22"/>
      <c r="AF5372" s="22"/>
    </row>
    <row r="5373" spans="30:32" x14ac:dyDescent="0.25">
      <c r="AD5373" s="22"/>
      <c r="AF5373" s="22"/>
    </row>
    <row r="5374" spans="30:32" x14ac:dyDescent="0.25">
      <c r="AD5374" s="22"/>
      <c r="AF5374" s="22"/>
    </row>
    <row r="5375" spans="30:32" x14ac:dyDescent="0.25">
      <c r="AD5375" s="22"/>
      <c r="AF5375" s="22"/>
    </row>
    <row r="5376" spans="30:32" x14ac:dyDescent="0.25">
      <c r="AD5376" s="22"/>
      <c r="AF5376" s="22"/>
    </row>
    <row r="5377" spans="30:32" x14ac:dyDescent="0.25">
      <c r="AD5377" s="22"/>
      <c r="AF5377" s="22"/>
    </row>
    <row r="5378" spans="30:32" x14ac:dyDescent="0.25">
      <c r="AD5378" s="22"/>
      <c r="AF5378" s="22"/>
    </row>
    <row r="5379" spans="30:32" x14ac:dyDescent="0.25">
      <c r="AD5379" s="22"/>
      <c r="AF5379" s="22"/>
    </row>
    <row r="5380" spans="30:32" x14ac:dyDescent="0.25">
      <c r="AD5380" s="22"/>
      <c r="AF5380" s="22"/>
    </row>
    <row r="5381" spans="30:32" x14ac:dyDescent="0.25">
      <c r="AD5381" s="22"/>
      <c r="AF5381" s="22"/>
    </row>
    <row r="5382" spans="30:32" x14ac:dyDescent="0.25">
      <c r="AD5382" s="22"/>
      <c r="AF5382" s="22"/>
    </row>
    <row r="5383" spans="30:32" x14ac:dyDescent="0.25">
      <c r="AD5383" s="22"/>
      <c r="AF5383" s="22"/>
    </row>
    <row r="5384" spans="30:32" x14ac:dyDescent="0.25">
      <c r="AD5384" s="22"/>
      <c r="AF5384" s="22"/>
    </row>
    <row r="5385" spans="30:32" x14ac:dyDescent="0.25">
      <c r="AD5385" s="22"/>
      <c r="AF5385" s="22"/>
    </row>
    <row r="5386" spans="30:32" x14ac:dyDescent="0.25">
      <c r="AD5386" s="22"/>
      <c r="AF5386" s="22"/>
    </row>
    <row r="5387" spans="30:32" x14ac:dyDescent="0.25">
      <c r="AD5387" s="22"/>
      <c r="AF5387" s="22"/>
    </row>
    <row r="5388" spans="30:32" x14ac:dyDescent="0.25">
      <c r="AD5388" s="22"/>
      <c r="AF5388" s="22"/>
    </row>
    <row r="5389" spans="30:32" x14ac:dyDescent="0.25">
      <c r="AD5389" s="22"/>
      <c r="AF5389" s="22"/>
    </row>
    <row r="5390" spans="30:32" x14ac:dyDescent="0.25">
      <c r="AD5390" s="22"/>
      <c r="AF5390" s="22"/>
    </row>
    <row r="5391" spans="30:32" x14ac:dyDescent="0.25">
      <c r="AD5391" s="22"/>
      <c r="AF5391" s="22"/>
    </row>
    <row r="5392" spans="30:32" x14ac:dyDescent="0.25">
      <c r="AD5392" s="22"/>
      <c r="AF5392" s="22"/>
    </row>
    <row r="5393" spans="30:32" x14ac:dyDescent="0.25">
      <c r="AD5393" s="22"/>
      <c r="AF5393" s="22"/>
    </row>
    <row r="5394" spans="30:32" x14ac:dyDescent="0.25">
      <c r="AD5394" s="22"/>
      <c r="AF5394" s="22"/>
    </row>
    <row r="5395" spans="30:32" x14ac:dyDescent="0.25">
      <c r="AD5395" s="22"/>
      <c r="AF5395" s="22"/>
    </row>
    <row r="5396" spans="30:32" x14ac:dyDescent="0.25">
      <c r="AD5396" s="22"/>
      <c r="AF5396" s="22"/>
    </row>
    <row r="5397" spans="30:32" x14ac:dyDescent="0.25">
      <c r="AD5397" s="22"/>
      <c r="AF5397" s="22"/>
    </row>
    <row r="5398" spans="30:32" x14ac:dyDescent="0.25">
      <c r="AD5398" s="22"/>
      <c r="AF5398" s="22"/>
    </row>
    <row r="5399" spans="30:32" x14ac:dyDescent="0.25">
      <c r="AD5399" s="22"/>
      <c r="AF5399" s="22"/>
    </row>
    <row r="5400" spans="30:32" x14ac:dyDescent="0.25">
      <c r="AD5400" s="22"/>
      <c r="AF5400" s="22"/>
    </row>
    <row r="5401" spans="30:32" x14ac:dyDescent="0.25">
      <c r="AD5401" s="22"/>
      <c r="AF5401" s="22"/>
    </row>
    <row r="5402" spans="30:32" x14ac:dyDescent="0.25">
      <c r="AD5402" s="22"/>
      <c r="AF5402" s="22"/>
    </row>
    <row r="5403" spans="30:32" x14ac:dyDescent="0.25">
      <c r="AD5403" s="22"/>
      <c r="AF5403" s="22"/>
    </row>
    <row r="5404" spans="30:32" x14ac:dyDescent="0.25">
      <c r="AD5404" s="22"/>
      <c r="AF5404" s="22"/>
    </row>
    <row r="5405" spans="30:32" x14ac:dyDescent="0.25">
      <c r="AD5405" s="22"/>
      <c r="AF5405" s="22"/>
    </row>
    <row r="5406" spans="30:32" x14ac:dyDescent="0.25">
      <c r="AD5406" s="22"/>
      <c r="AF5406" s="22"/>
    </row>
    <row r="5407" spans="30:32" x14ac:dyDescent="0.25">
      <c r="AD5407" s="22"/>
      <c r="AF5407" s="22"/>
    </row>
    <row r="5408" spans="30:32" x14ac:dyDescent="0.25">
      <c r="AD5408" s="22"/>
      <c r="AF5408" s="22"/>
    </row>
    <row r="5409" spans="30:32" x14ac:dyDescent="0.25">
      <c r="AD5409" s="22"/>
      <c r="AF5409" s="22"/>
    </row>
    <row r="5410" spans="30:32" x14ac:dyDescent="0.25">
      <c r="AD5410" s="22"/>
      <c r="AF5410" s="22"/>
    </row>
    <row r="5411" spans="30:32" x14ac:dyDescent="0.25">
      <c r="AD5411" s="22"/>
      <c r="AF5411" s="22"/>
    </row>
    <row r="5412" spans="30:32" x14ac:dyDescent="0.25">
      <c r="AD5412" s="22"/>
      <c r="AF5412" s="22"/>
    </row>
    <row r="5413" spans="30:32" x14ac:dyDescent="0.25">
      <c r="AD5413" s="22"/>
      <c r="AF5413" s="22"/>
    </row>
    <row r="5414" spans="30:32" x14ac:dyDescent="0.25">
      <c r="AD5414" s="22"/>
      <c r="AF5414" s="22"/>
    </row>
    <row r="5415" spans="30:32" x14ac:dyDescent="0.25">
      <c r="AD5415" s="22"/>
      <c r="AF5415" s="22"/>
    </row>
    <row r="5416" spans="30:32" x14ac:dyDescent="0.25">
      <c r="AD5416" s="22"/>
      <c r="AF5416" s="22"/>
    </row>
    <row r="5417" spans="30:32" x14ac:dyDescent="0.25">
      <c r="AD5417" s="22"/>
      <c r="AF5417" s="22"/>
    </row>
    <row r="5418" spans="30:32" x14ac:dyDescent="0.25">
      <c r="AD5418" s="22"/>
      <c r="AF5418" s="22"/>
    </row>
    <row r="5419" spans="30:32" x14ac:dyDescent="0.25">
      <c r="AD5419" s="22"/>
      <c r="AF5419" s="22"/>
    </row>
    <row r="5420" spans="30:32" x14ac:dyDescent="0.25">
      <c r="AD5420" s="22"/>
      <c r="AF5420" s="22"/>
    </row>
    <row r="5421" spans="30:32" x14ac:dyDescent="0.25">
      <c r="AD5421" s="22"/>
      <c r="AF5421" s="22"/>
    </row>
    <row r="5422" spans="30:32" x14ac:dyDescent="0.25">
      <c r="AD5422" s="22"/>
      <c r="AF5422" s="22"/>
    </row>
    <row r="5423" spans="30:32" x14ac:dyDescent="0.25">
      <c r="AD5423" s="22"/>
      <c r="AF5423" s="22"/>
    </row>
    <row r="5424" spans="30:32" x14ac:dyDescent="0.25">
      <c r="AD5424" s="22"/>
      <c r="AF5424" s="22"/>
    </row>
    <row r="5425" spans="30:32" x14ac:dyDescent="0.25">
      <c r="AD5425" s="22"/>
      <c r="AF5425" s="22"/>
    </row>
    <row r="5426" spans="30:32" x14ac:dyDescent="0.25">
      <c r="AD5426" s="22"/>
      <c r="AF5426" s="22"/>
    </row>
    <row r="5427" spans="30:32" x14ac:dyDescent="0.25">
      <c r="AD5427" s="22"/>
      <c r="AF5427" s="22"/>
    </row>
    <row r="5428" spans="30:32" x14ac:dyDescent="0.25">
      <c r="AD5428" s="22"/>
      <c r="AF5428" s="22"/>
    </row>
    <row r="5429" spans="30:32" x14ac:dyDescent="0.25">
      <c r="AD5429" s="22"/>
      <c r="AF5429" s="22"/>
    </row>
    <row r="5430" spans="30:32" x14ac:dyDescent="0.25">
      <c r="AD5430" s="22"/>
      <c r="AF5430" s="22"/>
    </row>
    <row r="5431" spans="30:32" x14ac:dyDescent="0.25">
      <c r="AD5431" s="22"/>
      <c r="AF5431" s="22"/>
    </row>
    <row r="5432" spans="30:32" x14ac:dyDescent="0.25">
      <c r="AD5432" s="22"/>
      <c r="AF5432" s="22"/>
    </row>
    <row r="5433" spans="30:32" x14ac:dyDescent="0.25">
      <c r="AD5433" s="22"/>
      <c r="AF5433" s="22"/>
    </row>
    <row r="5434" spans="30:32" x14ac:dyDescent="0.25">
      <c r="AD5434" s="22"/>
      <c r="AF5434" s="22"/>
    </row>
    <row r="5435" spans="30:32" x14ac:dyDescent="0.25">
      <c r="AD5435" s="22"/>
      <c r="AF5435" s="22"/>
    </row>
    <row r="5436" spans="30:32" x14ac:dyDescent="0.25">
      <c r="AD5436" s="22"/>
      <c r="AF5436" s="22"/>
    </row>
    <row r="5437" spans="30:32" x14ac:dyDescent="0.25">
      <c r="AD5437" s="22"/>
      <c r="AF5437" s="22"/>
    </row>
    <row r="5438" spans="30:32" x14ac:dyDescent="0.25">
      <c r="AD5438" s="22"/>
      <c r="AF5438" s="22"/>
    </row>
    <row r="5439" spans="30:32" x14ac:dyDescent="0.25">
      <c r="AD5439" s="22"/>
      <c r="AF5439" s="22"/>
    </row>
    <row r="5440" spans="30:32" x14ac:dyDescent="0.25">
      <c r="AD5440" s="22"/>
      <c r="AF5440" s="22"/>
    </row>
    <row r="5441" spans="30:32" x14ac:dyDescent="0.25">
      <c r="AD5441" s="22"/>
      <c r="AF5441" s="22"/>
    </row>
    <row r="5442" spans="30:32" x14ac:dyDescent="0.25">
      <c r="AD5442" s="22"/>
      <c r="AF5442" s="22"/>
    </row>
    <row r="5443" spans="30:32" x14ac:dyDescent="0.25">
      <c r="AD5443" s="22"/>
      <c r="AF5443" s="22"/>
    </row>
    <row r="5444" spans="30:32" x14ac:dyDescent="0.25">
      <c r="AD5444" s="22"/>
      <c r="AF5444" s="22"/>
    </row>
    <row r="5445" spans="30:32" x14ac:dyDescent="0.25">
      <c r="AD5445" s="22"/>
      <c r="AF5445" s="22"/>
    </row>
    <row r="5446" spans="30:32" x14ac:dyDescent="0.25">
      <c r="AD5446" s="22"/>
      <c r="AF5446" s="22"/>
    </row>
    <row r="5447" spans="30:32" x14ac:dyDescent="0.25">
      <c r="AD5447" s="22"/>
      <c r="AF5447" s="22"/>
    </row>
    <row r="5448" spans="30:32" x14ac:dyDescent="0.25">
      <c r="AD5448" s="22"/>
      <c r="AF5448" s="22"/>
    </row>
    <row r="5449" spans="30:32" x14ac:dyDescent="0.25">
      <c r="AD5449" s="22"/>
      <c r="AF5449" s="22"/>
    </row>
    <row r="5450" spans="30:32" x14ac:dyDescent="0.25">
      <c r="AD5450" s="22"/>
      <c r="AF5450" s="22"/>
    </row>
    <row r="5451" spans="30:32" x14ac:dyDescent="0.25">
      <c r="AD5451" s="22"/>
      <c r="AF5451" s="22"/>
    </row>
    <row r="5452" spans="30:32" x14ac:dyDescent="0.25">
      <c r="AD5452" s="22"/>
      <c r="AF5452" s="22"/>
    </row>
    <row r="5453" spans="30:32" x14ac:dyDescent="0.25">
      <c r="AD5453" s="22"/>
      <c r="AF5453" s="22"/>
    </row>
    <row r="5454" spans="30:32" x14ac:dyDescent="0.25">
      <c r="AD5454" s="22"/>
      <c r="AF5454" s="22"/>
    </row>
    <row r="5455" spans="30:32" x14ac:dyDescent="0.25">
      <c r="AD5455" s="22"/>
      <c r="AF5455" s="22"/>
    </row>
    <row r="5456" spans="30:32" x14ac:dyDescent="0.25">
      <c r="AD5456" s="22"/>
      <c r="AF5456" s="22"/>
    </row>
    <row r="5457" spans="30:32" x14ac:dyDescent="0.25">
      <c r="AD5457" s="22"/>
      <c r="AF5457" s="22"/>
    </row>
    <row r="5458" spans="30:32" x14ac:dyDescent="0.25">
      <c r="AD5458" s="22"/>
      <c r="AF5458" s="22"/>
    </row>
    <row r="5459" spans="30:32" x14ac:dyDescent="0.25">
      <c r="AD5459" s="22"/>
      <c r="AF5459" s="22"/>
    </row>
    <row r="5460" spans="30:32" x14ac:dyDescent="0.25">
      <c r="AD5460" s="22"/>
      <c r="AF5460" s="22"/>
    </row>
    <row r="5461" spans="30:32" x14ac:dyDescent="0.25">
      <c r="AD5461" s="22"/>
      <c r="AF5461" s="22"/>
    </row>
    <row r="5462" spans="30:32" x14ac:dyDescent="0.25">
      <c r="AD5462" s="22"/>
      <c r="AF5462" s="22"/>
    </row>
    <row r="5463" spans="30:32" x14ac:dyDescent="0.25">
      <c r="AD5463" s="22"/>
      <c r="AF5463" s="22"/>
    </row>
    <row r="5464" spans="30:32" x14ac:dyDescent="0.25">
      <c r="AD5464" s="22"/>
      <c r="AF5464" s="22"/>
    </row>
    <row r="5465" spans="30:32" x14ac:dyDescent="0.25">
      <c r="AD5465" s="22"/>
      <c r="AF5465" s="22"/>
    </row>
    <row r="5466" spans="30:32" x14ac:dyDescent="0.25">
      <c r="AD5466" s="22"/>
      <c r="AF5466" s="22"/>
    </row>
    <row r="5467" spans="30:32" x14ac:dyDescent="0.25">
      <c r="AD5467" s="22"/>
      <c r="AF5467" s="22"/>
    </row>
    <row r="5468" spans="30:32" x14ac:dyDescent="0.25">
      <c r="AD5468" s="22"/>
      <c r="AF5468" s="22"/>
    </row>
    <row r="5469" spans="30:32" x14ac:dyDescent="0.25">
      <c r="AD5469" s="22"/>
      <c r="AF5469" s="22"/>
    </row>
    <row r="5470" spans="30:32" x14ac:dyDescent="0.25">
      <c r="AD5470" s="22"/>
      <c r="AF5470" s="22"/>
    </row>
    <row r="5471" spans="30:32" x14ac:dyDescent="0.25">
      <c r="AD5471" s="22"/>
      <c r="AF5471" s="22"/>
    </row>
    <row r="5472" spans="30:32" x14ac:dyDescent="0.25">
      <c r="AD5472" s="22"/>
      <c r="AF5472" s="22"/>
    </row>
    <row r="5473" spans="30:32" x14ac:dyDescent="0.25">
      <c r="AD5473" s="22"/>
      <c r="AF5473" s="22"/>
    </row>
    <row r="5474" spans="30:32" x14ac:dyDescent="0.25">
      <c r="AD5474" s="22"/>
      <c r="AF5474" s="22"/>
    </row>
    <row r="5475" spans="30:32" x14ac:dyDescent="0.25">
      <c r="AD5475" s="22"/>
      <c r="AF5475" s="22"/>
    </row>
    <row r="5476" spans="30:32" x14ac:dyDescent="0.25">
      <c r="AD5476" s="22"/>
      <c r="AF5476" s="22"/>
    </row>
    <row r="5477" spans="30:32" x14ac:dyDescent="0.25">
      <c r="AD5477" s="22"/>
      <c r="AF5477" s="22"/>
    </row>
    <row r="5478" spans="30:32" x14ac:dyDescent="0.25">
      <c r="AD5478" s="22"/>
      <c r="AF5478" s="22"/>
    </row>
    <row r="5479" spans="30:32" x14ac:dyDescent="0.25">
      <c r="AD5479" s="22"/>
      <c r="AF5479" s="22"/>
    </row>
    <row r="5480" spans="30:32" x14ac:dyDescent="0.25">
      <c r="AD5480" s="22"/>
      <c r="AF5480" s="22"/>
    </row>
    <row r="5481" spans="30:32" x14ac:dyDescent="0.25">
      <c r="AD5481" s="22"/>
      <c r="AF5481" s="22"/>
    </row>
    <row r="5482" spans="30:32" x14ac:dyDescent="0.25">
      <c r="AD5482" s="22"/>
      <c r="AF5482" s="22"/>
    </row>
    <row r="5483" spans="30:32" x14ac:dyDescent="0.25">
      <c r="AD5483" s="22"/>
      <c r="AF5483" s="22"/>
    </row>
    <row r="5484" spans="30:32" x14ac:dyDescent="0.25">
      <c r="AD5484" s="22"/>
      <c r="AF5484" s="22"/>
    </row>
    <row r="5485" spans="30:32" x14ac:dyDescent="0.25">
      <c r="AD5485" s="22"/>
      <c r="AF5485" s="22"/>
    </row>
    <row r="5486" spans="30:32" x14ac:dyDescent="0.25">
      <c r="AD5486" s="22"/>
      <c r="AF5486" s="22"/>
    </row>
    <row r="5487" spans="30:32" x14ac:dyDescent="0.25">
      <c r="AD5487" s="22"/>
      <c r="AF5487" s="22"/>
    </row>
    <row r="5488" spans="30:32" x14ac:dyDescent="0.25">
      <c r="AD5488" s="22"/>
      <c r="AF5488" s="22"/>
    </row>
    <row r="5489" spans="30:32" x14ac:dyDescent="0.25">
      <c r="AD5489" s="22"/>
      <c r="AF5489" s="22"/>
    </row>
    <row r="5490" spans="30:32" x14ac:dyDescent="0.25">
      <c r="AD5490" s="22"/>
      <c r="AF5490" s="22"/>
    </row>
    <row r="5491" spans="30:32" x14ac:dyDescent="0.25">
      <c r="AD5491" s="22"/>
      <c r="AF5491" s="22"/>
    </row>
    <row r="5492" spans="30:32" x14ac:dyDescent="0.25">
      <c r="AD5492" s="22"/>
      <c r="AF5492" s="22"/>
    </row>
    <row r="5493" spans="30:32" x14ac:dyDescent="0.25">
      <c r="AD5493" s="22"/>
      <c r="AF5493" s="22"/>
    </row>
    <row r="5494" spans="30:32" x14ac:dyDescent="0.25">
      <c r="AD5494" s="22"/>
      <c r="AF5494" s="22"/>
    </row>
    <row r="5495" spans="30:32" x14ac:dyDescent="0.25">
      <c r="AD5495" s="22"/>
      <c r="AF5495" s="22"/>
    </row>
    <row r="5496" spans="30:32" x14ac:dyDescent="0.25">
      <c r="AD5496" s="22"/>
      <c r="AF5496" s="22"/>
    </row>
    <row r="5497" spans="30:32" x14ac:dyDescent="0.25">
      <c r="AD5497" s="22"/>
      <c r="AF5497" s="22"/>
    </row>
    <row r="5498" spans="30:32" x14ac:dyDescent="0.25">
      <c r="AD5498" s="22"/>
      <c r="AF5498" s="22"/>
    </row>
    <row r="5499" spans="30:32" x14ac:dyDescent="0.25">
      <c r="AD5499" s="22"/>
      <c r="AF5499" s="22"/>
    </row>
    <row r="5500" spans="30:32" x14ac:dyDescent="0.25">
      <c r="AD5500" s="22"/>
      <c r="AF5500" s="22"/>
    </row>
    <row r="5501" spans="30:32" x14ac:dyDescent="0.25">
      <c r="AD5501" s="22"/>
      <c r="AF5501" s="22"/>
    </row>
    <row r="5502" spans="30:32" x14ac:dyDescent="0.25">
      <c r="AD5502" s="22"/>
      <c r="AF5502" s="22"/>
    </row>
    <row r="5503" spans="30:32" x14ac:dyDescent="0.25">
      <c r="AD5503" s="22"/>
      <c r="AF5503" s="22"/>
    </row>
    <row r="5504" spans="30:32" x14ac:dyDescent="0.25">
      <c r="AD5504" s="22"/>
      <c r="AF5504" s="22"/>
    </row>
    <row r="5505" spans="30:32" x14ac:dyDescent="0.25">
      <c r="AD5505" s="22"/>
      <c r="AF5505" s="22"/>
    </row>
    <row r="5506" spans="30:32" x14ac:dyDescent="0.25">
      <c r="AD5506" s="22"/>
      <c r="AF5506" s="22"/>
    </row>
    <row r="5507" spans="30:32" x14ac:dyDescent="0.25">
      <c r="AD5507" s="22"/>
      <c r="AF5507" s="22"/>
    </row>
    <row r="5508" spans="30:32" x14ac:dyDescent="0.25">
      <c r="AD5508" s="22"/>
      <c r="AF5508" s="22"/>
    </row>
    <row r="5509" spans="30:32" x14ac:dyDescent="0.25">
      <c r="AD5509" s="22"/>
      <c r="AF5509" s="22"/>
    </row>
    <row r="5510" spans="30:32" x14ac:dyDescent="0.25">
      <c r="AD5510" s="22"/>
      <c r="AF5510" s="22"/>
    </row>
    <row r="5511" spans="30:32" x14ac:dyDescent="0.25">
      <c r="AD5511" s="22"/>
      <c r="AF5511" s="22"/>
    </row>
    <row r="5512" spans="30:32" x14ac:dyDescent="0.25">
      <c r="AD5512" s="22"/>
      <c r="AF5512" s="22"/>
    </row>
    <row r="5513" spans="30:32" x14ac:dyDescent="0.25">
      <c r="AD5513" s="22"/>
      <c r="AF5513" s="22"/>
    </row>
    <row r="5514" spans="30:32" x14ac:dyDescent="0.25">
      <c r="AD5514" s="22"/>
      <c r="AF5514" s="22"/>
    </row>
    <row r="5515" spans="30:32" x14ac:dyDescent="0.25">
      <c r="AD5515" s="22"/>
      <c r="AF5515" s="22"/>
    </row>
    <row r="5516" spans="30:32" x14ac:dyDescent="0.25">
      <c r="AD5516" s="22"/>
      <c r="AF5516" s="22"/>
    </row>
    <row r="5517" spans="30:32" x14ac:dyDescent="0.25">
      <c r="AD5517" s="22"/>
      <c r="AF5517" s="22"/>
    </row>
    <row r="5518" spans="30:32" x14ac:dyDescent="0.25">
      <c r="AD5518" s="22"/>
      <c r="AF5518" s="22"/>
    </row>
    <row r="5519" spans="30:32" x14ac:dyDescent="0.25">
      <c r="AD5519" s="22"/>
      <c r="AF5519" s="22"/>
    </row>
    <row r="5520" spans="30:32" x14ac:dyDescent="0.25">
      <c r="AD5520" s="22"/>
      <c r="AF5520" s="22"/>
    </row>
    <row r="5521" spans="30:32" x14ac:dyDescent="0.25">
      <c r="AD5521" s="22"/>
      <c r="AF5521" s="22"/>
    </row>
    <row r="5522" spans="30:32" x14ac:dyDescent="0.25">
      <c r="AD5522" s="22"/>
      <c r="AF5522" s="22"/>
    </row>
    <row r="5523" spans="30:32" x14ac:dyDescent="0.25">
      <c r="AD5523" s="22"/>
      <c r="AF5523" s="22"/>
    </row>
    <row r="5524" spans="30:32" x14ac:dyDescent="0.25">
      <c r="AD5524" s="22"/>
      <c r="AF5524" s="22"/>
    </row>
    <row r="5525" spans="30:32" x14ac:dyDescent="0.25">
      <c r="AD5525" s="22"/>
      <c r="AF5525" s="22"/>
    </row>
    <row r="5526" spans="30:32" x14ac:dyDescent="0.25">
      <c r="AD5526" s="22"/>
      <c r="AF5526" s="22"/>
    </row>
    <row r="5527" spans="30:32" x14ac:dyDescent="0.25">
      <c r="AD5527" s="22"/>
      <c r="AF5527" s="22"/>
    </row>
    <row r="5528" spans="30:32" x14ac:dyDescent="0.25">
      <c r="AD5528" s="22"/>
      <c r="AF5528" s="22"/>
    </row>
    <row r="5529" spans="30:32" x14ac:dyDescent="0.25">
      <c r="AD5529" s="22"/>
      <c r="AF5529" s="22"/>
    </row>
    <row r="5530" spans="30:32" x14ac:dyDescent="0.25">
      <c r="AD5530" s="22"/>
      <c r="AF5530" s="22"/>
    </row>
    <row r="5531" spans="30:32" x14ac:dyDescent="0.25">
      <c r="AD5531" s="22"/>
      <c r="AF5531" s="22"/>
    </row>
    <row r="5532" spans="30:32" x14ac:dyDescent="0.25">
      <c r="AD5532" s="22"/>
      <c r="AF5532" s="22"/>
    </row>
    <row r="5533" spans="30:32" x14ac:dyDescent="0.25">
      <c r="AD5533" s="22"/>
      <c r="AF5533" s="22"/>
    </row>
    <row r="5534" spans="30:32" x14ac:dyDescent="0.25">
      <c r="AD5534" s="22"/>
      <c r="AF5534" s="22"/>
    </row>
    <row r="5535" spans="30:32" x14ac:dyDescent="0.25">
      <c r="AD5535" s="22"/>
      <c r="AF5535" s="22"/>
    </row>
    <row r="5536" spans="30:32" x14ac:dyDescent="0.25">
      <c r="AD5536" s="22"/>
      <c r="AF5536" s="22"/>
    </row>
    <row r="5537" spans="30:32" x14ac:dyDescent="0.25">
      <c r="AD5537" s="22"/>
      <c r="AF5537" s="22"/>
    </row>
    <row r="5538" spans="30:32" x14ac:dyDescent="0.25">
      <c r="AD5538" s="22"/>
      <c r="AF5538" s="22"/>
    </row>
    <row r="5539" spans="30:32" x14ac:dyDescent="0.25">
      <c r="AD5539" s="22"/>
      <c r="AF5539" s="22"/>
    </row>
    <row r="5540" spans="30:32" x14ac:dyDescent="0.25">
      <c r="AD5540" s="22"/>
      <c r="AF5540" s="22"/>
    </row>
    <row r="5541" spans="30:32" x14ac:dyDescent="0.25">
      <c r="AD5541" s="22"/>
      <c r="AF5541" s="22"/>
    </row>
    <row r="5542" spans="30:32" x14ac:dyDescent="0.25">
      <c r="AD5542" s="22"/>
      <c r="AF5542" s="22"/>
    </row>
    <row r="5543" spans="30:32" x14ac:dyDescent="0.25">
      <c r="AD5543" s="22"/>
      <c r="AF5543" s="22"/>
    </row>
    <row r="5544" spans="30:32" x14ac:dyDescent="0.25">
      <c r="AD5544" s="22"/>
      <c r="AF5544" s="22"/>
    </row>
    <row r="5545" spans="30:32" x14ac:dyDescent="0.25">
      <c r="AD5545" s="22"/>
      <c r="AF5545" s="22"/>
    </row>
    <row r="5546" spans="30:32" x14ac:dyDescent="0.25">
      <c r="AD5546" s="22"/>
      <c r="AF5546" s="22"/>
    </row>
    <row r="5547" spans="30:32" x14ac:dyDescent="0.25">
      <c r="AD5547" s="22"/>
      <c r="AF5547" s="22"/>
    </row>
    <row r="5548" spans="30:32" x14ac:dyDescent="0.25">
      <c r="AD5548" s="22"/>
      <c r="AF5548" s="22"/>
    </row>
    <row r="5549" spans="30:32" x14ac:dyDescent="0.25">
      <c r="AD5549" s="22"/>
      <c r="AF5549" s="22"/>
    </row>
    <row r="5550" spans="30:32" x14ac:dyDescent="0.25">
      <c r="AD5550" s="22"/>
      <c r="AF5550" s="22"/>
    </row>
    <row r="5551" spans="30:32" x14ac:dyDescent="0.25">
      <c r="AD5551" s="22"/>
      <c r="AF5551" s="22"/>
    </row>
    <row r="5552" spans="30:32" x14ac:dyDescent="0.25">
      <c r="AD5552" s="22"/>
      <c r="AF5552" s="22"/>
    </row>
    <row r="5553" spans="30:32" x14ac:dyDescent="0.25">
      <c r="AD5553" s="22"/>
      <c r="AF5553" s="22"/>
    </row>
    <row r="5554" spans="30:32" x14ac:dyDescent="0.25">
      <c r="AD5554" s="22"/>
      <c r="AF5554" s="22"/>
    </row>
    <row r="5555" spans="30:32" x14ac:dyDescent="0.25">
      <c r="AD5555" s="22"/>
      <c r="AF5555" s="22"/>
    </row>
    <row r="5556" spans="30:32" x14ac:dyDescent="0.25">
      <c r="AD5556" s="22"/>
      <c r="AF5556" s="22"/>
    </row>
    <row r="5557" spans="30:32" x14ac:dyDescent="0.25">
      <c r="AD5557" s="22"/>
      <c r="AF5557" s="22"/>
    </row>
    <row r="5558" spans="30:32" x14ac:dyDescent="0.25">
      <c r="AD5558" s="22"/>
      <c r="AF5558" s="22"/>
    </row>
    <row r="5559" spans="30:32" x14ac:dyDescent="0.25">
      <c r="AD5559" s="22"/>
      <c r="AF5559" s="22"/>
    </row>
    <row r="5560" spans="30:32" x14ac:dyDescent="0.25">
      <c r="AD5560" s="22"/>
      <c r="AF5560" s="22"/>
    </row>
    <row r="5561" spans="30:32" x14ac:dyDescent="0.25">
      <c r="AD5561" s="22"/>
      <c r="AF5561" s="22"/>
    </row>
    <row r="5562" spans="30:32" x14ac:dyDescent="0.25">
      <c r="AD5562" s="22"/>
      <c r="AF5562" s="22"/>
    </row>
    <row r="5563" spans="30:32" x14ac:dyDescent="0.25">
      <c r="AD5563" s="22"/>
      <c r="AF5563" s="22"/>
    </row>
    <row r="5564" spans="30:32" x14ac:dyDescent="0.25">
      <c r="AD5564" s="22"/>
      <c r="AF5564" s="22"/>
    </row>
    <row r="5565" spans="30:32" x14ac:dyDescent="0.25">
      <c r="AD5565" s="22"/>
      <c r="AF5565" s="22"/>
    </row>
    <row r="5566" spans="30:32" x14ac:dyDescent="0.25">
      <c r="AD5566" s="22"/>
      <c r="AF5566" s="22"/>
    </row>
    <row r="5567" spans="30:32" x14ac:dyDescent="0.25">
      <c r="AD5567" s="22"/>
      <c r="AF5567" s="22"/>
    </row>
    <row r="5568" spans="30:32" x14ac:dyDescent="0.25">
      <c r="AD5568" s="22"/>
      <c r="AF5568" s="22"/>
    </row>
    <row r="5569" spans="30:32" x14ac:dyDescent="0.25">
      <c r="AD5569" s="22"/>
      <c r="AF5569" s="22"/>
    </row>
    <row r="5570" spans="30:32" x14ac:dyDescent="0.25">
      <c r="AD5570" s="22"/>
      <c r="AF5570" s="22"/>
    </row>
    <row r="5571" spans="30:32" x14ac:dyDescent="0.25">
      <c r="AD5571" s="22"/>
      <c r="AF5571" s="22"/>
    </row>
    <row r="5572" spans="30:32" x14ac:dyDescent="0.25">
      <c r="AD5572" s="22"/>
      <c r="AF5572" s="22"/>
    </row>
    <row r="5573" spans="30:32" x14ac:dyDescent="0.25">
      <c r="AD5573" s="22"/>
      <c r="AF5573" s="22"/>
    </row>
    <row r="5574" spans="30:32" x14ac:dyDescent="0.25">
      <c r="AD5574" s="22"/>
      <c r="AF5574" s="22"/>
    </row>
    <row r="5575" spans="30:32" x14ac:dyDescent="0.25">
      <c r="AD5575" s="22"/>
      <c r="AF5575" s="22"/>
    </row>
    <row r="5576" spans="30:32" x14ac:dyDescent="0.25">
      <c r="AD5576" s="22"/>
      <c r="AF5576" s="22"/>
    </row>
    <row r="5577" spans="30:32" x14ac:dyDescent="0.25">
      <c r="AD5577" s="22"/>
      <c r="AF5577" s="22"/>
    </row>
    <row r="5578" spans="30:32" x14ac:dyDescent="0.25">
      <c r="AD5578" s="22"/>
      <c r="AF5578" s="22"/>
    </row>
    <row r="5579" spans="30:32" x14ac:dyDescent="0.25">
      <c r="AD5579" s="22"/>
      <c r="AF5579" s="22"/>
    </row>
    <row r="5580" spans="30:32" x14ac:dyDescent="0.25">
      <c r="AD5580" s="22"/>
      <c r="AF5580" s="22"/>
    </row>
    <row r="5581" spans="30:32" x14ac:dyDescent="0.25">
      <c r="AD5581" s="22"/>
      <c r="AF5581" s="22"/>
    </row>
    <row r="5582" spans="30:32" x14ac:dyDescent="0.25">
      <c r="AD5582" s="22"/>
      <c r="AF5582" s="22"/>
    </row>
    <row r="5583" spans="30:32" x14ac:dyDescent="0.25">
      <c r="AD5583" s="22"/>
      <c r="AF5583" s="22"/>
    </row>
    <row r="5584" spans="30:32" x14ac:dyDescent="0.25">
      <c r="AD5584" s="22"/>
      <c r="AF5584" s="22"/>
    </row>
    <row r="5585" spans="30:32" x14ac:dyDescent="0.25">
      <c r="AD5585" s="22"/>
      <c r="AF5585" s="22"/>
    </row>
    <row r="5586" spans="30:32" x14ac:dyDescent="0.25">
      <c r="AD5586" s="22"/>
      <c r="AF5586" s="22"/>
    </row>
    <row r="5587" spans="30:32" x14ac:dyDescent="0.25">
      <c r="AD5587" s="22"/>
      <c r="AF5587" s="22"/>
    </row>
    <row r="5588" spans="30:32" x14ac:dyDescent="0.25">
      <c r="AD5588" s="22"/>
      <c r="AF5588" s="22"/>
    </row>
    <row r="5589" spans="30:32" x14ac:dyDescent="0.25">
      <c r="AD5589" s="22"/>
      <c r="AF5589" s="22"/>
    </row>
    <row r="5590" spans="30:32" x14ac:dyDescent="0.25">
      <c r="AD5590" s="22"/>
      <c r="AF5590" s="22"/>
    </row>
    <row r="5591" spans="30:32" x14ac:dyDescent="0.25">
      <c r="AD5591" s="22"/>
      <c r="AF5591" s="22"/>
    </row>
    <row r="5592" spans="30:32" x14ac:dyDescent="0.25">
      <c r="AD5592" s="22"/>
      <c r="AF5592" s="22"/>
    </row>
    <row r="5593" spans="30:32" x14ac:dyDescent="0.25">
      <c r="AD5593" s="22"/>
      <c r="AF5593" s="22"/>
    </row>
    <row r="5594" spans="30:32" x14ac:dyDescent="0.25">
      <c r="AD5594" s="22"/>
      <c r="AF5594" s="22"/>
    </row>
    <row r="5595" spans="30:32" x14ac:dyDescent="0.25">
      <c r="AD5595" s="22"/>
      <c r="AF5595" s="22"/>
    </row>
    <row r="5596" spans="30:32" x14ac:dyDescent="0.25">
      <c r="AD5596" s="22"/>
      <c r="AF5596" s="22"/>
    </row>
    <row r="5597" spans="30:32" x14ac:dyDescent="0.25">
      <c r="AD5597" s="22"/>
      <c r="AF5597" s="22"/>
    </row>
    <row r="5598" spans="30:32" x14ac:dyDescent="0.25">
      <c r="AD5598" s="22"/>
      <c r="AF5598" s="22"/>
    </row>
    <row r="5599" spans="30:32" x14ac:dyDescent="0.25">
      <c r="AD5599" s="22"/>
      <c r="AF5599" s="22"/>
    </row>
    <row r="5600" spans="30:32" x14ac:dyDescent="0.25">
      <c r="AD5600" s="22"/>
      <c r="AF5600" s="22"/>
    </row>
    <row r="5601" spans="30:32" x14ac:dyDescent="0.25">
      <c r="AD5601" s="22"/>
      <c r="AF5601" s="22"/>
    </row>
    <row r="5602" spans="30:32" x14ac:dyDescent="0.25">
      <c r="AD5602" s="22"/>
      <c r="AF5602" s="22"/>
    </row>
    <row r="5603" spans="30:32" x14ac:dyDescent="0.25">
      <c r="AD5603" s="22"/>
      <c r="AF5603" s="22"/>
    </row>
    <row r="5604" spans="30:32" x14ac:dyDescent="0.25">
      <c r="AD5604" s="22"/>
      <c r="AF5604" s="22"/>
    </row>
    <row r="5605" spans="30:32" x14ac:dyDescent="0.25">
      <c r="AD5605" s="22"/>
      <c r="AF5605" s="22"/>
    </row>
    <row r="5606" spans="30:32" x14ac:dyDescent="0.25">
      <c r="AD5606" s="22"/>
      <c r="AF5606" s="22"/>
    </row>
    <row r="5607" spans="30:32" x14ac:dyDescent="0.25">
      <c r="AD5607" s="22"/>
      <c r="AF5607" s="22"/>
    </row>
    <row r="5608" spans="30:32" x14ac:dyDescent="0.25">
      <c r="AD5608" s="22"/>
      <c r="AF5608" s="22"/>
    </row>
    <row r="5609" spans="30:32" x14ac:dyDescent="0.25">
      <c r="AD5609" s="22"/>
      <c r="AF5609" s="22"/>
    </row>
    <row r="5610" spans="30:32" x14ac:dyDescent="0.25">
      <c r="AD5610" s="22"/>
      <c r="AF5610" s="22"/>
    </row>
    <row r="5611" spans="30:32" x14ac:dyDescent="0.25">
      <c r="AD5611" s="22"/>
      <c r="AF5611" s="22"/>
    </row>
    <row r="5612" spans="30:32" x14ac:dyDescent="0.25">
      <c r="AD5612" s="22"/>
      <c r="AF5612" s="22"/>
    </row>
    <row r="5613" spans="30:32" x14ac:dyDescent="0.25">
      <c r="AD5613" s="22"/>
      <c r="AF5613" s="22"/>
    </row>
    <row r="5614" spans="30:32" x14ac:dyDescent="0.25">
      <c r="AD5614" s="22"/>
      <c r="AF5614" s="22"/>
    </row>
    <row r="5615" spans="30:32" x14ac:dyDescent="0.25">
      <c r="AD5615" s="22"/>
      <c r="AF5615" s="22"/>
    </row>
    <row r="5616" spans="30:32" x14ac:dyDescent="0.25">
      <c r="AD5616" s="22"/>
      <c r="AF5616" s="22"/>
    </row>
    <row r="5617" spans="30:32" x14ac:dyDescent="0.25">
      <c r="AD5617" s="22"/>
      <c r="AF5617" s="22"/>
    </row>
    <row r="5618" spans="30:32" x14ac:dyDescent="0.25">
      <c r="AD5618" s="22"/>
      <c r="AF5618" s="22"/>
    </row>
    <row r="5619" spans="30:32" x14ac:dyDescent="0.25">
      <c r="AD5619" s="22"/>
      <c r="AF5619" s="22"/>
    </row>
    <row r="5620" spans="30:32" x14ac:dyDescent="0.25">
      <c r="AD5620" s="22"/>
      <c r="AF5620" s="22"/>
    </row>
    <row r="5621" spans="30:32" x14ac:dyDescent="0.25">
      <c r="AD5621" s="22"/>
      <c r="AF5621" s="22"/>
    </row>
    <row r="5622" spans="30:32" x14ac:dyDescent="0.25">
      <c r="AD5622" s="22"/>
      <c r="AF5622" s="22"/>
    </row>
    <row r="5623" spans="30:32" x14ac:dyDescent="0.25">
      <c r="AD5623" s="22"/>
      <c r="AF5623" s="22"/>
    </row>
    <row r="5624" spans="30:32" x14ac:dyDescent="0.25">
      <c r="AD5624" s="22"/>
      <c r="AF5624" s="22"/>
    </row>
    <row r="5625" spans="30:32" x14ac:dyDescent="0.25">
      <c r="AD5625" s="22"/>
      <c r="AF5625" s="22"/>
    </row>
    <row r="5626" spans="30:32" x14ac:dyDescent="0.25">
      <c r="AD5626" s="22"/>
      <c r="AF5626" s="22"/>
    </row>
    <row r="5627" spans="30:32" x14ac:dyDescent="0.25">
      <c r="AD5627" s="22"/>
      <c r="AF5627" s="22"/>
    </row>
    <row r="5628" spans="30:32" x14ac:dyDescent="0.25">
      <c r="AD5628" s="22"/>
      <c r="AF5628" s="22"/>
    </row>
    <row r="5629" spans="30:32" x14ac:dyDescent="0.25">
      <c r="AD5629" s="22"/>
      <c r="AF5629" s="22"/>
    </row>
    <row r="5630" spans="30:32" x14ac:dyDescent="0.25">
      <c r="AD5630" s="22"/>
      <c r="AF5630" s="22"/>
    </row>
    <row r="5631" spans="30:32" x14ac:dyDescent="0.25">
      <c r="AD5631" s="22"/>
      <c r="AF5631" s="22"/>
    </row>
    <row r="5632" spans="30:32" x14ac:dyDescent="0.25">
      <c r="AD5632" s="22"/>
      <c r="AF5632" s="22"/>
    </row>
    <row r="5633" spans="30:32" x14ac:dyDescent="0.25">
      <c r="AD5633" s="22"/>
      <c r="AF5633" s="22"/>
    </row>
    <row r="5634" spans="30:32" x14ac:dyDescent="0.25">
      <c r="AD5634" s="22"/>
      <c r="AF5634" s="22"/>
    </row>
    <row r="5635" spans="30:32" x14ac:dyDescent="0.25">
      <c r="AD5635" s="22"/>
      <c r="AF5635" s="22"/>
    </row>
    <row r="5636" spans="30:32" x14ac:dyDescent="0.25">
      <c r="AD5636" s="22"/>
      <c r="AF5636" s="22"/>
    </row>
    <row r="5637" spans="30:32" x14ac:dyDescent="0.25">
      <c r="AD5637" s="22"/>
      <c r="AF5637" s="22"/>
    </row>
    <row r="5638" spans="30:32" x14ac:dyDescent="0.25">
      <c r="AD5638" s="22"/>
      <c r="AF5638" s="22"/>
    </row>
    <row r="5639" spans="30:32" x14ac:dyDescent="0.25">
      <c r="AD5639" s="22"/>
      <c r="AF5639" s="22"/>
    </row>
    <row r="5640" spans="30:32" x14ac:dyDescent="0.25">
      <c r="AD5640" s="22"/>
      <c r="AF5640" s="22"/>
    </row>
    <row r="5641" spans="30:32" x14ac:dyDescent="0.25">
      <c r="AD5641" s="22"/>
      <c r="AF5641" s="22"/>
    </row>
    <row r="5642" spans="30:32" x14ac:dyDescent="0.25">
      <c r="AD5642" s="22"/>
      <c r="AF5642" s="22"/>
    </row>
    <row r="5643" spans="30:32" x14ac:dyDescent="0.25">
      <c r="AD5643" s="22"/>
      <c r="AF5643" s="22"/>
    </row>
    <row r="5644" spans="30:32" x14ac:dyDescent="0.25">
      <c r="AD5644" s="22"/>
      <c r="AF5644" s="22"/>
    </row>
    <row r="5645" spans="30:32" x14ac:dyDescent="0.25">
      <c r="AD5645" s="22"/>
      <c r="AF5645" s="22"/>
    </row>
    <row r="5646" spans="30:32" x14ac:dyDescent="0.25">
      <c r="AD5646" s="22"/>
      <c r="AF5646" s="22"/>
    </row>
    <row r="5647" spans="30:32" x14ac:dyDescent="0.25">
      <c r="AD5647" s="22"/>
      <c r="AF5647" s="22"/>
    </row>
    <row r="5648" spans="30:32" x14ac:dyDescent="0.25">
      <c r="AD5648" s="22"/>
      <c r="AF5648" s="22"/>
    </row>
    <row r="5649" spans="30:32" x14ac:dyDescent="0.25">
      <c r="AD5649" s="22"/>
      <c r="AF5649" s="22"/>
    </row>
    <row r="5650" spans="30:32" x14ac:dyDescent="0.25">
      <c r="AD5650" s="22"/>
      <c r="AF5650" s="22"/>
    </row>
    <row r="5651" spans="30:32" x14ac:dyDescent="0.25">
      <c r="AD5651" s="22"/>
      <c r="AF5651" s="22"/>
    </row>
    <row r="5652" spans="30:32" x14ac:dyDescent="0.25">
      <c r="AD5652" s="22"/>
      <c r="AF5652" s="22"/>
    </row>
    <row r="5653" spans="30:32" x14ac:dyDescent="0.25">
      <c r="AD5653" s="22"/>
      <c r="AF5653" s="22"/>
    </row>
    <row r="5654" spans="30:32" x14ac:dyDescent="0.25">
      <c r="AD5654" s="22"/>
      <c r="AF5654" s="22"/>
    </row>
    <row r="5655" spans="30:32" x14ac:dyDescent="0.25">
      <c r="AD5655" s="22"/>
      <c r="AF5655" s="22"/>
    </row>
    <row r="5656" spans="30:32" x14ac:dyDescent="0.25">
      <c r="AD5656" s="22"/>
      <c r="AF5656" s="22"/>
    </row>
    <row r="5657" spans="30:32" x14ac:dyDescent="0.25">
      <c r="AD5657" s="22"/>
      <c r="AF5657" s="22"/>
    </row>
    <row r="5658" spans="30:32" x14ac:dyDescent="0.25">
      <c r="AD5658" s="22"/>
      <c r="AF5658" s="22"/>
    </row>
    <row r="5659" spans="30:32" x14ac:dyDescent="0.25">
      <c r="AD5659" s="22"/>
      <c r="AF5659" s="22"/>
    </row>
    <row r="5660" spans="30:32" x14ac:dyDescent="0.25">
      <c r="AD5660" s="22"/>
      <c r="AF5660" s="22"/>
    </row>
    <row r="5661" spans="30:32" x14ac:dyDescent="0.25">
      <c r="AD5661" s="22"/>
      <c r="AF5661" s="22"/>
    </row>
    <row r="5662" spans="30:32" x14ac:dyDescent="0.25">
      <c r="AD5662" s="22"/>
      <c r="AF5662" s="22"/>
    </row>
    <row r="5663" spans="30:32" x14ac:dyDescent="0.25">
      <c r="AD5663" s="22"/>
      <c r="AF5663" s="22"/>
    </row>
    <row r="5664" spans="30:32" x14ac:dyDescent="0.25">
      <c r="AD5664" s="22"/>
      <c r="AF5664" s="22"/>
    </row>
    <row r="5665" spans="30:32" x14ac:dyDescent="0.25">
      <c r="AD5665" s="22"/>
      <c r="AF5665" s="22"/>
    </row>
    <row r="5666" spans="30:32" x14ac:dyDescent="0.25">
      <c r="AD5666" s="22"/>
      <c r="AF5666" s="22"/>
    </row>
    <row r="5667" spans="30:32" x14ac:dyDescent="0.25">
      <c r="AD5667" s="22"/>
      <c r="AF5667" s="22"/>
    </row>
    <row r="5668" spans="30:32" x14ac:dyDescent="0.25">
      <c r="AD5668" s="22"/>
      <c r="AF5668" s="22"/>
    </row>
    <row r="5669" spans="30:32" x14ac:dyDescent="0.25">
      <c r="AD5669" s="22"/>
      <c r="AF5669" s="22"/>
    </row>
    <row r="5670" spans="30:32" x14ac:dyDescent="0.25">
      <c r="AD5670" s="22"/>
      <c r="AF5670" s="22"/>
    </row>
    <row r="5671" spans="30:32" x14ac:dyDescent="0.25">
      <c r="AD5671" s="22"/>
      <c r="AF5671" s="22"/>
    </row>
    <row r="5672" spans="30:32" x14ac:dyDescent="0.25">
      <c r="AD5672" s="22"/>
      <c r="AF5672" s="22"/>
    </row>
    <row r="5673" spans="30:32" x14ac:dyDescent="0.25">
      <c r="AD5673" s="22"/>
      <c r="AF5673" s="22"/>
    </row>
    <row r="5674" spans="30:32" x14ac:dyDescent="0.25">
      <c r="AD5674" s="22"/>
      <c r="AF5674" s="22"/>
    </row>
    <row r="5675" spans="30:32" x14ac:dyDescent="0.25">
      <c r="AD5675" s="22"/>
      <c r="AF5675" s="22"/>
    </row>
    <row r="5676" spans="30:32" x14ac:dyDescent="0.25">
      <c r="AD5676" s="22"/>
      <c r="AF5676" s="22"/>
    </row>
    <row r="5677" spans="30:32" x14ac:dyDescent="0.25">
      <c r="AD5677" s="22"/>
      <c r="AF5677" s="22"/>
    </row>
    <row r="5678" spans="30:32" x14ac:dyDescent="0.25">
      <c r="AD5678" s="22"/>
      <c r="AF5678" s="22"/>
    </row>
    <row r="5679" spans="30:32" x14ac:dyDescent="0.25">
      <c r="AD5679" s="22"/>
      <c r="AF5679" s="22"/>
    </row>
    <row r="5680" spans="30:32" x14ac:dyDescent="0.25">
      <c r="AD5680" s="22"/>
      <c r="AF5680" s="22"/>
    </row>
    <row r="5681" spans="30:32" x14ac:dyDescent="0.25">
      <c r="AD5681" s="22"/>
      <c r="AF5681" s="22"/>
    </row>
    <row r="5682" spans="30:32" x14ac:dyDescent="0.25">
      <c r="AD5682" s="22"/>
      <c r="AF5682" s="22"/>
    </row>
    <row r="5683" spans="30:32" x14ac:dyDescent="0.25">
      <c r="AD5683" s="22"/>
      <c r="AF5683" s="22"/>
    </row>
    <row r="5684" spans="30:32" x14ac:dyDescent="0.25">
      <c r="AD5684" s="22"/>
      <c r="AF5684" s="22"/>
    </row>
    <row r="5685" spans="30:32" x14ac:dyDescent="0.25">
      <c r="AD5685" s="22"/>
      <c r="AF5685" s="22"/>
    </row>
    <row r="5686" spans="30:32" x14ac:dyDescent="0.25">
      <c r="AD5686" s="22"/>
      <c r="AF5686" s="22"/>
    </row>
    <row r="5687" spans="30:32" x14ac:dyDescent="0.25">
      <c r="AD5687" s="22"/>
      <c r="AF5687" s="22"/>
    </row>
    <row r="5688" spans="30:32" x14ac:dyDescent="0.25">
      <c r="AD5688" s="22"/>
      <c r="AF5688" s="22"/>
    </row>
    <row r="5689" spans="30:32" x14ac:dyDescent="0.25">
      <c r="AD5689" s="22"/>
      <c r="AF5689" s="22"/>
    </row>
    <row r="5690" spans="30:32" x14ac:dyDescent="0.25">
      <c r="AD5690" s="22"/>
      <c r="AF5690" s="22"/>
    </row>
    <row r="5691" spans="30:32" x14ac:dyDescent="0.25">
      <c r="AD5691" s="22"/>
      <c r="AF5691" s="22"/>
    </row>
    <row r="5692" spans="30:32" x14ac:dyDescent="0.25">
      <c r="AD5692" s="22"/>
      <c r="AF5692" s="22"/>
    </row>
    <row r="5693" spans="30:32" x14ac:dyDescent="0.25">
      <c r="AD5693" s="22"/>
      <c r="AF5693" s="22"/>
    </row>
    <row r="5694" spans="30:32" x14ac:dyDescent="0.25">
      <c r="AD5694" s="22"/>
      <c r="AF5694" s="22"/>
    </row>
    <row r="5695" spans="30:32" x14ac:dyDescent="0.25">
      <c r="AD5695" s="22"/>
      <c r="AF5695" s="22"/>
    </row>
    <row r="5696" spans="30:32" x14ac:dyDescent="0.25">
      <c r="AD5696" s="22"/>
      <c r="AF5696" s="22"/>
    </row>
    <row r="5697" spans="30:32" x14ac:dyDescent="0.25">
      <c r="AD5697" s="22"/>
      <c r="AF5697" s="22"/>
    </row>
    <row r="5698" spans="30:32" x14ac:dyDescent="0.25">
      <c r="AD5698" s="22"/>
      <c r="AF5698" s="22"/>
    </row>
    <row r="5699" spans="30:32" x14ac:dyDescent="0.25">
      <c r="AD5699" s="22"/>
      <c r="AF5699" s="22"/>
    </row>
    <row r="5700" spans="30:32" x14ac:dyDescent="0.25">
      <c r="AD5700" s="22"/>
      <c r="AF5700" s="22"/>
    </row>
    <row r="5701" spans="30:32" x14ac:dyDescent="0.25">
      <c r="AD5701" s="22"/>
      <c r="AF5701" s="22"/>
    </row>
    <row r="5702" spans="30:32" x14ac:dyDescent="0.25">
      <c r="AD5702" s="22"/>
      <c r="AF5702" s="22"/>
    </row>
    <row r="5703" spans="30:32" x14ac:dyDescent="0.25">
      <c r="AD5703" s="22"/>
      <c r="AF5703" s="22"/>
    </row>
    <row r="5704" spans="30:32" x14ac:dyDescent="0.25">
      <c r="AD5704" s="22"/>
      <c r="AF5704" s="22"/>
    </row>
    <row r="5705" spans="30:32" x14ac:dyDescent="0.25">
      <c r="AD5705" s="22"/>
      <c r="AF5705" s="22"/>
    </row>
    <row r="5706" spans="30:32" x14ac:dyDescent="0.25">
      <c r="AD5706" s="22"/>
      <c r="AF5706" s="22"/>
    </row>
    <row r="5707" spans="30:32" x14ac:dyDescent="0.25">
      <c r="AD5707" s="22"/>
      <c r="AF5707" s="22"/>
    </row>
    <row r="5708" spans="30:32" x14ac:dyDescent="0.25">
      <c r="AD5708" s="22"/>
      <c r="AF5708" s="22"/>
    </row>
    <row r="5709" spans="30:32" x14ac:dyDescent="0.25">
      <c r="AD5709" s="22"/>
      <c r="AF5709" s="22"/>
    </row>
    <row r="5710" spans="30:32" x14ac:dyDescent="0.25">
      <c r="AD5710" s="22"/>
      <c r="AF5710" s="22"/>
    </row>
    <row r="5711" spans="30:32" x14ac:dyDescent="0.25">
      <c r="AD5711" s="22"/>
      <c r="AF5711" s="22"/>
    </row>
    <row r="5712" spans="30:32" x14ac:dyDescent="0.25">
      <c r="AD5712" s="22"/>
      <c r="AF5712" s="22"/>
    </row>
    <row r="5713" spans="30:32" x14ac:dyDescent="0.25">
      <c r="AD5713" s="22"/>
      <c r="AF5713" s="22"/>
    </row>
    <row r="5714" spans="30:32" x14ac:dyDescent="0.25">
      <c r="AD5714" s="22"/>
      <c r="AF5714" s="22"/>
    </row>
    <row r="5715" spans="30:32" x14ac:dyDescent="0.25">
      <c r="AD5715" s="22"/>
      <c r="AF5715" s="22"/>
    </row>
    <row r="5716" spans="30:32" x14ac:dyDescent="0.25">
      <c r="AD5716" s="22"/>
      <c r="AF5716" s="22"/>
    </row>
    <row r="5717" spans="30:32" x14ac:dyDescent="0.25">
      <c r="AD5717" s="22"/>
      <c r="AF5717" s="22"/>
    </row>
    <row r="5718" spans="30:32" x14ac:dyDescent="0.25">
      <c r="AD5718" s="22"/>
      <c r="AF5718" s="22"/>
    </row>
    <row r="5719" spans="30:32" x14ac:dyDescent="0.25">
      <c r="AD5719" s="22"/>
      <c r="AF5719" s="22"/>
    </row>
    <row r="5720" spans="30:32" x14ac:dyDescent="0.25">
      <c r="AD5720" s="22"/>
      <c r="AF5720" s="22"/>
    </row>
    <row r="5721" spans="30:32" x14ac:dyDescent="0.25">
      <c r="AD5721" s="22"/>
      <c r="AF5721" s="22"/>
    </row>
    <row r="5722" spans="30:32" x14ac:dyDescent="0.25">
      <c r="AD5722" s="22"/>
      <c r="AF5722" s="22"/>
    </row>
    <row r="5723" spans="30:32" x14ac:dyDescent="0.25">
      <c r="AD5723" s="22"/>
      <c r="AF5723" s="22"/>
    </row>
    <row r="5724" spans="30:32" x14ac:dyDescent="0.25">
      <c r="AD5724" s="22"/>
      <c r="AF5724" s="22"/>
    </row>
    <row r="5725" spans="30:32" x14ac:dyDescent="0.25">
      <c r="AD5725" s="22"/>
      <c r="AF5725" s="22"/>
    </row>
    <row r="5726" spans="30:32" x14ac:dyDescent="0.25">
      <c r="AD5726" s="22"/>
      <c r="AF5726" s="22"/>
    </row>
    <row r="5727" spans="30:32" x14ac:dyDescent="0.25">
      <c r="AD5727" s="22"/>
      <c r="AF5727" s="22"/>
    </row>
    <row r="5728" spans="30:32" x14ac:dyDescent="0.25">
      <c r="AD5728" s="22"/>
      <c r="AF5728" s="22"/>
    </row>
    <row r="5729" spans="30:32" x14ac:dyDescent="0.25">
      <c r="AD5729" s="22"/>
      <c r="AF5729" s="22"/>
    </row>
    <row r="5730" spans="30:32" x14ac:dyDescent="0.25">
      <c r="AD5730" s="22"/>
      <c r="AF5730" s="22"/>
    </row>
    <row r="5731" spans="30:32" x14ac:dyDescent="0.25">
      <c r="AD5731" s="22"/>
      <c r="AF5731" s="22"/>
    </row>
    <row r="5732" spans="30:32" x14ac:dyDescent="0.25">
      <c r="AD5732" s="22"/>
      <c r="AF5732" s="22"/>
    </row>
    <row r="5733" spans="30:32" x14ac:dyDescent="0.25">
      <c r="AD5733" s="22"/>
      <c r="AF5733" s="22"/>
    </row>
    <row r="5734" spans="30:32" x14ac:dyDescent="0.25">
      <c r="AD5734" s="22"/>
      <c r="AF5734" s="22"/>
    </row>
    <row r="5735" spans="30:32" x14ac:dyDescent="0.25">
      <c r="AD5735" s="22"/>
      <c r="AF5735" s="22"/>
    </row>
    <row r="5736" spans="30:32" x14ac:dyDescent="0.25">
      <c r="AD5736" s="22"/>
      <c r="AF5736" s="22"/>
    </row>
    <row r="5737" spans="30:32" x14ac:dyDescent="0.25">
      <c r="AD5737" s="22"/>
      <c r="AF5737" s="22"/>
    </row>
    <row r="5738" spans="30:32" x14ac:dyDescent="0.25">
      <c r="AD5738" s="22"/>
      <c r="AF5738" s="22"/>
    </row>
    <row r="5739" spans="30:32" x14ac:dyDescent="0.25">
      <c r="AD5739" s="22"/>
      <c r="AF5739" s="22"/>
    </row>
    <row r="5740" spans="30:32" x14ac:dyDescent="0.25">
      <c r="AD5740" s="22"/>
      <c r="AF5740" s="22"/>
    </row>
    <row r="5741" spans="30:32" x14ac:dyDescent="0.25">
      <c r="AD5741" s="22"/>
      <c r="AF5741" s="22"/>
    </row>
    <row r="5742" spans="30:32" x14ac:dyDescent="0.25">
      <c r="AD5742" s="22"/>
      <c r="AF5742" s="22"/>
    </row>
    <row r="5743" spans="30:32" x14ac:dyDescent="0.25">
      <c r="AD5743" s="22"/>
      <c r="AF5743" s="22"/>
    </row>
    <row r="5744" spans="30:32" x14ac:dyDescent="0.25">
      <c r="AD5744" s="22"/>
      <c r="AF5744" s="22"/>
    </row>
    <row r="5745" spans="30:32" x14ac:dyDescent="0.25">
      <c r="AD5745" s="22"/>
      <c r="AF5745" s="22"/>
    </row>
    <row r="5746" spans="30:32" x14ac:dyDescent="0.25">
      <c r="AD5746" s="22"/>
      <c r="AF5746" s="22"/>
    </row>
    <row r="5747" spans="30:32" x14ac:dyDescent="0.25">
      <c r="AD5747" s="22"/>
      <c r="AF5747" s="22"/>
    </row>
    <row r="5748" spans="30:32" x14ac:dyDescent="0.25">
      <c r="AD5748" s="22"/>
      <c r="AF5748" s="22"/>
    </row>
    <row r="5749" spans="30:32" x14ac:dyDescent="0.25">
      <c r="AD5749" s="22"/>
      <c r="AF5749" s="22"/>
    </row>
    <row r="5750" spans="30:32" x14ac:dyDescent="0.25">
      <c r="AD5750" s="22"/>
      <c r="AF5750" s="22"/>
    </row>
    <row r="5751" spans="30:32" x14ac:dyDescent="0.25">
      <c r="AD5751" s="22"/>
      <c r="AF5751" s="22"/>
    </row>
    <row r="5752" spans="30:32" x14ac:dyDescent="0.25">
      <c r="AD5752" s="22"/>
      <c r="AF5752" s="22"/>
    </row>
    <row r="5753" spans="30:32" x14ac:dyDescent="0.25">
      <c r="AD5753" s="22"/>
      <c r="AF5753" s="22"/>
    </row>
    <row r="5754" spans="30:32" x14ac:dyDescent="0.25">
      <c r="AD5754" s="22"/>
      <c r="AF5754" s="22"/>
    </row>
    <row r="5755" spans="30:32" x14ac:dyDescent="0.25">
      <c r="AD5755" s="22"/>
      <c r="AF5755" s="22"/>
    </row>
    <row r="5756" spans="30:32" x14ac:dyDescent="0.25">
      <c r="AD5756" s="22"/>
      <c r="AF5756" s="22"/>
    </row>
    <row r="5757" spans="30:32" x14ac:dyDescent="0.25">
      <c r="AD5757" s="22"/>
      <c r="AF5757" s="22"/>
    </row>
    <row r="5758" spans="30:32" x14ac:dyDescent="0.25">
      <c r="AD5758" s="22"/>
      <c r="AF5758" s="22"/>
    </row>
    <row r="5759" spans="30:32" x14ac:dyDescent="0.25">
      <c r="AD5759" s="22"/>
      <c r="AF5759" s="22"/>
    </row>
    <row r="5760" spans="30:32" x14ac:dyDescent="0.25">
      <c r="AD5760" s="22"/>
      <c r="AF5760" s="22"/>
    </row>
    <row r="5761" spans="30:32" x14ac:dyDescent="0.25">
      <c r="AD5761" s="22"/>
      <c r="AF5761" s="22"/>
    </row>
    <row r="5762" spans="30:32" x14ac:dyDescent="0.25">
      <c r="AD5762" s="22"/>
      <c r="AF5762" s="22"/>
    </row>
    <row r="5763" spans="30:32" x14ac:dyDescent="0.25">
      <c r="AD5763" s="22"/>
      <c r="AF5763" s="22"/>
    </row>
    <row r="5764" spans="30:32" x14ac:dyDescent="0.25">
      <c r="AD5764" s="22"/>
      <c r="AF5764" s="22"/>
    </row>
    <row r="5765" spans="30:32" x14ac:dyDescent="0.25">
      <c r="AD5765" s="22"/>
      <c r="AF5765" s="22"/>
    </row>
    <row r="5766" spans="30:32" x14ac:dyDescent="0.25">
      <c r="AD5766" s="22"/>
      <c r="AF5766" s="22"/>
    </row>
    <row r="5767" spans="30:32" x14ac:dyDescent="0.25">
      <c r="AD5767" s="22"/>
      <c r="AF5767" s="22"/>
    </row>
    <row r="5768" spans="30:32" x14ac:dyDescent="0.25">
      <c r="AD5768" s="22"/>
      <c r="AF5768" s="22"/>
    </row>
    <row r="5769" spans="30:32" x14ac:dyDescent="0.25">
      <c r="AD5769" s="22"/>
      <c r="AF5769" s="22"/>
    </row>
    <row r="5770" spans="30:32" x14ac:dyDescent="0.25">
      <c r="AD5770" s="22"/>
      <c r="AF5770" s="22"/>
    </row>
    <row r="5771" spans="30:32" x14ac:dyDescent="0.25">
      <c r="AD5771" s="22"/>
      <c r="AF5771" s="22"/>
    </row>
    <row r="5772" spans="30:32" x14ac:dyDescent="0.25">
      <c r="AD5772" s="22"/>
      <c r="AF5772" s="22"/>
    </row>
    <row r="5773" spans="30:32" x14ac:dyDescent="0.25">
      <c r="AD5773" s="22"/>
      <c r="AF5773" s="22"/>
    </row>
    <row r="5774" spans="30:32" x14ac:dyDescent="0.25">
      <c r="AD5774" s="22"/>
      <c r="AF5774" s="22"/>
    </row>
    <row r="5775" spans="30:32" x14ac:dyDescent="0.25">
      <c r="AD5775" s="22"/>
      <c r="AF5775" s="22"/>
    </row>
    <row r="5776" spans="30:32" x14ac:dyDescent="0.25">
      <c r="AD5776" s="22"/>
      <c r="AF5776" s="22"/>
    </row>
    <row r="5777" spans="30:32" x14ac:dyDescent="0.25">
      <c r="AD5777" s="22"/>
      <c r="AF5777" s="22"/>
    </row>
    <row r="5778" spans="30:32" x14ac:dyDescent="0.25">
      <c r="AD5778" s="22"/>
      <c r="AF5778" s="22"/>
    </row>
    <row r="5779" spans="30:32" x14ac:dyDescent="0.25">
      <c r="AD5779" s="22"/>
      <c r="AF5779" s="22"/>
    </row>
    <row r="5780" spans="30:32" x14ac:dyDescent="0.25">
      <c r="AD5780" s="22"/>
      <c r="AF5780" s="22"/>
    </row>
    <row r="5781" spans="30:32" x14ac:dyDescent="0.25">
      <c r="AD5781" s="22"/>
      <c r="AF5781" s="22"/>
    </row>
    <row r="5782" spans="30:32" x14ac:dyDescent="0.25">
      <c r="AD5782" s="22"/>
      <c r="AF5782" s="22"/>
    </row>
    <row r="5783" spans="30:32" x14ac:dyDescent="0.25">
      <c r="AD5783" s="22"/>
      <c r="AF5783" s="22"/>
    </row>
    <row r="5784" spans="30:32" x14ac:dyDescent="0.25">
      <c r="AD5784" s="22"/>
      <c r="AF5784" s="22"/>
    </row>
    <row r="5785" spans="30:32" x14ac:dyDescent="0.25">
      <c r="AD5785" s="22"/>
      <c r="AF5785" s="22"/>
    </row>
    <row r="5786" spans="30:32" x14ac:dyDescent="0.25">
      <c r="AD5786" s="22"/>
      <c r="AF5786" s="22"/>
    </row>
    <row r="5787" spans="30:32" x14ac:dyDescent="0.25">
      <c r="AD5787" s="22"/>
      <c r="AF5787" s="22"/>
    </row>
    <row r="5788" spans="30:32" x14ac:dyDescent="0.25">
      <c r="AD5788" s="22"/>
      <c r="AF5788" s="22"/>
    </row>
    <row r="5789" spans="30:32" x14ac:dyDescent="0.25">
      <c r="AD5789" s="22"/>
      <c r="AF5789" s="22"/>
    </row>
    <row r="5790" spans="30:32" x14ac:dyDescent="0.25">
      <c r="AD5790" s="22"/>
      <c r="AF5790" s="22"/>
    </row>
    <row r="5791" spans="30:32" x14ac:dyDescent="0.25">
      <c r="AD5791" s="22"/>
      <c r="AF5791" s="22"/>
    </row>
    <row r="5792" spans="30:32" x14ac:dyDescent="0.25">
      <c r="AD5792" s="22"/>
      <c r="AF5792" s="22"/>
    </row>
    <row r="5793" spans="30:32" x14ac:dyDescent="0.25">
      <c r="AD5793" s="22"/>
      <c r="AF5793" s="22"/>
    </row>
    <row r="5794" spans="30:32" x14ac:dyDescent="0.25">
      <c r="AD5794" s="22"/>
      <c r="AF5794" s="22"/>
    </row>
    <row r="5795" spans="30:32" x14ac:dyDescent="0.25">
      <c r="AD5795" s="22"/>
      <c r="AF5795" s="22"/>
    </row>
    <row r="5796" spans="30:32" x14ac:dyDescent="0.25">
      <c r="AD5796" s="22"/>
      <c r="AF5796" s="22"/>
    </row>
    <row r="5797" spans="30:32" x14ac:dyDescent="0.25">
      <c r="AD5797" s="22"/>
      <c r="AF5797" s="22"/>
    </row>
    <row r="5798" spans="30:32" x14ac:dyDescent="0.25">
      <c r="AD5798" s="22"/>
      <c r="AF5798" s="22"/>
    </row>
    <row r="5799" spans="30:32" x14ac:dyDescent="0.25">
      <c r="AD5799" s="22"/>
      <c r="AF5799" s="22"/>
    </row>
    <row r="5800" spans="30:32" x14ac:dyDescent="0.25">
      <c r="AD5800" s="22"/>
      <c r="AF5800" s="22"/>
    </row>
    <row r="5801" spans="30:32" x14ac:dyDescent="0.25">
      <c r="AD5801" s="22"/>
      <c r="AF5801" s="22"/>
    </row>
    <row r="5802" spans="30:32" x14ac:dyDescent="0.25">
      <c r="AD5802" s="22"/>
      <c r="AF5802" s="22"/>
    </row>
    <row r="5803" spans="30:32" x14ac:dyDescent="0.25">
      <c r="AD5803" s="22"/>
      <c r="AF5803" s="22"/>
    </row>
    <row r="5804" spans="30:32" x14ac:dyDescent="0.25">
      <c r="AD5804" s="22"/>
      <c r="AF5804" s="22"/>
    </row>
    <row r="5805" spans="30:32" x14ac:dyDescent="0.25">
      <c r="AD5805" s="22"/>
      <c r="AF5805" s="22"/>
    </row>
    <row r="5806" spans="30:32" x14ac:dyDescent="0.25">
      <c r="AD5806" s="22"/>
      <c r="AF5806" s="22"/>
    </row>
    <row r="5807" spans="30:32" x14ac:dyDescent="0.25">
      <c r="AD5807" s="22"/>
      <c r="AF5807" s="22"/>
    </row>
    <row r="5808" spans="30:32" x14ac:dyDescent="0.25">
      <c r="AD5808" s="22"/>
      <c r="AF5808" s="22"/>
    </row>
    <row r="5809" spans="30:32" x14ac:dyDescent="0.25">
      <c r="AD5809" s="22"/>
      <c r="AF5809" s="22"/>
    </row>
    <row r="5810" spans="30:32" x14ac:dyDescent="0.25">
      <c r="AD5810" s="22"/>
      <c r="AF5810" s="22"/>
    </row>
    <row r="5811" spans="30:32" x14ac:dyDescent="0.25">
      <c r="AD5811" s="22"/>
      <c r="AF5811" s="22"/>
    </row>
    <row r="5812" spans="30:32" x14ac:dyDescent="0.25">
      <c r="AD5812" s="22"/>
      <c r="AF5812" s="22"/>
    </row>
    <row r="5813" spans="30:32" x14ac:dyDescent="0.25">
      <c r="AD5813" s="22"/>
      <c r="AF5813" s="22"/>
    </row>
    <row r="5814" spans="30:32" x14ac:dyDescent="0.25">
      <c r="AD5814" s="22"/>
      <c r="AF5814" s="22"/>
    </row>
    <row r="5815" spans="30:32" x14ac:dyDescent="0.25">
      <c r="AD5815" s="22"/>
      <c r="AF5815" s="22"/>
    </row>
    <row r="5816" spans="30:32" x14ac:dyDescent="0.25">
      <c r="AD5816" s="22"/>
      <c r="AF5816" s="22"/>
    </row>
    <row r="5817" spans="30:32" x14ac:dyDescent="0.25">
      <c r="AD5817" s="22"/>
      <c r="AF5817" s="22"/>
    </row>
    <row r="5818" spans="30:32" x14ac:dyDescent="0.25">
      <c r="AD5818" s="22"/>
      <c r="AF5818" s="22"/>
    </row>
    <row r="5819" spans="30:32" x14ac:dyDescent="0.25">
      <c r="AD5819" s="22"/>
      <c r="AF5819" s="22"/>
    </row>
    <row r="5820" spans="30:32" x14ac:dyDescent="0.25">
      <c r="AD5820" s="22"/>
      <c r="AF5820" s="22"/>
    </row>
    <row r="5821" spans="30:32" x14ac:dyDescent="0.25">
      <c r="AD5821" s="22"/>
      <c r="AF5821" s="22"/>
    </row>
    <row r="5822" spans="30:32" x14ac:dyDescent="0.25">
      <c r="AD5822" s="22"/>
      <c r="AF5822" s="22"/>
    </row>
    <row r="5823" spans="30:32" x14ac:dyDescent="0.25">
      <c r="AD5823" s="22"/>
      <c r="AF5823" s="22"/>
    </row>
    <row r="5824" spans="30:32" x14ac:dyDescent="0.25">
      <c r="AD5824" s="22"/>
      <c r="AF5824" s="22"/>
    </row>
    <row r="5825" spans="30:32" x14ac:dyDescent="0.25">
      <c r="AD5825" s="22"/>
      <c r="AF5825" s="22"/>
    </row>
    <row r="5826" spans="30:32" x14ac:dyDescent="0.25">
      <c r="AD5826" s="22"/>
      <c r="AF5826" s="22"/>
    </row>
    <row r="5827" spans="30:32" x14ac:dyDescent="0.25">
      <c r="AD5827" s="22"/>
      <c r="AF5827" s="22"/>
    </row>
    <row r="5828" spans="30:32" x14ac:dyDescent="0.25">
      <c r="AD5828" s="22"/>
      <c r="AF5828" s="22"/>
    </row>
    <row r="5829" spans="30:32" x14ac:dyDescent="0.25">
      <c r="AD5829" s="22"/>
      <c r="AF5829" s="22"/>
    </row>
    <row r="5830" spans="30:32" x14ac:dyDescent="0.25">
      <c r="AD5830" s="22"/>
      <c r="AF5830" s="22"/>
    </row>
    <row r="5831" spans="30:32" x14ac:dyDescent="0.25">
      <c r="AD5831" s="22"/>
      <c r="AF5831" s="22"/>
    </row>
    <row r="5832" spans="30:32" x14ac:dyDescent="0.25">
      <c r="AD5832" s="22"/>
      <c r="AF5832" s="22"/>
    </row>
    <row r="5833" spans="30:32" x14ac:dyDescent="0.25">
      <c r="AD5833" s="22"/>
      <c r="AF5833" s="22"/>
    </row>
    <row r="5834" spans="30:32" x14ac:dyDescent="0.25">
      <c r="AD5834" s="22"/>
      <c r="AF5834" s="22"/>
    </row>
    <row r="5835" spans="30:32" x14ac:dyDescent="0.25">
      <c r="AD5835" s="22"/>
      <c r="AF5835" s="22"/>
    </row>
    <row r="5836" spans="30:32" x14ac:dyDescent="0.25">
      <c r="AD5836" s="22"/>
      <c r="AF5836" s="22"/>
    </row>
    <row r="5837" spans="30:32" x14ac:dyDescent="0.25">
      <c r="AD5837" s="22"/>
      <c r="AF5837" s="22"/>
    </row>
    <row r="5838" spans="30:32" x14ac:dyDescent="0.25">
      <c r="AD5838" s="22"/>
      <c r="AF5838" s="22"/>
    </row>
    <row r="5839" spans="30:32" x14ac:dyDescent="0.25">
      <c r="AD5839" s="22"/>
      <c r="AF5839" s="22"/>
    </row>
    <row r="5840" spans="30:32" x14ac:dyDescent="0.25">
      <c r="AD5840" s="22"/>
      <c r="AF5840" s="22"/>
    </row>
    <row r="5841" spans="30:32" x14ac:dyDescent="0.25">
      <c r="AD5841" s="22"/>
      <c r="AF5841" s="22"/>
    </row>
    <row r="5842" spans="30:32" x14ac:dyDescent="0.25">
      <c r="AD5842" s="22"/>
      <c r="AF5842" s="22"/>
    </row>
    <row r="5843" spans="30:32" x14ac:dyDescent="0.25">
      <c r="AD5843" s="22"/>
      <c r="AF5843" s="22"/>
    </row>
    <row r="5844" spans="30:32" x14ac:dyDescent="0.25">
      <c r="AD5844" s="22"/>
      <c r="AF5844" s="22"/>
    </row>
    <row r="5845" spans="30:32" x14ac:dyDescent="0.25">
      <c r="AD5845" s="22"/>
      <c r="AF5845" s="22"/>
    </row>
    <row r="5846" spans="30:32" x14ac:dyDescent="0.25">
      <c r="AD5846" s="22"/>
      <c r="AF5846" s="22"/>
    </row>
    <row r="5847" spans="30:32" x14ac:dyDescent="0.25">
      <c r="AD5847" s="22"/>
      <c r="AF5847" s="22"/>
    </row>
    <row r="5848" spans="30:32" x14ac:dyDescent="0.25">
      <c r="AD5848" s="22"/>
      <c r="AF5848" s="22"/>
    </row>
    <row r="5849" spans="30:32" x14ac:dyDescent="0.25">
      <c r="AD5849" s="22"/>
      <c r="AF5849" s="22"/>
    </row>
    <row r="5850" spans="30:32" x14ac:dyDescent="0.25">
      <c r="AD5850" s="22"/>
      <c r="AF5850" s="22"/>
    </row>
    <row r="5851" spans="30:32" x14ac:dyDescent="0.25">
      <c r="AD5851" s="22"/>
      <c r="AF5851" s="22"/>
    </row>
    <row r="5852" spans="30:32" x14ac:dyDescent="0.25">
      <c r="AD5852" s="22"/>
      <c r="AF5852" s="22"/>
    </row>
    <row r="5853" spans="30:32" x14ac:dyDescent="0.25">
      <c r="AD5853" s="22"/>
      <c r="AF5853" s="22"/>
    </row>
    <row r="5854" spans="30:32" x14ac:dyDescent="0.25">
      <c r="AD5854" s="22"/>
      <c r="AF5854" s="22"/>
    </row>
    <row r="5855" spans="30:32" x14ac:dyDescent="0.25">
      <c r="AD5855" s="22"/>
      <c r="AF5855" s="22"/>
    </row>
    <row r="5856" spans="30:32" x14ac:dyDescent="0.25">
      <c r="AD5856" s="22"/>
      <c r="AF5856" s="22"/>
    </row>
    <row r="5857" spans="30:32" x14ac:dyDescent="0.25">
      <c r="AD5857" s="22"/>
      <c r="AF5857" s="22"/>
    </row>
    <row r="5858" spans="30:32" x14ac:dyDescent="0.25">
      <c r="AD5858" s="22"/>
      <c r="AF5858" s="22"/>
    </row>
    <row r="5859" spans="30:32" x14ac:dyDescent="0.25">
      <c r="AD5859" s="22"/>
      <c r="AF5859" s="22"/>
    </row>
    <row r="5860" spans="30:32" x14ac:dyDescent="0.25">
      <c r="AD5860" s="22"/>
      <c r="AF5860" s="22"/>
    </row>
    <row r="5861" spans="30:32" x14ac:dyDescent="0.25">
      <c r="AD5861" s="22"/>
      <c r="AF5861" s="22"/>
    </row>
    <row r="5862" spans="30:32" x14ac:dyDescent="0.25">
      <c r="AD5862" s="22"/>
      <c r="AF5862" s="22"/>
    </row>
    <row r="5863" spans="30:32" x14ac:dyDescent="0.25">
      <c r="AD5863" s="22"/>
      <c r="AF5863" s="22"/>
    </row>
    <row r="5864" spans="30:32" x14ac:dyDescent="0.25">
      <c r="AD5864" s="22"/>
      <c r="AF5864" s="22"/>
    </row>
    <row r="5865" spans="30:32" x14ac:dyDescent="0.25">
      <c r="AD5865" s="22"/>
      <c r="AF5865" s="22"/>
    </row>
    <row r="5866" spans="30:32" x14ac:dyDescent="0.25">
      <c r="AD5866" s="22"/>
      <c r="AF5866" s="22"/>
    </row>
    <row r="5867" spans="30:32" x14ac:dyDescent="0.25">
      <c r="AD5867" s="22"/>
      <c r="AF5867" s="22"/>
    </row>
    <row r="5868" spans="30:32" x14ac:dyDescent="0.25">
      <c r="AD5868" s="22"/>
      <c r="AF5868" s="22"/>
    </row>
    <row r="5869" spans="30:32" x14ac:dyDescent="0.25">
      <c r="AD5869" s="22"/>
      <c r="AF5869" s="22"/>
    </row>
    <row r="5870" spans="30:32" x14ac:dyDescent="0.25">
      <c r="AD5870" s="22"/>
      <c r="AF5870" s="22"/>
    </row>
    <row r="5871" spans="30:32" x14ac:dyDescent="0.25">
      <c r="AD5871" s="22"/>
      <c r="AF5871" s="22"/>
    </row>
    <row r="5872" spans="30:32" x14ac:dyDescent="0.25">
      <c r="AD5872" s="22"/>
      <c r="AF5872" s="22"/>
    </row>
    <row r="5873" spans="30:32" x14ac:dyDescent="0.25">
      <c r="AD5873" s="22"/>
      <c r="AF5873" s="22"/>
    </row>
    <row r="5874" spans="30:32" x14ac:dyDescent="0.25">
      <c r="AD5874" s="22"/>
      <c r="AF5874" s="22"/>
    </row>
    <row r="5875" spans="30:32" x14ac:dyDescent="0.25">
      <c r="AD5875" s="22"/>
      <c r="AF5875" s="22"/>
    </row>
    <row r="5876" spans="30:32" x14ac:dyDescent="0.25">
      <c r="AD5876" s="22"/>
      <c r="AF5876" s="22"/>
    </row>
    <row r="5877" spans="30:32" x14ac:dyDescent="0.25">
      <c r="AD5877" s="22"/>
      <c r="AF5877" s="22"/>
    </row>
    <row r="5878" spans="30:32" x14ac:dyDescent="0.25">
      <c r="AD5878" s="22"/>
      <c r="AF5878" s="22"/>
    </row>
    <row r="5879" spans="30:32" x14ac:dyDescent="0.25">
      <c r="AD5879" s="22"/>
      <c r="AF5879" s="22"/>
    </row>
    <row r="5880" spans="30:32" x14ac:dyDescent="0.25">
      <c r="AD5880" s="22"/>
      <c r="AF5880" s="22"/>
    </row>
    <row r="5881" spans="30:32" x14ac:dyDescent="0.25">
      <c r="AD5881" s="22"/>
      <c r="AF5881" s="22"/>
    </row>
    <row r="5882" spans="30:32" x14ac:dyDescent="0.25">
      <c r="AD5882" s="22"/>
      <c r="AF5882" s="22"/>
    </row>
    <row r="5883" spans="30:32" x14ac:dyDescent="0.25">
      <c r="AD5883" s="22"/>
      <c r="AF5883" s="22"/>
    </row>
    <row r="5884" spans="30:32" x14ac:dyDescent="0.25">
      <c r="AD5884" s="22"/>
      <c r="AF5884" s="22"/>
    </row>
    <row r="5885" spans="30:32" x14ac:dyDescent="0.25">
      <c r="AD5885" s="22"/>
      <c r="AF5885" s="22"/>
    </row>
    <row r="5886" spans="30:32" x14ac:dyDescent="0.25">
      <c r="AD5886" s="22"/>
      <c r="AF5886" s="22"/>
    </row>
    <row r="5887" spans="30:32" x14ac:dyDescent="0.25">
      <c r="AD5887" s="22"/>
      <c r="AF5887" s="22"/>
    </row>
    <row r="5888" spans="30:32" x14ac:dyDescent="0.25">
      <c r="AD5888" s="22"/>
      <c r="AF5888" s="22"/>
    </row>
    <row r="5889" spans="30:32" x14ac:dyDescent="0.25">
      <c r="AD5889" s="22"/>
      <c r="AF5889" s="22"/>
    </row>
    <row r="5890" spans="30:32" x14ac:dyDescent="0.25">
      <c r="AD5890" s="22"/>
      <c r="AF5890" s="22"/>
    </row>
    <row r="5891" spans="30:32" x14ac:dyDescent="0.25">
      <c r="AD5891" s="22"/>
      <c r="AF5891" s="22"/>
    </row>
    <row r="5892" spans="30:32" x14ac:dyDescent="0.25">
      <c r="AD5892" s="22"/>
      <c r="AF5892" s="22"/>
    </row>
    <row r="5893" spans="30:32" x14ac:dyDescent="0.25">
      <c r="AD5893" s="22"/>
      <c r="AF5893" s="22"/>
    </row>
    <row r="5894" spans="30:32" x14ac:dyDescent="0.25">
      <c r="AD5894" s="22"/>
      <c r="AF5894" s="22"/>
    </row>
    <row r="5895" spans="30:32" x14ac:dyDescent="0.25">
      <c r="AD5895" s="22"/>
      <c r="AF5895" s="22"/>
    </row>
    <row r="5896" spans="30:32" x14ac:dyDescent="0.25">
      <c r="AD5896" s="22"/>
      <c r="AF5896" s="22"/>
    </row>
    <row r="5897" spans="30:32" x14ac:dyDescent="0.25">
      <c r="AD5897" s="22"/>
      <c r="AF5897" s="22"/>
    </row>
    <row r="5898" spans="30:32" x14ac:dyDescent="0.25">
      <c r="AD5898" s="22"/>
      <c r="AF5898" s="22"/>
    </row>
    <row r="5899" spans="30:32" x14ac:dyDescent="0.25">
      <c r="AD5899" s="22"/>
      <c r="AF5899" s="22"/>
    </row>
    <row r="5900" spans="30:32" x14ac:dyDescent="0.25">
      <c r="AD5900" s="22"/>
      <c r="AF5900" s="22"/>
    </row>
    <row r="5901" spans="30:32" x14ac:dyDescent="0.25">
      <c r="AD5901" s="22"/>
      <c r="AF5901" s="22"/>
    </row>
    <row r="5902" spans="30:32" x14ac:dyDescent="0.25">
      <c r="AD5902" s="22"/>
      <c r="AF5902" s="22"/>
    </row>
    <row r="5903" spans="30:32" x14ac:dyDescent="0.25">
      <c r="AD5903" s="22"/>
      <c r="AF5903" s="22"/>
    </row>
    <row r="5904" spans="30:32" x14ac:dyDescent="0.25">
      <c r="AD5904" s="22"/>
      <c r="AF5904" s="22"/>
    </row>
    <row r="5905" spans="30:32" x14ac:dyDescent="0.25">
      <c r="AD5905" s="22"/>
      <c r="AF5905" s="22"/>
    </row>
    <row r="5906" spans="30:32" x14ac:dyDescent="0.25">
      <c r="AD5906" s="22"/>
      <c r="AF5906" s="22"/>
    </row>
    <row r="5907" spans="30:32" x14ac:dyDescent="0.25">
      <c r="AD5907" s="22"/>
      <c r="AF5907" s="22"/>
    </row>
    <row r="5908" spans="30:32" x14ac:dyDescent="0.25">
      <c r="AD5908" s="22"/>
      <c r="AF5908" s="22"/>
    </row>
    <row r="5909" spans="30:32" x14ac:dyDescent="0.25">
      <c r="AD5909" s="22"/>
      <c r="AF5909" s="22"/>
    </row>
    <row r="5910" spans="30:32" x14ac:dyDescent="0.25">
      <c r="AD5910" s="22"/>
      <c r="AF5910" s="22"/>
    </row>
    <row r="5911" spans="30:32" x14ac:dyDescent="0.25">
      <c r="AD5911" s="22"/>
      <c r="AF5911" s="22"/>
    </row>
    <row r="5912" spans="30:32" x14ac:dyDescent="0.25">
      <c r="AD5912" s="22"/>
      <c r="AF5912" s="22"/>
    </row>
    <row r="5913" spans="30:32" x14ac:dyDescent="0.25">
      <c r="AD5913" s="22"/>
      <c r="AF5913" s="22"/>
    </row>
    <row r="5914" spans="30:32" x14ac:dyDescent="0.25">
      <c r="AD5914" s="22"/>
      <c r="AF5914" s="22"/>
    </row>
    <row r="5915" spans="30:32" x14ac:dyDescent="0.25">
      <c r="AD5915" s="22"/>
      <c r="AF5915" s="22"/>
    </row>
    <row r="5916" spans="30:32" x14ac:dyDescent="0.25">
      <c r="AD5916" s="22"/>
      <c r="AF5916" s="22"/>
    </row>
    <row r="5917" spans="30:32" x14ac:dyDescent="0.25">
      <c r="AD5917" s="22"/>
      <c r="AF5917" s="22"/>
    </row>
    <row r="5918" spans="30:32" x14ac:dyDescent="0.25">
      <c r="AD5918" s="22"/>
      <c r="AF5918" s="22"/>
    </row>
    <row r="5919" spans="30:32" x14ac:dyDescent="0.25">
      <c r="AD5919" s="22"/>
      <c r="AF5919" s="22"/>
    </row>
    <row r="5920" spans="30:32" x14ac:dyDescent="0.25">
      <c r="AD5920" s="22"/>
      <c r="AF5920" s="22"/>
    </row>
    <row r="5921" spans="30:32" x14ac:dyDescent="0.25">
      <c r="AD5921" s="22"/>
      <c r="AF5921" s="22"/>
    </row>
    <row r="5922" spans="30:32" x14ac:dyDescent="0.25">
      <c r="AD5922" s="22"/>
      <c r="AF5922" s="22"/>
    </row>
    <row r="5923" spans="30:32" x14ac:dyDescent="0.25">
      <c r="AD5923" s="22"/>
      <c r="AF5923" s="22"/>
    </row>
    <row r="5924" spans="30:32" x14ac:dyDescent="0.25">
      <c r="AD5924" s="22"/>
      <c r="AF5924" s="22"/>
    </row>
    <row r="5925" spans="30:32" x14ac:dyDescent="0.25">
      <c r="AD5925" s="22"/>
      <c r="AF5925" s="22"/>
    </row>
    <row r="5926" spans="30:32" x14ac:dyDescent="0.25">
      <c r="AD5926" s="22"/>
      <c r="AF5926" s="22"/>
    </row>
    <row r="5927" spans="30:32" x14ac:dyDescent="0.25">
      <c r="AD5927" s="22"/>
      <c r="AF5927" s="22"/>
    </row>
    <row r="5928" spans="30:32" x14ac:dyDescent="0.25">
      <c r="AD5928" s="22"/>
      <c r="AF5928" s="22"/>
    </row>
    <row r="5929" spans="30:32" x14ac:dyDescent="0.25">
      <c r="AD5929" s="22"/>
      <c r="AF5929" s="22"/>
    </row>
    <row r="5930" spans="30:32" x14ac:dyDescent="0.25">
      <c r="AD5930" s="22"/>
      <c r="AF5930" s="22"/>
    </row>
    <row r="5931" spans="30:32" x14ac:dyDescent="0.25">
      <c r="AD5931" s="22"/>
      <c r="AF5931" s="22"/>
    </row>
    <row r="5932" spans="30:32" x14ac:dyDescent="0.25">
      <c r="AD5932" s="22"/>
      <c r="AF5932" s="22"/>
    </row>
    <row r="5933" spans="30:32" x14ac:dyDescent="0.25">
      <c r="AD5933" s="22"/>
      <c r="AF5933" s="22"/>
    </row>
    <row r="5934" spans="30:32" x14ac:dyDescent="0.25">
      <c r="AD5934" s="22"/>
      <c r="AF5934" s="22"/>
    </row>
    <row r="5935" spans="30:32" x14ac:dyDescent="0.25">
      <c r="AD5935" s="22"/>
      <c r="AF5935" s="22"/>
    </row>
    <row r="5936" spans="30:32" x14ac:dyDescent="0.25">
      <c r="AD5936" s="22"/>
      <c r="AF5936" s="22"/>
    </row>
    <row r="5937" spans="30:32" x14ac:dyDescent="0.25">
      <c r="AD5937" s="22"/>
      <c r="AF5937" s="22"/>
    </row>
    <row r="5938" spans="30:32" x14ac:dyDescent="0.25">
      <c r="AD5938" s="22"/>
      <c r="AF5938" s="22"/>
    </row>
    <row r="5939" spans="30:32" x14ac:dyDescent="0.25">
      <c r="AD5939" s="22"/>
      <c r="AF5939" s="22"/>
    </row>
    <row r="5940" spans="30:32" x14ac:dyDescent="0.25">
      <c r="AD5940" s="22"/>
      <c r="AF5940" s="22"/>
    </row>
    <row r="5941" spans="30:32" x14ac:dyDescent="0.25">
      <c r="AD5941" s="22"/>
      <c r="AF5941" s="22"/>
    </row>
    <row r="5942" spans="30:32" x14ac:dyDescent="0.25">
      <c r="AD5942" s="22"/>
      <c r="AF5942" s="22"/>
    </row>
    <row r="5943" spans="30:32" x14ac:dyDescent="0.25">
      <c r="AD5943" s="22"/>
      <c r="AF5943" s="22"/>
    </row>
    <row r="5944" spans="30:32" x14ac:dyDescent="0.25">
      <c r="AD5944" s="22"/>
      <c r="AF5944" s="22"/>
    </row>
    <row r="5945" spans="30:32" x14ac:dyDescent="0.25">
      <c r="AD5945" s="22"/>
      <c r="AF5945" s="22"/>
    </row>
    <row r="5946" spans="30:32" x14ac:dyDescent="0.25">
      <c r="AD5946" s="22"/>
      <c r="AF5946" s="22"/>
    </row>
    <row r="5947" spans="30:32" x14ac:dyDescent="0.25">
      <c r="AD5947" s="22"/>
      <c r="AF5947" s="22"/>
    </row>
    <row r="5948" spans="30:32" x14ac:dyDescent="0.25">
      <c r="AD5948" s="22"/>
      <c r="AF5948" s="22"/>
    </row>
    <row r="5949" spans="30:32" x14ac:dyDescent="0.25">
      <c r="AD5949" s="22"/>
      <c r="AF5949" s="22"/>
    </row>
    <row r="5950" spans="30:32" x14ac:dyDescent="0.25">
      <c r="AD5950" s="22"/>
      <c r="AF5950" s="22"/>
    </row>
    <row r="5951" spans="30:32" x14ac:dyDescent="0.25">
      <c r="AD5951" s="22"/>
      <c r="AF5951" s="22"/>
    </row>
    <row r="5952" spans="30:32" x14ac:dyDescent="0.25">
      <c r="AD5952" s="22"/>
      <c r="AF5952" s="22"/>
    </row>
    <row r="5953" spans="30:32" x14ac:dyDescent="0.25">
      <c r="AD5953" s="22"/>
      <c r="AF5953" s="22"/>
    </row>
    <row r="5954" spans="30:32" x14ac:dyDescent="0.25">
      <c r="AD5954" s="22"/>
      <c r="AF5954" s="22"/>
    </row>
    <row r="5955" spans="30:32" x14ac:dyDescent="0.25">
      <c r="AD5955" s="22"/>
      <c r="AF5955" s="22"/>
    </row>
    <row r="5956" spans="30:32" x14ac:dyDescent="0.25">
      <c r="AD5956" s="22"/>
      <c r="AF5956" s="22"/>
    </row>
    <row r="5957" spans="30:32" x14ac:dyDescent="0.25">
      <c r="AD5957" s="22"/>
      <c r="AF5957" s="22"/>
    </row>
    <row r="5958" spans="30:32" x14ac:dyDescent="0.25">
      <c r="AD5958" s="22"/>
      <c r="AF5958" s="22"/>
    </row>
    <row r="5959" spans="30:32" x14ac:dyDescent="0.25">
      <c r="AD5959" s="22"/>
      <c r="AF5959" s="22"/>
    </row>
    <row r="5960" spans="30:32" x14ac:dyDescent="0.25">
      <c r="AD5960" s="22"/>
      <c r="AF5960" s="22"/>
    </row>
    <row r="5961" spans="30:32" x14ac:dyDescent="0.25">
      <c r="AD5961" s="22"/>
      <c r="AF5961" s="22"/>
    </row>
    <row r="5962" spans="30:32" x14ac:dyDescent="0.25">
      <c r="AD5962" s="22"/>
      <c r="AF5962" s="22"/>
    </row>
    <row r="5963" spans="30:32" x14ac:dyDescent="0.25">
      <c r="AD5963" s="22"/>
      <c r="AF5963" s="22"/>
    </row>
    <row r="5964" spans="30:32" x14ac:dyDescent="0.25">
      <c r="AD5964" s="22"/>
      <c r="AF5964" s="22"/>
    </row>
    <row r="5965" spans="30:32" x14ac:dyDescent="0.25">
      <c r="AD5965" s="22"/>
      <c r="AF5965" s="22"/>
    </row>
    <row r="5966" spans="30:32" x14ac:dyDescent="0.25">
      <c r="AD5966" s="22"/>
      <c r="AF5966" s="22"/>
    </row>
    <row r="5967" spans="30:32" x14ac:dyDescent="0.25">
      <c r="AD5967" s="22"/>
      <c r="AF5967" s="22"/>
    </row>
    <row r="5968" spans="30:32" x14ac:dyDescent="0.25">
      <c r="AD5968" s="22"/>
      <c r="AF5968" s="22"/>
    </row>
    <row r="5969" spans="30:32" x14ac:dyDescent="0.25">
      <c r="AD5969" s="22"/>
      <c r="AF5969" s="22"/>
    </row>
    <row r="5970" spans="30:32" x14ac:dyDescent="0.25">
      <c r="AD5970" s="22"/>
      <c r="AF5970" s="22"/>
    </row>
    <row r="5971" spans="30:32" x14ac:dyDescent="0.25">
      <c r="AD5971" s="22"/>
      <c r="AF5971" s="22"/>
    </row>
    <row r="5972" spans="30:32" x14ac:dyDescent="0.25">
      <c r="AD5972" s="22"/>
      <c r="AF5972" s="22"/>
    </row>
    <row r="5973" spans="30:32" x14ac:dyDescent="0.25">
      <c r="AD5973" s="22"/>
      <c r="AF5973" s="22"/>
    </row>
    <row r="5974" spans="30:32" x14ac:dyDescent="0.25">
      <c r="AD5974" s="22"/>
      <c r="AF5974" s="22"/>
    </row>
    <row r="5975" spans="30:32" x14ac:dyDescent="0.25">
      <c r="AD5975" s="22"/>
      <c r="AF5975" s="22"/>
    </row>
    <row r="5976" spans="30:32" x14ac:dyDescent="0.25">
      <c r="AD5976" s="22"/>
      <c r="AF5976" s="22"/>
    </row>
    <row r="5977" spans="30:32" x14ac:dyDescent="0.25">
      <c r="AD5977" s="22"/>
      <c r="AF5977" s="22"/>
    </row>
    <row r="5978" spans="30:32" x14ac:dyDescent="0.25">
      <c r="AD5978" s="22"/>
      <c r="AF5978" s="22"/>
    </row>
    <row r="5979" spans="30:32" x14ac:dyDescent="0.25">
      <c r="AD5979" s="22"/>
      <c r="AF5979" s="22"/>
    </row>
    <row r="5980" spans="30:32" x14ac:dyDescent="0.25">
      <c r="AD5980" s="22"/>
      <c r="AF5980" s="22"/>
    </row>
    <row r="5981" spans="30:32" x14ac:dyDescent="0.25">
      <c r="AD5981" s="22"/>
      <c r="AF5981" s="22"/>
    </row>
    <row r="5982" spans="30:32" x14ac:dyDescent="0.25">
      <c r="AD5982" s="22"/>
      <c r="AF5982" s="22"/>
    </row>
    <row r="5983" spans="30:32" x14ac:dyDescent="0.25">
      <c r="AD5983" s="22"/>
      <c r="AF5983" s="22"/>
    </row>
    <row r="5984" spans="30:32" x14ac:dyDescent="0.25">
      <c r="AD5984" s="22"/>
      <c r="AF5984" s="22"/>
    </row>
    <row r="5985" spans="30:32" x14ac:dyDescent="0.25">
      <c r="AD5985" s="22"/>
      <c r="AF5985" s="22"/>
    </row>
    <row r="5986" spans="30:32" x14ac:dyDescent="0.25">
      <c r="AD5986" s="22"/>
      <c r="AF5986" s="22"/>
    </row>
    <row r="5987" spans="30:32" x14ac:dyDescent="0.25">
      <c r="AD5987" s="22"/>
      <c r="AF5987" s="22"/>
    </row>
    <row r="5988" spans="30:32" x14ac:dyDescent="0.25">
      <c r="AD5988" s="22"/>
      <c r="AF5988" s="22"/>
    </row>
    <row r="5989" spans="30:32" x14ac:dyDescent="0.25">
      <c r="AD5989" s="22"/>
      <c r="AF5989" s="22"/>
    </row>
    <row r="5990" spans="30:32" x14ac:dyDescent="0.25">
      <c r="AD5990" s="22"/>
      <c r="AF5990" s="22"/>
    </row>
    <row r="5991" spans="30:32" x14ac:dyDescent="0.25">
      <c r="AD5991" s="22"/>
      <c r="AF5991" s="22"/>
    </row>
    <row r="5992" spans="30:32" x14ac:dyDescent="0.25">
      <c r="AD5992" s="22"/>
      <c r="AF5992" s="22"/>
    </row>
    <row r="5993" spans="30:32" x14ac:dyDescent="0.25">
      <c r="AD5993" s="22"/>
      <c r="AF5993" s="22"/>
    </row>
    <row r="5994" spans="30:32" x14ac:dyDescent="0.25">
      <c r="AD5994" s="22"/>
      <c r="AF5994" s="22"/>
    </row>
    <row r="5995" spans="30:32" x14ac:dyDescent="0.25">
      <c r="AD5995" s="22"/>
      <c r="AF5995" s="22"/>
    </row>
    <row r="5996" spans="30:32" x14ac:dyDescent="0.25">
      <c r="AD5996" s="22"/>
      <c r="AF5996" s="22"/>
    </row>
    <row r="5997" spans="30:32" x14ac:dyDescent="0.25">
      <c r="AD5997" s="22"/>
      <c r="AF5997" s="22"/>
    </row>
    <row r="5998" spans="30:32" x14ac:dyDescent="0.25">
      <c r="AD5998" s="22"/>
      <c r="AF5998" s="22"/>
    </row>
    <row r="5999" spans="30:32" x14ac:dyDescent="0.25">
      <c r="AD5999" s="22"/>
      <c r="AF5999" s="22"/>
    </row>
    <row r="6000" spans="30:32" x14ac:dyDescent="0.25">
      <c r="AD6000" s="22"/>
      <c r="AF6000" s="22"/>
    </row>
    <row r="6001" spans="30:32" x14ac:dyDescent="0.25">
      <c r="AD6001" s="22"/>
      <c r="AF6001" s="22"/>
    </row>
    <row r="6002" spans="30:32" x14ac:dyDescent="0.25">
      <c r="AD6002" s="22"/>
      <c r="AF6002" s="22"/>
    </row>
    <row r="6003" spans="30:32" x14ac:dyDescent="0.25">
      <c r="AD6003" s="22"/>
      <c r="AF6003" s="22"/>
    </row>
    <row r="6004" spans="30:32" x14ac:dyDescent="0.25">
      <c r="AD6004" s="22"/>
      <c r="AF6004" s="22"/>
    </row>
    <row r="6005" spans="30:32" x14ac:dyDescent="0.25">
      <c r="AD6005" s="22"/>
      <c r="AF6005" s="22"/>
    </row>
    <row r="6006" spans="30:32" x14ac:dyDescent="0.25">
      <c r="AD6006" s="22"/>
      <c r="AF6006" s="22"/>
    </row>
    <row r="6007" spans="30:32" x14ac:dyDescent="0.25">
      <c r="AD6007" s="22"/>
      <c r="AF6007" s="22"/>
    </row>
    <row r="6008" spans="30:32" x14ac:dyDescent="0.25">
      <c r="AD6008" s="22"/>
      <c r="AF6008" s="22"/>
    </row>
    <row r="6009" spans="30:32" x14ac:dyDescent="0.25">
      <c r="AD6009" s="22"/>
      <c r="AF6009" s="22"/>
    </row>
    <row r="6010" spans="30:32" x14ac:dyDescent="0.25">
      <c r="AD6010" s="22"/>
      <c r="AF6010" s="22"/>
    </row>
    <row r="6011" spans="30:32" x14ac:dyDescent="0.25">
      <c r="AD6011" s="22"/>
      <c r="AF6011" s="22"/>
    </row>
    <row r="6012" spans="30:32" x14ac:dyDescent="0.25">
      <c r="AD6012" s="22"/>
      <c r="AF6012" s="22"/>
    </row>
    <row r="6013" spans="30:32" x14ac:dyDescent="0.25">
      <c r="AD6013" s="22"/>
      <c r="AF6013" s="22"/>
    </row>
    <row r="6014" spans="30:32" x14ac:dyDescent="0.25">
      <c r="AD6014" s="22"/>
      <c r="AF6014" s="22"/>
    </row>
    <row r="6015" spans="30:32" x14ac:dyDescent="0.25">
      <c r="AD6015" s="22"/>
      <c r="AF6015" s="22"/>
    </row>
    <row r="6016" spans="30:32" x14ac:dyDescent="0.25">
      <c r="AD6016" s="22"/>
      <c r="AF6016" s="22"/>
    </row>
    <row r="6017" spans="30:32" x14ac:dyDescent="0.25">
      <c r="AD6017" s="22"/>
      <c r="AF6017" s="22"/>
    </row>
    <row r="6018" spans="30:32" x14ac:dyDescent="0.25">
      <c r="AD6018" s="22"/>
      <c r="AF6018" s="22"/>
    </row>
    <row r="6019" spans="30:32" x14ac:dyDescent="0.25">
      <c r="AD6019" s="22"/>
      <c r="AF6019" s="22"/>
    </row>
    <row r="6020" spans="30:32" x14ac:dyDescent="0.25">
      <c r="AD6020" s="22"/>
      <c r="AF6020" s="22"/>
    </row>
    <row r="6021" spans="30:32" x14ac:dyDescent="0.25">
      <c r="AD6021" s="22"/>
      <c r="AF6021" s="22"/>
    </row>
    <row r="6022" spans="30:32" x14ac:dyDescent="0.25">
      <c r="AD6022" s="22"/>
      <c r="AF6022" s="22"/>
    </row>
    <row r="6023" spans="30:32" x14ac:dyDescent="0.25">
      <c r="AD6023" s="22"/>
      <c r="AF6023" s="22"/>
    </row>
    <row r="6024" spans="30:32" x14ac:dyDescent="0.25">
      <c r="AD6024" s="22"/>
      <c r="AF6024" s="22"/>
    </row>
    <row r="6025" spans="30:32" x14ac:dyDescent="0.25">
      <c r="AD6025" s="22"/>
      <c r="AF6025" s="22"/>
    </row>
    <row r="6026" spans="30:32" x14ac:dyDescent="0.25">
      <c r="AD6026" s="22"/>
      <c r="AF6026" s="22"/>
    </row>
    <row r="6027" spans="30:32" x14ac:dyDescent="0.25">
      <c r="AD6027" s="22"/>
      <c r="AF6027" s="22"/>
    </row>
    <row r="6028" spans="30:32" x14ac:dyDescent="0.25">
      <c r="AD6028" s="22"/>
      <c r="AF6028" s="22"/>
    </row>
    <row r="6029" spans="30:32" x14ac:dyDescent="0.25">
      <c r="AD6029" s="22"/>
      <c r="AF6029" s="22"/>
    </row>
    <row r="6030" spans="30:32" x14ac:dyDescent="0.25">
      <c r="AD6030" s="22"/>
      <c r="AF6030" s="22"/>
    </row>
    <row r="6031" spans="30:32" x14ac:dyDescent="0.25">
      <c r="AD6031" s="22"/>
      <c r="AF6031" s="22"/>
    </row>
    <row r="6032" spans="30:32" x14ac:dyDescent="0.25">
      <c r="AD6032" s="22"/>
      <c r="AF6032" s="22"/>
    </row>
    <row r="6033" spans="30:32" x14ac:dyDescent="0.25">
      <c r="AD6033" s="22"/>
      <c r="AF6033" s="22"/>
    </row>
    <row r="6034" spans="30:32" x14ac:dyDescent="0.25">
      <c r="AD6034" s="22"/>
      <c r="AF6034" s="22"/>
    </row>
    <row r="6035" spans="30:32" x14ac:dyDescent="0.25">
      <c r="AD6035" s="22"/>
      <c r="AF6035" s="22"/>
    </row>
    <row r="6036" spans="30:32" x14ac:dyDescent="0.25">
      <c r="AD6036" s="22"/>
      <c r="AF6036" s="22"/>
    </row>
    <row r="6037" spans="30:32" x14ac:dyDescent="0.25">
      <c r="AD6037" s="22"/>
      <c r="AF6037" s="22"/>
    </row>
    <row r="6038" spans="30:32" x14ac:dyDescent="0.25">
      <c r="AD6038" s="22"/>
      <c r="AF6038" s="22"/>
    </row>
    <row r="6039" spans="30:32" x14ac:dyDescent="0.25">
      <c r="AD6039" s="22"/>
      <c r="AF6039" s="22"/>
    </row>
    <row r="6040" spans="30:32" x14ac:dyDescent="0.25">
      <c r="AD6040" s="22"/>
      <c r="AF6040" s="22"/>
    </row>
    <row r="6041" spans="30:32" x14ac:dyDescent="0.25">
      <c r="AD6041" s="22"/>
      <c r="AF6041" s="22"/>
    </row>
    <row r="6042" spans="30:32" x14ac:dyDescent="0.25">
      <c r="AD6042" s="22"/>
      <c r="AF6042" s="22"/>
    </row>
    <row r="6043" spans="30:32" x14ac:dyDescent="0.25">
      <c r="AD6043" s="22"/>
      <c r="AF6043" s="22"/>
    </row>
    <row r="6044" spans="30:32" x14ac:dyDescent="0.25">
      <c r="AD6044" s="22"/>
      <c r="AF6044" s="22"/>
    </row>
    <row r="6045" spans="30:32" x14ac:dyDescent="0.25">
      <c r="AD6045" s="22"/>
      <c r="AF6045" s="22"/>
    </row>
    <row r="6046" spans="30:32" x14ac:dyDescent="0.25">
      <c r="AD6046" s="22"/>
      <c r="AF6046" s="22"/>
    </row>
    <row r="6047" spans="30:32" x14ac:dyDescent="0.25">
      <c r="AD6047" s="22"/>
      <c r="AF6047" s="22"/>
    </row>
    <row r="6048" spans="30:32" x14ac:dyDescent="0.25">
      <c r="AD6048" s="22"/>
      <c r="AF6048" s="22"/>
    </row>
    <row r="6049" spans="30:32" x14ac:dyDescent="0.25">
      <c r="AD6049" s="22"/>
      <c r="AF6049" s="22"/>
    </row>
    <row r="6050" spans="30:32" x14ac:dyDescent="0.25">
      <c r="AD6050" s="22"/>
      <c r="AF6050" s="22"/>
    </row>
    <row r="6051" spans="30:32" x14ac:dyDescent="0.25">
      <c r="AD6051" s="22"/>
      <c r="AF6051" s="22"/>
    </row>
    <row r="6052" spans="30:32" x14ac:dyDescent="0.25">
      <c r="AD6052" s="22"/>
      <c r="AF6052" s="22"/>
    </row>
    <row r="6053" spans="30:32" x14ac:dyDescent="0.25">
      <c r="AD6053" s="22"/>
      <c r="AF6053" s="22"/>
    </row>
    <row r="6054" spans="30:32" x14ac:dyDescent="0.25">
      <c r="AD6054" s="22"/>
      <c r="AF6054" s="22"/>
    </row>
    <row r="6055" spans="30:32" x14ac:dyDescent="0.25">
      <c r="AD6055" s="22"/>
      <c r="AF6055" s="22"/>
    </row>
    <row r="6056" spans="30:32" x14ac:dyDescent="0.25">
      <c r="AD6056" s="22"/>
      <c r="AF6056" s="22"/>
    </row>
    <row r="6057" spans="30:32" x14ac:dyDescent="0.25">
      <c r="AD6057" s="22"/>
      <c r="AF6057" s="22"/>
    </row>
    <row r="6058" spans="30:32" x14ac:dyDescent="0.25">
      <c r="AD6058" s="22"/>
      <c r="AF6058" s="22"/>
    </row>
    <row r="6059" spans="30:32" x14ac:dyDescent="0.25">
      <c r="AD6059" s="22"/>
      <c r="AF6059" s="22"/>
    </row>
    <row r="6060" spans="30:32" x14ac:dyDescent="0.25">
      <c r="AD6060" s="22"/>
      <c r="AF6060" s="22"/>
    </row>
    <row r="6061" spans="30:32" x14ac:dyDescent="0.25">
      <c r="AD6061" s="22"/>
      <c r="AF6061" s="22"/>
    </row>
    <row r="6062" spans="30:32" x14ac:dyDescent="0.25">
      <c r="AD6062" s="22"/>
      <c r="AF6062" s="22"/>
    </row>
    <row r="6063" spans="30:32" x14ac:dyDescent="0.25">
      <c r="AD6063" s="22"/>
      <c r="AF6063" s="22"/>
    </row>
    <row r="6064" spans="30:32" x14ac:dyDescent="0.25">
      <c r="AD6064" s="22"/>
      <c r="AF6064" s="22"/>
    </row>
    <row r="6065" spans="30:32" x14ac:dyDescent="0.25">
      <c r="AD6065" s="22"/>
      <c r="AF6065" s="22"/>
    </row>
    <row r="6066" spans="30:32" x14ac:dyDescent="0.25">
      <c r="AD6066" s="22"/>
      <c r="AF6066" s="22"/>
    </row>
    <row r="6067" spans="30:32" x14ac:dyDescent="0.25">
      <c r="AD6067" s="22"/>
      <c r="AF6067" s="22"/>
    </row>
    <row r="6068" spans="30:32" x14ac:dyDescent="0.25">
      <c r="AD6068" s="22"/>
      <c r="AF6068" s="22"/>
    </row>
    <row r="6069" spans="30:32" x14ac:dyDescent="0.25">
      <c r="AD6069" s="22"/>
      <c r="AF6069" s="22"/>
    </row>
    <row r="6070" spans="30:32" x14ac:dyDescent="0.25">
      <c r="AD6070" s="22"/>
      <c r="AF6070" s="22"/>
    </row>
    <row r="6071" spans="30:32" x14ac:dyDescent="0.25">
      <c r="AD6071" s="22"/>
      <c r="AF6071" s="22"/>
    </row>
    <row r="6072" spans="30:32" x14ac:dyDescent="0.25">
      <c r="AD6072" s="22"/>
      <c r="AF6072" s="22"/>
    </row>
    <row r="6073" spans="30:32" x14ac:dyDescent="0.25">
      <c r="AD6073" s="22"/>
      <c r="AF6073" s="22"/>
    </row>
    <row r="6074" spans="30:32" x14ac:dyDescent="0.25">
      <c r="AD6074" s="22"/>
      <c r="AF6074" s="22"/>
    </row>
    <row r="6075" spans="30:32" x14ac:dyDescent="0.25">
      <c r="AD6075" s="22"/>
      <c r="AF6075" s="22"/>
    </row>
    <row r="6076" spans="30:32" x14ac:dyDescent="0.25">
      <c r="AD6076" s="22"/>
      <c r="AF6076" s="22"/>
    </row>
    <row r="6077" spans="30:32" x14ac:dyDescent="0.25">
      <c r="AD6077" s="22"/>
      <c r="AF6077" s="22"/>
    </row>
    <row r="6078" spans="30:32" x14ac:dyDescent="0.25">
      <c r="AD6078" s="22"/>
      <c r="AF6078" s="22"/>
    </row>
    <row r="6079" spans="30:32" x14ac:dyDescent="0.25">
      <c r="AD6079" s="22"/>
      <c r="AF6079" s="22"/>
    </row>
    <row r="6080" spans="30:32" x14ac:dyDescent="0.25">
      <c r="AD6080" s="22"/>
      <c r="AF6080" s="22"/>
    </row>
    <row r="6081" spans="30:32" x14ac:dyDescent="0.25">
      <c r="AD6081" s="22"/>
      <c r="AF6081" s="22"/>
    </row>
    <row r="6082" spans="30:32" x14ac:dyDescent="0.25">
      <c r="AD6082" s="22"/>
      <c r="AF6082" s="22"/>
    </row>
    <row r="6083" spans="30:32" x14ac:dyDescent="0.25">
      <c r="AD6083" s="22"/>
      <c r="AF6083" s="22"/>
    </row>
    <row r="6084" spans="30:32" x14ac:dyDescent="0.25">
      <c r="AD6084" s="22"/>
      <c r="AF6084" s="22"/>
    </row>
    <row r="6085" spans="30:32" x14ac:dyDescent="0.25">
      <c r="AD6085" s="22"/>
      <c r="AF6085" s="22"/>
    </row>
    <row r="6086" spans="30:32" x14ac:dyDescent="0.25">
      <c r="AD6086" s="22"/>
      <c r="AF6086" s="22"/>
    </row>
    <row r="6087" spans="30:32" x14ac:dyDescent="0.25">
      <c r="AD6087" s="22"/>
      <c r="AF6087" s="22"/>
    </row>
    <row r="6088" spans="30:32" x14ac:dyDescent="0.25">
      <c r="AD6088" s="22"/>
      <c r="AF6088" s="22"/>
    </row>
    <row r="6089" spans="30:32" x14ac:dyDescent="0.25">
      <c r="AD6089" s="22"/>
      <c r="AF6089" s="22"/>
    </row>
    <row r="6090" spans="30:32" x14ac:dyDescent="0.25">
      <c r="AD6090" s="22"/>
      <c r="AF6090" s="22"/>
    </row>
    <row r="6091" spans="30:32" x14ac:dyDescent="0.25">
      <c r="AD6091" s="22"/>
      <c r="AF6091" s="22"/>
    </row>
    <row r="6092" spans="30:32" x14ac:dyDescent="0.25">
      <c r="AD6092" s="22"/>
      <c r="AF6092" s="22"/>
    </row>
    <row r="6093" spans="30:32" x14ac:dyDescent="0.25">
      <c r="AD6093" s="22"/>
      <c r="AF6093" s="22"/>
    </row>
    <row r="6094" spans="30:32" x14ac:dyDescent="0.25">
      <c r="AD6094" s="22"/>
      <c r="AF6094" s="22"/>
    </row>
    <row r="6095" spans="30:32" x14ac:dyDescent="0.25">
      <c r="AD6095" s="22"/>
      <c r="AF6095" s="22"/>
    </row>
    <row r="6096" spans="30:32" x14ac:dyDescent="0.25">
      <c r="AD6096" s="22"/>
      <c r="AF6096" s="22"/>
    </row>
    <row r="6097" spans="30:32" x14ac:dyDescent="0.25">
      <c r="AD6097" s="22"/>
      <c r="AF6097" s="22"/>
    </row>
    <row r="6098" spans="30:32" x14ac:dyDescent="0.25">
      <c r="AD6098" s="22"/>
      <c r="AF6098" s="22"/>
    </row>
    <row r="6099" spans="30:32" x14ac:dyDescent="0.25">
      <c r="AD6099" s="22"/>
      <c r="AF6099" s="22"/>
    </row>
    <row r="6100" spans="30:32" x14ac:dyDescent="0.25">
      <c r="AD6100" s="22"/>
      <c r="AF6100" s="22"/>
    </row>
    <row r="6101" spans="30:32" x14ac:dyDescent="0.25">
      <c r="AD6101" s="22"/>
      <c r="AF6101" s="22"/>
    </row>
    <row r="6102" spans="30:32" x14ac:dyDescent="0.25">
      <c r="AD6102" s="22"/>
      <c r="AF6102" s="22"/>
    </row>
    <row r="6103" spans="30:32" x14ac:dyDescent="0.25">
      <c r="AD6103" s="22"/>
      <c r="AF6103" s="22"/>
    </row>
    <row r="6104" spans="30:32" x14ac:dyDescent="0.25">
      <c r="AD6104" s="22"/>
      <c r="AF6104" s="22"/>
    </row>
    <row r="6105" spans="30:32" x14ac:dyDescent="0.25">
      <c r="AD6105" s="22"/>
      <c r="AF6105" s="22"/>
    </row>
    <row r="6106" spans="30:32" x14ac:dyDescent="0.25">
      <c r="AD6106" s="22"/>
      <c r="AF6106" s="22"/>
    </row>
    <row r="6107" spans="30:32" x14ac:dyDescent="0.25">
      <c r="AD6107" s="22"/>
      <c r="AF6107" s="22"/>
    </row>
    <row r="6108" spans="30:32" x14ac:dyDescent="0.25">
      <c r="AD6108" s="22"/>
      <c r="AF6108" s="22"/>
    </row>
    <row r="6109" spans="30:32" x14ac:dyDescent="0.25">
      <c r="AD6109" s="22"/>
      <c r="AF6109" s="22"/>
    </row>
    <row r="6110" spans="30:32" x14ac:dyDescent="0.25">
      <c r="AD6110" s="22"/>
      <c r="AF6110" s="22"/>
    </row>
    <row r="6111" spans="30:32" x14ac:dyDescent="0.25">
      <c r="AD6111" s="22"/>
      <c r="AF6111" s="22"/>
    </row>
    <row r="6112" spans="30:32" x14ac:dyDescent="0.25">
      <c r="AD6112" s="22"/>
      <c r="AF6112" s="22"/>
    </row>
    <row r="6113" spans="30:32" x14ac:dyDescent="0.25">
      <c r="AD6113" s="22"/>
      <c r="AF6113" s="22"/>
    </row>
    <row r="6114" spans="30:32" x14ac:dyDescent="0.25">
      <c r="AD6114" s="22"/>
      <c r="AF6114" s="22"/>
    </row>
    <row r="6115" spans="30:32" x14ac:dyDescent="0.25">
      <c r="AD6115" s="22"/>
      <c r="AF6115" s="22"/>
    </row>
    <row r="6116" spans="30:32" x14ac:dyDescent="0.25">
      <c r="AD6116" s="22"/>
      <c r="AF6116" s="22"/>
    </row>
    <row r="6117" spans="30:32" x14ac:dyDescent="0.25">
      <c r="AD6117" s="22"/>
      <c r="AF6117" s="22"/>
    </row>
    <row r="6118" spans="30:32" x14ac:dyDescent="0.25">
      <c r="AD6118" s="22"/>
      <c r="AF6118" s="22"/>
    </row>
    <row r="6119" spans="30:32" x14ac:dyDescent="0.25">
      <c r="AD6119" s="22"/>
      <c r="AF6119" s="22"/>
    </row>
    <row r="6120" spans="30:32" x14ac:dyDescent="0.25">
      <c r="AD6120" s="22"/>
      <c r="AF6120" s="22"/>
    </row>
    <row r="6121" spans="30:32" x14ac:dyDescent="0.25">
      <c r="AD6121" s="22"/>
      <c r="AF6121" s="22"/>
    </row>
    <row r="6122" spans="30:32" x14ac:dyDescent="0.25">
      <c r="AD6122" s="22"/>
      <c r="AF6122" s="22"/>
    </row>
    <row r="6123" spans="30:32" x14ac:dyDescent="0.25">
      <c r="AD6123" s="22"/>
      <c r="AF6123" s="22"/>
    </row>
    <row r="6124" spans="30:32" x14ac:dyDescent="0.25">
      <c r="AD6124" s="22"/>
      <c r="AF6124" s="22"/>
    </row>
    <row r="6125" spans="30:32" x14ac:dyDescent="0.25">
      <c r="AD6125" s="22"/>
      <c r="AF6125" s="22"/>
    </row>
    <row r="6126" spans="30:32" x14ac:dyDescent="0.25">
      <c r="AD6126" s="22"/>
      <c r="AF6126" s="22"/>
    </row>
    <row r="6127" spans="30:32" x14ac:dyDescent="0.25">
      <c r="AD6127" s="22"/>
      <c r="AF6127" s="22"/>
    </row>
    <row r="6128" spans="30:32" x14ac:dyDescent="0.25">
      <c r="AD6128" s="22"/>
      <c r="AF6128" s="22"/>
    </row>
    <row r="6129" spans="30:32" x14ac:dyDescent="0.25">
      <c r="AD6129" s="22"/>
      <c r="AF6129" s="22"/>
    </row>
    <row r="6130" spans="30:32" x14ac:dyDescent="0.25">
      <c r="AD6130" s="22"/>
      <c r="AF6130" s="22"/>
    </row>
    <row r="6131" spans="30:32" x14ac:dyDescent="0.25">
      <c r="AD6131" s="22"/>
      <c r="AF6131" s="22"/>
    </row>
    <row r="6132" spans="30:32" x14ac:dyDescent="0.25">
      <c r="AD6132" s="22"/>
      <c r="AF6132" s="22"/>
    </row>
    <row r="6133" spans="30:32" x14ac:dyDescent="0.25">
      <c r="AD6133" s="22"/>
      <c r="AF6133" s="22"/>
    </row>
    <row r="6134" spans="30:32" x14ac:dyDescent="0.25">
      <c r="AD6134" s="22"/>
      <c r="AF6134" s="22"/>
    </row>
    <row r="6135" spans="30:32" x14ac:dyDescent="0.25">
      <c r="AD6135" s="22"/>
      <c r="AF6135" s="22"/>
    </row>
    <row r="6136" spans="30:32" x14ac:dyDescent="0.25">
      <c r="AD6136" s="22"/>
      <c r="AF6136" s="22"/>
    </row>
    <row r="6137" spans="30:32" x14ac:dyDescent="0.25">
      <c r="AD6137" s="22"/>
      <c r="AF6137" s="22"/>
    </row>
    <row r="6138" spans="30:32" x14ac:dyDescent="0.25">
      <c r="AD6138" s="22"/>
      <c r="AF6138" s="22"/>
    </row>
    <row r="6139" spans="30:32" x14ac:dyDescent="0.25">
      <c r="AD6139" s="22"/>
      <c r="AF6139" s="22"/>
    </row>
    <row r="6140" spans="30:32" x14ac:dyDescent="0.25">
      <c r="AD6140" s="22"/>
      <c r="AF6140" s="22"/>
    </row>
    <row r="6141" spans="30:32" x14ac:dyDescent="0.25">
      <c r="AD6141" s="22"/>
      <c r="AF6141" s="22"/>
    </row>
    <row r="6142" spans="30:32" x14ac:dyDescent="0.25">
      <c r="AD6142" s="22"/>
      <c r="AF6142" s="22"/>
    </row>
    <row r="6143" spans="30:32" x14ac:dyDescent="0.25">
      <c r="AD6143" s="22"/>
      <c r="AF6143" s="22"/>
    </row>
    <row r="6144" spans="30:32" x14ac:dyDescent="0.25">
      <c r="AD6144" s="22"/>
      <c r="AF6144" s="22"/>
    </row>
    <row r="6145" spans="30:32" x14ac:dyDescent="0.25">
      <c r="AD6145" s="22"/>
      <c r="AF6145" s="22"/>
    </row>
    <row r="6146" spans="30:32" x14ac:dyDescent="0.25">
      <c r="AD6146" s="22"/>
      <c r="AF6146" s="22"/>
    </row>
    <row r="6147" spans="30:32" x14ac:dyDescent="0.25">
      <c r="AD6147" s="22"/>
      <c r="AF6147" s="22"/>
    </row>
    <row r="6148" spans="30:32" x14ac:dyDescent="0.25">
      <c r="AD6148" s="22"/>
      <c r="AF6148" s="22"/>
    </row>
    <row r="6149" spans="30:32" x14ac:dyDescent="0.25">
      <c r="AD6149" s="22"/>
      <c r="AF6149" s="22"/>
    </row>
    <row r="6150" spans="30:32" x14ac:dyDescent="0.25">
      <c r="AD6150" s="22"/>
      <c r="AF6150" s="22"/>
    </row>
    <row r="6151" spans="30:32" x14ac:dyDescent="0.25">
      <c r="AD6151" s="22"/>
      <c r="AF6151" s="22"/>
    </row>
    <row r="6152" spans="30:32" x14ac:dyDescent="0.25">
      <c r="AD6152" s="22"/>
      <c r="AF6152" s="22"/>
    </row>
    <row r="6153" spans="30:32" x14ac:dyDescent="0.25">
      <c r="AD6153" s="22"/>
      <c r="AF6153" s="22"/>
    </row>
    <row r="6154" spans="30:32" x14ac:dyDescent="0.25">
      <c r="AD6154" s="22"/>
      <c r="AF6154" s="22"/>
    </row>
    <row r="6155" spans="30:32" x14ac:dyDescent="0.25">
      <c r="AD6155" s="22"/>
      <c r="AF6155" s="22"/>
    </row>
    <row r="6156" spans="30:32" x14ac:dyDescent="0.25">
      <c r="AD6156" s="22"/>
      <c r="AF6156" s="22"/>
    </row>
    <row r="6157" spans="30:32" x14ac:dyDescent="0.25">
      <c r="AD6157" s="22"/>
      <c r="AF6157" s="22"/>
    </row>
    <row r="6158" spans="30:32" x14ac:dyDescent="0.25">
      <c r="AD6158" s="22"/>
      <c r="AF6158" s="22"/>
    </row>
    <row r="6159" spans="30:32" x14ac:dyDescent="0.25">
      <c r="AD6159" s="22"/>
      <c r="AF6159" s="22"/>
    </row>
    <row r="6160" spans="30:32" x14ac:dyDescent="0.25">
      <c r="AD6160" s="22"/>
      <c r="AF6160" s="22"/>
    </row>
    <row r="6161" spans="30:32" x14ac:dyDescent="0.25">
      <c r="AD6161" s="22"/>
      <c r="AF6161" s="22"/>
    </row>
    <row r="6162" spans="30:32" x14ac:dyDescent="0.25">
      <c r="AD6162" s="22"/>
      <c r="AF6162" s="22"/>
    </row>
    <row r="6163" spans="30:32" x14ac:dyDescent="0.25">
      <c r="AD6163" s="22"/>
      <c r="AF6163" s="22"/>
    </row>
    <row r="6164" spans="30:32" x14ac:dyDescent="0.25">
      <c r="AD6164" s="22"/>
      <c r="AF6164" s="22"/>
    </row>
    <row r="6165" spans="30:32" x14ac:dyDescent="0.25">
      <c r="AD6165" s="22"/>
      <c r="AF6165" s="22"/>
    </row>
    <row r="6166" spans="30:32" x14ac:dyDescent="0.25">
      <c r="AD6166" s="22"/>
      <c r="AF6166" s="22"/>
    </row>
    <row r="6167" spans="30:32" x14ac:dyDescent="0.25">
      <c r="AD6167" s="22"/>
      <c r="AF6167" s="22"/>
    </row>
    <row r="6168" spans="30:32" x14ac:dyDescent="0.25">
      <c r="AD6168" s="22"/>
      <c r="AF6168" s="22"/>
    </row>
    <row r="6169" spans="30:32" x14ac:dyDescent="0.25">
      <c r="AD6169" s="22"/>
      <c r="AF6169" s="22"/>
    </row>
    <row r="6170" spans="30:32" x14ac:dyDescent="0.25">
      <c r="AD6170" s="22"/>
      <c r="AF6170" s="22"/>
    </row>
    <row r="6171" spans="30:32" x14ac:dyDescent="0.25">
      <c r="AD6171" s="22"/>
      <c r="AF6171" s="22"/>
    </row>
    <row r="6172" spans="30:32" x14ac:dyDescent="0.25">
      <c r="AD6172" s="22"/>
      <c r="AF6172" s="22"/>
    </row>
    <row r="6173" spans="30:32" x14ac:dyDescent="0.25">
      <c r="AD6173" s="22"/>
      <c r="AF6173" s="22"/>
    </row>
    <row r="6174" spans="30:32" x14ac:dyDescent="0.25">
      <c r="AD6174" s="22"/>
      <c r="AF6174" s="22"/>
    </row>
    <row r="6175" spans="30:32" x14ac:dyDescent="0.25">
      <c r="AD6175" s="22"/>
      <c r="AF6175" s="22"/>
    </row>
    <row r="6176" spans="30:32" x14ac:dyDescent="0.25">
      <c r="AD6176" s="22"/>
      <c r="AF6176" s="22"/>
    </row>
    <row r="6177" spans="30:32" x14ac:dyDescent="0.25">
      <c r="AD6177" s="22"/>
      <c r="AF6177" s="22"/>
    </row>
    <row r="6178" spans="30:32" x14ac:dyDescent="0.25">
      <c r="AD6178" s="22"/>
      <c r="AF6178" s="22"/>
    </row>
    <row r="6179" spans="30:32" x14ac:dyDescent="0.25">
      <c r="AD6179" s="22"/>
      <c r="AF6179" s="22"/>
    </row>
    <row r="6180" spans="30:32" x14ac:dyDescent="0.25">
      <c r="AD6180" s="22"/>
      <c r="AF6180" s="22"/>
    </row>
    <row r="6181" spans="30:32" x14ac:dyDescent="0.25">
      <c r="AD6181" s="22"/>
      <c r="AF6181" s="22"/>
    </row>
    <row r="6182" spans="30:32" x14ac:dyDescent="0.25">
      <c r="AD6182" s="22"/>
      <c r="AF6182" s="22"/>
    </row>
    <row r="6183" spans="30:32" x14ac:dyDescent="0.25">
      <c r="AD6183" s="22"/>
      <c r="AF6183" s="22"/>
    </row>
    <row r="6184" spans="30:32" x14ac:dyDescent="0.25">
      <c r="AD6184" s="22"/>
      <c r="AF6184" s="22"/>
    </row>
    <row r="6185" spans="30:32" x14ac:dyDescent="0.25">
      <c r="AD6185" s="22"/>
      <c r="AF6185" s="22"/>
    </row>
    <row r="6186" spans="30:32" x14ac:dyDescent="0.25">
      <c r="AD6186" s="22"/>
      <c r="AF6186" s="22"/>
    </row>
    <row r="6187" spans="30:32" x14ac:dyDescent="0.25">
      <c r="AD6187" s="22"/>
      <c r="AF6187" s="22"/>
    </row>
    <row r="6188" spans="30:32" x14ac:dyDescent="0.25">
      <c r="AD6188" s="22"/>
      <c r="AF6188" s="22"/>
    </row>
    <row r="6189" spans="30:32" x14ac:dyDescent="0.25">
      <c r="AD6189" s="22"/>
      <c r="AF6189" s="22"/>
    </row>
    <row r="6190" spans="30:32" x14ac:dyDescent="0.25">
      <c r="AD6190" s="22"/>
      <c r="AF6190" s="22"/>
    </row>
    <row r="6191" spans="30:32" x14ac:dyDescent="0.25">
      <c r="AD6191" s="22"/>
      <c r="AF6191" s="22"/>
    </row>
    <row r="6192" spans="30:32" x14ac:dyDescent="0.25">
      <c r="AD6192" s="22"/>
      <c r="AF6192" s="22"/>
    </row>
    <row r="6193" spans="30:32" x14ac:dyDescent="0.25">
      <c r="AD6193" s="22"/>
      <c r="AF6193" s="22"/>
    </row>
    <row r="6194" spans="30:32" x14ac:dyDescent="0.25">
      <c r="AD6194" s="22"/>
      <c r="AF6194" s="22"/>
    </row>
    <row r="6195" spans="30:32" x14ac:dyDescent="0.25">
      <c r="AD6195" s="22"/>
      <c r="AF6195" s="22"/>
    </row>
    <row r="6196" spans="30:32" x14ac:dyDescent="0.25">
      <c r="AD6196" s="22"/>
      <c r="AF6196" s="22"/>
    </row>
    <row r="6197" spans="30:32" x14ac:dyDescent="0.25">
      <c r="AD6197" s="22"/>
      <c r="AF6197" s="22"/>
    </row>
    <row r="6198" spans="30:32" x14ac:dyDescent="0.25">
      <c r="AD6198" s="22"/>
      <c r="AF6198" s="22"/>
    </row>
    <row r="6199" spans="30:32" x14ac:dyDescent="0.25">
      <c r="AD6199" s="22"/>
      <c r="AF6199" s="22"/>
    </row>
    <row r="6200" spans="30:32" x14ac:dyDescent="0.25">
      <c r="AD6200" s="22"/>
      <c r="AF6200" s="22"/>
    </row>
    <row r="6201" spans="30:32" x14ac:dyDescent="0.25">
      <c r="AD6201" s="22"/>
      <c r="AF6201" s="22"/>
    </row>
    <row r="6202" spans="30:32" x14ac:dyDescent="0.25">
      <c r="AD6202" s="22"/>
      <c r="AF6202" s="22"/>
    </row>
    <row r="6203" spans="30:32" x14ac:dyDescent="0.25">
      <c r="AD6203" s="22"/>
      <c r="AF6203" s="22"/>
    </row>
    <row r="6204" spans="30:32" x14ac:dyDescent="0.25">
      <c r="AD6204" s="22"/>
      <c r="AF6204" s="22"/>
    </row>
    <row r="6205" spans="30:32" x14ac:dyDescent="0.25">
      <c r="AD6205" s="22"/>
      <c r="AF6205" s="22"/>
    </row>
    <row r="6206" spans="30:32" x14ac:dyDescent="0.25">
      <c r="AD6206" s="22"/>
      <c r="AF6206" s="22"/>
    </row>
    <row r="6207" spans="30:32" x14ac:dyDescent="0.25">
      <c r="AD6207" s="22"/>
      <c r="AF6207" s="22"/>
    </row>
    <row r="6208" spans="30:32" x14ac:dyDescent="0.25">
      <c r="AD6208" s="22"/>
      <c r="AF6208" s="22"/>
    </row>
    <row r="6209" spans="30:32" x14ac:dyDescent="0.25">
      <c r="AD6209" s="22"/>
      <c r="AF6209" s="22"/>
    </row>
    <row r="6210" spans="30:32" x14ac:dyDescent="0.25">
      <c r="AD6210" s="22"/>
      <c r="AF6210" s="22"/>
    </row>
    <row r="6211" spans="30:32" x14ac:dyDescent="0.25">
      <c r="AD6211" s="22"/>
      <c r="AF6211" s="22"/>
    </row>
    <row r="6212" spans="30:32" x14ac:dyDescent="0.25">
      <c r="AD6212" s="22"/>
      <c r="AF6212" s="22"/>
    </row>
    <row r="6213" spans="30:32" x14ac:dyDescent="0.25">
      <c r="AD6213" s="22"/>
      <c r="AF6213" s="22"/>
    </row>
    <row r="6214" spans="30:32" x14ac:dyDescent="0.25">
      <c r="AD6214" s="22"/>
      <c r="AF6214" s="22"/>
    </row>
    <row r="6215" spans="30:32" x14ac:dyDescent="0.25">
      <c r="AD6215" s="22"/>
      <c r="AF6215" s="22"/>
    </row>
    <row r="6216" spans="30:32" x14ac:dyDescent="0.25">
      <c r="AD6216" s="22"/>
      <c r="AF6216" s="22"/>
    </row>
    <row r="6217" spans="30:32" x14ac:dyDescent="0.25">
      <c r="AD6217" s="22"/>
      <c r="AF6217" s="22"/>
    </row>
    <row r="6218" spans="30:32" x14ac:dyDescent="0.25">
      <c r="AD6218" s="22"/>
      <c r="AF6218" s="22"/>
    </row>
    <row r="6219" spans="30:32" x14ac:dyDescent="0.25">
      <c r="AD6219" s="22"/>
      <c r="AF6219" s="22"/>
    </row>
    <row r="6220" spans="30:32" x14ac:dyDescent="0.25">
      <c r="AD6220" s="22"/>
      <c r="AF6220" s="22"/>
    </row>
    <row r="6221" spans="30:32" x14ac:dyDescent="0.25">
      <c r="AD6221" s="22"/>
      <c r="AF6221" s="22"/>
    </row>
    <row r="6222" spans="30:32" x14ac:dyDescent="0.25">
      <c r="AD6222" s="22"/>
      <c r="AF6222" s="22"/>
    </row>
    <row r="6223" spans="30:32" x14ac:dyDescent="0.25">
      <c r="AD6223" s="22"/>
      <c r="AF6223" s="22"/>
    </row>
    <row r="6224" spans="30:32" x14ac:dyDescent="0.25">
      <c r="AD6224" s="22"/>
      <c r="AF6224" s="22"/>
    </row>
    <row r="6225" spans="30:32" x14ac:dyDescent="0.25">
      <c r="AD6225" s="22"/>
      <c r="AF6225" s="22"/>
    </row>
    <row r="6226" spans="30:32" x14ac:dyDescent="0.25">
      <c r="AD6226" s="22"/>
      <c r="AF6226" s="22"/>
    </row>
    <row r="6227" spans="30:32" x14ac:dyDescent="0.25">
      <c r="AD6227" s="22"/>
      <c r="AF6227" s="22"/>
    </row>
    <row r="6228" spans="30:32" x14ac:dyDescent="0.25">
      <c r="AD6228" s="22"/>
      <c r="AF6228" s="22"/>
    </row>
    <row r="6229" spans="30:32" x14ac:dyDescent="0.25">
      <c r="AD6229" s="22"/>
      <c r="AF6229" s="22"/>
    </row>
    <row r="6230" spans="30:32" x14ac:dyDescent="0.25">
      <c r="AD6230" s="22"/>
      <c r="AF6230" s="22"/>
    </row>
    <row r="6231" spans="30:32" x14ac:dyDescent="0.25">
      <c r="AD6231" s="22"/>
      <c r="AF6231" s="22"/>
    </row>
    <row r="6232" spans="30:32" x14ac:dyDescent="0.25">
      <c r="AD6232" s="22"/>
      <c r="AF6232" s="22"/>
    </row>
    <row r="6233" spans="30:32" x14ac:dyDescent="0.25">
      <c r="AD6233" s="22"/>
      <c r="AF6233" s="22"/>
    </row>
    <row r="6234" spans="30:32" x14ac:dyDescent="0.25">
      <c r="AD6234" s="22"/>
      <c r="AF6234" s="22"/>
    </row>
    <row r="6235" spans="30:32" x14ac:dyDescent="0.25">
      <c r="AD6235" s="22"/>
      <c r="AF6235" s="22"/>
    </row>
    <row r="6236" spans="30:32" x14ac:dyDescent="0.25">
      <c r="AD6236" s="22"/>
      <c r="AF6236" s="22"/>
    </row>
    <row r="6237" spans="30:32" x14ac:dyDescent="0.25">
      <c r="AD6237" s="22"/>
      <c r="AF6237" s="22"/>
    </row>
    <row r="6238" spans="30:32" x14ac:dyDescent="0.25">
      <c r="AD6238" s="22"/>
      <c r="AF6238" s="22"/>
    </row>
    <row r="6239" spans="30:32" x14ac:dyDescent="0.25">
      <c r="AD6239" s="22"/>
      <c r="AF6239" s="22"/>
    </row>
    <row r="6240" spans="30:32" x14ac:dyDescent="0.25">
      <c r="AD6240" s="22"/>
      <c r="AF6240" s="22"/>
    </row>
    <row r="6241" spans="30:32" x14ac:dyDescent="0.25">
      <c r="AD6241" s="22"/>
      <c r="AF6241" s="22"/>
    </row>
    <row r="6242" spans="30:32" x14ac:dyDescent="0.25">
      <c r="AD6242" s="22"/>
      <c r="AF6242" s="22"/>
    </row>
    <row r="6243" spans="30:32" x14ac:dyDescent="0.25">
      <c r="AD6243" s="22"/>
      <c r="AF6243" s="22"/>
    </row>
    <row r="6244" spans="30:32" x14ac:dyDescent="0.25">
      <c r="AD6244" s="22"/>
      <c r="AF6244" s="22"/>
    </row>
    <row r="6245" spans="30:32" x14ac:dyDescent="0.25">
      <c r="AD6245" s="22"/>
      <c r="AF6245" s="22"/>
    </row>
    <row r="6246" spans="30:32" x14ac:dyDescent="0.25">
      <c r="AD6246" s="22"/>
      <c r="AF6246" s="22"/>
    </row>
    <row r="6247" spans="30:32" x14ac:dyDescent="0.25">
      <c r="AD6247" s="22"/>
      <c r="AF6247" s="22"/>
    </row>
    <row r="6248" spans="30:32" x14ac:dyDescent="0.25">
      <c r="AD6248" s="22"/>
      <c r="AF6248" s="22"/>
    </row>
    <row r="6249" spans="30:32" x14ac:dyDescent="0.25">
      <c r="AD6249" s="22"/>
      <c r="AF6249" s="22"/>
    </row>
    <row r="6250" spans="30:32" x14ac:dyDescent="0.25">
      <c r="AD6250" s="22"/>
      <c r="AF6250" s="22"/>
    </row>
    <row r="6251" spans="30:32" x14ac:dyDescent="0.25">
      <c r="AD6251" s="22"/>
      <c r="AF6251" s="22"/>
    </row>
    <row r="6252" spans="30:32" x14ac:dyDescent="0.25">
      <c r="AD6252" s="22"/>
      <c r="AF6252" s="22"/>
    </row>
    <row r="6253" spans="30:32" x14ac:dyDescent="0.25">
      <c r="AD6253" s="22"/>
      <c r="AF6253" s="22"/>
    </row>
    <row r="6254" spans="30:32" x14ac:dyDescent="0.25">
      <c r="AD6254" s="22"/>
      <c r="AF6254" s="22"/>
    </row>
    <row r="6255" spans="30:32" x14ac:dyDescent="0.25">
      <c r="AD6255" s="22"/>
      <c r="AF6255" s="22"/>
    </row>
    <row r="6256" spans="30:32" x14ac:dyDescent="0.25">
      <c r="AD6256" s="22"/>
      <c r="AF6256" s="22"/>
    </row>
    <row r="6257" spans="30:32" x14ac:dyDescent="0.25">
      <c r="AD6257" s="22"/>
      <c r="AF6257" s="22"/>
    </row>
    <row r="6258" spans="30:32" x14ac:dyDescent="0.25">
      <c r="AD6258" s="22"/>
      <c r="AF6258" s="22"/>
    </row>
    <row r="6259" spans="30:32" x14ac:dyDescent="0.25">
      <c r="AD6259" s="22"/>
      <c r="AF6259" s="22"/>
    </row>
    <row r="6260" spans="30:32" x14ac:dyDescent="0.25">
      <c r="AD6260" s="22"/>
      <c r="AF6260" s="22"/>
    </row>
    <row r="6261" spans="30:32" x14ac:dyDescent="0.25">
      <c r="AD6261" s="22"/>
      <c r="AF6261" s="22"/>
    </row>
    <row r="6262" spans="30:32" x14ac:dyDescent="0.25">
      <c r="AD6262" s="22"/>
      <c r="AF6262" s="22"/>
    </row>
    <row r="6263" spans="30:32" x14ac:dyDescent="0.25">
      <c r="AD6263" s="22"/>
      <c r="AF6263" s="22"/>
    </row>
    <row r="6264" spans="30:32" x14ac:dyDescent="0.25">
      <c r="AD6264" s="22"/>
      <c r="AF6264" s="22"/>
    </row>
    <row r="6265" spans="30:32" x14ac:dyDescent="0.25">
      <c r="AD6265" s="22"/>
      <c r="AF6265" s="22"/>
    </row>
    <row r="6266" spans="30:32" x14ac:dyDescent="0.25">
      <c r="AD6266" s="22"/>
      <c r="AF6266" s="22"/>
    </row>
    <row r="6267" spans="30:32" x14ac:dyDescent="0.25">
      <c r="AD6267" s="22"/>
      <c r="AF6267" s="22"/>
    </row>
    <row r="6268" spans="30:32" x14ac:dyDescent="0.25">
      <c r="AD6268" s="22"/>
      <c r="AF6268" s="22"/>
    </row>
    <row r="6269" spans="30:32" x14ac:dyDescent="0.25">
      <c r="AD6269" s="22"/>
      <c r="AF6269" s="22"/>
    </row>
    <row r="6270" spans="30:32" x14ac:dyDescent="0.25">
      <c r="AD6270" s="22"/>
      <c r="AF6270" s="22"/>
    </row>
    <row r="6271" spans="30:32" x14ac:dyDescent="0.25">
      <c r="AD6271" s="22"/>
      <c r="AF6271" s="22"/>
    </row>
    <row r="6272" spans="30:32" x14ac:dyDescent="0.25">
      <c r="AD6272" s="22"/>
      <c r="AF6272" s="22"/>
    </row>
    <row r="6273" spans="30:32" x14ac:dyDescent="0.25">
      <c r="AD6273" s="22"/>
      <c r="AF6273" s="22"/>
    </row>
    <row r="6274" spans="30:32" x14ac:dyDescent="0.25">
      <c r="AD6274" s="22"/>
      <c r="AF6274" s="22"/>
    </row>
    <row r="6275" spans="30:32" x14ac:dyDescent="0.25">
      <c r="AD6275" s="22"/>
      <c r="AF6275" s="22"/>
    </row>
    <row r="6276" spans="30:32" x14ac:dyDescent="0.25">
      <c r="AD6276" s="22"/>
      <c r="AF6276" s="22"/>
    </row>
    <row r="6277" spans="30:32" x14ac:dyDescent="0.25">
      <c r="AD6277" s="22"/>
      <c r="AF6277" s="22"/>
    </row>
    <row r="6278" spans="30:32" x14ac:dyDescent="0.25">
      <c r="AD6278" s="22"/>
      <c r="AF6278" s="22"/>
    </row>
    <row r="6279" spans="30:32" x14ac:dyDescent="0.25">
      <c r="AD6279" s="22"/>
      <c r="AF6279" s="22"/>
    </row>
    <row r="6280" spans="30:32" x14ac:dyDescent="0.25">
      <c r="AD6280" s="22"/>
      <c r="AF6280" s="22"/>
    </row>
    <row r="6281" spans="30:32" x14ac:dyDescent="0.25">
      <c r="AD6281" s="22"/>
      <c r="AF6281" s="22"/>
    </row>
    <row r="6282" spans="30:32" x14ac:dyDescent="0.25">
      <c r="AD6282" s="22"/>
      <c r="AF6282" s="22"/>
    </row>
    <row r="6283" spans="30:32" x14ac:dyDescent="0.25">
      <c r="AD6283" s="22"/>
      <c r="AF6283" s="22"/>
    </row>
    <row r="6284" spans="30:32" x14ac:dyDescent="0.25">
      <c r="AD6284" s="22"/>
      <c r="AF6284" s="22"/>
    </row>
    <row r="6285" spans="30:32" x14ac:dyDescent="0.25">
      <c r="AD6285" s="22"/>
      <c r="AF6285" s="22"/>
    </row>
    <row r="6286" spans="30:32" x14ac:dyDescent="0.25">
      <c r="AD6286" s="22"/>
      <c r="AF6286" s="22"/>
    </row>
    <row r="6287" spans="30:32" x14ac:dyDescent="0.25">
      <c r="AD6287" s="22"/>
      <c r="AF6287" s="22"/>
    </row>
    <row r="6288" spans="30:32" x14ac:dyDescent="0.25">
      <c r="AD6288" s="22"/>
      <c r="AF6288" s="22"/>
    </row>
    <row r="6289" spans="30:32" x14ac:dyDescent="0.25">
      <c r="AD6289" s="22"/>
      <c r="AF6289" s="22"/>
    </row>
    <row r="6290" spans="30:32" x14ac:dyDescent="0.25">
      <c r="AD6290" s="22"/>
      <c r="AF6290" s="22"/>
    </row>
    <row r="6291" spans="30:32" x14ac:dyDescent="0.25">
      <c r="AD6291" s="22"/>
      <c r="AF6291" s="22"/>
    </row>
    <row r="6292" spans="30:32" x14ac:dyDescent="0.25">
      <c r="AD6292" s="22"/>
      <c r="AF6292" s="22"/>
    </row>
    <row r="6293" spans="30:32" x14ac:dyDescent="0.25">
      <c r="AD6293" s="22"/>
      <c r="AF6293" s="22"/>
    </row>
    <row r="6294" spans="30:32" x14ac:dyDescent="0.25">
      <c r="AD6294" s="22"/>
      <c r="AF6294" s="22"/>
    </row>
    <row r="6295" spans="30:32" x14ac:dyDescent="0.25">
      <c r="AD6295" s="22"/>
      <c r="AF6295" s="22"/>
    </row>
    <row r="6296" spans="30:32" x14ac:dyDescent="0.25">
      <c r="AD6296" s="22"/>
      <c r="AF6296" s="22"/>
    </row>
    <row r="6297" spans="30:32" x14ac:dyDescent="0.25">
      <c r="AD6297" s="22"/>
      <c r="AF6297" s="22"/>
    </row>
    <row r="6298" spans="30:32" x14ac:dyDescent="0.25">
      <c r="AD6298" s="22"/>
      <c r="AF6298" s="22"/>
    </row>
    <row r="6299" spans="30:32" x14ac:dyDescent="0.25">
      <c r="AD6299" s="22"/>
      <c r="AF6299" s="22"/>
    </row>
    <row r="6300" spans="30:32" x14ac:dyDescent="0.25">
      <c r="AD6300" s="22"/>
      <c r="AF6300" s="22"/>
    </row>
    <row r="6301" spans="30:32" x14ac:dyDescent="0.25">
      <c r="AD6301" s="22"/>
      <c r="AF6301" s="22"/>
    </row>
    <row r="6302" spans="30:32" x14ac:dyDescent="0.25">
      <c r="AD6302" s="22"/>
      <c r="AF6302" s="22"/>
    </row>
    <row r="6303" spans="30:32" x14ac:dyDescent="0.25">
      <c r="AD6303" s="22"/>
      <c r="AF6303" s="22"/>
    </row>
    <row r="6304" spans="30:32" x14ac:dyDescent="0.25">
      <c r="AD6304" s="22"/>
      <c r="AF6304" s="22"/>
    </row>
    <row r="6305" spans="30:32" x14ac:dyDescent="0.25">
      <c r="AD6305" s="22"/>
      <c r="AF6305" s="22"/>
    </row>
    <row r="6306" spans="30:32" x14ac:dyDescent="0.25">
      <c r="AD6306" s="22"/>
      <c r="AF6306" s="22"/>
    </row>
    <row r="6307" spans="30:32" x14ac:dyDescent="0.25">
      <c r="AD6307" s="22"/>
      <c r="AF6307" s="22"/>
    </row>
    <row r="6308" spans="30:32" x14ac:dyDescent="0.25">
      <c r="AD6308" s="22"/>
      <c r="AF6308" s="22"/>
    </row>
    <row r="6309" spans="30:32" x14ac:dyDescent="0.25">
      <c r="AD6309" s="22"/>
      <c r="AF6309" s="22"/>
    </row>
    <row r="6310" spans="30:32" x14ac:dyDescent="0.25">
      <c r="AD6310" s="22"/>
      <c r="AF6310" s="22"/>
    </row>
    <row r="6311" spans="30:32" x14ac:dyDescent="0.25">
      <c r="AD6311" s="22"/>
      <c r="AF6311" s="22"/>
    </row>
    <row r="6312" spans="30:32" x14ac:dyDescent="0.25">
      <c r="AD6312" s="22"/>
      <c r="AF6312" s="22"/>
    </row>
    <row r="6313" spans="30:32" x14ac:dyDescent="0.25">
      <c r="AD6313" s="22"/>
      <c r="AF6313" s="22"/>
    </row>
    <row r="6314" spans="30:32" x14ac:dyDescent="0.25">
      <c r="AD6314" s="22"/>
      <c r="AF6314" s="22"/>
    </row>
    <row r="6315" spans="30:32" x14ac:dyDescent="0.25">
      <c r="AD6315" s="22"/>
      <c r="AF6315" s="22"/>
    </row>
    <row r="6316" spans="30:32" x14ac:dyDescent="0.25">
      <c r="AD6316" s="22"/>
      <c r="AF6316" s="22"/>
    </row>
    <row r="6317" spans="30:32" x14ac:dyDescent="0.25">
      <c r="AD6317" s="22"/>
      <c r="AF6317" s="22"/>
    </row>
    <row r="6318" spans="30:32" x14ac:dyDescent="0.25">
      <c r="AD6318" s="22"/>
      <c r="AF6318" s="22"/>
    </row>
    <row r="6319" spans="30:32" x14ac:dyDescent="0.25">
      <c r="AD6319" s="22"/>
      <c r="AF6319" s="22"/>
    </row>
    <row r="6320" spans="30:32" x14ac:dyDescent="0.25">
      <c r="AD6320" s="22"/>
      <c r="AF6320" s="22"/>
    </row>
    <row r="6321" spans="30:32" x14ac:dyDescent="0.25">
      <c r="AD6321" s="22"/>
      <c r="AF6321" s="22"/>
    </row>
    <row r="6322" spans="30:32" x14ac:dyDescent="0.25">
      <c r="AD6322" s="22"/>
      <c r="AF6322" s="22"/>
    </row>
    <row r="6323" spans="30:32" x14ac:dyDescent="0.25">
      <c r="AD6323" s="22"/>
      <c r="AF6323" s="22"/>
    </row>
    <row r="6324" spans="30:32" x14ac:dyDescent="0.25">
      <c r="AD6324" s="22"/>
      <c r="AF6324" s="22"/>
    </row>
    <row r="6325" spans="30:32" x14ac:dyDescent="0.25">
      <c r="AD6325" s="22"/>
      <c r="AF6325" s="22"/>
    </row>
    <row r="6326" spans="30:32" x14ac:dyDescent="0.25">
      <c r="AD6326" s="22"/>
      <c r="AF6326" s="22"/>
    </row>
    <row r="6327" spans="30:32" x14ac:dyDescent="0.25">
      <c r="AD6327" s="22"/>
      <c r="AF6327" s="22"/>
    </row>
    <row r="6328" spans="30:32" x14ac:dyDescent="0.25">
      <c r="AD6328" s="22"/>
      <c r="AF6328" s="22"/>
    </row>
    <row r="6329" spans="30:32" x14ac:dyDescent="0.25">
      <c r="AD6329" s="22"/>
      <c r="AF6329" s="22"/>
    </row>
    <row r="6330" spans="30:32" x14ac:dyDescent="0.25">
      <c r="AD6330" s="22"/>
      <c r="AF6330" s="22"/>
    </row>
    <row r="6331" spans="30:32" x14ac:dyDescent="0.25">
      <c r="AD6331" s="22"/>
      <c r="AF6331" s="22"/>
    </row>
    <row r="6332" spans="30:32" x14ac:dyDescent="0.25">
      <c r="AD6332" s="22"/>
      <c r="AF6332" s="22"/>
    </row>
    <row r="6333" spans="30:32" x14ac:dyDescent="0.25">
      <c r="AD6333" s="22"/>
      <c r="AF6333" s="22"/>
    </row>
    <row r="6334" spans="30:32" x14ac:dyDescent="0.25">
      <c r="AD6334" s="22"/>
      <c r="AF6334" s="22"/>
    </row>
    <row r="6335" spans="30:32" x14ac:dyDescent="0.25">
      <c r="AD6335" s="22"/>
      <c r="AF6335" s="22"/>
    </row>
    <row r="6336" spans="30:32" x14ac:dyDescent="0.25">
      <c r="AD6336" s="22"/>
      <c r="AF6336" s="22"/>
    </row>
    <row r="6337" spans="30:32" x14ac:dyDescent="0.25">
      <c r="AD6337" s="22"/>
      <c r="AF6337" s="22"/>
    </row>
    <row r="6338" spans="30:32" x14ac:dyDescent="0.25">
      <c r="AD6338" s="22"/>
      <c r="AF6338" s="22"/>
    </row>
    <row r="6339" spans="30:32" x14ac:dyDescent="0.25">
      <c r="AD6339" s="22"/>
      <c r="AF6339" s="22"/>
    </row>
    <row r="6340" spans="30:32" x14ac:dyDescent="0.25">
      <c r="AD6340" s="22"/>
      <c r="AF6340" s="22"/>
    </row>
    <row r="6341" spans="30:32" x14ac:dyDescent="0.25">
      <c r="AD6341" s="22"/>
      <c r="AF6341" s="22"/>
    </row>
    <row r="6342" spans="30:32" x14ac:dyDescent="0.25">
      <c r="AD6342" s="22"/>
      <c r="AF6342" s="22"/>
    </row>
    <row r="6343" spans="30:32" x14ac:dyDescent="0.25">
      <c r="AD6343" s="22"/>
      <c r="AF6343" s="22"/>
    </row>
    <row r="6344" spans="30:32" x14ac:dyDescent="0.25">
      <c r="AD6344" s="22"/>
      <c r="AF6344" s="22"/>
    </row>
    <row r="6345" spans="30:32" x14ac:dyDescent="0.25">
      <c r="AD6345" s="22"/>
      <c r="AF6345" s="22"/>
    </row>
    <row r="6346" spans="30:32" x14ac:dyDescent="0.25">
      <c r="AD6346" s="22"/>
      <c r="AF6346" s="22"/>
    </row>
    <row r="6347" spans="30:32" x14ac:dyDescent="0.25">
      <c r="AD6347" s="22"/>
      <c r="AF6347" s="22"/>
    </row>
    <row r="6348" spans="30:32" x14ac:dyDescent="0.25">
      <c r="AD6348" s="22"/>
      <c r="AF6348" s="22"/>
    </row>
    <row r="6349" spans="30:32" x14ac:dyDescent="0.25">
      <c r="AD6349" s="22"/>
      <c r="AF6349" s="22"/>
    </row>
    <row r="6350" spans="30:32" x14ac:dyDescent="0.25">
      <c r="AD6350" s="22"/>
      <c r="AF6350" s="22"/>
    </row>
    <row r="6351" spans="30:32" x14ac:dyDescent="0.25">
      <c r="AD6351" s="22"/>
      <c r="AF6351" s="22"/>
    </row>
    <row r="6352" spans="30:32" x14ac:dyDescent="0.25">
      <c r="AD6352" s="22"/>
      <c r="AF6352" s="22"/>
    </row>
    <row r="6353" spans="30:32" x14ac:dyDescent="0.25">
      <c r="AD6353" s="22"/>
      <c r="AF6353" s="22"/>
    </row>
    <row r="6354" spans="30:32" x14ac:dyDescent="0.25">
      <c r="AD6354" s="22"/>
      <c r="AF6354" s="22"/>
    </row>
    <row r="6355" spans="30:32" x14ac:dyDescent="0.25">
      <c r="AD6355" s="22"/>
      <c r="AF6355" s="22"/>
    </row>
    <row r="6356" spans="30:32" x14ac:dyDescent="0.25">
      <c r="AD6356" s="22"/>
      <c r="AF6356" s="22"/>
    </row>
    <row r="6357" spans="30:32" x14ac:dyDescent="0.25">
      <c r="AD6357" s="22"/>
      <c r="AF6357" s="22"/>
    </row>
    <row r="6358" spans="30:32" x14ac:dyDescent="0.25">
      <c r="AD6358" s="22"/>
      <c r="AF6358" s="22"/>
    </row>
    <row r="6359" spans="30:32" x14ac:dyDescent="0.25">
      <c r="AD6359" s="22"/>
      <c r="AF6359" s="22"/>
    </row>
    <row r="6360" spans="30:32" x14ac:dyDescent="0.25">
      <c r="AD6360" s="22"/>
      <c r="AF6360" s="22"/>
    </row>
    <row r="6361" spans="30:32" x14ac:dyDescent="0.25">
      <c r="AD6361" s="22"/>
      <c r="AF6361" s="22"/>
    </row>
    <row r="6362" spans="30:32" x14ac:dyDescent="0.25">
      <c r="AD6362" s="22"/>
      <c r="AF6362" s="22"/>
    </row>
    <row r="6363" spans="30:32" x14ac:dyDescent="0.25">
      <c r="AD6363" s="22"/>
      <c r="AF6363" s="22"/>
    </row>
    <row r="6364" spans="30:32" x14ac:dyDescent="0.25">
      <c r="AD6364" s="22"/>
      <c r="AF6364" s="22"/>
    </row>
    <row r="6365" spans="30:32" x14ac:dyDescent="0.25">
      <c r="AD6365" s="22"/>
      <c r="AF6365" s="22"/>
    </row>
    <row r="6366" spans="30:32" x14ac:dyDescent="0.25">
      <c r="AD6366" s="22"/>
      <c r="AF6366" s="22"/>
    </row>
    <row r="6367" spans="30:32" x14ac:dyDescent="0.25">
      <c r="AD6367" s="22"/>
      <c r="AF6367" s="22"/>
    </row>
    <row r="6368" spans="30:32" x14ac:dyDescent="0.25">
      <c r="AD6368" s="22"/>
      <c r="AF6368" s="22"/>
    </row>
    <row r="6369" spans="30:32" x14ac:dyDescent="0.25">
      <c r="AD6369" s="22"/>
      <c r="AF6369" s="22"/>
    </row>
    <row r="6370" spans="30:32" x14ac:dyDescent="0.25">
      <c r="AD6370" s="22"/>
      <c r="AF6370" s="22"/>
    </row>
    <row r="6371" spans="30:32" x14ac:dyDescent="0.25">
      <c r="AD6371" s="22"/>
      <c r="AF6371" s="22"/>
    </row>
    <row r="6372" spans="30:32" x14ac:dyDescent="0.25">
      <c r="AD6372" s="22"/>
      <c r="AF6372" s="22"/>
    </row>
    <row r="6373" spans="30:32" x14ac:dyDescent="0.25">
      <c r="AD6373" s="22"/>
      <c r="AF6373" s="22"/>
    </row>
    <row r="6374" spans="30:32" x14ac:dyDescent="0.25">
      <c r="AD6374" s="22"/>
      <c r="AF6374" s="22"/>
    </row>
    <row r="6375" spans="30:32" x14ac:dyDescent="0.25">
      <c r="AD6375" s="22"/>
      <c r="AF6375" s="22"/>
    </row>
    <row r="6376" spans="30:32" x14ac:dyDescent="0.25">
      <c r="AD6376" s="22"/>
      <c r="AF6376" s="22"/>
    </row>
    <row r="6377" spans="30:32" x14ac:dyDescent="0.25">
      <c r="AD6377" s="22"/>
      <c r="AF6377" s="22"/>
    </row>
    <row r="6378" spans="30:32" x14ac:dyDescent="0.25">
      <c r="AD6378" s="22"/>
      <c r="AF6378" s="22"/>
    </row>
    <row r="6379" spans="30:32" x14ac:dyDescent="0.25">
      <c r="AD6379" s="22"/>
      <c r="AF6379" s="22"/>
    </row>
    <row r="6380" spans="30:32" x14ac:dyDescent="0.25">
      <c r="AD6380" s="22"/>
      <c r="AF6380" s="22"/>
    </row>
    <row r="6381" spans="30:32" x14ac:dyDescent="0.25">
      <c r="AD6381" s="22"/>
      <c r="AF6381" s="22"/>
    </row>
    <row r="6382" spans="30:32" x14ac:dyDescent="0.25">
      <c r="AD6382" s="22"/>
      <c r="AF6382" s="22"/>
    </row>
    <row r="6383" spans="30:32" x14ac:dyDescent="0.25">
      <c r="AD6383" s="22"/>
      <c r="AF6383" s="22"/>
    </row>
    <row r="6384" spans="30:32" x14ac:dyDescent="0.25">
      <c r="AD6384" s="22"/>
      <c r="AF6384" s="22"/>
    </row>
    <row r="6385" spans="30:32" x14ac:dyDescent="0.25">
      <c r="AD6385" s="22"/>
      <c r="AF6385" s="22"/>
    </row>
    <row r="6386" spans="30:32" x14ac:dyDescent="0.25">
      <c r="AD6386" s="22"/>
      <c r="AF6386" s="22"/>
    </row>
    <row r="6387" spans="30:32" x14ac:dyDescent="0.25">
      <c r="AD6387" s="22"/>
      <c r="AF6387" s="22"/>
    </row>
    <row r="6388" spans="30:32" x14ac:dyDescent="0.25">
      <c r="AD6388" s="22"/>
      <c r="AF6388" s="22"/>
    </row>
    <row r="6389" spans="30:32" x14ac:dyDescent="0.25">
      <c r="AD6389" s="22"/>
      <c r="AF6389" s="22"/>
    </row>
    <row r="6390" spans="30:32" x14ac:dyDescent="0.25">
      <c r="AD6390" s="22"/>
      <c r="AF6390" s="22"/>
    </row>
    <row r="6391" spans="30:32" x14ac:dyDescent="0.25">
      <c r="AD6391" s="22"/>
      <c r="AF6391" s="22"/>
    </row>
    <row r="6392" spans="30:32" x14ac:dyDescent="0.25">
      <c r="AD6392" s="22"/>
      <c r="AF6392" s="22"/>
    </row>
    <row r="6393" spans="30:32" x14ac:dyDescent="0.25">
      <c r="AD6393" s="22"/>
      <c r="AF6393" s="22"/>
    </row>
    <row r="6394" spans="30:32" x14ac:dyDescent="0.25">
      <c r="AD6394" s="22"/>
      <c r="AF6394" s="22"/>
    </row>
    <row r="6395" spans="30:32" x14ac:dyDescent="0.25">
      <c r="AD6395" s="22"/>
      <c r="AF6395" s="22"/>
    </row>
    <row r="6396" spans="30:32" x14ac:dyDescent="0.25">
      <c r="AD6396" s="22"/>
      <c r="AF6396" s="22"/>
    </row>
    <row r="6397" spans="30:32" x14ac:dyDescent="0.25">
      <c r="AD6397" s="22"/>
      <c r="AF6397" s="22"/>
    </row>
    <row r="6398" spans="30:32" x14ac:dyDescent="0.25">
      <c r="AD6398" s="22"/>
      <c r="AF6398" s="22"/>
    </row>
    <row r="6399" spans="30:32" x14ac:dyDescent="0.25">
      <c r="AD6399" s="22"/>
      <c r="AF6399" s="22"/>
    </row>
    <row r="6400" spans="30:32" x14ac:dyDescent="0.25">
      <c r="AD6400" s="22"/>
      <c r="AF6400" s="22"/>
    </row>
    <row r="6401" spans="30:32" x14ac:dyDescent="0.25">
      <c r="AD6401" s="22"/>
      <c r="AF6401" s="22"/>
    </row>
    <row r="6402" spans="30:32" x14ac:dyDescent="0.25">
      <c r="AD6402" s="22"/>
      <c r="AF6402" s="22"/>
    </row>
    <row r="6403" spans="30:32" x14ac:dyDescent="0.25">
      <c r="AD6403" s="22"/>
      <c r="AF6403" s="22"/>
    </row>
    <row r="6404" spans="30:32" x14ac:dyDescent="0.25">
      <c r="AD6404" s="22"/>
      <c r="AF6404" s="22"/>
    </row>
    <row r="6405" spans="30:32" x14ac:dyDescent="0.25">
      <c r="AD6405" s="22"/>
      <c r="AF6405" s="22"/>
    </row>
    <row r="6406" spans="30:32" x14ac:dyDescent="0.25">
      <c r="AD6406" s="22"/>
      <c r="AF6406" s="22"/>
    </row>
    <row r="6407" spans="30:32" x14ac:dyDescent="0.25">
      <c r="AD6407" s="22"/>
      <c r="AF6407" s="22"/>
    </row>
    <row r="6408" spans="30:32" x14ac:dyDescent="0.25">
      <c r="AD6408" s="22"/>
      <c r="AF6408" s="22"/>
    </row>
    <row r="6409" spans="30:32" x14ac:dyDescent="0.25">
      <c r="AD6409" s="22"/>
      <c r="AF6409" s="22"/>
    </row>
    <row r="6410" spans="30:32" x14ac:dyDescent="0.25">
      <c r="AD6410" s="22"/>
      <c r="AF6410" s="22"/>
    </row>
    <row r="6411" spans="30:32" x14ac:dyDescent="0.25">
      <c r="AD6411" s="22"/>
      <c r="AF6411" s="22"/>
    </row>
    <row r="6412" spans="30:32" x14ac:dyDescent="0.25">
      <c r="AD6412" s="22"/>
      <c r="AF6412" s="22"/>
    </row>
    <row r="6413" spans="30:32" x14ac:dyDescent="0.25">
      <c r="AD6413" s="22"/>
      <c r="AF6413" s="22"/>
    </row>
    <row r="6414" spans="30:32" x14ac:dyDescent="0.25">
      <c r="AD6414" s="22"/>
      <c r="AF6414" s="22"/>
    </row>
    <row r="6415" spans="30:32" x14ac:dyDescent="0.25">
      <c r="AD6415" s="22"/>
      <c r="AF6415" s="22"/>
    </row>
    <row r="6416" spans="30:32" x14ac:dyDescent="0.25">
      <c r="AD6416" s="22"/>
      <c r="AF6416" s="22"/>
    </row>
    <row r="6417" spans="30:32" x14ac:dyDescent="0.25">
      <c r="AD6417" s="22"/>
      <c r="AF6417" s="22"/>
    </row>
    <row r="6418" spans="30:32" x14ac:dyDescent="0.25">
      <c r="AD6418" s="22"/>
      <c r="AF6418" s="22"/>
    </row>
    <row r="6419" spans="30:32" x14ac:dyDescent="0.25">
      <c r="AD6419" s="22"/>
      <c r="AF6419" s="22"/>
    </row>
    <row r="6420" spans="30:32" x14ac:dyDescent="0.25">
      <c r="AD6420" s="22"/>
      <c r="AF6420" s="22"/>
    </row>
    <row r="6421" spans="30:32" x14ac:dyDescent="0.25">
      <c r="AD6421" s="22"/>
      <c r="AF6421" s="22"/>
    </row>
    <row r="6422" spans="30:32" x14ac:dyDescent="0.25">
      <c r="AD6422" s="22"/>
      <c r="AF6422" s="22"/>
    </row>
    <row r="6423" spans="30:32" x14ac:dyDescent="0.25">
      <c r="AD6423" s="22"/>
      <c r="AF6423" s="22"/>
    </row>
    <row r="6424" spans="30:32" x14ac:dyDescent="0.25">
      <c r="AD6424" s="22"/>
      <c r="AF6424" s="22"/>
    </row>
    <row r="6425" spans="30:32" x14ac:dyDescent="0.25">
      <c r="AD6425" s="22"/>
      <c r="AF6425" s="22"/>
    </row>
    <row r="6426" spans="30:32" x14ac:dyDescent="0.25">
      <c r="AD6426" s="22"/>
      <c r="AF6426" s="22"/>
    </row>
    <row r="6427" spans="30:32" x14ac:dyDescent="0.25">
      <c r="AD6427" s="22"/>
      <c r="AF6427" s="22"/>
    </row>
    <row r="6428" spans="30:32" x14ac:dyDescent="0.25">
      <c r="AD6428" s="22"/>
      <c r="AF6428" s="22"/>
    </row>
    <row r="6429" spans="30:32" x14ac:dyDescent="0.25">
      <c r="AD6429" s="22"/>
      <c r="AF6429" s="22"/>
    </row>
    <row r="6430" spans="30:32" x14ac:dyDescent="0.25">
      <c r="AD6430" s="22"/>
      <c r="AF6430" s="22"/>
    </row>
    <row r="6431" spans="30:32" x14ac:dyDescent="0.25">
      <c r="AD6431" s="22"/>
      <c r="AF6431" s="22"/>
    </row>
    <row r="6432" spans="30:32" x14ac:dyDescent="0.25">
      <c r="AD6432" s="22"/>
      <c r="AF6432" s="22"/>
    </row>
    <row r="6433" spans="30:32" x14ac:dyDescent="0.25">
      <c r="AD6433" s="22"/>
      <c r="AF6433" s="22"/>
    </row>
    <row r="6434" spans="30:32" x14ac:dyDescent="0.25">
      <c r="AD6434" s="22"/>
      <c r="AF6434" s="22"/>
    </row>
    <row r="6435" spans="30:32" x14ac:dyDescent="0.25">
      <c r="AD6435" s="22"/>
      <c r="AF6435" s="22"/>
    </row>
    <row r="6436" spans="30:32" x14ac:dyDescent="0.25">
      <c r="AD6436" s="22"/>
      <c r="AF6436" s="22"/>
    </row>
    <row r="6437" spans="30:32" x14ac:dyDescent="0.25">
      <c r="AD6437" s="22"/>
      <c r="AF6437" s="22"/>
    </row>
    <row r="6438" spans="30:32" x14ac:dyDescent="0.25">
      <c r="AD6438" s="22"/>
      <c r="AF6438" s="22"/>
    </row>
    <row r="6439" spans="30:32" x14ac:dyDescent="0.25">
      <c r="AD6439" s="22"/>
      <c r="AF6439" s="22"/>
    </row>
    <row r="6440" spans="30:32" x14ac:dyDescent="0.25">
      <c r="AD6440" s="22"/>
      <c r="AF6440" s="22"/>
    </row>
    <row r="6441" spans="30:32" x14ac:dyDescent="0.25">
      <c r="AD6441" s="22"/>
      <c r="AF6441" s="22"/>
    </row>
    <row r="6442" spans="30:32" x14ac:dyDescent="0.25">
      <c r="AD6442" s="22"/>
      <c r="AF6442" s="22"/>
    </row>
    <row r="6443" spans="30:32" x14ac:dyDescent="0.25">
      <c r="AD6443" s="22"/>
      <c r="AF6443" s="22"/>
    </row>
    <row r="6444" spans="30:32" x14ac:dyDescent="0.25">
      <c r="AD6444" s="22"/>
      <c r="AF6444" s="22"/>
    </row>
    <row r="6445" spans="30:32" x14ac:dyDescent="0.25">
      <c r="AD6445" s="22"/>
      <c r="AF6445" s="22"/>
    </row>
    <row r="6446" spans="30:32" x14ac:dyDescent="0.25">
      <c r="AD6446" s="22"/>
      <c r="AF6446" s="22"/>
    </row>
    <row r="6447" spans="30:32" x14ac:dyDescent="0.25">
      <c r="AD6447" s="22"/>
      <c r="AF6447" s="22"/>
    </row>
    <row r="6448" spans="30:32" x14ac:dyDescent="0.25">
      <c r="AD6448" s="22"/>
      <c r="AF6448" s="22"/>
    </row>
    <row r="6449" spans="30:32" x14ac:dyDescent="0.25">
      <c r="AD6449" s="22"/>
      <c r="AF6449" s="22"/>
    </row>
    <row r="6450" spans="30:32" x14ac:dyDescent="0.25">
      <c r="AD6450" s="22"/>
      <c r="AF6450" s="22"/>
    </row>
    <row r="6451" spans="30:32" x14ac:dyDescent="0.25">
      <c r="AD6451" s="22"/>
      <c r="AF6451" s="22"/>
    </row>
    <row r="6452" spans="30:32" x14ac:dyDescent="0.25">
      <c r="AD6452" s="22"/>
      <c r="AF6452" s="22"/>
    </row>
    <row r="6453" spans="30:32" x14ac:dyDescent="0.25">
      <c r="AD6453" s="22"/>
      <c r="AF6453" s="22"/>
    </row>
    <row r="6454" spans="30:32" x14ac:dyDescent="0.25">
      <c r="AD6454" s="22"/>
      <c r="AF6454" s="22"/>
    </row>
    <row r="6455" spans="30:32" x14ac:dyDescent="0.25">
      <c r="AD6455" s="22"/>
      <c r="AF6455" s="22"/>
    </row>
    <row r="6456" spans="30:32" x14ac:dyDescent="0.25">
      <c r="AD6456" s="22"/>
      <c r="AF6456" s="22"/>
    </row>
    <row r="6457" spans="30:32" x14ac:dyDescent="0.25">
      <c r="AD6457" s="22"/>
      <c r="AF6457" s="22"/>
    </row>
    <row r="6458" spans="30:32" x14ac:dyDescent="0.25">
      <c r="AD6458" s="22"/>
      <c r="AF6458" s="22"/>
    </row>
    <row r="6459" spans="30:32" x14ac:dyDescent="0.25">
      <c r="AD6459" s="22"/>
      <c r="AF6459" s="22"/>
    </row>
    <row r="6460" spans="30:32" x14ac:dyDescent="0.25">
      <c r="AD6460" s="22"/>
      <c r="AF6460" s="22"/>
    </row>
    <row r="6461" spans="30:32" x14ac:dyDescent="0.25">
      <c r="AD6461" s="22"/>
      <c r="AF6461" s="22"/>
    </row>
    <row r="6462" spans="30:32" x14ac:dyDescent="0.25">
      <c r="AD6462" s="22"/>
      <c r="AF6462" s="22"/>
    </row>
    <row r="6463" spans="30:32" x14ac:dyDescent="0.25">
      <c r="AD6463" s="22"/>
      <c r="AF6463" s="22"/>
    </row>
    <row r="6464" spans="30:32" x14ac:dyDescent="0.25">
      <c r="AD6464" s="22"/>
      <c r="AF6464" s="22"/>
    </row>
    <row r="6465" spans="30:32" x14ac:dyDescent="0.25">
      <c r="AD6465" s="22"/>
      <c r="AF6465" s="22"/>
    </row>
    <row r="6466" spans="30:32" x14ac:dyDescent="0.25">
      <c r="AD6466" s="22"/>
      <c r="AF6466" s="22"/>
    </row>
    <row r="6467" spans="30:32" x14ac:dyDescent="0.25">
      <c r="AD6467" s="22"/>
      <c r="AF6467" s="22"/>
    </row>
    <row r="6468" spans="30:32" x14ac:dyDescent="0.25">
      <c r="AD6468" s="22"/>
      <c r="AF6468" s="22"/>
    </row>
    <row r="6469" spans="30:32" x14ac:dyDescent="0.25">
      <c r="AD6469" s="22"/>
      <c r="AF6469" s="22"/>
    </row>
    <row r="6470" spans="30:32" x14ac:dyDescent="0.25">
      <c r="AD6470" s="22"/>
      <c r="AF6470" s="22"/>
    </row>
    <row r="6471" spans="30:32" x14ac:dyDescent="0.25">
      <c r="AD6471" s="22"/>
      <c r="AF6471" s="22"/>
    </row>
    <row r="6472" spans="30:32" x14ac:dyDescent="0.25">
      <c r="AD6472" s="22"/>
      <c r="AF6472" s="22"/>
    </row>
    <row r="6473" spans="30:32" x14ac:dyDescent="0.25">
      <c r="AD6473" s="22"/>
      <c r="AF6473" s="22"/>
    </row>
    <row r="6474" spans="30:32" x14ac:dyDescent="0.25">
      <c r="AD6474" s="22"/>
      <c r="AF6474" s="22"/>
    </row>
    <row r="6475" spans="30:32" x14ac:dyDescent="0.25">
      <c r="AD6475" s="22"/>
      <c r="AF6475" s="22"/>
    </row>
    <row r="6476" spans="30:32" x14ac:dyDescent="0.25">
      <c r="AD6476" s="22"/>
      <c r="AF6476" s="22"/>
    </row>
    <row r="6477" spans="30:32" x14ac:dyDescent="0.25">
      <c r="AD6477" s="22"/>
      <c r="AF6477" s="22"/>
    </row>
    <row r="6478" spans="30:32" x14ac:dyDescent="0.25">
      <c r="AD6478" s="22"/>
      <c r="AF6478" s="22"/>
    </row>
    <row r="6479" spans="30:32" x14ac:dyDescent="0.25">
      <c r="AD6479" s="22"/>
      <c r="AF6479" s="22"/>
    </row>
    <row r="6480" spans="30:32" x14ac:dyDescent="0.25">
      <c r="AD6480" s="22"/>
      <c r="AF6480" s="22"/>
    </row>
    <row r="6481" spans="30:32" x14ac:dyDescent="0.25">
      <c r="AD6481" s="22"/>
      <c r="AF6481" s="22"/>
    </row>
    <row r="6482" spans="30:32" x14ac:dyDescent="0.25">
      <c r="AD6482" s="22"/>
      <c r="AF6482" s="22"/>
    </row>
    <row r="6483" spans="30:32" x14ac:dyDescent="0.25">
      <c r="AD6483" s="22"/>
      <c r="AF6483" s="22"/>
    </row>
    <row r="6484" spans="30:32" x14ac:dyDescent="0.25">
      <c r="AD6484" s="22"/>
      <c r="AF6484" s="22"/>
    </row>
    <row r="6485" spans="30:32" x14ac:dyDescent="0.25">
      <c r="AD6485" s="22"/>
      <c r="AF6485" s="22"/>
    </row>
    <row r="6486" spans="30:32" x14ac:dyDescent="0.25">
      <c r="AD6486" s="22"/>
      <c r="AF6486" s="22"/>
    </row>
    <row r="6487" spans="30:32" x14ac:dyDescent="0.25">
      <c r="AD6487" s="22"/>
      <c r="AF6487" s="22"/>
    </row>
    <row r="6488" spans="30:32" x14ac:dyDescent="0.25">
      <c r="AD6488" s="22"/>
      <c r="AF6488" s="22"/>
    </row>
    <row r="6489" spans="30:32" x14ac:dyDescent="0.25">
      <c r="AD6489" s="22"/>
      <c r="AF6489" s="22"/>
    </row>
    <row r="6490" spans="30:32" x14ac:dyDescent="0.25">
      <c r="AD6490" s="22"/>
      <c r="AF6490" s="22"/>
    </row>
    <row r="6491" spans="30:32" x14ac:dyDescent="0.25">
      <c r="AD6491" s="22"/>
      <c r="AF6491" s="22"/>
    </row>
    <row r="6492" spans="30:32" x14ac:dyDescent="0.25">
      <c r="AD6492" s="22"/>
      <c r="AF6492" s="22"/>
    </row>
    <row r="6493" spans="30:32" x14ac:dyDescent="0.25">
      <c r="AD6493" s="22"/>
      <c r="AF6493" s="22"/>
    </row>
    <row r="6494" spans="30:32" x14ac:dyDescent="0.25">
      <c r="AD6494" s="22"/>
      <c r="AF6494" s="22"/>
    </row>
    <row r="6495" spans="30:32" x14ac:dyDescent="0.25">
      <c r="AD6495" s="22"/>
      <c r="AF6495" s="22"/>
    </row>
    <row r="6496" spans="30:32" x14ac:dyDescent="0.25">
      <c r="AD6496" s="22"/>
      <c r="AF6496" s="22"/>
    </row>
    <row r="6497" spans="30:32" x14ac:dyDescent="0.25">
      <c r="AD6497" s="22"/>
      <c r="AF6497" s="22"/>
    </row>
    <row r="6498" spans="30:32" x14ac:dyDescent="0.25">
      <c r="AD6498" s="22"/>
      <c r="AF6498" s="22"/>
    </row>
    <row r="6499" spans="30:32" x14ac:dyDescent="0.25">
      <c r="AD6499" s="22"/>
      <c r="AF6499" s="22"/>
    </row>
    <row r="6500" spans="30:32" x14ac:dyDescent="0.25">
      <c r="AD6500" s="22"/>
      <c r="AF6500" s="22"/>
    </row>
    <row r="6501" spans="30:32" x14ac:dyDescent="0.25">
      <c r="AD6501" s="22"/>
      <c r="AF6501" s="22"/>
    </row>
    <row r="6502" spans="30:32" x14ac:dyDescent="0.25">
      <c r="AD6502" s="22"/>
      <c r="AF6502" s="22"/>
    </row>
    <row r="6503" spans="30:32" x14ac:dyDescent="0.25">
      <c r="AD6503" s="22"/>
      <c r="AF6503" s="22"/>
    </row>
    <row r="6504" spans="30:32" x14ac:dyDescent="0.25">
      <c r="AD6504" s="22"/>
      <c r="AF6504" s="22"/>
    </row>
    <row r="6505" spans="30:32" x14ac:dyDescent="0.25">
      <c r="AD6505" s="22"/>
      <c r="AF6505" s="22"/>
    </row>
    <row r="6506" spans="30:32" x14ac:dyDescent="0.25">
      <c r="AD6506" s="22"/>
      <c r="AF6506" s="22"/>
    </row>
    <row r="6507" spans="30:32" x14ac:dyDescent="0.25">
      <c r="AD6507" s="22"/>
      <c r="AF6507" s="22"/>
    </row>
    <row r="6508" spans="30:32" x14ac:dyDescent="0.25">
      <c r="AD6508" s="22"/>
      <c r="AF6508" s="22"/>
    </row>
    <row r="6509" spans="30:32" x14ac:dyDescent="0.25">
      <c r="AD6509" s="22"/>
      <c r="AF6509" s="22"/>
    </row>
    <row r="6510" spans="30:32" x14ac:dyDescent="0.25">
      <c r="AD6510" s="22"/>
      <c r="AF6510" s="22"/>
    </row>
    <row r="6511" spans="30:32" x14ac:dyDescent="0.25">
      <c r="AD6511" s="22"/>
      <c r="AF6511" s="22"/>
    </row>
    <row r="6512" spans="30:32" x14ac:dyDescent="0.25">
      <c r="AD6512" s="22"/>
      <c r="AF6512" s="22"/>
    </row>
    <row r="6513" spans="30:32" x14ac:dyDescent="0.25">
      <c r="AD6513" s="22"/>
      <c r="AF6513" s="22"/>
    </row>
    <row r="6514" spans="30:32" x14ac:dyDescent="0.25">
      <c r="AD6514" s="22"/>
      <c r="AF6514" s="22"/>
    </row>
    <row r="6515" spans="30:32" x14ac:dyDescent="0.25">
      <c r="AD6515" s="22"/>
      <c r="AF6515" s="22"/>
    </row>
    <row r="6516" spans="30:32" x14ac:dyDescent="0.25">
      <c r="AD6516" s="22"/>
      <c r="AF6516" s="22"/>
    </row>
    <row r="6517" spans="30:32" x14ac:dyDescent="0.25">
      <c r="AD6517" s="22"/>
      <c r="AF6517" s="22"/>
    </row>
    <row r="6518" spans="30:32" x14ac:dyDescent="0.25">
      <c r="AD6518" s="22"/>
      <c r="AF6518" s="22"/>
    </row>
    <row r="6519" spans="30:32" x14ac:dyDescent="0.25">
      <c r="AD6519" s="22"/>
      <c r="AF6519" s="22"/>
    </row>
    <row r="6520" spans="30:32" x14ac:dyDescent="0.25">
      <c r="AD6520" s="22"/>
      <c r="AF6520" s="22"/>
    </row>
    <row r="6521" spans="30:32" x14ac:dyDescent="0.25">
      <c r="AD6521" s="22"/>
      <c r="AF6521" s="22"/>
    </row>
    <row r="6522" spans="30:32" x14ac:dyDescent="0.25">
      <c r="AD6522" s="22"/>
      <c r="AF6522" s="22"/>
    </row>
    <row r="6523" spans="30:32" x14ac:dyDescent="0.25">
      <c r="AD6523" s="22"/>
      <c r="AF6523" s="22"/>
    </row>
    <row r="6524" spans="30:32" x14ac:dyDescent="0.25">
      <c r="AD6524" s="22"/>
      <c r="AF6524" s="22"/>
    </row>
    <row r="6525" spans="30:32" x14ac:dyDescent="0.25">
      <c r="AD6525" s="22"/>
      <c r="AF6525" s="22"/>
    </row>
    <row r="6526" spans="30:32" x14ac:dyDescent="0.25">
      <c r="AD6526" s="22"/>
      <c r="AF6526" s="22"/>
    </row>
    <row r="6527" spans="30:32" x14ac:dyDescent="0.25">
      <c r="AD6527" s="22"/>
      <c r="AF6527" s="22"/>
    </row>
    <row r="6528" spans="30:32" x14ac:dyDescent="0.25">
      <c r="AD6528" s="22"/>
      <c r="AF6528" s="22"/>
    </row>
    <row r="6529" spans="30:32" x14ac:dyDescent="0.25">
      <c r="AD6529" s="22"/>
      <c r="AF6529" s="22"/>
    </row>
    <row r="6530" spans="30:32" x14ac:dyDescent="0.25">
      <c r="AD6530" s="22"/>
      <c r="AF6530" s="22"/>
    </row>
    <row r="6531" spans="30:32" x14ac:dyDescent="0.25">
      <c r="AD6531" s="22"/>
      <c r="AF6531" s="22"/>
    </row>
    <row r="6532" spans="30:32" x14ac:dyDescent="0.25">
      <c r="AD6532" s="22"/>
      <c r="AF6532" s="22"/>
    </row>
    <row r="6533" spans="30:32" x14ac:dyDescent="0.25">
      <c r="AD6533" s="22"/>
      <c r="AF6533" s="22"/>
    </row>
    <row r="6534" spans="30:32" x14ac:dyDescent="0.25">
      <c r="AD6534" s="22"/>
      <c r="AF6534" s="22"/>
    </row>
    <row r="6535" spans="30:32" x14ac:dyDescent="0.25">
      <c r="AD6535" s="22"/>
      <c r="AF6535" s="22"/>
    </row>
    <row r="6536" spans="30:32" x14ac:dyDescent="0.25">
      <c r="AD6536" s="22"/>
      <c r="AF6536" s="22"/>
    </row>
    <row r="6537" spans="30:32" x14ac:dyDescent="0.25">
      <c r="AD6537" s="22"/>
      <c r="AF6537" s="22"/>
    </row>
    <row r="6538" spans="30:32" x14ac:dyDescent="0.25">
      <c r="AD6538" s="22"/>
      <c r="AF6538" s="22"/>
    </row>
    <row r="6539" spans="30:32" x14ac:dyDescent="0.25">
      <c r="AD6539" s="22"/>
      <c r="AF6539" s="22"/>
    </row>
    <row r="6540" spans="30:32" x14ac:dyDescent="0.25">
      <c r="AD6540" s="22"/>
      <c r="AF6540" s="22"/>
    </row>
    <row r="6541" spans="30:32" x14ac:dyDescent="0.25">
      <c r="AD6541" s="22"/>
      <c r="AF6541" s="22"/>
    </row>
    <row r="6542" spans="30:32" x14ac:dyDescent="0.25">
      <c r="AD6542" s="22"/>
      <c r="AF6542" s="22"/>
    </row>
    <row r="6543" spans="30:32" x14ac:dyDescent="0.25">
      <c r="AD6543" s="22"/>
      <c r="AF6543" s="22"/>
    </row>
    <row r="6544" spans="30:32" x14ac:dyDescent="0.25">
      <c r="AD6544" s="22"/>
      <c r="AF6544" s="22"/>
    </row>
    <row r="6545" spans="30:32" x14ac:dyDescent="0.25">
      <c r="AD6545" s="22"/>
      <c r="AF6545" s="22"/>
    </row>
    <row r="6546" spans="30:32" x14ac:dyDescent="0.25">
      <c r="AD6546" s="22"/>
      <c r="AF6546" s="22"/>
    </row>
    <row r="6547" spans="30:32" x14ac:dyDescent="0.25">
      <c r="AD6547" s="22"/>
      <c r="AF6547" s="22"/>
    </row>
    <row r="6548" spans="30:32" x14ac:dyDescent="0.25">
      <c r="AD6548" s="22"/>
      <c r="AF6548" s="22"/>
    </row>
    <row r="6549" spans="30:32" x14ac:dyDescent="0.25">
      <c r="AD6549" s="22"/>
      <c r="AF6549" s="22"/>
    </row>
    <row r="6550" spans="30:32" x14ac:dyDescent="0.25">
      <c r="AD6550" s="22"/>
      <c r="AF6550" s="22"/>
    </row>
    <row r="6551" spans="30:32" x14ac:dyDescent="0.25">
      <c r="AD6551" s="22"/>
      <c r="AF6551" s="22"/>
    </row>
    <row r="6552" spans="30:32" x14ac:dyDescent="0.25">
      <c r="AD6552" s="22"/>
      <c r="AF6552" s="22"/>
    </row>
    <row r="6553" spans="30:32" x14ac:dyDescent="0.25">
      <c r="AD6553" s="22"/>
      <c r="AF6553" s="22"/>
    </row>
    <row r="6554" spans="30:32" x14ac:dyDescent="0.25">
      <c r="AD6554" s="22"/>
      <c r="AF6554" s="22"/>
    </row>
    <row r="6555" spans="30:32" x14ac:dyDescent="0.25">
      <c r="AD6555" s="22"/>
      <c r="AF6555" s="22"/>
    </row>
    <row r="6556" spans="30:32" x14ac:dyDescent="0.25">
      <c r="AD6556" s="22"/>
      <c r="AF6556" s="22"/>
    </row>
    <row r="6557" spans="30:32" x14ac:dyDescent="0.25">
      <c r="AD6557" s="22"/>
      <c r="AF6557" s="22"/>
    </row>
    <row r="6558" spans="30:32" x14ac:dyDescent="0.25">
      <c r="AD6558" s="22"/>
      <c r="AF6558" s="22"/>
    </row>
    <row r="6559" spans="30:32" x14ac:dyDescent="0.25">
      <c r="AD6559" s="22"/>
      <c r="AF6559" s="22"/>
    </row>
    <row r="6560" spans="30:32" x14ac:dyDescent="0.25">
      <c r="AD6560" s="22"/>
      <c r="AF6560" s="22"/>
    </row>
    <row r="6561" spans="30:32" x14ac:dyDescent="0.25">
      <c r="AD6561" s="22"/>
      <c r="AF6561" s="22"/>
    </row>
    <row r="6562" spans="30:32" x14ac:dyDescent="0.25">
      <c r="AD6562" s="22"/>
      <c r="AF6562" s="22"/>
    </row>
    <row r="6563" spans="30:32" x14ac:dyDescent="0.25">
      <c r="AD6563" s="22"/>
      <c r="AF6563" s="22"/>
    </row>
    <row r="6564" spans="30:32" x14ac:dyDescent="0.25">
      <c r="AD6564" s="22"/>
      <c r="AF6564" s="22"/>
    </row>
    <row r="6565" spans="30:32" x14ac:dyDescent="0.25">
      <c r="AD6565" s="22"/>
      <c r="AF6565" s="22"/>
    </row>
    <row r="6566" spans="30:32" x14ac:dyDescent="0.25">
      <c r="AD6566" s="22"/>
      <c r="AF6566" s="22"/>
    </row>
    <row r="6567" spans="30:32" x14ac:dyDescent="0.25">
      <c r="AD6567" s="22"/>
      <c r="AF6567" s="22"/>
    </row>
    <row r="6568" spans="30:32" x14ac:dyDescent="0.25">
      <c r="AD6568" s="22"/>
      <c r="AF6568" s="22"/>
    </row>
    <row r="6569" spans="30:32" x14ac:dyDescent="0.25">
      <c r="AD6569" s="22"/>
      <c r="AF6569" s="22"/>
    </row>
    <row r="6570" spans="30:32" x14ac:dyDescent="0.25">
      <c r="AD6570" s="22"/>
      <c r="AF6570" s="22"/>
    </row>
    <row r="6571" spans="30:32" x14ac:dyDescent="0.25">
      <c r="AD6571" s="22"/>
      <c r="AF6571" s="22"/>
    </row>
    <row r="6572" spans="30:32" x14ac:dyDescent="0.25">
      <c r="AD6572" s="22"/>
      <c r="AF6572" s="22"/>
    </row>
    <row r="6573" spans="30:32" x14ac:dyDescent="0.25">
      <c r="AD6573" s="22"/>
      <c r="AF6573" s="22"/>
    </row>
    <row r="6574" spans="30:32" x14ac:dyDescent="0.25">
      <c r="AD6574" s="22"/>
      <c r="AF6574" s="22"/>
    </row>
    <row r="6575" spans="30:32" x14ac:dyDescent="0.25">
      <c r="AD6575" s="22"/>
      <c r="AF6575" s="22"/>
    </row>
    <row r="6576" spans="30:32" x14ac:dyDescent="0.25">
      <c r="AD6576" s="22"/>
      <c r="AF6576" s="22"/>
    </row>
    <row r="6577" spans="30:32" x14ac:dyDescent="0.25">
      <c r="AD6577" s="22"/>
      <c r="AF6577" s="22"/>
    </row>
    <row r="6578" spans="30:32" x14ac:dyDescent="0.25">
      <c r="AD6578" s="22"/>
      <c r="AF6578" s="22"/>
    </row>
    <row r="6579" spans="30:32" x14ac:dyDescent="0.25">
      <c r="AD6579" s="22"/>
      <c r="AF6579" s="22"/>
    </row>
    <row r="6580" spans="30:32" x14ac:dyDescent="0.25">
      <c r="AD6580" s="22"/>
      <c r="AF6580" s="22"/>
    </row>
    <row r="6581" spans="30:32" x14ac:dyDescent="0.25">
      <c r="AD6581" s="22"/>
      <c r="AF6581" s="22"/>
    </row>
    <row r="6582" spans="30:32" x14ac:dyDescent="0.25">
      <c r="AD6582" s="22"/>
      <c r="AF6582" s="22"/>
    </row>
    <row r="6583" spans="30:32" x14ac:dyDescent="0.25">
      <c r="AD6583" s="22"/>
      <c r="AF6583" s="22"/>
    </row>
    <row r="6584" spans="30:32" x14ac:dyDescent="0.25">
      <c r="AD6584" s="22"/>
      <c r="AF6584" s="22"/>
    </row>
    <row r="6585" spans="30:32" x14ac:dyDescent="0.25">
      <c r="AD6585" s="22"/>
      <c r="AF6585" s="22"/>
    </row>
    <row r="6586" spans="30:32" x14ac:dyDescent="0.25">
      <c r="AD6586" s="22"/>
      <c r="AF6586" s="22"/>
    </row>
    <row r="6587" spans="30:32" x14ac:dyDescent="0.25">
      <c r="AD6587" s="22"/>
      <c r="AF6587" s="22"/>
    </row>
    <row r="6588" spans="30:32" x14ac:dyDescent="0.25">
      <c r="AD6588" s="22"/>
      <c r="AF6588" s="22"/>
    </row>
    <row r="6589" spans="30:32" x14ac:dyDescent="0.25">
      <c r="AD6589" s="22"/>
      <c r="AF6589" s="22"/>
    </row>
    <row r="6590" spans="30:32" x14ac:dyDescent="0.25">
      <c r="AD6590" s="22"/>
      <c r="AF6590" s="22"/>
    </row>
    <row r="6591" spans="30:32" x14ac:dyDescent="0.25">
      <c r="AD6591" s="22"/>
      <c r="AF6591" s="22"/>
    </row>
    <row r="6592" spans="30:32" x14ac:dyDescent="0.25">
      <c r="AD6592" s="22"/>
      <c r="AF6592" s="22"/>
    </row>
    <row r="6593" spans="30:32" x14ac:dyDescent="0.25">
      <c r="AD6593" s="22"/>
      <c r="AF6593" s="22"/>
    </row>
    <row r="6594" spans="30:32" x14ac:dyDescent="0.25">
      <c r="AD6594" s="22"/>
      <c r="AF6594" s="22"/>
    </row>
    <row r="6595" spans="30:32" x14ac:dyDescent="0.25">
      <c r="AD6595" s="22"/>
      <c r="AF6595" s="22"/>
    </row>
    <row r="6596" spans="30:32" x14ac:dyDescent="0.25">
      <c r="AD6596" s="22"/>
      <c r="AF6596" s="22"/>
    </row>
    <row r="6597" spans="30:32" x14ac:dyDescent="0.25">
      <c r="AD6597" s="22"/>
      <c r="AF6597" s="22"/>
    </row>
    <row r="6598" spans="30:32" x14ac:dyDescent="0.25">
      <c r="AD6598" s="22"/>
      <c r="AF6598" s="22"/>
    </row>
    <row r="6599" spans="30:32" x14ac:dyDescent="0.25">
      <c r="AD6599" s="22"/>
      <c r="AF6599" s="22"/>
    </row>
    <row r="6600" spans="30:32" x14ac:dyDescent="0.25">
      <c r="AD6600" s="22"/>
      <c r="AF6600" s="22"/>
    </row>
    <row r="6601" spans="30:32" x14ac:dyDescent="0.25">
      <c r="AD6601" s="22"/>
      <c r="AF6601" s="22"/>
    </row>
    <row r="6602" spans="30:32" x14ac:dyDescent="0.25">
      <c r="AD6602" s="22"/>
      <c r="AF6602" s="22"/>
    </row>
    <row r="6603" spans="30:32" x14ac:dyDescent="0.25">
      <c r="AD6603" s="22"/>
      <c r="AF6603" s="22"/>
    </row>
    <row r="6604" spans="30:32" x14ac:dyDescent="0.25">
      <c r="AD6604" s="22"/>
      <c r="AF6604" s="22"/>
    </row>
    <row r="6605" spans="30:32" x14ac:dyDescent="0.25">
      <c r="AD6605" s="22"/>
      <c r="AF6605" s="22"/>
    </row>
    <row r="6606" spans="30:32" x14ac:dyDescent="0.25">
      <c r="AD6606" s="22"/>
      <c r="AF6606" s="22"/>
    </row>
    <row r="6607" spans="30:32" x14ac:dyDescent="0.25">
      <c r="AD6607" s="22"/>
      <c r="AF6607" s="22"/>
    </row>
    <row r="6608" spans="30:32" x14ac:dyDescent="0.25">
      <c r="AD6608" s="22"/>
      <c r="AF6608" s="22"/>
    </row>
    <row r="6609" spans="30:32" x14ac:dyDescent="0.25">
      <c r="AD6609" s="22"/>
      <c r="AF6609" s="22"/>
    </row>
    <row r="6610" spans="30:32" x14ac:dyDescent="0.25">
      <c r="AD6610" s="22"/>
      <c r="AF6610" s="22"/>
    </row>
    <row r="6611" spans="30:32" x14ac:dyDescent="0.25">
      <c r="AD6611" s="22"/>
      <c r="AF6611" s="22"/>
    </row>
    <row r="6612" spans="30:32" x14ac:dyDescent="0.25">
      <c r="AD6612" s="22"/>
      <c r="AF6612" s="22"/>
    </row>
    <row r="6613" spans="30:32" x14ac:dyDescent="0.25">
      <c r="AD6613" s="22"/>
      <c r="AF6613" s="22"/>
    </row>
    <row r="6614" spans="30:32" x14ac:dyDescent="0.25">
      <c r="AD6614" s="22"/>
      <c r="AF6614" s="22"/>
    </row>
    <row r="6615" spans="30:32" x14ac:dyDescent="0.25">
      <c r="AD6615" s="22"/>
      <c r="AF6615" s="22"/>
    </row>
    <row r="6616" spans="30:32" x14ac:dyDescent="0.25">
      <c r="AD6616" s="22"/>
      <c r="AF6616" s="22"/>
    </row>
    <row r="6617" spans="30:32" x14ac:dyDescent="0.25">
      <c r="AD6617" s="22"/>
      <c r="AF6617" s="22"/>
    </row>
    <row r="6618" spans="30:32" x14ac:dyDescent="0.25">
      <c r="AD6618" s="22"/>
      <c r="AF6618" s="22"/>
    </row>
    <row r="6619" spans="30:32" x14ac:dyDescent="0.25">
      <c r="AD6619" s="22"/>
      <c r="AF6619" s="22"/>
    </row>
    <row r="6620" spans="30:32" x14ac:dyDescent="0.25">
      <c r="AD6620" s="22"/>
      <c r="AF6620" s="22"/>
    </row>
    <row r="6621" spans="30:32" x14ac:dyDescent="0.25">
      <c r="AD6621" s="22"/>
      <c r="AF6621" s="22"/>
    </row>
    <row r="6622" spans="30:32" x14ac:dyDescent="0.25">
      <c r="AD6622" s="22"/>
      <c r="AF6622" s="22"/>
    </row>
    <row r="6623" spans="30:32" x14ac:dyDescent="0.25">
      <c r="AD6623" s="22"/>
      <c r="AF6623" s="22"/>
    </row>
    <row r="6624" spans="30:32" x14ac:dyDescent="0.25">
      <c r="AD6624" s="22"/>
      <c r="AF6624" s="22"/>
    </row>
    <row r="6625" spans="30:32" x14ac:dyDescent="0.25">
      <c r="AD6625" s="22"/>
      <c r="AF6625" s="22"/>
    </row>
    <row r="6626" spans="30:32" x14ac:dyDescent="0.25">
      <c r="AD6626" s="22"/>
      <c r="AF6626" s="22"/>
    </row>
    <row r="6627" spans="30:32" x14ac:dyDescent="0.25">
      <c r="AD6627" s="22"/>
      <c r="AF6627" s="22"/>
    </row>
    <row r="6628" spans="30:32" x14ac:dyDescent="0.25">
      <c r="AD6628" s="22"/>
      <c r="AF6628" s="22"/>
    </row>
    <row r="6629" spans="30:32" x14ac:dyDescent="0.25">
      <c r="AD6629" s="22"/>
      <c r="AF6629" s="22"/>
    </row>
    <row r="6630" spans="30:32" x14ac:dyDescent="0.25">
      <c r="AD6630" s="22"/>
      <c r="AF6630" s="22"/>
    </row>
    <row r="6631" spans="30:32" x14ac:dyDescent="0.25">
      <c r="AD6631" s="22"/>
      <c r="AF6631" s="22"/>
    </row>
    <row r="6632" spans="30:32" x14ac:dyDescent="0.25">
      <c r="AD6632" s="22"/>
      <c r="AF6632" s="22"/>
    </row>
    <row r="6633" spans="30:32" x14ac:dyDescent="0.25">
      <c r="AD6633" s="22"/>
      <c r="AF6633" s="22"/>
    </row>
    <row r="6634" spans="30:32" x14ac:dyDescent="0.25">
      <c r="AD6634" s="22"/>
      <c r="AF6634" s="22"/>
    </row>
    <row r="6635" spans="30:32" x14ac:dyDescent="0.25">
      <c r="AD6635" s="22"/>
      <c r="AF6635" s="22"/>
    </row>
    <row r="6636" spans="30:32" x14ac:dyDescent="0.25">
      <c r="AD6636" s="22"/>
      <c r="AF6636" s="22"/>
    </row>
    <row r="6637" spans="30:32" x14ac:dyDescent="0.25">
      <c r="AD6637" s="22"/>
      <c r="AF6637" s="22"/>
    </row>
    <row r="6638" spans="30:32" x14ac:dyDescent="0.25">
      <c r="AD6638" s="22"/>
      <c r="AF6638" s="22"/>
    </row>
    <row r="6639" spans="30:32" x14ac:dyDescent="0.25">
      <c r="AD6639" s="22"/>
      <c r="AF6639" s="22"/>
    </row>
    <row r="6640" spans="30:32" x14ac:dyDescent="0.25">
      <c r="AD6640" s="22"/>
      <c r="AF6640" s="22"/>
    </row>
    <row r="6641" spans="30:32" x14ac:dyDescent="0.25">
      <c r="AD6641" s="22"/>
      <c r="AF6641" s="22"/>
    </row>
    <row r="6642" spans="30:32" x14ac:dyDescent="0.25">
      <c r="AD6642" s="22"/>
      <c r="AF6642" s="22"/>
    </row>
    <row r="6643" spans="30:32" x14ac:dyDescent="0.25">
      <c r="AD6643" s="22"/>
      <c r="AF6643" s="22"/>
    </row>
    <row r="6644" spans="30:32" x14ac:dyDescent="0.25">
      <c r="AD6644" s="22"/>
      <c r="AF6644" s="22"/>
    </row>
    <row r="6645" spans="30:32" x14ac:dyDescent="0.25">
      <c r="AD6645" s="22"/>
      <c r="AF6645" s="22"/>
    </row>
    <row r="6646" spans="30:32" x14ac:dyDescent="0.25">
      <c r="AD6646" s="22"/>
      <c r="AF6646" s="22"/>
    </row>
    <row r="6647" spans="30:32" x14ac:dyDescent="0.25">
      <c r="AD6647" s="22"/>
      <c r="AF6647" s="22"/>
    </row>
    <row r="6648" spans="30:32" x14ac:dyDescent="0.25">
      <c r="AD6648" s="22"/>
      <c r="AF6648" s="22"/>
    </row>
    <row r="6649" spans="30:32" x14ac:dyDescent="0.25">
      <c r="AD6649" s="22"/>
      <c r="AF6649" s="22"/>
    </row>
    <row r="6650" spans="30:32" x14ac:dyDescent="0.25">
      <c r="AD6650" s="22"/>
      <c r="AF6650" s="22"/>
    </row>
    <row r="6651" spans="30:32" x14ac:dyDescent="0.25">
      <c r="AD6651" s="22"/>
      <c r="AF6651" s="22"/>
    </row>
    <row r="6652" spans="30:32" x14ac:dyDescent="0.25">
      <c r="AD6652" s="22"/>
      <c r="AF6652" s="22"/>
    </row>
    <row r="6653" spans="30:32" x14ac:dyDescent="0.25">
      <c r="AD6653" s="22"/>
      <c r="AF6653" s="22"/>
    </row>
    <row r="6654" spans="30:32" x14ac:dyDescent="0.25">
      <c r="AD6654" s="22"/>
      <c r="AF6654" s="22"/>
    </row>
    <row r="6655" spans="30:32" x14ac:dyDescent="0.25">
      <c r="AD6655" s="22"/>
      <c r="AF6655" s="22"/>
    </row>
    <row r="6656" spans="30:32" x14ac:dyDescent="0.25">
      <c r="AD6656" s="22"/>
      <c r="AF6656" s="22"/>
    </row>
    <row r="6657" spans="30:32" x14ac:dyDescent="0.25">
      <c r="AD6657" s="22"/>
      <c r="AF6657" s="22"/>
    </row>
    <row r="6658" spans="30:32" x14ac:dyDescent="0.25">
      <c r="AD6658" s="22"/>
      <c r="AF6658" s="22"/>
    </row>
    <row r="6659" spans="30:32" x14ac:dyDescent="0.25">
      <c r="AD6659" s="22"/>
      <c r="AF6659" s="22"/>
    </row>
    <row r="6660" spans="30:32" x14ac:dyDescent="0.25">
      <c r="AD6660" s="22"/>
      <c r="AF6660" s="22"/>
    </row>
    <row r="6661" spans="30:32" x14ac:dyDescent="0.25">
      <c r="AD6661" s="22"/>
      <c r="AF6661" s="22"/>
    </row>
    <row r="6662" spans="30:32" x14ac:dyDescent="0.25">
      <c r="AD6662" s="22"/>
      <c r="AF6662" s="22"/>
    </row>
    <row r="6663" spans="30:32" x14ac:dyDescent="0.25">
      <c r="AD6663" s="22"/>
      <c r="AF6663" s="22"/>
    </row>
    <row r="6664" spans="30:32" x14ac:dyDescent="0.25">
      <c r="AD6664" s="22"/>
      <c r="AF6664" s="22"/>
    </row>
    <row r="6665" spans="30:32" x14ac:dyDescent="0.25">
      <c r="AD6665" s="22"/>
      <c r="AF6665" s="22"/>
    </row>
    <row r="6666" spans="30:32" x14ac:dyDescent="0.25">
      <c r="AD6666" s="22"/>
      <c r="AF6666" s="22"/>
    </row>
    <row r="6667" spans="30:32" x14ac:dyDescent="0.25">
      <c r="AD6667" s="22"/>
      <c r="AF6667" s="22"/>
    </row>
    <row r="6668" spans="30:32" x14ac:dyDescent="0.25">
      <c r="AD6668" s="22"/>
      <c r="AF6668" s="22"/>
    </row>
    <row r="6669" spans="30:32" x14ac:dyDescent="0.25">
      <c r="AD6669" s="22"/>
      <c r="AF6669" s="22"/>
    </row>
    <row r="6670" spans="30:32" x14ac:dyDescent="0.25">
      <c r="AD6670" s="22"/>
      <c r="AF6670" s="22"/>
    </row>
    <row r="6671" spans="30:32" x14ac:dyDescent="0.25">
      <c r="AD6671" s="22"/>
      <c r="AF6671" s="22"/>
    </row>
    <row r="6672" spans="30:32" x14ac:dyDescent="0.25">
      <c r="AD6672" s="22"/>
      <c r="AF6672" s="22"/>
    </row>
    <row r="6673" spans="30:32" x14ac:dyDescent="0.25">
      <c r="AD6673" s="22"/>
      <c r="AF6673" s="22"/>
    </row>
    <row r="6674" spans="30:32" x14ac:dyDescent="0.25">
      <c r="AD6674" s="22"/>
      <c r="AF6674" s="22"/>
    </row>
    <row r="6675" spans="30:32" x14ac:dyDescent="0.25">
      <c r="AD6675" s="22"/>
      <c r="AF6675" s="22"/>
    </row>
    <row r="6676" spans="30:32" x14ac:dyDescent="0.25">
      <c r="AD6676" s="22"/>
      <c r="AF6676" s="22"/>
    </row>
    <row r="6677" spans="30:32" x14ac:dyDescent="0.25">
      <c r="AD6677" s="22"/>
      <c r="AF6677" s="22"/>
    </row>
    <row r="6678" spans="30:32" x14ac:dyDescent="0.25">
      <c r="AD6678" s="22"/>
      <c r="AF6678" s="22"/>
    </row>
    <row r="6679" spans="30:32" x14ac:dyDescent="0.25">
      <c r="AD6679" s="22"/>
      <c r="AF6679" s="22"/>
    </row>
    <row r="6680" spans="30:32" x14ac:dyDescent="0.25">
      <c r="AD6680" s="22"/>
      <c r="AF6680" s="22"/>
    </row>
    <row r="6681" spans="30:32" x14ac:dyDescent="0.25">
      <c r="AD6681" s="22"/>
      <c r="AF6681" s="22"/>
    </row>
    <row r="6682" spans="30:32" x14ac:dyDescent="0.25">
      <c r="AD6682" s="22"/>
      <c r="AF6682" s="22"/>
    </row>
    <row r="6683" spans="30:32" x14ac:dyDescent="0.25">
      <c r="AD6683" s="22"/>
      <c r="AF6683" s="22"/>
    </row>
    <row r="6684" spans="30:32" x14ac:dyDescent="0.25">
      <c r="AD6684" s="22"/>
      <c r="AF6684" s="22"/>
    </row>
    <row r="6685" spans="30:32" x14ac:dyDescent="0.25">
      <c r="AD6685" s="22"/>
      <c r="AF6685" s="22"/>
    </row>
    <row r="6686" spans="30:32" x14ac:dyDescent="0.25">
      <c r="AD6686" s="22"/>
      <c r="AF6686" s="22"/>
    </row>
    <row r="6687" spans="30:32" x14ac:dyDescent="0.25">
      <c r="AD6687" s="22"/>
      <c r="AF6687" s="22"/>
    </row>
    <row r="6688" spans="30:32" x14ac:dyDescent="0.25">
      <c r="AD6688" s="22"/>
      <c r="AF6688" s="22"/>
    </row>
    <row r="6689" spans="30:32" x14ac:dyDescent="0.25">
      <c r="AD6689" s="22"/>
      <c r="AF6689" s="22"/>
    </row>
    <row r="6690" spans="30:32" x14ac:dyDescent="0.25">
      <c r="AD6690" s="22"/>
      <c r="AF6690" s="22"/>
    </row>
    <row r="6691" spans="30:32" x14ac:dyDescent="0.25">
      <c r="AD6691" s="22"/>
      <c r="AF6691" s="22"/>
    </row>
    <row r="6692" spans="30:32" x14ac:dyDescent="0.25">
      <c r="AD6692" s="22"/>
      <c r="AF6692" s="22"/>
    </row>
    <row r="6693" spans="30:32" x14ac:dyDescent="0.25">
      <c r="AD6693" s="22"/>
      <c r="AF6693" s="22"/>
    </row>
    <row r="6694" spans="30:32" x14ac:dyDescent="0.25">
      <c r="AD6694" s="22"/>
      <c r="AF6694" s="22"/>
    </row>
    <row r="6695" spans="30:32" x14ac:dyDescent="0.25">
      <c r="AD6695" s="22"/>
      <c r="AF6695" s="22"/>
    </row>
    <row r="6696" spans="30:32" x14ac:dyDescent="0.25">
      <c r="AD6696" s="22"/>
      <c r="AF6696" s="22"/>
    </row>
    <row r="6697" spans="30:32" x14ac:dyDescent="0.25">
      <c r="AD6697" s="22"/>
      <c r="AF6697" s="22"/>
    </row>
    <row r="6698" spans="30:32" x14ac:dyDescent="0.25">
      <c r="AD6698" s="22"/>
      <c r="AF6698" s="22"/>
    </row>
    <row r="6699" spans="30:32" x14ac:dyDescent="0.25">
      <c r="AD6699" s="22"/>
      <c r="AF6699" s="22"/>
    </row>
    <row r="6700" spans="30:32" x14ac:dyDescent="0.25">
      <c r="AD6700" s="22"/>
      <c r="AF6700" s="22"/>
    </row>
    <row r="6701" spans="30:32" x14ac:dyDescent="0.25">
      <c r="AD6701" s="22"/>
      <c r="AF6701" s="22"/>
    </row>
    <row r="6702" spans="30:32" x14ac:dyDescent="0.25">
      <c r="AD6702" s="22"/>
      <c r="AF6702" s="22"/>
    </row>
    <row r="6703" spans="30:32" x14ac:dyDescent="0.25">
      <c r="AD6703" s="22"/>
      <c r="AF6703" s="22"/>
    </row>
    <row r="6704" spans="30:32" x14ac:dyDescent="0.25">
      <c r="AD6704" s="22"/>
      <c r="AF6704" s="22"/>
    </row>
    <row r="6705" spans="30:32" x14ac:dyDescent="0.25">
      <c r="AD6705" s="22"/>
      <c r="AF6705" s="22"/>
    </row>
    <row r="6706" spans="30:32" x14ac:dyDescent="0.25">
      <c r="AD6706" s="22"/>
      <c r="AF6706" s="22"/>
    </row>
    <row r="6707" spans="30:32" x14ac:dyDescent="0.25">
      <c r="AD6707" s="22"/>
      <c r="AF6707" s="22"/>
    </row>
    <row r="6708" spans="30:32" x14ac:dyDescent="0.25">
      <c r="AD6708" s="22"/>
      <c r="AF6708" s="22"/>
    </row>
    <row r="6709" spans="30:32" x14ac:dyDescent="0.25">
      <c r="AD6709" s="22"/>
      <c r="AF6709" s="22"/>
    </row>
    <row r="6710" spans="30:32" x14ac:dyDescent="0.25">
      <c r="AD6710" s="22"/>
      <c r="AF6710" s="22"/>
    </row>
    <row r="6711" spans="30:32" x14ac:dyDescent="0.25">
      <c r="AD6711" s="22"/>
      <c r="AF6711" s="22"/>
    </row>
    <row r="6712" spans="30:32" x14ac:dyDescent="0.25">
      <c r="AD6712" s="22"/>
      <c r="AF6712" s="22"/>
    </row>
    <row r="6713" spans="30:32" x14ac:dyDescent="0.25">
      <c r="AD6713" s="22"/>
      <c r="AF6713" s="22"/>
    </row>
    <row r="6714" spans="30:32" x14ac:dyDescent="0.25">
      <c r="AD6714" s="22"/>
      <c r="AF6714" s="22"/>
    </row>
    <row r="6715" spans="30:32" x14ac:dyDescent="0.25">
      <c r="AD6715" s="22"/>
      <c r="AF6715" s="22"/>
    </row>
    <row r="6716" spans="30:32" x14ac:dyDescent="0.25">
      <c r="AD6716" s="22"/>
      <c r="AF6716" s="22"/>
    </row>
    <row r="6717" spans="30:32" x14ac:dyDescent="0.25">
      <c r="AD6717" s="22"/>
      <c r="AF6717" s="22"/>
    </row>
    <row r="6718" spans="30:32" x14ac:dyDescent="0.25">
      <c r="AD6718" s="22"/>
      <c r="AF6718" s="22"/>
    </row>
    <row r="6719" spans="30:32" x14ac:dyDescent="0.25">
      <c r="AD6719" s="22"/>
      <c r="AF6719" s="22"/>
    </row>
    <row r="6720" spans="30:32" x14ac:dyDescent="0.25">
      <c r="AD6720" s="22"/>
      <c r="AF6720" s="22"/>
    </row>
    <row r="6721" spans="30:32" x14ac:dyDescent="0.25">
      <c r="AD6721" s="22"/>
      <c r="AF6721" s="22"/>
    </row>
    <row r="6722" spans="30:32" x14ac:dyDescent="0.25">
      <c r="AD6722" s="22"/>
      <c r="AF6722" s="22"/>
    </row>
    <row r="6723" spans="30:32" x14ac:dyDescent="0.25">
      <c r="AD6723" s="22"/>
      <c r="AF6723" s="22"/>
    </row>
    <row r="6724" spans="30:32" x14ac:dyDescent="0.25">
      <c r="AD6724" s="22"/>
      <c r="AF6724" s="22"/>
    </row>
    <row r="6725" spans="30:32" x14ac:dyDescent="0.25">
      <c r="AD6725" s="22"/>
      <c r="AF6725" s="22"/>
    </row>
    <row r="6726" spans="30:32" x14ac:dyDescent="0.25">
      <c r="AD6726" s="22"/>
      <c r="AF6726" s="22"/>
    </row>
    <row r="6727" spans="30:32" x14ac:dyDescent="0.25">
      <c r="AD6727" s="22"/>
      <c r="AF6727" s="22"/>
    </row>
    <row r="6728" spans="30:32" x14ac:dyDescent="0.25">
      <c r="AD6728" s="22"/>
      <c r="AF6728" s="22"/>
    </row>
    <row r="6729" spans="30:32" x14ac:dyDescent="0.25">
      <c r="AD6729" s="22"/>
      <c r="AF6729" s="22"/>
    </row>
    <row r="6730" spans="30:32" x14ac:dyDescent="0.25">
      <c r="AD6730" s="22"/>
      <c r="AF6730" s="22"/>
    </row>
    <row r="6731" spans="30:32" x14ac:dyDescent="0.25">
      <c r="AD6731" s="22"/>
      <c r="AF6731" s="22"/>
    </row>
    <row r="6732" spans="30:32" x14ac:dyDescent="0.25">
      <c r="AD6732" s="22"/>
      <c r="AF6732" s="22"/>
    </row>
    <row r="6733" spans="30:32" x14ac:dyDescent="0.25">
      <c r="AD6733" s="22"/>
      <c r="AF6733" s="22"/>
    </row>
    <row r="6734" spans="30:32" x14ac:dyDescent="0.25">
      <c r="AD6734" s="22"/>
      <c r="AF6734" s="22"/>
    </row>
    <row r="6735" spans="30:32" x14ac:dyDescent="0.25">
      <c r="AD6735" s="22"/>
      <c r="AF6735" s="22"/>
    </row>
    <row r="6736" spans="30:32" x14ac:dyDescent="0.25">
      <c r="AD6736" s="22"/>
      <c r="AF6736" s="22"/>
    </row>
    <row r="6737" spans="30:32" x14ac:dyDescent="0.25">
      <c r="AD6737" s="22"/>
      <c r="AF6737" s="22"/>
    </row>
    <row r="6738" spans="30:32" x14ac:dyDescent="0.25">
      <c r="AD6738" s="22"/>
      <c r="AF6738" s="22"/>
    </row>
    <row r="6739" spans="30:32" x14ac:dyDescent="0.25">
      <c r="AD6739" s="22"/>
      <c r="AF6739" s="22"/>
    </row>
    <row r="6740" spans="30:32" x14ac:dyDescent="0.25">
      <c r="AD6740" s="22"/>
      <c r="AF6740" s="22"/>
    </row>
    <row r="6741" spans="30:32" x14ac:dyDescent="0.25">
      <c r="AD6741" s="22"/>
      <c r="AF6741" s="22"/>
    </row>
    <row r="6742" spans="30:32" x14ac:dyDescent="0.25">
      <c r="AD6742" s="22"/>
      <c r="AF6742" s="22"/>
    </row>
    <row r="6743" spans="30:32" x14ac:dyDescent="0.25">
      <c r="AD6743" s="22"/>
      <c r="AF6743" s="22"/>
    </row>
    <row r="6744" spans="30:32" x14ac:dyDescent="0.25">
      <c r="AD6744" s="22"/>
      <c r="AF6744" s="22"/>
    </row>
    <row r="6745" spans="30:32" x14ac:dyDescent="0.25">
      <c r="AD6745" s="22"/>
      <c r="AF6745" s="22"/>
    </row>
    <row r="6746" spans="30:32" x14ac:dyDescent="0.25">
      <c r="AD6746" s="22"/>
      <c r="AF6746" s="22"/>
    </row>
    <row r="6747" spans="30:32" x14ac:dyDescent="0.25">
      <c r="AD6747" s="22"/>
      <c r="AF6747" s="22"/>
    </row>
    <row r="6748" spans="30:32" x14ac:dyDescent="0.25">
      <c r="AD6748" s="22"/>
      <c r="AF6748" s="22"/>
    </row>
    <row r="6749" spans="30:32" x14ac:dyDescent="0.25">
      <c r="AD6749" s="22"/>
      <c r="AF6749" s="22"/>
    </row>
    <row r="6750" spans="30:32" x14ac:dyDescent="0.25">
      <c r="AD6750" s="22"/>
      <c r="AF6750" s="22"/>
    </row>
    <row r="6751" spans="30:32" x14ac:dyDescent="0.25">
      <c r="AD6751" s="22"/>
      <c r="AF6751" s="22"/>
    </row>
    <row r="6752" spans="30:32" x14ac:dyDescent="0.25">
      <c r="AD6752" s="22"/>
      <c r="AF6752" s="22"/>
    </row>
    <row r="6753" spans="30:32" x14ac:dyDescent="0.25">
      <c r="AD6753" s="22"/>
      <c r="AF6753" s="22"/>
    </row>
    <row r="6754" spans="30:32" x14ac:dyDescent="0.25">
      <c r="AD6754" s="22"/>
      <c r="AF6754" s="22"/>
    </row>
    <row r="6755" spans="30:32" x14ac:dyDescent="0.25">
      <c r="AD6755" s="22"/>
      <c r="AF6755" s="22"/>
    </row>
    <row r="6756" spans="30:32" x14ac:dyDescent="0.25">
      <c r="AD6756" s="22"/>
      <c r="AF6756" s="22"/>
    </row>
    <row r="6757" spans="30:32" x14ac:dyDescent="0.25">
      <c r="AD6757" s="22"/>
      <c r="AF6757" s="22"/>
    </row>
    <row r="6758" spans="30:32" x14ac:dyDescent="0.25">
      <c r="AD6758" s="22"/>
      <c r="AF6758" s="22"/>
    </row>
    <row r="6759" spans="30:32" x14ac:dyDescent="0.25">
      <c r="AD6759" s="22"/>
      <c r="AF6759" s="22"/>
    </row>
    <row r="6760" spans="30:32" x14ac:dyDescent="0.25">
      <c r="AD6760" s="22"/>
      <c r="AF6760" s="22"/>
    </row>
    <row r="6761" spans="30:32" x14ac:dyDescent="0.25">
      <c r="AD6761" s="22"/>
      <c r="AF6761" s="22"/>
    </row>
    <row r="6762" spans="30:32" x14ac:dyDescent="0.25">
      <c r="AD6762" s="22"/>
      <c r="AF6762" s="22"/>
    </row>
    <row r="6763" spans="30:32" x14ac:dyDescent="0.25">
      <c r="AD6763" s="22"/>
      <c r="AF6763" s="22"/>
    </row>
    <row r="6764" spans="30:32" x14ac:dyDescent="0.25">
      <c r="AD6764" s="22"/>
      <c r="AF6764" s="22"/>
    </row>
    <row r="6765" spans="30:32" x14ac:dyDescent="0.25">
      <c r="AD6765" s="22"/>
      <c r="AF6765" s="22"/>
    </row>
    <row r="6766" spans="30:32" x14ac:dyDescent="0.25">
      <c r="AD6766" s="22"/>
      <c r="AF6766" s="22"/>
    </row>
    <row r="6767" spans="30:32" x14ac:dyDescent="0.25">
      <c r="AD6767" s="22"/>
      <c r="AF6767" s="22"/>
    </row>
    <row r="6768" spans="30:32" x14ac:dyDescent="0.25">
      <c r="AD6768" s="22"/>
      <c r="AF6768" s="22"/>
    </row>
    <row r="6769" spans="30:32" x14ac:dyDescent="0.25">
      <c r="AD6769" s="22"/>
      <c r="AF6769" s="22"/>
    </row>
    <row r="6770" spans="30:32" x14ac:dyDescent="0.25">
      <c r="AD6770" s="22"/>
      <c r="AF6770" s="22"/>
    </row>
    <row r="6771" spans="30:32" x14ac:dyDescent="0.25">
      <c r="AD6771" s="22"/>
      <c r="AF6771" s="22"/>
    </row>
    <row r="6772" spans="30:32" x14ac:dyDescent="0.25">
      <c r="AD6772" s="22"/>
      <c r="AF6772" s="22"/>
    </row>
    <row r="6773" spans="30:32" x14ac:dyDescent="0.25">
      <c r="AD6773" s="22"/>
      <c r="AF6773" s="22"/>
    </row>
    <row r="6774" spans="30:32" x14ac:dyDescent="0.25">
      <c r="AD6774" s="22"/>
      <c r="AF6774" s="22"/>
    </row>
    <row r="6775" spans="30:32" x14ac:dyDescent="0.25">
      <c r="AD6775" s="22"/>
      <c r="AF6775" s="22"/>
    </row>
    <row r="6776" spans="30:32" x14ac:dyDescent="0.25">
      <c r="AD6776" s="22"/>
      <c r="AF6776" s="22"/>
    </row>
    <row r="6777" spans="30:32" x14ac:dyDescent="0.25">
      <c r="AD6777" s="22"/>
      <c r="AF6777" s="22"/>
    </row>
    <row r="6778" spans="30:32" x14ac:dyDescent="0.25">
      <c r="AD6778" s="22"/>
      <c r="AF6778" s="22"/>
    </row>
    <row r="6779" spans="30:32" x14ac:dyDescent="0.25">
      <c r="AD6779" s="22"/>
      <c r="AF6779" s="22"/>
    </row>
    <row r="6780" spans="30:32" x14ac:dyDescent="0.25">
      <c r="AD6780" s="22"/>
      <c r="AF6780" s="22"/>
    </row>
    <row r="6781" spans="30:32" x14ac:dyDescent="0.25">
      <c r="AD6781" s="22"/>
      <c r="AF6781" s="22"/>
    </row>
    <row r="6782" spans="30:32" x14ac:dyDescent="0.25">
      <c r="AD6782" s="22"/>
      <c r="AF6782" s="22"/>
    </row>
    <row r="6783" spans="30:32" x14ac:dyDescent="0.25">
      <c r="AD6783" s="22"/>
      <c r="AF6783" s="22"/>
    </row>
    <row r="6784" spans="30:32" x14ac:dyDescent="0.25">
      <c r="AD6784" s="22"/>
      <c r="AF6784" s="22"/>
    </row>
    <row r="6785" spans="30:32" x14ac:dyDescent="0.25">
      <c r="AD6785" s="22"/>
      <c r="AF6785" s="22"/>
    </row>
    <row r="6786" spans="30:32" x14ac:dyDescent="0.25">
      <c r="AD6786" s="22"/>
      <c r="AF6786" s="22"/>
    </row>
    <row r="6787" spans="30:32" x14ac:dyDescent="0.25">
      <c r="AD6787" s="22"/>
      <c r="AF6787" s="22"/>
    </row>
    <row r="6788" spans="30:32" x14ac:dyDescent="0.25">
      <c r="AD6788" s="22"/>
      <c r="AF6788" s="22"/>
    </row>
    <row r="6789" spans="30:32" x14ac:dyDescent="0.25">
      <c r="AD6789" s="22"/>
      <c r="AF6789" s="22"/>
    </row>
    <row r="6790" spans="30:32" x14ac:dyDescent="0.25">
      <c r="AD6790" s="22"/>
      <c r="AF6790" s="22"/>
    </row>
    <row r="6791" spans="30:32" x14ac:dyDescent="0.25">
      <c r="AD6791" s="22"/>
      <c r="AF6791" s="22"/>
    </row>
    <row r="6792" spans="30:32" x14ac:dyDescent="0.25">
      <c r="AD6792" s="22"/>
      <c r="AF6792" s="22"/>
    </row>
    <row r="6793" spans="30:32" x14ac:dyDescent="0.25">
      <c r="AD6793" s="22"/>
      <c r="AF6793" s="22"/>
    </row>
    <row r="6794" spans="30:32" x14ac:dyDescent="0.25">
      <c r="AD6794" s="22"/>
      <c r="AF6794" s="22"/>
    </row>
    <row r="6795" spans="30:32" x14ac:dyDescent="0.25">
      <c r="AD6795" s="22"/>
      <c r="AF6795" s="22"/>
    </row>
    <row r="6796" spans="30:32" x14ac:dyDescent="0.25">
      <c r="AD6796" s="22"/>
      <c r="AF6796" s="22"/>
    </row>
    <row r="6797" spans="30:32" x14ac:dyDescent="0.25">
      <c r="AD6797" s="22"/>
      <c r="AF6797" s="22"/>
    </row>
    <row r="6798" spans="30:32" x14ac:dyDescent="0.25">
      <c r="AD6798" s="22"/>
      <c r="AF6798" s="22"/>
    </row>
    <row r="6799" spans="30:32" x14ac:dyDescent="0.25">
      <c r="AD6799" s="22"/>
      <c r="AF6799" s="22"/>
    </row>
    <row r="6800" spans="30:32" x14ac:dyDescent="0.25">
      <c r="AD6800" s="22"/>
      <c r="AF6800" s="22"/>
    </row>
    <row r="6801" spans="30:32" x14ac:dyDescent="0.25">
      <c r="AD6801" s="22"/>
      <c r="AF6801" s="22"/>
    </row>
    <row r="6802" spans="30:32" x14ac:dyDescent="0.25">
      <c r="AD6802" s="22"/>
      <c r="AF6802" s="22"/>
    </row>
    <row r="6803" spans="30:32" x14ac:dyDescent="0.25">
      <c r="AD6803" s="22"/>
      <c r="AF6803" s="22"/>
    </row>
    <row r="6804" spans="30:32" x14ac:dyDescent="0.25">
      <c r="AD6804" s="22"/>
      <c r="AF6804" s="22"/>
    </row>
    <row r="6805" spans="30:32" x14ac:dyDescent="0.25">
      <c r="AD6805" s="22"/>
      <c r="AF6805" s="22"/>
    </row>
    <row r="6806" spans="30:32" x14ac:dyDescent="0.25">
      <c r="AD6806" s="22"/>
      <c r="AF6806" s="22"/>
    </row>
    <row r="6807" spans="30:32" x14ac:dyDescent="0.25">
      <c r="AD6807" s="22"/>
      <c r="AF6807" s="22"/>
    </row>
    <row r="6808" spans="30:32" x14ac:dyDescent="0.25">
      <c r="AD6808" s="22"/>
      <c r="AF6808" s="22"/>
    </row>
    <row r="6809" spans="30:32" x14ac:dyDescent="0.25">
      <c r="AD6809" s="22"/>
      <c r="AF6809" s="22"/>
    </row>
    <row r="6810" spans="30:32" x14ac:dyDescent="0.25">
      <c r="AD6810" s="22"/>
      <c r="AF6810" s="22"/>
    </row>
    <row r="6811" spans="30:32" x14ac:dyDescent="0.25">
      <c r="AD6811" s="22"/>
      <c r="AF6811" s="22"/>
    </row>
    <row r="6812" spans="30:32" x14ac:dyDescent="0.25">
      <c r="AD6812" s="22"/>
      <c r="AF6812" s="22"/>
    </row>
    <row r="6813" spans="30:32" x14ac:dyDescent="0.25">
      <c r="AD6813" s="22"/>
      <c r="AF6813" s="22"/>
    </row>
    <row r="6814" spans="30:32" x14ac:dyDescent="0.25">
      <c r="AD6814" s="22"/>
      <c r="AF6814" s="22"/>
    </row>
    <row r="6815" spans="30:32" x14ac:dyDescent="0.25">
      <c r="AD6815" s="22"/>
      <c r="AF6815" s="22"/>
    </row>
    <row r="6816" spans="30:32" x14ac:dyDescent="0.25">
      <c r="AD6816" s="22"/>
      <c r="AF6816" s="22"/>
    </row>
    <row r="6817" spans="30:32" x14ac:dyDescent="0.25">
      <c r="AD6817" s="22"/>
      <c r="AF6817" s="22"/>
    </row>
    <row r="6818" spans="30:32" x14ac:dyDescent="0.25">
      <c r="AD6818" s="22"/>
      <c r="AF6818" s="22"/>
    </row>
    <row r="6819" spans="30:32" x14ac:dyDescent="0.25">
      <c r="AD6819" s="22"/>
      <c r="AF6819" s="22"/>
    </row>
    <row r="6820" spans="30:32" x14ac:dyDescent="0.25">
      <c r="AD6820" s="22"/>
      <c r="AF6820" s="22"/>
    </row>
    <row r="6821" spans="30:32" x14ac:dyDescent="0.25">
      <c r="AD6821" s="22"/>
      <c r="AF6821" s="22"/>
    </row>
    <row r="6822" spans="30:32" x14ac:dyDescent="0.25">
      <c r="AD6822" s="22"/>
      <c r="AF6822" s="22"/>
    </row>
    <row r="6823" spans="30:32" x14ac:dyDescent="0.25">
      <c r="AD6823" s="22"/>
      <c r="AF6823" s="22"/>
    </row>
    <row r="6824" spans="30:32" x14ac:dyDescent="0.25">
      <c r="AD6824" s="22"/>
      <c r="AF6824" s="22"/>
    </row>
    <row r="6825" spans="30:32" x14ac:dyDescent="0.25">
      <c r="AD6825" s="22"/>
      <c r="AF6825" s="22"/>
    </row>
    <row r="6826" spans="30:32" x14ac:dyDescent="0.25">
      <c r="AD6826" s="22"/>
      <c r="AF6826" s="22"/>
    </row>
    <row r="6827" spans="30:32" x14ac:dyDescent="0.25">
      <c r="AD6827" s="22"/>
      <c r="AF6827" s="22"/>
    </row>
    <row r="6828" spans="30:32" x14ac:dyDescent="0.25">
      <c r="AD6828" s="22"/>
      <c r="AF6828" s="22"/>
    </row>
    <row r="6829" spans="30:32" x14ac:dyDescent="0.25">
      <c r="AD6829" s="22"/>
      <c r="AF6829" s="22"/>
    </row>
    <row r="6830" spans="30:32" x14ac:dyDescent="0.25">
      <c r="AD6830" s="22"/>
      <c r="AF6830" s="22"/>
    </row>
    <row r="6831" spans="30:32" x14ac:dyDescent="0.25">
      <c r="AD6831" s="22"/>
      <c r="AF6831" s="22"/>
    </row>
    <row r="6832" spans="30:32" x14ac:dyDescent="0.25">
      <c r="AD6832" s="22"/>
      <c r="AF6832" s="22"/>
    </row>
    <row r="6833" spans="30:32" x14ac:dyDescent="0.25">
      <c r="AD6833" s="22"/>
      <c r="AF6833" s="22"/>
    </row>
    <row r="6834" spans="30:32" x14ac:dyDescent="0.25">
      <c r="AD6834" s="22"/>
      <c r="AF6834" s="22"/>
    </row>
    <row r="6835" spans="30:32" x14ac:dyDescent="0.25">
      <c r="AD6835" s="22"/>
      <c r="AF6835" s="22"/>
    </row>
    <row r="6836" spans="30:32" x14ac:dyDescent="0.25">
      <c r="AD6836" s="22"/>
      <c r="AF6836" s="22"/>
    </row>
    <row r="6837" spans="30:32" x14ac:dyDescent="0.25">
      <c r="AD6837" s="22"/>
      <c r="AF6837" s="22"/>
    </row>
    <row r="6838" spans="30:32" x14ac:dyDescent="0.25">
      <c r="AD6838" s="22"/>
      <c r="AF6838" s="22"/>
    </row>
    <row r="6839" spans="30:32" x14ac:dyDescent="0.25">
      <c r="AD6839" s="22"/>
      <c r="AF6839" s="22"/>
    </row>
    <row r="6840" spans="30:32" x14ac:dyDescent="0.25">
      <c r="AD6840" s="22"/>
      <c r="AF6840" s="22"/>
    </row>
    <row r="6841" spans="30:32" x14ac:dyDescent="0.25">
      <c r="AD6841" s="22"/>
      <c r="AF6841" s="22"/>
    </row>
    <row r="6842" spans="30:32" x14ac:dyDescent="0.25">
      <c r="AD6842" s="22"/>
      <c r="AF6842" s="22"/>
    </row>
    <row r="6843" spans="30:32" x14ac:dyDescent="0.25">
      <c r="AD6843" s="22"/>
      <c r="AF6843" s="22"/>
    </row>
    <row r="6844" spans="30:32" x14ac:dyDescent="0.25">
      <c r="AD6844" s="22"/>
      <c r="AF6844" s="22"/>
    </row>
    <row r="6845" spans="30:32" x14ac:dyDescent="0.25">
      <c r="AD6845" s="22"/>
      <c r="AF6845" s="22"/>
    </row>
    <row r="6846" spans="30:32" x14ac:dyDescent="0.25">
      <c r="AD6846" s="22"/>
      <c r="AF6846" s="22"/>
    </row>
    <row r="6847" spans="30:32" x14ac:dyDescent="0.25">
      <c r="AD6847" s="22"/>
      <c r="AF6847" s="22"/>
    </row>
    <row r="6848" spans="30:32" x14ac:dyDescent="0.25">
      <c r="AD6848" s="22"/>
      <c r="AF6848" s="22"/>
    </row>
    <row r="6849" spans="30:32" x14ac:dyDescent="0.25">
      <c r="AD6849" s="22"/>
      <c r="AF6849" s="22"/>
    </row>
    <row r="6850" spans="30:32" x14ac:dyDescent="0.25">
      <c r="AD6850" s="22"/>
      <c r="AF6850" s="22"/>
    </row>
    <row r="6851" spans="30:32" x14ac:dyDescent="0.25">
      <c r="AD6851" s="22"/>
      <c r="AF6851" s="22"/>
    </row>
    <row r="6852" spans="30:32" x14ac:dyDescent="0.25">
      <c r="AD6852" s="22"/>
      <c r="AF6852" s="22"/>
    </row>
    <row r="6853" spans="30:32" x14ac:dyDescent="0.25">
      <c r="AD6853" s="22"/>
      <c r="AF6853" s="22"/>
    </row>
    <row r="6854" spans="30:32" x14ac:dyDescent="0.25">
      <c r="AD6854" s="22"/>
      <c r="AF6854" s="22"/>
    </row>
    <row r="6855" spans="30:32" x14ac:dyDescent="0.25">
      <c r="AD6855" s="22"/>
      <c r="AF6855" s="22"/>
    </row>
    <row r="6856" spans="30:32" x14ac:dyDescent="0.25">
      <c r="AD6856" s="22"/>
      <c r="AF6856" s="22"/>
    </row>
    <row r="6857" spans="30:32" x14ac:dyDescent="0.25">
      <c r="AD6857" s="22"/>
      <c r="AF6857" s="22"/>
    </row>
    <row r="6858" spans="30:32" x14ac:dyDescent="0.25">
      <c r="AD6858" s="22"/>
      <c r="AF6858" s="22"/>
    </row>
    <row r="6859" spans="30:32" x14ac:dyDescent="0.25">
      <c r="AD6859" s="22"/>
      <c r="AF6859" s="22"/>
    </row>
    <row r="6860" spans="30:32" x14ac:dyDescent="0.25">
      <c r="AD6860" s="22"/>
      <c r="AF6860" s="22"/>
    </row>
    <row r="6861" spans="30:32" x14ac:dyDescent="0.25">
      <c r="AD6861" s="22"/>
      <c r="AF6861" s="22"/>
    </row>
    <row r="6862" spans="30:32" x14ac:dyDescent="0.25">
      <c r="AD6862" s="22"/>
      <c r="AF6862" s="22"/>
    </row>
    <row r="6863" spans="30:32" x14ac:dyDescent="0.25">
      <c r="AD6863" s="22"/>
      <c r="AF6863" s="22"/>
    </row>
    <row r="6864" spans="30:32" x14ac:dyDescent="0.25">
      <c r="AD6864" s="22"/>
      <c r="AF6864" s="22"/>
    </row>
    <row r="6865" spans="30:32" x14ac:dyDescent="0.25">
      <c r="AD6865" s="22"/>
      <c r="AF6865" s="22"/>
    </row>
    <row r="6866" spans="30:32" x14ac:dyDescent="0.25">
      <c r="AD6866" s="22"/>
      <c r="AF6866" s="22"/>
    </row>
    <row r="6867" spans="30:32" x14ac:dyDescent="0.25">
      <c r="AD6867" s="22"/>
      <c r="AF6867" s="22"/>
    </row>
    <row r="6868" spans="30:32" x14ac:dyDescent="0.25">
      <c r="AD6868" s="22"/>
      <c r="AF6868" s="22"/>
    </row>
    <row r="6869" spans="30:32" x14ac:dyDescent="0.25">
      <c r="AD6869" s="22"/>
      <c r="AF6869" s="22"/>
    </row>
    <row r="6870" spans="30:32" x14ac:dyDescent="0.25">
      <c r="AD6870" s="22"/>
      <c r="AF6870" s="22"/>
    </row>
    <row r="6871" spans="30:32" x14ac:dyDescent="0.25">
      <c r="AD6871" s="22"/>
      <c r="AF6871" s="22"/>
    </row>
    <row r="6872" spans="30:32" x14ac:dyDescent="0.25">
      <c r="AD6872" s="22"/>
      <c r="AF6872" s="22"/>
    </row>
    <row r="6873" spans="30:32" x14ac:dyDescent="0.25">
      <c r="AD6873" s="22"/>
      <c r="AF6873" s="22"/>
    </row>
    <row r="6874" spans="30:32" x14ac:dyDescent="0.25">
      <c r="AD6874" s="22"/>
      <c r="AF6874" s="22"/>
    </row>
    <row r="6875" spans="30:32" x14ac:dyDescent="0.25">
      <c r="AD6875" s="22"/>
      <c r="AF6875" s="22"/>
    </row>
    <row r="6876" spans="30:32" x14ac:dyDescent="0.25">
      <c r="AD6876" s="22"/>
      <c r="AF6876" s="22"/>
    </row>
    <row r="6877" spans="30:32" x14ac:dyDescent="0.25">
      <c r="AD6877" s="22"/>
      <c r="AF6877" s="22"/>
    </row>
    <row r="6878" spans="30:32" x14ac:dyDescent="0.25">
      <c r="AD6878" s="22"/>
      <c r="AF6878" s="22"/>
    </row>
    <row r="6879" spans="30:32" x14ac:dyDescent="0.25">
      <c r="AD6879" s="22"/>
      <c r="AF6879" s="22"/>
    </row>
    <row r="6880" spans="30:32" x14ac:dyDescent="0.25">
      <c r="AD6880" s="22"/>
      <c r="AF6880" s="22"/>
    </row>
    <row r="6881" spans="30:32" x14ac:dyDescent="0.25">
      <c r="AD6881" s="22"/>
      <c r="AF6881" s="22"/>
    </row>
    <row r="6882" spans="30:32" x14ac:dyDescent="0.25">
      <c r="AD6882" s="22"/>
      <c r="AF6882" s="22"/>
    </row>
    <row r="6883" spans="30:32" x14ac:dyDescent="0.25">
      <c r="AD6883" s="22"/>
      <c r="AF6883" s="22"/>
    </row>
    <row r="6884" spans="30:32" x14ac:dyDescent="0.25">
      <c r="AD6884" s="22"/>
      <c r="AF6884" s="22"/>
    </row>
    <row r="6885" spans="30:32" x14ac:dyDescent="0.25">
      <c r="AD6885" s="22"/>
      <c r="AF6885" s="22"/>
    </row>
    <row r="6886" spans="30:32" x14ac:dyDescent="0.25">
      <c r="AD6886" s="22"/>
      <c r="AF6886" s="22"/>
    </row>
    <row r="6887" spans="30:32" x14ac:dyDescent="0.25">
      <c r="AD6887" s="22"/>
      <c r="AF6887" s="22"/>
    </row>
    <row r="6888" spans="30:32" x14ac:dyDescent="0.25">
      <c r="AD6888" s="22"/>
      <c r="AF6888" s="22"/>
    </row>
    <row r="6889" spans="30:32" x14ac:dyDescent="0.25">
      <c r="AD6889" s="22"/>
      <c r="AF6889" s="22"/>
    </row>
    <row r="6890" spans="30:32" x14ac:dyDescent="0.25">
      <c r="AD6890" s="22"/>
      <c r="AF6890" s="22"/>
    </row>
    <row r="6891" spans="30:32" x14ac:dyDescent="0.25">
      <c r="AD6891" s="22"/>
      <c r="AF6891" s="22"/>
    </row>
    <row r="6892" spans="30:32" x14ac:dyDescent="0.25">
      <c r="AD6892" s="22"/>
      <c r="AF6892" s="22"/>
    </row>
    <row r="6893" spans="30:32" x14ac:dyDescent="0.25">
      <c r="AD6893" s="22"/>
      <c r="AF6893" s="22"/>
    </row>
    <row r="6894" spans="30:32" x14ac:dyDescent="0.25">
      <c r="AD6894" s="22"/>
      <c r="AF6894" s="22"/>
    </row>
    <row r="6895" spans="30:32" x14ac:dyDescent="0.25">
      <c r="AD6895" s="22"/>
      <c r="AF6895" s="22"/>
    </row>
    <row r="6896" spans="30:32" x14ac:dyDescent="0.25">
      <c r="AD6896" s="22"/>
      <c r="AF6896" s="22"/>
    </row>
    <row r="6897" spans="30:32" x14ac:dyDescent="0.25">
      <c r="AD6897" s="22"/>
      <c r="AF6897" s="22"/>
    </row>
    <row r="6898" spans="30:32" x14ac:dyDescent="0.25">
      <c r="AD6898" s="22"/>
      <c r="AF6898" s="22"/>
    </row>
    <row r="6899" spans="30:32" x14ac:dyDescent="0.25">
      <c r="AD6899" s="22"/>
      <c r="AF6899" s="22"/>
    </row>
    <row r="6900" spans="30:32" x14ac:dyDescent="0.25">
      <c r="AD6900" s="22"/>
      <c r="AF6900" s="22"/>
    </row>
    <row r="6901" spans="30:32" x14ac:dyDescent="0.25">
      <c r="AD6901" s="22"/>
      <c r="AF6901" s="22"/>
    </row>
    <row r="6902" spans="30:32" x14ac:dyDescent="0.25">
      <c r="AD6902" s="22"/>
      <c r="AF6902" s="22"/>
    </row>
    <row r="6903" spans="30:32" x14ac:dyDescent="0.25">
      <c r="AD6903" s="22"/>
      <c r="AF6903" s="22"/>
    </row>
    <row r="6904" spans="30:32" x14ac:dyDescent="0.25">
      <c r="AD6904" s="22"/>
      <c r="AF6904" s="22"/>
    </row>
    <row r="6905" spans="30:32" x14ac:dyDescent="0.25">
      <c r="AD6905" s="22"/>
      <c r="AF6905" s="22"/>
    </row>
    <row r="6906" spans="30:32" x14ac:dyDescent="0.25">
      <c r="AD6906" s="22"/>
      <c r="AF6906" s="22"/>
    </row>
    <row r="6907" spans="30:32" x14ac:dyDescent="0.25">
      <c r="AD6907" s="22"/>
      <c r="AF6907" s="22"/>
    </row>
    <row r="6908" spans="30:32" x14ac:dyDescent="0.25">
      <c r="AD6908" s="22"/>
      <c r="AF6908" s="22"/>
    </row>
    <row r="6909" spans="30:32" x14ac:dyDescent="0.25">
      <c r="AD6909" s="22"/>
      <c r="AF6909" s="22"/>
    </row>
    <row r="6910" spans="30:32" x14ac:dyDescent="0.25">
      <c r="AD6910" s="22"/>
      <c r="AF6910" s="22"/>
    </row>
    <row r="6911" spans="30:32" x14ac:dyDescent="0.25">
      <c r="AD6911" s="22"/>
      <c r="AF6911" s="22"/>
    </row>
    <row r="6912" spans="30:32" x14ac:dyDescent="0.25">
      <c r="AD6912" s="22"/>
      <c r="AF6912" s="22"/>
    </row>
    <row r="6913" spans="30:32" x14ac:dyDescent="0.25">
      <c r="AD6913" s="22"/>
      <c r="AF6913" s="22"/>
    </row>
    <row r="6914" spans="30:32" x14ac:dyDescent="0.25">
      <c r="AD6914" s="22"/>
      <c r="AF6914" s="22"/>
    </row>
    <row r="6915" spans="30:32" x14ac:dyDescent="0.25">
      <c r="AD6915" s="22"/>
      <c r="AF6915" s="22"/>
    </row>
    <row r="6916" spans="30:32" x14ac:dyDescent="0.25">
      <c r="AD6916" s="22"/>
      <c r="AF6916" s="22"/>
    </row>
    <row r="6917" spans="30:32" x14ac:dyDescent="0.25">
      <c r="AD6917" s="22"/>
      <c r="AF6917" s="22"/>
    </row>
    <row r="6918" spans="30:32" x14ac:dyDescent="0.25">
      <c r="AD6918" s="22"/>
      <c r="AF6918" s="22"/>
    </row>
    <row r="6919" spans="30:32" x14ac:dyDescent="0.25">
      <c r="AD6919" s="22"/>
      <c r="AF6919" s="22"/>
    </row>
    <row r="6920" spans="30:32" x14ac:dyDescent="0.25">
      <c r="AD6920" s="22"/>
      <c r="AF6920" s="22"/>
    </row>
    <row r="6921" spans="30:32" x14ac:dyDescent="0.25">
      <c r="AD6921" s="22"/>
      <c r="AF6921" s="22"/>
    </row>
    <row r="6922" spans="30:32" x14ac:dyDescent="0.25">
      <c r="AD6922" s="22"/>
      <c r="AF6922" s="22"/>
    </row>
    <row r="6923" spans="30:32" x14ac:dyDescent="0.25">
      <c r="AD6923" s="22"/>
      <c r="AF6923" s="22"/>
    </row>
    <row r="6924" spans="30:32" x14ac:dyDescent="0.25">
      <c r="AD6924" s="22"/>
      <c r="AF6924" s="22"/>
    </row>
    <row r="6925" spans="30:32" x14ac:dyDescent="0.25">
      <c r="AD6925" s="22"/>
      <c r="AF6925" s="22"/>
    </row>
    <row r="6926" spans="30:32" x14ac:dyDescent="0.25">
      <c r="AD6926" s="22"/>
      <c r="AF6926" s="22"/>
    </row>
    <row r="6927" spans="30:32" x14ac:dyDescent="0.25">
      <c r="AD6927" s="22"/>
      <c r="AF6927" s="22"/>
    </row>
    <row r="6928" spans="30:32" x14ac:dyDescent="0.25">
      <c r="AD6928" s="22"/>
      <c r="AF6928" s="22"/>
    </row>
    <row r="6929" spans="30:32" x14ac:dyDescent="0.25">
      <c r="AD6929" s="22"/>
      <c r="AF6929" s="22"/>
    </row>
    <row r="6930" spans="30:32" x14ac:dyDescent="0.25">
      <c r="AD6930" s="22"/>
      <c r="AF6930" s="22"/>
    </row>
    <row r="6931" spans="30:32" x14ac:dyDescent="0.25">
      <c r="AD6931" s="22"/>
      <c r="AF6931" s="22"/>
    </row>
    <row r="6932" spans="30:32" x14ac:dyDescent="0.25">
      <c r="AD6932" s="22"/>
      <c r="AF6932" s="22"/>
    </row>
    <row r="6933" spans="30:32" x14ac:dyDescent="0.25">
      <c r="AD6933" s="22"/>
      <c r="AF6933" s="22"/>
    </row>
    <row r="6934" spans="30:32" x14ac:dyDescent="0.25">
      <c r="AD6934" s="22"/>
      <c r="AF6934" s="22"/>
    </row>
    <row r="6935" spans="30:32" x14ac:dyDescent="0.25">
      <c r="AD6935" s="22"/>
      <c r="AF6935" s="22"/>
    </row>
    <row r="6936" spans="30:32" x14ac:dyDescent="0.25">
      <c r="AD6936" s="22"/>
      <c r="AF6936" s="22"/>
    </row>
    <row r="6937" spans="30:32" x14ac:dyDescent="0.25">
      <c r="AD6937" s="22"/>
      <c r="AF6937" s="22"/>
    </row>
    <row r="6938" spans="30:32" x14ac:dyDescent="0.25">
      <c r="AD6938" s="22"/>
      <c r="AF6938" s="22"/>
    </row>
    <row r="6939" spans="30:32" x14ac:dyDescent="0.25">
      <c r="AD6939" s="22"/>
      <c r="AF6939" s="22"/>
    </row>
    <row r="6940" spans="30:32" x14ac:dyDescent="0.25">
      <c r="AD6940" s="22"/>
      <c r="AF6940" s="22"/>
    </row>
    <row r="6941" spans="30:32" x14ac:dyDescent="0.25">
      <c r="AD6941" s="22"/>
      <c r="AF6941" s="22"/>
    </row>
    <row r="6942" spans="30:32" x14ac:dyDescent="0.25">
      <c r="AD6942" s="22"/>
      <c r="AF6942" s="22"/>
    </row>
    <row r="6943" spans="30:32" x14ac:dyDescent="0.25">
      <c r="AD6943" s="22"/>
      <c r="AF6943" s="22"/>
    </row>
    <row r="6944" spans="30:32" x14ac:dyDescent="0.25">
      <c r="AD6944" s="22"/>
      <c r="AF6944" s="22"/>
    </row>
    <row r="6945" spans="30:32" x14ac:dyDescent="0.25">
      <c r="AD6945" s="22"/>
      <c r="AF6945" s="22"/>
    </row>
    <row r="6946" spans="30:32" x14ac:dyDescent="0.25">
      <c r="AD6946" s="22"/>
      <c r="AF6946" s="22"/>
    </row>
    <row r="6947" spans="30:32" x14ac:dyDescent="0.25">
      <c r="AD6947" s="22"/>
      <c r="AF6947" s="22"/>
    </row>
    <row r="6948" spans="30:32" x14ac:dyDescent="0.25">
      <c r="AD6948" s="22"/>
      <c r="AF6948" s="22"/>
    </row>
    <row r="6949" spans="30:32" x14ac:dyDescent="0.25">
      <c r="AD6949" s="22"/>
      <c r="AF6949" s="22"/>
    </row>
    <row r="6950" spans="30:32" x14ac:dyDescent="0.25">
      <c r="AD6950" s="22"/>
      <c r="AF6950" s="22"/>
    </row>
    <row r="6951" spans="30:32" x14ac:dyDescent="0.25">
      <c r="AD6951" s="22"/>
      <c r="AF6951" s="22"/>
    </row>
    <row r="6952" spans="30:32" x14ac:dyDescent="0.25">
      <c r="AD6952" s="22"/>
      <c r="AF6952" s="22"/>
    </row>
    <row r="6953" spans="30:32" x14ac:dyDescent="0.25">
      <c r="AD6953" s="22"/>
      <c r="AF6953" s="22"/>
    </row>
    <row r="6954" spans="30:32" x14ac:dyDescent="0.25">
      <c r="AD6954" s="22"/>
      <c r="AF6954" s="22"/>
    </row>
    <row r="6955" spans="30:32" x14ac:dyDescent="0.25">
      <c r="AD6955" s="22"/>
      <c r="AF6955" s="22"/>
    </row>
    <row r="6956" spans="30:32" x14ac:dyDescent="0.25">
      <c r="AD6956" s="22"/>
      <c r="AF6956" s="22"/>
    </row>
    <row r="6957" spans="30:32" x14ac:dyDescent="0.25">
      <c r="AD6957" s="22"/>
      <c r="AF6957" s="22"/>
    </row>
    <row r="6958" spans="30:32" x14ac:dyDescent="0.25">
      <c r="AD6958" s="22"/>
      <c r="AF6958" s="22"/>
    </row>
    <row r="6959" spans="30:32" x14ac:dyDescent="0.25">
      <c r="AD6959" s="22"/>
      <c r="AF6959" s="22"/>
    </row>
    <row r="6960" spans="30:32" x14ac:dyDescent="0.25">
      <c r="AD6960" s="22"/>
      <c r="AF6960" s="22"/>
    </row>
    <row r="6961" spans="30:32" x14ac:dyDescent="0.25">
      <c r="AD6961" s="22"/>
      <c r="AF6961" s="22"/>
    </row>
    <row r="6962" spans="30:32" x14ac:dyDescent="0.25">
      <c r="AD6962" s="22"/>
      <c r="AF6962" s="22"/>
    </row>
    <row r="6963" spans="30:32" x14ac:dyDescent="0.25">
      <c r="AD6963" s="22"/>
      <c r="AF6963" s="22"/>
    </row>
    <row r="6964" spans="30:32" x14ac:dyDescent="0.25">
      <c r="AD6964" s="22"/>
      <c r="AF6964" s="22"/>
    </row>
    <row r="6965" spans="30:32" x14ac:dyDescent="0.25">
      <c r="AD6965" s="22"/>
      <c r="AF6965" s="22"/>
    </row>
    <row r="6966" spans="30:32" x14ac:dyDescent="0.25">
      <c r="AD6966" s="22"/>
      <c r="AF6966" s="22"/>
    </row>
    <row r="6967" spans="30:32" x14ac:dyDescent="0.25">
      <c r="AD6967" s="22"/>
      <c r="AF6967" s="22"/>
    </row>
    <row r="6968" spans="30:32" x14ac:dyDescent="0.25">
      <c r="AD6968" s="22"/>
      <c r="AF6968" s="22"/>
    </row>
    <row r="6969" spans="30:32" x14ac:dyDescent="0.25">
      <c r="AD6969" s="22"/>
      <c r="AF6969" s="22"/>
    </row>
    <row r="6970" spans="30:32" x14ac:dyDescent="0.25">
      <c r="AD6970" s="22"/>
      <c r="AF6970" s="22"/>
    </row>
    <row r="6971" spans="30:32" x14ac:dyDescent="0.25">
      <c r="AD6971" s="22"/>
      <c r="AF6971" s="22"/>
    </row>
    <row r="6972" spans="30:32" x14ac:dyDescent="0.25">
      <c r="AD6972" s="22"/>
      <c r="AF6972" s="22"/>
    </row>
    <row r="6973" spans="30:32" x14ac:dyDescent="0.25">
      <c r="AD6973" s="22"/>
      <c r="AF6973" s="22"/>
    </row>
    <row r="6974" spans="30:32" x14ac:dyDescent="0.25">
      <c r="AD6974" s="22"/>
      <c r="AF6974" s="22"/>
    </row>
    <row r="6975" spans="30:32" x14ac:dyDescent="0.25">
      <c r="AD6975" s="22"/>
      <c r="AF6975" s="22"/>
    </row>
    <row r="6976" spans="30:32" x14ac:dyDescent="0.25">
      <c r="AD6976" s="22"/>
      <c r="AF6976" s="22"/>
    </row>
    <row r="6977" spans="30:32" x14ac:dyDescent="0.25">
      <c r="AD6977" s="22"/>
      <c r="AF6977" s="22"/>
    </row>
    <row r="6978" spans="30:32" x14ac:dyDescent="0.25">
      <c r="AD6978" s="22"/>
      <c r="AF6978" s="22"/>
    </row>
    <row r="6979" spans="30:32" x14ac:dyDescent="0.25">
      <c r="AD6979" s="22"/>
      <c r="AF6979" s="22"/>
    </row>
    <row r="6980" spans="30:32" x14ac:dyDescent="0.25">
      <c r="AD6980" s="22"/>
      <c r="AF6980" s="22"/>
    </row>
    <row r="6981" spans="30:32" x14ac:dyDescent="0.25">
      <c r="AD6981" s="22"/>
      <c r="AF6981" s="22"/>
    </row>
    <row r="6982" spans="30:32" x14ac:dyDescent="0.25">
      <c r="AD6982" s="22"/>
      <c r="AF6982" s="22"/>
    </row>
    <row r="6983" spans="30:32" x14ac:dyDescent="0.25">
      <c r="AD6983" s="22"/>
      <c r="AF6983" s="22"/>
    </row>
    <row r="6984" spans="30:32" x14ac:dyDescent="0.25">
      <c r="AD6984" s="22"/>
      <c r="AF6984" s="22"/>
    </row>
    <row r="6985" spans="30:32" x14ac:dyDescent="0.25">
      <c r="AD6985" s="22"/>
      <c r="AF6985" s="22"/>
    </row>
    <row r="6986" spans="30:32" x14ac:dyDescent="0.25">
      <c r="AD6986" s="22"/>
      <c r="AF6986" s="22"/>
    </row>
    <row r="6987" spans="30:32" x14ac:dyDescent="0.25">
      <c r="AD6987" s="22"/>
      <c r="AF6987" s="22"/>
    </row>
    <row r="6988" spans="30:32" x14ac:dyDescent="0.25">
      <c r="AD6988" s="22"/>
      <c r="AF6988" s="22"/>
    </row>
    <row r="6989" spans="30:32" x14ac:dyDescent="0.25">
      <c r="AD6989" s="22"/>
      <c r="AF6989" s="22"/>
    </row>
    <row r="6990" spans="30:32" x14ac:dyDescent="0.25">
      <c r="AD6990" s="22"/>
      <c r="AF6990" s="22"/>
    </row>
    <row r="6991" spans="30:32" x14ac:dyDescent="0.25">
      <c r="AD6991" s="22"/>
      <c r="AF6991" s="22"/>
    </row>
    <row r="6992" spans="30:32" x14ac:dyDescent="0.25">
      <c r="AD6992" s="22"/>
      <c r="AF6992" s="22"/>
    </row>
    <row r="6993" spans="30:32" x14ac:dyDescent="0.25">
      <c r="AD6993" s="22"/>
      <c r="AF6993" s="22"/>
    </row>
    <row r="6994" spans="30:32" x14ac:dyDescent="0.25">
      <c r="AD6994" s="22"/>
      <c r="AF6994" s="22"/>
    </row>
    <row r="6995" spans="30:32" x14ac:dyDescent="0.25">
      <c r="AD6995" s="22"/>
      <c r="AF6995" s="22"/>
    </row>
    <row r="6996" spans="30:32" x14ac:dyDescent="0.25">
      <c r="AD6996" s="22"/>
      <c r="AF6996" s="22"/>
    </row>
    <row r="6997" spans="30:32" x14ac:dyDescent="0.25">
      <c r="AD6997" s="22"/>
      <c r="AF6997" s="22"/>
    </row>
    <row r="6998" spans="30:32" x14ac:dyDescent="0.25">
      <c r="AD6998" s="22"/>
      <c r="AF6998" s="22"/>
    </row>
    <row r="6999" spans="30:32" x14ac:dyDescent="0.25">
      <c r="AD6999" s="22"/>
      <c r="AF6999" s="22"/>
    </row>
    <row r="7000" spans="30:32" x14ac:dyDescent="0.25">
      <c r="AD7000" s="22"/>
      <c r="AF7000" s="22"/>
    </row>
    <row r="7001" spans="30:32" x14ac:dyDescent="0.25">
      <c r="AD7001" s="22"/>
      <c r="AF7001" s="22"/>
    </row>
    <row r="7002" spans="30:32" x14ac:dyDescent="0.25">
      <c r="AD7002" s="22"/>
      <c r="AF7002" s="22"/>
    </row>
    <row r="7003" spans="30:32" x14ac:dyDescent="0.25">
      <c r="AD7003" s="22"/>
      <c r="AF7003" s="22"/>
    </row>
    <row r="7004" spans="30:32" x14ac:dyDescent="0.25">
      <c r="AD7004" s="22"/>
      <c r="AF7004" s="22"/>
    </row>
    <row r="7005" spans="30:32" x14ac:dyDescent="0.25">
      <c r="AD7005" s="22"/>
      <c r="AF7005" s="22"/>
    </row>
    <row r="7006" spans="30:32" x14ac:dyDescent="0.25">
      <c r="AD7006" s="22"/>
      <c r="AF7006" s="22"/>
    </row>
    <row r="7007" spans="30:32" x14ac:dyDescent="0.25">
      <c r="AD7007" s="22"/>
      <c r="AF7007" s="22"/>
    </row>
    <row r="7008" spans="30:32" x14ac:dyDescent="0.25">
      <c r="AD7008" s="22"/>
      <c r="AF7008" s="22"/>
    </row>
    <row r="7009" spans="30:32" x14ac:dyDescent="0.25">
      <c r="AD7009" s="22"/>
      <c r="AF7009" s="22"/>
    </row>
    <row r="7010" spans="30:32" x14ac:dyDescent="0.25">
      <c r="AD7010" s="22"/>
      <c r="AF7010" s="22"/>
    </row>
    <row r="7011" spans="30:32" x14ac:dyDescent="0.25">
      <c r="AD7011" s="22"/>
      <c r="AF7011" s="22"/>
    </row>
    <row r="7012" spans="30:32" x14ac:dyDescent="0.25">
      <c r="AD7012" s="22"/>
      <c r="AF7012" s="22"/>
    </row>
    <row r="7013" spans="30:32" x14ac:dyDescent="0.25">
      <c r="AD7013" s="22"/>
      <c r="AF7013" s="22"/>
    </row>
    <row r="7014" spans="30:32" x14ac:dyDescent="0.25">
      <c r="AD7014" s="22"/>
      <c r="AF7014" s="22"/>
    </row>
    <row r="7015" spans="30:32" x14ac:dyDescent="0.25">
      <c r="AD7015" s="22"/>
      <c r="AF7015" s="22"/>
    </row>
    <row r="7016" spans="30:32" x14ac:dyDescent="0.25">
      <c r="AD7016" s="22"/>
      <c r="AF7016" s="22"/>
    </row>
    <row r="7017" spans="30:32" x14ac:dyDescent="0.25">
      <c r="AD7017" s="22"/>
      <c r="AF7017" s="22"/>
    </row>
    <row r="7018" spans="30:32" x14ac:dyDescent="0.25">
      <c r="AD7018" s="22"/>
      <c r="AF7018" s="22"/>
    </row>
    <row r="7019" spans="30:32" x14ac:dyDescent="0.25">
      <c r="AD7019" s="22"/>
      <c r="AF7019" s="22"/>
    </row>
    <row r="7020" spans="30:32" x14ac:dyDescent="0.25">
      <c r="AD7020" s="22"/>
      <c r="AF7020" s="22"/>
    </row>
    <row r="7021" spans="30:32" x14ac:dyDescent="0.25">
      <c r="AD7021" s="22"/>
      <c r="AF7021" s="22"/>
    </row>
    <row r="7022" spans="30:32" x14ac:dyDescent="0.25">
      <c r="AD7022" s="22"/>
      <c r="AF7022" s="22"/>
    </row>
    <row r="7023" spans="30:32" x14ac:dyDescent="0.25">
      <c r="AD7023" s="22"/>
      <c r="AF7023" s="22"/>
    </row>
    <row r="7024" spans="30:32" x14ac:dyDescent="0.25">
      <c r="AD7024" s="22"/>
      <c r="AF7024" s="22"/>
    </row>
    <row r="7025" spans="30:32" x14ac:dyDescent="0.25">
      <c r="AD7025" s="22"/>
      <c r="AF7025" s="22"/>
    </row>
    <row r="7026" spans="30:32" x14ac:dyDescent="0.25">
      <c r="AD7026" s="22"/>
      <c r="AF7026" s="22"/>
    </row>
    <row r="7027" spans="30:32" x14ac:dyDescent="0.25">
      <c r="AD7027" s="22"/>
      <c r="AF7027" s="22"/>
    </row>
    <row r="7028" spans="30:32" x14ac:dyDescent="0.25">
      <c r="AD7028" s="22"/>
      <c r="AF7028" s="22"/>
    </row>
    <row r="7029" spans="30:32" x14ac:dyDescent="0.25">
      <c r="AD7029" s="22"/>
      <c r="AF7029" s="22"/>
    </row>
    <row r="7030" spans="30:32" x14ac:dyDescent="0.25">
      <c r="AD7030" s="22"/>
      <c r="AF7030" s="22"/>
    </row>
    <row r="7031" spans="30:32" x14ac:dyDescent="0.25">
      <c r="AD7031" s="22"/>
      <c r="AF7031" s="22"/>
    </row>
    <row r="7032" spans="30:32" x14ac:dyDescent="0.25">
      <c r="AD7032" s="22"/>
      <c r="AF7032" s="22"/>
    </row>
    <row r="7033" spans="30:32" x14ac:dyDescent="0.25">
      <c r="AD7033" s="22"/>
      <c r="AF7033" s="22"/>
    </row>
    <row r="7034" spans="30:32" x14ac:dyDescent="0.25">
      <c r="AD7034" s="22"/>
      <c r="AF7034" s="22"/>
    </row>
    <row r="7035" spans="30:32" x14ac:dyDescent="0.25">
      <c r="AD7035" s="22"/>
      <c r="AF7035" s="22"/>
    </row>
    <row r="7036" spans="30:32" x14ac:dyDescent="0.25">
      <c r="AD7036" s="22"/>
      <c r="AF7036" s="22"/>
    </row>
    <row r="7037" spans="30:32" x14ac:dyDescent="0.25">
      <c r="AD7037" s="22"/>
      <c r="AF7037" s="22"/>
    </row>
    <row r="7038" spans="30:32" x14ac:dyDescent="0.25">
      <c r="AD7038" s="22"/>
      <c r="AF7038" s="22"/>
    </row>
    <row r="7039" spans="30:32" x14ac:dyDescent="0.25">
      <c r="AD7039" s="22"/>
      <c r="AF7039" s="22"/>
    </row>
    <row r="7040" spans="30:32" x14ac:dyDescent="0.25">
      <c r="AD7040" s="22"/>
      <c r="AF7040" s="22"/>
    </row>
    <row r="7041" spans="30:32" x14ac:dyDescent="0.25">
      <c r="AD7041" s="22"/>
      <c r="AF7041" s="22"/>
    </row>
    <row r="7042" spans="30:32" x14ac:dyDescent="0.25">
      <c r="AD7042" s="22"/>
      <c r="AF7042" s="22"/>
    </row>
    <row r="7043" spans="30:32" x14ac:dyDescent="0.25">
      <c r="AD7043" s="22"/>
      <c r="AF7043" s="22"/>
    </row>
    <row r="7044" spans="30:32" x14ac:dyDescent="0.25">
      <c r="AD7044" s="22"/>
      <c r="AF7044" s="22"/>
    </row>
    <row r="7045" spans="30:32" x14ac:dyDescent="0.25">
      <c r="AD7045" s="22"/>
      <c r="AF7045" s="22"/>
    </row>
    <row r="7046" spans="30:32" x14ac:dyDescent="0.25">
      <c r="AD7046" s="22"/>
      <c r="AF7046" s="22"/>
    </row>
    <row r="7047" spans="30:32" x14ac:dyDescent="0.25">
      <c r="AD7047" s="22"/>
      <c r="AF7047" s="22"/>
    </row>
    <row r="7048" spans="30:32" x14ac:dyDescent="0.25">
      <c r="AD7048" s="22"/>
      <c r="AF7048" s="22"/>
    </row>
    <row r="7049" spans="30:32" x14ac:dyDescent="0.25">
      <c r="AD7049" s="22"/>
      <c r="AF7049" s="22"/>
    </row>
    <row r="7050" spans="30:32" x14ac:dyDescent="0.25">
      <c r="AD7050" s="22"/>
      <c r="AF7050" s="22"/>
    </row>
    <row r="7051" spans="30:32" x14ac:dyDescent="0.25">
      <c r="AD7051" s="22"/>
      <c r="AF7051" s="22"/>
    </row>
    <row r="7052" spans="30:32" x14ac:dyDescent="0.25">
      <c r="AD7052" s="22"/>
      <c r="AF7052" s="22"/>
    </row>
    <row r="7053" spans="30:32" x14ac:dyDescent="0.25">
      <c r="AD7053" s="22"/>
      <c r="AF7053" s="22"/>
    </row>
    <row r="7054" spans="30:32" x14ac:dyDescent="0.25">
      <c r="AD7054" s="22"/>
      <c r="AF7054" s="22"/>
    </row>
    <row r="7055" spans="30:32" x14ac:dyDescent="0.25">
      <c r="AD7055" s="22"/>
      <c r="AF7055" s="22"/>
    </row>
    <row r="7056" spans="30:32" x14ac:dyDescent="0.25">
      <c r="AD7056" s="22"/>
      <c r="AF7056" s="22"/>
    </row>
    <row r="7057" spans="30:32" x14ac:dyDescent="0.25">
      <c r="AD7057" s="22"/>
      <c r="AF7057" s="22"/>
    </row>
    <row r="7058" spans="30:32" x14ac:dyDescent="0.25">
      <c r="AD7058" s="22"/>
      <c r="AF7058" s="22"/>
    </row>
    <row r="7059" spans="30:32" x14ac:dyDescent="0.25">
      <c r="AD7059" s="22"/>
      <c r="AF7059" s="22"/>
    </row>
    <row r="7060" spans="30:32" x14ac:dyDescent="0.25">
      <c r="AD7060" s="22"/>
      <c r="AF7060" s="22"/>
    </row>
    <row r="7061" spans="30:32" x14ac:dyDescent="0.25">
      <c r="AD7061" s="22"/>
      <c r="AF7061" s="22"/>
    </row>
    <row r="7062" spans="30:32" x14ac:dyDescent="0.25">
      <c r="AD7062" s="22"/>
      <c r="AF7062" s="22"/>
    </row>
    <row r="7063" spans="30:32" x14ac:dyDescent="0.25">
      <c r="AD7063" s="22"/>
      <c r="AF7063" s="22"/>
    </row>
    <row r="7064" spans="30:32" x14ac:dyDescent="0.25">
      <c r="AD7064" s="22"/>
      <c r="AF7064" s="22"/>
    </row>
    <row r="7065" spans="30:32" x14ac:dyDescent="0.25">
      <c r="AD7065" s="22"/>
      <c r="AF7065" s="22"/>
    </row>
    <row r="7066" spans="30:32" x14ac:dyDescent="0.25">
      <c r="AD7066" s="22"/>
      <c r="AF7066" s="22"/>
    </row>
    <row r="7067" spans="30:32" x14ac:dyDescent="0.25">
      <c r="AD7067" s="22"/>
      <c r="AF7067" s="22"/>
    </row>
    <row r="7068" spans="30:32" x14ac:dyDescent="0.25">
      <c r="AD7068" s="22"/>
      <c r="AF7068" s="22"/>
    </row>
    <row r="7069" spans="30:32" x14ac:dyDescent="0.25">
      <c r="AD7069" s="22"/>
      <c r="AF7069" s="22"/>
    </row>
    <row r="7070" spans="30:32" x14ac:dyDescent="0.25">
      <c r="AD7070" s="22"/>
      <c r="AF7070" s="22"/>
    </row>
    <row r="7071" spans="30:32" x14ac:dyDescent="0.25">
      <c r="AD7071" s="22"/>
      <c r="AF7071" s="22"/>
    </row>
    <row r="7072" spans="30:32" x14ac:dyDescent="0.25">
      <c r="AD7072" s="22"/>
      <c r="AF7072" s="22"/>
    </row>
    <row r="7073" spans="30:32" x14ac:dyDescent="0.25">
      <c r="AD7073" s="22"/>
      <c r="AF7073" s="22"/>
    </row>
    <row r="7074" spans="30:32" x14ac:dyDescent="0.25">
      <c r="AD7074" s="22"/>
      <c r="AF7074" s="22"/>
    </row>
    <row r="7075" spans="30:32" x14ac:dyDescent="0.25">
      <c r="AD7075" s="22"/>
      <c r="AF7075" s="22"/>
    </row>
    <row r="7076" spans="30:32" x14ac:dyDescent="0.25">
      <c r="AD7076" s="22"/>
      <c r="AF7076" s="22"/>
    </row>
    <row r="7077" spans="30:32" x14ac:dyDescent="0.25">
      <c r="AD7077" s="22"/>
      <c r="AF7077" s="22"/>
    </row>
    <row r="7078" spans="30:32" x14ac:dyDescent="0.25">
      <c r="AD7078" s="22"/>
      <c r="AF7078" s="22"/>
    </row>
    <row r="7079" spans="30:32" x14ac:dyDescent="0.25">
      <c r="AD7079" s="22"/>
      <c r="AF7079" s="22"/>
    </row>
    <row r="7080" spans="30:32" x14ac:dyDescent="0.25">
      <c r="AD7080" s="22"/>
      <c r="AF7080" s="22"/>
    </row>
    <row r="7081" spans="30:32" x14ac:dyDescent="0.25">
      <c r="AD7081" s="22"/>
      <c r="AF7081" s="22"/>
    </row>
    <row r="7082" spans="30:32" x14ac:dyDescent="0.25">
      <c r="AD7082" s="22"/>
      <c r="AF7082" s="22"/>
    </row>
    <row r="7083" spans="30:32" x14ac:dyDescent="0.25">
      <c r="AD7083" s="22"/>
      <c r="AF7083" s="22"/>
    </row>
    <row r="7084" spans="30:32" x14ac:dyDescent="0.25">
      <c r="AD7084" s="22"/>
      <c r="AF7084" s="22"/>
    </row>
    <row r="7085" spans="30:32" x14ac:dyDescent="0.25">
      <c r="AD7085" s="22"/>
      <c r="AF7085" s="22"/>
    </row>
    <row r="7086" spans="30:32" x14ac:dyDescent="0.25">
      <c r="AD7086" s="22"/>
      <c r="AF7086" s="22"/>
    </row>
    <row r="7087" spans="30:32" x14ac:dyDescent="0.25">
      <c r="AD7087" s="22"/>
      <c r="AF7087" s="22"/>
    </row>
    <row r="7088" spans="30:32" x14ac:dyDescent="0.25">
      <c r="AD7088" s="22"/>
      <c r="AF7088" s="22"/>
    </row>
    <row r="7089" spans="30:32" x14ac:dyDescent="0.25">
      <c r="AD7089" s="22"/>
      <c r="AF7089" s="22"/>
    </row>
    <row r="7090" spans="30:32" x14ac:dyDescent="0.25">
      <c r="AD7090" s="22"/>
      <c r="AF7090" s="22"/>
    </row>
    <row r="7091" spans="30:32" x14ac:dyDescent="0.25">
      <c r="AD7091" s="22"/>
      <c r="AF7091" s="22"/>
    </row>
    <row r="7092" spans="30:32" x14ac:dyDescent="0.25">
      <c r="AD7092" s="22"/>
      <c r="AF7092" s="22"/>
    </row>
    <row r="7093" spans="30:32" x14ac:dyDescent="0.25">
      <c r="AD7093" s="22"/>
      <c r="AF7093" s="22"/>
    </row>
    <row r="7094" spans="30:32" x14ac:dyDescent="0.25">
      <c r="AD7094" s="22"/>
      <c r="AF7094" s="22"/>
    </row>
    <row r="7095" spans="30:32" x14ac:dyDescent="0.25">
      <c r="AD7095" s="22"/>
      <c r="AF7095" s="22"/>
    </row>
    <row r="7096" spans="30:32" x14ac:dyDescent="0.25">
      <c r="AD7096" s="22"/>
      <c r="AF7096" s="22"/>
    </row>
    <row r="7097" spans="30:32" x14ac:dyDescent="0.25">
      <c r="AD7097" s="22"/>
      <c r="AF7097" s="22"/>
    </row>
    <row r="7098" spans="30:32" x14ac:dyDescent="0.25">
      <c r="AD7098" s="22"/>
      <c r="AF7098" s="22"/>
    </row>
    <row r="7099" spans="30:32" x14ac:dyDescent="0.25">
      <c r="AD7099" s="22"/>
      <c r="AF7099" s="22"/>
    </row>
    <row r="7100" spans="30:32" x14ac:dyDescent="0.25">
      <c r="AD7100" s="22"/>
      <c r="AF7100" s="22"/>
    </row>
    <row r="7101" spans="30:32" x14ac:dyDescent="0.25">
      <c r="AD7101" s="22"/>
      <c r="AF7101" s="22"/>
    </row>
    <row r="7102" spans="30:32" x14ac:dyDescent="0.25">
      <c r="AD7102" s="22"/>
      <c r="AF7102" s="22"/>
    </row>
    <row r="7103" spans="30:32" x14ac:dyDescent="0.25">
      <c r="AD7103" s="22"/>
      <c r="AF7103" s="22"/>
    </row>
    <row r="7104" spans="30:32" x14ac:dyDescent="0.25">
      <c r="AD7104" s="22"/>
      <c r="AF7104" s="22"/>
    </row>
    <row r="7105" spans="30:32" x14ac:dyDescent="0.25">
      <c r="AD7105" s="22"/>
      <c r="AF7105" s="22"/>
    </row>
    <row r="7106" spans="30:32" x14ac:dyDescent="0.25">
      <c r="AD7106" s="22"/>
      <c r="AF7106" s="22"/>
    </row>
    <row r="7107" spans="30:32" x14ac:dyDescent="0.25">
      <c r="AD7107" s="22"/>
      <c r="AF7107" s="22"/>
    </row>
    <row r="7108" spans="30:32" x14ac:dyDescent="0.25">
      <c r="AD7108" s="22"/>
      <c r="AF7108" s="22"/>
    </row>
    <row r="7109" spans="30:32" x14ac:dyDescent="0.25">
      <c r="AD7109" s="22"/>
      <c r="AF7109" s="22"/>
    </row>
    <row r="7110" spans="30:32" x14ac:dyDescent="0.25">
      <c r="AD7110" s="22"/>
      <c r="AF7110" s="22"/>
    </row>
    <row r="7111" spans="30:32" x14ac:dyDescent="0.25">
      <c r="AD7111" s="22"/>
      <c r="AF7111" s="22"/>
    </row>
    <row r="7112" spans="30:32" x14ac:dyDescent="0.25">
      <c r="AD7112" s="22"/>
      <c r="AF7112" s="22"/>
    </row>
    <row r="7113" spans="30:32" x14ac:dyDescent="0.25">
      <c r="AD7113" s="22"/>
      <c r="AF7113" s="22"/>
    </row>
    <row r="7114" spans="30:32" x14ac:dyDescent="0.25">
      <c r="AD7114" s="22"/>
      <c r="AF7114" s="22"/>
    </row>
    <row r="7115" spans="30:32" x14ac:dyDescent="0.25">
      <c r="AD7115" s="22"/>
      <c r="AF7115" s="22"/>
    </row>
    <row r="7116" spans="30:32" x14ac:dyDescent="0.25">
      <c r="AD7116" s="22"/>
      <c r="AF7116" s="22"/>
    </row>
    <row r="7117" spans="30:32" x14ac:dyDescent="0.25">
      <c r="AD7117" s="22"/>
      <c r="AF7117" s="22"/>
    </row>
    <row r="7118" spans="30:32" x14ac:dyDescent="0.25">
      <c r="AD7118" s="22"/>
      <c r="AF7118" s="22"/>
    </row>
    <row r="7119" spans="30:32" x14ac:dyDescent="0.25">
      <c r="AD7119" s="22"/>
      <c r="AF7119" s="22"/>
    </row>
    <row r="7120" spans="30:32" x14ac:dyDescent="0.25">
      <c r="AD7120" s="22"/>
      <c r="AF7120" s="22"/>
    </row>
    <row r="7121" spans="30:32" x14ac:dyDescent="0.25">
      <c r="AD7121" s="22"/>
      <c r="AF7121" s="22"/>
    </row>
    <row r="7122" spans="30:32" x14ac:dyDescent="0.25">
      <c r="AD7122" s="22"/>
      <c r="AF7122" s="22"/>
    </row>
    <row r="7123" spans="30:32" x14ac:dyDescent="0.25">
      <c r="AD7123" s="22"/>
      <c r="AF7123" s="22"/>
    </row>
    <row r="7124" spans="30:32" x14ac:dyDescent="0.25">
      <c r="AD7124" s="22"/>
      <c r="AF7124" s="22"/>
    </row>
    <row r="7125" spans="30:32" x14ac:dyDescent="0.25">
      <c r="AD7125" s="22"/>
      <c r="AF7125" s="22"/>
    </row>
    <row r="7126" spans="30:32" x14ac:dyDescent="0.25">
      <c r="AD7126" s="22"/>
      <c r="AF7126" s="22"/>
    </row>
    <row r="7127" spans="30:32" x14ac:dyDescent="0.25">
      <c r="AD7127" s="22"/>
      <c r="AF7127" s="22"/>
    </row>
    <row r="7128" spans="30:32" x14ac:dyDescent="0.25">
      <c r="AD7128" s="22"/>
      <c r="AF7128" s="22"/>
    </row>
    <row r="7129" spans="30:32" x14ac:dyDescent="0.25">
      <c r="AD7129" s="22"/>
      <c r="AF7129" s="22"/>
    </row>
    <row r="7130" spans="30:32" x14ac:dyDescent="0.25">
      <c r="AD7130" s="22"/>
      <c r="AF7130" s="22"/>
    </row>
    <row r="7131" spans="30:32" x14ac:dyDescent="0.25">
      <c r="AD7131" s="22"/>
      <c r="AF7131" s="22"/>
    </row>
    <row r="7132" spans="30:32" x14ac:dyDescent="0.25">
      <c r="AD7132" s="22"/>
      <c r="AF7132" s="22"/>
    </row>
    <row r="7133" spans="30:32" x14ac:dyDescent="0.25">
      <c r="AD7133" s="22"/>
      <c r="AF7133" s="22"/>
    </row>
    <row r="7134" spans="30:32" x14ac:dyDescent="0.25">
      <c r="AD7134" s="22"/>
      <c r="AF7134" s="22"/>
    </row>
    <row r="7135" spans="30:32" x14ac:dyDescent="0.25">
      <c r="AD7135" s="22"/>
      <c r="AF7135" s="22"/>
    </row>
    <row r="7136" spans="30:32" x14ac:dyDescent="0.25">
      <c r="AD7136" s="22"/>
      <c r="AF7136" s="22"/>
    </row>
    <row r="7137" spans="30:32" x14ac:dyDescent="0.25">
      <c r="AD7137" s="22"/>
      <c r="AF7137" s="22"/>
    </row>
    <row r="7138" spans="30:32" x14ac:dyDescent="0.25">
      <c r="AD7138" s="22"/>
      <c r="AF7138" s="22"/>
    </row>
    <row r="7139" spans="30:32" x14ac:dyDescent="0.25">
      <c r="AD7139" s="22"/>
      <c r="AF7139" s="22"/>
    </row>
    <row r="7140" spans="30:32" x14ac:dyDescent="0.25">
      <c r="AD7140" s="22"/>
      <c r="AF7140" s="22"/>
    </row>
    <row r="7141" spans="30:32" x14ac:dyDescent="0.25">
      <c r="AD7141" s="22"/>
      <c r="AF7141" s="22"/>
    </row>
    <row r="7142" spans="30:32" x14ac:dyDescent="0.25">
      <c r="AD7142" s="22"/>
      <c r="AF7142" s="22"/>
    </row>
    <row r="7143" spans="30:32" x14ac:dyDescent="0.25">
      <c r="AD7143" s="22"/>
      <c r="AF7143" s="22"/>
    </row>
    <row r="7144" spans="30:32" x14ac:dyDescent="0.25">
      <c r="AD7144" s="22"/>
      <c r="AF7144" s="22"/>
    </row>
    <row r="7145" spans="30:32" x14ac:dyDescent="0.25">
      <c r="AD7145" s="22"/>
      <c r="AF7145" s="22"/>
    </row>
    <row r="7146" spans="30:32" x14ac:dyDescent="0.25">
      <c r="AD7146" s="22"/>
      <c r="AF7146" s="22"/>
    </row>
    <row r="7147" spans="30:32" x14ac:dyDescent="0.25">
      <c r="AD7147" s="22"/>
      <c r="AF7147" s="22"/>
    </row>
    <row r="7148" spans="30:32" x14ac:dyDescent="0.25">
      <c r="AD7148" s="22"/>
      <c r="AF7148" s="22"/>
    </row>
    <row r="7149" spans="30:32" x14ac:dyDescent="0.25">
      <c r="AD7149" s="22"/>
      <c r="AF7149" s="22"/>
    </row>
    <row r="7150" spans="30:32" x14ac:dyDescent="0.25">
      <c r="AD7150" s="22"/>
      <c r="AF7150" s="22"/>
    </row>
    <row r="7151" spans="30:32" x14ac:dyDescent="0.25">
      <c r="AD7151" s="22"/>
      <c r="AF7151" s="22"/>
    </row>
    <row r="7152" spans="30:32" x14ac:dyDescent="0.25">
      <c r="AD7152" s="22"/>
      <c r="AF7152" s="22"/>
    </row>
    <row r="7153" spans="30:32" x14ac:dyDescent="0.25">
      <c r="AD7153" s="22"/>
      <c r="AF7153" s="22"/>
    </row>
    <row r="7154" spans="30:32" x14ac:dyDescent="0.25">
      <c r="AD7154" s="22"/>
      <c r="AF7154" s="22"/>
    </row>
    <row r="7155" spans="30:32" x14ac:dyDescent="0.25">
      <c r="AD7155" s="22"/>
      <c r="AF7155" s="22"/>
    </row>
    <row r="7156" spans="30:32" x14ac:dyDescent="0.25">
      <c r="AD7156" s="22"/>
      <c r="AF7156" s="22"/>
    </row>
    <row r="7157" spans="30:32" x14ac:dyDescent="0.25">
      <c r="AD7157" s="22"/>
      <c r="AF7157" s="22"/>
    </row>
    <row r="7158" spans="30:32" x14ac:dyDescent="0.25">
      <c r="AD7158" s="22"/>
      <c r="AF7158" s="22"/>
    </row>
    <row r="7159" spans="30:32" x14ac:dyDescent="0.25">
      <c r="AD7159" s="22"/>
      <c r="AF7159" s="22"/>
    </row>
    <row r="7160" spans="30:32" x14ac:dyDescent="0.25">
      <c r="AD7160" s="22"/>
      <c r="AF7160" s="22"/>
    </row>
    <row r="7161" spans="30:32" x14ac:dyDescent="0.25">
      <c r="AD7161" s="22"/>
      <c r="AF7161" s="22"/>
    </row>
    <row r="7162" spans="30:32" x14ac:dyDescent="0.25">
      <c r="AD7162" s="22"/>
      <c r="AF7162" s="22"/>
    </row>
    <row r="7163" spans="30:32" x14ac:dyDescent="0.25">
      <c r="AD7163" s="22"/>
      <c r="AF7163" s="22"/>
    </row>
    <row r="7164" spans="30:32" x14ac:dyDescent="0.25">
      <c r="AD7164" s="22"/>
      <c r="AF7164" s="22"/>
    </row>
    <row r="7165" spans="30:32" x14ac:dyDescent="0.25">
      <c r="AD7165" s="22"/>
      <c r="AF7165" s="22"/>
    </row>
    <row r="7166" spans="30:32" x14ac:dyDescent="0.25">
      <c r="AD7166" s="22"/>
      <c r="AF7166" s="22"/>
    </row>
    <row r="7167" spans="30:32" x14ac:dyDescent="0.25">
      <c r="AD7167" s="22"/>
      <c r="AF7167" s="22"/>
    </row>
    <row r="7168" spans="30:32" x14ac:dyDescent="0.25">
      <c r="AD7168" s="22"/>
      <c r="AF7168" s="22"/>
    </row>
    <row r="7169" spans="30:32" x14ac:dyDescent="0.25">
      <c r="AD7169" s="22"/>
      <c r="AF7169" s="22"/>
    </row>
    <row r="7170" spans="30:32" x14ac:dyDescent="0.25">
      <c r="AD7170" s="22"/>
      <c r="AF7170" s="22"/>
    </row>
    <row r="7171" spans="30:32" x14ac:dyDescent="0.25">
      <c r="AD7171" s="22"/>
      <c r="AF7171" s="22"/>
    </row>
    <row r="7172" spans="30:32" x14ac:dyDescent="0.25">
      <c r="AD7172" s="22"/>
      <c r="AF7172" s="22"/>
    </row>
    <row r="7173" spans="30:32" x14ac:dyDescent="0.25">
      <c r="AD7173" s="22"/>
      <c r="AF7173" s="22"/>
    </row>
    <row r="7174" spans="30:32" x14ac:dyDescent="0.25">
      <c r="AD7174" s="22"/>
      <c r="AF7174" s="22"/>
    </row>
    <row r="7175" spans="30:32" x14ac:dyDescent="0.25">
      <c r="AD7175" s="22"/>
      <c r="AF7175" s="22"/>
    </row>
    <row r="7176" spans="30:32" x14ac:dyDescent="0.25">
      <c r="AD7176" s="22"/>
      <c r="AF7176" s="22"/>
    </row>
    <row r="7177" spans="30:32" x14ac:dyDescent="0.25">
      <c r="AD7177" s="22"/>
      <c r="AF7177" s="22"/>
    </row>
    <row r="7178" spans="30:32" x14ac:dyDescent="0.25">
      <c r="AD7178" s="22"/>
      <c r="AF7178" s="22"/>
    </row>
    <row r="7179" spans="30:32" x14ac:dyDescent="0.25">
      <c r="AD7179" s="22"/>
      <c r="AF7179" s="22"/>
    </row>
    <row r="7180" spans="30:32" x14ac:dyDescent="0.25">
      <c r="AD7180" s="22"/>
      <c r="AF7180" s="22"/>
    </row>
    <row r="7181" spans="30:32" x14ac:dyDescent="0.25">
      <c r="AD7181" s="22"/>
      <c r="AF7181" s="22"/>
    </row>
    <row r="7182" spans="30:32" x14ac:dyDescent="0.25">
      <c r="AD7182" s="22"/>
      <c r="AF7182" s="22"/>
    </row>
    <row r="7183" spans="30:32" x14ac:dyDescent="0.25">
      <c r="AD7183" s="22"/>
      <c r="AF7183" s="22"/>
    </row>
    <row r="7184" spans="30:32" x14ac:dyDescent="0.25">
      <c r="AD7184" s="22"/>
      <c r="AF7184" s="22"/>
    </row>
    <row r="7185" spans="30:32" x14ac:dyDescent="0.25">
      <c r="AD7185" s="22"/>
      <c r="AF7185" s="22"/>
    </row>
    <row r="7186" spans="30:32" x14ac:dyDescent="0.25">
      <c r="AD7186" s="22"/>
      <c r="AF7186" s="22"/>
    </row>
    <row r="7187" spans="30:32" x14ac:dyDescent="0.25">
      <c r="AD7187" s="22"/>
      <c r="AF7187" s="22"/>
    </row>
    <row r="7188" spans="30:32" x14ac:dyDescent="0.25">
      <c r="AD7188" s="22"/>
      <c r="AF7188" s="22"/>
    </row>
    <row r="7189" spans="30:32" x14ac:dyDescent="0.25">
      <c r="AD7189" s="22"/>
      <c r="AF7189" s="22"/>
    </row>
    <row r="7190" spans="30:32" x14ac:dyDescent="0.25">
      <c r="AD7190" s="22"/>
      <c r="AF7190" s="22"/>
    </row>
    <row r="7191" spans="30:32" x14ac:dyDescent="0.25">
      <c r="AD7191" s="22"/>
      <c r="AF7191" s="22"/>
    </row>
    <row r="7192" spans="30:32" x14ac:dyDescent="0.25">
      <c r="AD7192" s="22"/>
      <c r="AF7192" s="22"/>
    </row>
    <row r="7193" spans="30:32" x14ac:dyDescent="0.25">
      <c r="AD7193" s="22"/>
      <c r="AF7193" s="22"/>
    </row>
    <row r="7194" spans="30:32" x14ac:dyDescent="0.25">
      <c r="AD7194" s="22"/>
      <c r="AF7194" s="22"/>
    </row>
    <row r="7195" spans="30:32" x14ac:dyDescent="0.25">
      <c r="AD7195" s="22"/>
      <c r="AF7195" s="22"/>
    </row>
    <row r="7196" spans="30:32" x14ac:dyDescent="0.25">
      <c r="AD7196" s="22"/>
      <c r="AF7196" s="22"/>
    </row>
    <row r="7197" spans="30:32" x14ac:dyDescent="0.25">
      <c r="AD7197" s="22"/>
      <c r="AF7197" s="22"/>
    </row>
    <row r="7198" spans="30:32" x14ac:dyDescent="0.25">
      <c r="AD7198" s="22"/>
      <c r="AF7198" s="22"/>
    </row>
    <row r="7199" spans="30:32" x14ac:dyDescent="0.25">
      <c r="AD7199" s="22"/>
      <c r="AF7199" s="22"/>
    </row>
    <row r="7200" spans="30:32" x14ac:dyDescent="0.25">
      <c r="AD7200" s="22"/>
      <c r="AF7200" s="22"/>
    </row>
    <row r="7201" spans="30:32" x14ac:dyDescent="0.25">
      <c r="AD7201" s="22"/>
      <c r="AF7201" s="22"/>
    </row>
    <row r="7202" spans="30:32" x14ac:dyDescent="0.25">
      <c r="AD7202" s="22"/>
      <c r="AF7202" s="22"/>
    </row>
    <row r="7203" spans="30:32" x14ac:dyDescent="0.25">
      <c r="AD7203" s="22"/>
      <c r="AF7203" s="22"/>
    </row>
    <row r="7204" spans="30:32" x14ac:dyDescent="0.25">
      <c r="AD7204" s="22"/>
      <c r="AF7204" s="22"/>
    </row>
    <row r="7205" spans="30:32" x14ac:dyDescent="0.25">
      <c r="AD7205" s="22"/>
      <c r="AF7205" s="22"/>
    </row>
    <row r="7206" spans="30:32" x14ac:dyDescent="0.25">
      <c r="AD7206" s="22"/>
      <c r="AF7206" s="22"/>
    </row>
    <row r="7207" spans="30:32" x14ac:dyDescent="0.25">
      <c r="AD7207" s="22"/>
      <c r="AF7207" s="22"/>
    </row>
    <row r="7208" spans="30:32" x14ac:dyDescent="0.25">
      <c r="AD7208" s="22"/>
      <c r="AF7208" s="22"/>
    </row>
    <row r="7209" spans="30:32" x14ac:dyDescent="0.25">
      <c r="AD7209" s="22"/>
      <c r="AF7209" s="22"/>
    </row>
    <row r="7210" spans="30:32" x14ac:dyDescent="0.25">
      <c r="AD7210" s="22"/>
      <c r="AF7210" s="22"/>
    </row>
    <row r="7211" spans="30:32" x14ac:dyDescent="0.25">
      <c r="AD7211" s="22"/>
      <c r="AF7211" s="22"/>
    </row>
    <row r="7212" spans="30:32" x14ac:dyDescent="0.25">
      <c r="AD7212" s="22"/>
      <c r="AF7212" s="22"/>
    </row>
    <row r="7213" spans="30:32" x14ac:dyDescent="0.25">
      <c r="AD7213" s="22"/>
      <c r="AF7213" s="22"/>
    </row>
    <row r="7214" spans="30:32" x14ac:dyDescent="0.25">
      <c r="AD7214" s="22"/>
      <c r="AF7214" s="22"/>
    </row>
    <row r="7215" spans="30:32" x14ac:dyDescent="0.25">
      <c r="AD7215" s="22"/>
      <c r="AF7215" s="22"/>
    </row>
    <row r="7216" spans="30:32" x14ac:dyDescent="0.25">
      <c r="AD7216" s="22"/>
      <c r="AF7216" s="22"/>
    </row>
    <row r="7217" spans="30:32" x14ac:dyDescent="0.25">
      <c r="AD7217" s="22"/>
      <c r="AF7217" s="22"/>
    </row>
    <row r="7218" spans="30:32" x14ac:dyDescent="0.25">
      <c r="AD7218" s="22"/>
      <c r="AF7218" s="22"/>
    </row>
    <row r="7219" spans="30:32" x14ac:dyDescent="0.25">
      <c r="AD7219" s="22"/>
      <c r="AF7219" s="22"/>
    </row>
    <row r="7220" spans="30:32" x14ac:dyDescent="0.25">
      <c r="AD7220" s="22"/>
      <c r="AF7220" s="22"/>
    </row>
    <row r="7221" spans="30:32" x14ac:dyDescent="0.25">
      <c r="AD7221" s="22"/>
      <c r="AF7221" s="22"/>
    </row>
    <row r="7222" spans="30:32" x14ac:dyDescent="0.25">
      <c r="AD7222" s="22"/>
      <c r="AF7222" s="22"/>
    </row>
    <row r="7223" spans="30:32" x14ac:dyDescent="0.25">
      <c r="AD7223" s="22"/>
      <c r="AF7223" s="22"/>
    </row>
    <row r="7224" spans="30:32" x14ac:dyDescent="0.25">
      <c r="AD7224" s="22"/>
      <c r="AF7224" s="22"/>
    </row>
    <row r="7225" spans="30:32" x14ac:dyDescent="0.25">
      <c r="AD7225" s="22"/>
      <c r="AF7225" s="22"/>
    </row>
    <row r="7226" spans="30:32" x14ac:dyDescent="0.25">
      <c r="AD7226" s="22"/>
      <c r="AF7226" s="22"/>
    </row>
    <row r="7227" spans="30:32" x14ac:dyDescent="0.25">
      <c r="AD7227" s="22"/>
      <c r="AF7227" s="22"/>
    </row>
    <row r="7228" spans="30:32" x14ac:dyDescent="0.25">
      <c r="AD7228" s="22"/>
      <c r="AF7228" s="22"/>
    </row>
    <row r="7229" spans="30:32" x14ac:dyDescent="0.25">
      <c r="AD7229" s="22"/>
      <c r="AF7229" s="22"/>
    </row>
    <row r="7230" spans="30:32" x14ac:dyDescent="0.25">
      <c r="AD7230" s="22"/>
      <c r="AF7230" s="22"/>
    </row>
    <row r="7231" spans="30:32" x14ac:dyDescent="0.25">
      <c r="AD7231" s="22"/>
      <c r="AF7231" s="22"/>
    </row>
    <row r="7232" spans="30:32" x14ac:dyDescent="0.25">
      <c r="AD7232" s="22"/>
      <c r="AF7232" s="22"/>
    </row>
    <row r="7233" spans="30:32" x14ac:dyDescent="0.25">
      <c r="AD7233" s="22"/>
      <c r="AF7233" s="22"/>
    </row>
    <row r="7234" spans="30:32" x14ac:dyDescent="0.25">
      <c r="AD7234" s="22"/>
      <c r="AF7234" s="22"/>
    </row>
    <row r="7235" spans="30:32" x14ac:dyDescent="0.25">
      <c r="AD7235" s="22"/>
      <c r="AF7235" s="22"/>
    </row>
    <row r="7236" spans="30:32" x14ac:dyDescent="0.25">
      <c r="AD7236" s="22"/>
      <c r="AF7236" s="22"/>
    </row>
    <row r="7237" spans="30:32" x14ac:dyDescent="0.25">
      <c r="AD7237" s="22"/>
      <c r="AF7237" s="22"/>
    </row>
    <row r="7238" spans="30:32" x14ac:dyDescent="0.25">
      <c r="AD7238" s="22"/>
      <c r="AF7238" s="22"/>
    </row>
    <row r="7239" spans="30:32" x14ac:dyDescent="0.25">
      <c r="AD7239" s="22"/>
      <c r="AF7239" s="22"/>
    </row>
    <row r="7240" spans="30:32" x14ac:dyDescent="0.25">
      <c r="AD7240" s="22"/>
      <c r="AF7240" s="22"/>
    </row>
    <row r="7241" spans="30:32" x14ac:dyDescent="0.25">
      <c r="AD7241" s="22"/>
      <c r="AF7241" s="22"/>
    </row>
    <row r="7242" spans="30:32" x14ac:dyDescent="0.25">
      <c r="AD7242" s="22"/>
      <c r="AF7242" s="22"/>
    </row>
    <row r="7243" spans="30:32" x14ac:dyDescent="0.25">
      <c r="AD7243" s="22"/>
      <c r="AF7243" s="22"/>
    </row>
    <row r="7244" spans="30:32" x14ac:dyDescent="0.25">
      <c r="AD7244" s="22"/>
      <c r="AF7244" s="22"/>
    </row>
    <row r="7245" spans="30:32" x14ac:dyDescent="0.25">
      <c r="AD7245" s="22"/>
      <c r="AF7245" s="22"/>
    </row>
    <row r="7246" spans="30:32" x14ac:dyDescent="0.25">
      <c r="AD7246" s="22"/>
      <c r="AF7246" s="22"/>
    </row>
    <row r="7247" spans="30:32" x14ac:dyDescent="0.25">
      <c r="AD7247" s="22"/>
      <c r="AF7247" s="22"/>
    </row>
    <row r="7248" spans="30:32" x14ac:dyDescent="0.25">
      <c r="AD7248" s="22"/>
      <c r="AF7248" s="22"/>
    </row>
    <row r="7249" spans="30:32" x14ac:dyDescent="0.25">
      <c r="AD7249" s="22"/>
      <c r="AF7249" s="22"/>
    </row>
    <row r="7250" spans="30:32" x14ac:dyDescent="0.25">
      <c r="AD7250" s="22"/>
      <c r="AF7250" s="22"/>
    </row>
    <row r="7251" spans="30:32" x14ac:dyDescent="0.25">
      <c r="AD7251" s="22"/>
      <c r="AF7251" s="22"/>
    </row>
    <row r="7252" spans="30:32" x14ac:dyDescent="0.25">
      <c r="AD7252" s="22"/>
      <c r="AF7252" s="22"/>
    </row>
    <row r="7253" spans="30:32" x14ac:dyDescent="0.25">
      <c r="AD7253" s="22"/>
      <c r="AF7253" s="22"/>
    </row>
    <row r="7254" spans="30:32" x14ac:dyDescent="0.25">
      <c r="AD7254" s="22"/>
      <c r="AF7254" s="22"/>
    </row>
    <row r="7255" spans="30:32" x14ac:dyDescent="0.25">
      <c r="AD7255" s="22"/>
      <c r="AF7255" s="22"/>
    </row>
    <row r="7256" spans="30:32" x14ac:dyDescent="0.25">
      <c r="AD7256" s="22"/>
      <c r="AF7256" s="22"/>
    </row>
    <row r="7257" spans="30:32" x14ac:dyDescent="0.25">
      <c r="AD7257" s="22"/>
      <c r="AF7257" s="22"/>
    </row>
    <row r="7258" spans="30:32" x14ac:dyDescent="0.25">
      <c r="AD7258" s="22"/>
      <c r="AF7258" s="22"/>
    </row>
    <row r="7259" spans="30:32" x14ac:dyDescent="0.25">
      <c r="AD7259" s="22"/>
      <c r="AF7259" s="22"/>
    </row>
    <row r="7260" spans="30:32" x14ac:dyDescent="0.25">
      <c r="AD7260" s="22"/>
      <c r="AF7260" s="22"/>
    </row>
    <row r="7261" spans="30:32" x14ac:dyDescent="0.25">
      <c r="AD7261" s="22"/>
      <c r="AF7261" s="22"/>
    </row>
    <row r="7262" spans="30:32" x14ac:dyDescent="0.25">
      <c r="AD7262" s="22"/>
      <c r="AF7262" s="22"/>
    </row>
    <row r="7263" spans="30:32" x14ac:dyDescent="0.25">
      <c r="AD7263" s="22"/>
      <c r="AF7263" s="22"/>
    </row>
    <row r="7264" spans="30:32" x14ac:dyDescent="0.25">
      <c r="AD7264" s="22"/>
      <c r="AF7264" s="22"/>
    </row>
    <row r="7265" spans="30:32" x14ac:dyDescent="0.25">
      <c r="AD7265" s="22"/>
      <c r="AF7265" s="22"/>
    </row>
    <row r="7266" spans="30:32" x14ac:dyDescent="0.25">
      <c r="AD7266" s="22"/>
      <c r="AF7266" s="22"/>
    </row>
    <row r="7267" spans="30:32" x14ac:dyDescent="0.25">
      <c r="AD7267" s="22"/>
      <c r="AF7267" s="22"/>
    </row>
    <row r="7268" spans="30:32" x14ac:dyDescent="0.25">
      <c r="AD7268" s="22"/>
      <c r="AF7268" s="22"/>
    </row>
    <row r="7269" spans="30:32" x14ac:dyDescent="0.25">
      <c r="AD7269" s="22"/>
      <c r="AF7269" s="22"/>
    </row>
    <row r="7270" spans="30:32" x14ac:dyDescent="0.25">
      <c r="AD7270" s="22"/>
      <c r="AF7270" s="22"/>
    </row>
    <row r="7271" spans="30:32" x14ac:dyDescent="0.25">
      <c r="AD7271" s="22"/>
      <c r="AF7271" s="22"/>
    </row>
    <row r="7272" spans="30:32" x14ac:dyDescent="0.25">
      <c r="AD7272" s="22"/>
      <c r="AF7272" s="22"/>
    </row>
    <row r="7273" spans="30:32" x14ac:dyDescent="0.25">
      <c r="AD7273" s="22"/>
      <c r="AF7273" s="22"/>
    </row>
    <row r="7274" spans="30:32" x14ac:dyDescent="0.25">
      <c r="AD7274" s="22"/>
      <c r="AF7274" s="22"/>
    </row>
    <row r="7275" spans="30:32" x14ac:dyDescent="0.25">
      <c r="AD7275" s="22"/>
      <c r="AF7275" s="22"/>
    </row>
    <row r="7276" spans="30:32" x14ac:dyDescent="0.25">
      <c r="AD7276" s="22"/>
      <c r="AF7276" s="22"/>
    </row>
    <row r="7277" spans="30:32" x14ac:dyDescent="0.25">
      <c r="AD7277" s="22"/>
      <c r="AF7277" s="22"/>
    </row>
    <row r="7278" spans="30:32" x14ac:dyDescent="0.25">
      <c r="AD7278" s="22"/>
      <c r="AF7278" s="22"/>
    </row>
    <row r="7279" spans="30:32" x14ac:dyDescent="0.25">
      <c r="AD7279" s="22"/>
      <c r="AF7279" s="22"/>
    </row>
    <row r="7280" spans="30:32" x14ac:dyDescent="0.25">
      <c r="AD7280" s="22"/>
      <c r="AF7280" s="22"/>
    </row>
    <row r="7281" spans="30:32" x14ac:dyDescent="0.25">
      <c r="AD7281" s="22"/>
      <c r="AF7281" s="22"/>
    </row>
    <row r="7282" spans="30:32" x14ac:dyDescent="0.25">
      <c r="AD7282" s="22"/>
      <c r="AF7282" s="22"/>
    </row>
    <row r="7283" spans="30:32" x14ac:dyDescent="0.25">
      <c r="AD7283" s="22"/>
      <c r="AF7283" s="22"/>
    </row>
    <row r="7284" spans="30:32" x14ac:dyDescent="0.25">
      <c r="AD7284" s="22"/>
      <c r="AF7284" s="22"/>
    </row>
    <row r="7285" spans="30:32" x14ac:dyDescent="0.25">
      <c r="AD7285" s="22"/>
      <c r="AF7285" s="22"/>
    </row>
    <row r="7286" spans="30:32" x14ac:dyDescent="0.25">
      <c r="AD7286" s="22"/>
      <c r="AF7286" s="22"/>
    </row>
    <row r="7287" spans="30:32" x14ac:dyDescent="0.25">
      <c r="AD7287" s="22"/>
      <c r="AF7287" s="22"/>
    </row>
    <row r="7288" spans="30:32" x14ac:dyDescent="0.25">
      <c r="AD7288" s="22"/>
      <c r="AF7288" s="22"/>
    </row>
    <row r="7289" spans="30:32" x14ac:dyDescent="0.25">
      <c r="AD7289" s="22"/>
      <c r="AF7289" s="22"/>
    </row>
    <row r="7290" spans="30:32" x14ac:dyDescent="0.25">
      <c r="AD7290" s="22"/>
      <c r="AF7290" s="22"/>
    </row>
    <row r="7291" spans="30:32" x14ac:dyDescent="0.25">
      <c r="AD7291" s="22"/>
      <c r="AF7291" s="22"/>
    </row>
    <row r="7292" spans="30:32" x14ac:dyDescent="0.25">
      <c r="AD7292" s="22"/>
      <c r="AF7292" s="22"/>
    </row>
    <row r="7293" spans="30:32" x14ac:dyDescent="0.25">
      <c r="AD7293" s="22"/>
      <c r="AF7293" s="22"/>
    </row>
    <row r="7294" spans="30:32" x14ac:dyDescent="0.25">
      <c r="AD7294" s="22"/>
      <c r="AF7294" s="22"/>
    </row>
    <row r="7295" spans="30:32" x14ac:dyDescent="0.25">
      <c r="AD7295" s="22"/>
      <c r="AF7295" s="22"/>
    </row>
    <row r="7296" spans="30:32" x14ac:dyDescent="0.25">
      <c r="AD7296" s="22"/>
      <c r="AF7296" s="22"/>
    </row>
    <row r="7297" spans="30:32" x14ac:dyDescent="0.25">
      <c r="AD7297" s="22"/>
      <c r="AF7297" s="22"/>
    </row>
    <row r="7298" spans="30:32" x14ac:dyDescent="0.25">
      <c r="AD7298" s="22"/>
      <c r="AF7298" s="22"/>
    </row>
    <row r="7299" spans="30:32" x14ac:dyDescent="0.25">
      <c r="AD7299" s="22"/>
      <c r="AF7299" s="22"/>
    </row>
    <row r="7300" spans="30:32" x14ac:dyDescent="0.25">
      <c r="AD7300" s="22"/>
      <c r="AF7300" s="22"/>
    </row>
    <row r="7301" spans="30:32" x14ac:dyDescent="0.25">
      <c r="AD7301" s="22"/>
      <c r="AF7301" s="22"/>
    </row>
    <row r="7302" spans="30:32" x14ac:dyDescent="0.25">
      <c r="AD7302" s="22"/>
      <c r="AF7302" s="22"/>
    </row>
    <row r="7303" spans="30:32" x14ac:dyDescent="0.25">
      <c r="AD7303" s="22"/>
      <c r="AF7303" s="22"/>
    </row>
    <row r="7304" spans="30:32" x14ac:dyDescent="0.25">
      <c r="AD7304" s="22"/>
      <c r="AF7304" s="22"/>
    </row>
    <row r="7305" spans="30:32" x14ac:dyDescent="0.25">
      <c r="AD7305" s="22"/>
      <c r="AF7305" s="22"/>
    </row>
    <row r="7306" spans="30:32" x14ac:dyDescent="0.25">
      <c r="AD7306" s="22"/>
      <c r="AF7306" s="22"/>
    </row>
    <row r="7307" spans="30:32" x14ac:dyDescent="0.25">
      <c r="AD7307" s="22"/>
      <c r="AF7307" s="22"/>
    </row>
    <row r="7308" spans="30:32" x14ac:dyDescent="0.25">
      <c r="AD7308" s="22"/>
      <c r="AF7308" s="22"/>
    </row>
    <row r="7309" spans="30:32" x14ac:dyDescent="0.25">
      <c r="AD7309" s="22"/>
      <c r="AF7309" s="22"/>
    </row>
    <row r="7310" spans="30:32" x14ac:dyDescent="0.25">
      <c r="AD7310" s="22"/>
      <c r="AF7310" s="22"/>
    </row>
    <row r="7311" spans="30:32" x14ac:dyDescent="0.25">
      <c r="AD7311" s="22"/>
      <c r="AF7311" s="22"/>
    </row>
    <row r="7312" spans="30:32" x14ac:dyDescent="0.25">
      <c r="AD7312" s="22"/>
      <c r="AF7312" s="22"/>
    </row>
    <row r="7313" spans="30:32" x14ac:dyDescent="0.25">
      <c r="AD7313" s="22"/>
      <c r="AF7313" s="22"/>
    </row>
    <row r="7314" spans="30:32" x14ac:dyDescent="0.25">
      <c r="AD7314" s="22"/>
      <c r="AF7314" s="22"/>
    </row>
    <row r="7315" spans="30:32" x14ac:dyDescent="0.25">
      <c r="AD7315" s="22"/>
      <c r="AF7315" s="22"/>
    </row>
    <row r="7316" spans="30:32" x14ac:dyDescent="0.25">
      <c r="AD7316" s="22"/>
      <c r="AF7316" s="22"/>
    </row>
    <row r="7317" spans="30:32" x14ac:dyDescent="0.25">
      <c r="AD7317" s="22"/>
      <c r="AF7317" s="22"/>
    </row>
    <row r="7318" spans="30:32" x14ac:dyDescent="0.25">
      <c r="AD7318" s="22"/>
      <c r="AF7318" s="22"/>
    </row>
    <row r="7319" spans="30:32" x14ac:dyDescent="0.25">
      <c r="AD7319" s="22"/>
      <c r="AF7319" s="22"/>
    </row>
    <row r="7320" spans="30:32" x14ac:dyDescent="0.25">
      <c r="AD7320" s="22"/>
      <c r="AF7320" s="22"/>
    </row>
    <row r="7321" spans="30:32" x14ac:dyDescent="0.25">
      <c r="AD7321" s="22"/>
      <c r="AF7321" s="22"/>
    </row>
    <row r="7322" spans="30:32" x14ac:dyDescent="0.25">
      <c r="AD7322" s="22"/>
      <c r="AF7322" s="22"/>
    </row>
    <row r="7323" spans="30:32" x14ac:dyDescent="0.25">
      <c r="AD7323" s="22"/>
      <c r="AF7323" s="22"/>
    </row>
    <row r="7324" spans="30:32" x14ac:dyDescent="0.25">
      <c r="AD7324" s="22"/>
      <c r="AF7324" s="22"/>
    </row>
    <row r="7325" spans="30:32" x14ac:dyDescent="0.25">
      <c r="AD7325" s="22"/>
      <c r="AF7325" s="22"/>
    </row>
    <row r="7326" spans="30:32" x14ac:dyDescent="0.25">
      <c r="AD7326" s="22"/>
      <c r="AF7326" s="22"/>
    </row>
    <row r="7327" spans="30:32" x14ac:dyDescent="0.25">
      <c r="AD7327" s="22"/>
      <c r="AF7327" s="22"/>
    </row>
    <row r="7328" spans="30:32" x14ac:dyDescent="0.25">
      <c r="AD7328" s="22"/>
      <c r="AF7328" s="22"/>
    </row>
    <row r="7329" spans="30:32" x14ac:dyDescent="0.25">
      <c r="AD7329" s="22"/>
      <c r="AF7329" s="22"/>
    </row>
    <row r="7330" spans="30:32" x14ac:dyDescent="0.25">
      <c r="AD7330" s="22"/>
      <c r="AF7330" s="22"/>
    </row>
    <row r="7331" spans="30:32" x14ac:dyDescent="0.25">
      <c r="AD7331" s="22"/>
      <c r="AF7331" s="22"/>
    </row>
    <row r="7332" spans="30:32" x14ac:dyDescent="0.25">
      <c r="AD7332" s="22"/>
      <c r="AF7332" s="22"/>
    </row>
    <row r="7333" spans="30:32" x14ac:dyDescent="0.25">
      <c r="AD7333" s="22"/>
      <c r="AF7333" s="22"/>
    </row>
    <row r="7334" spans="30:32" x14ac:dyDescent="0.25">
      <c r="AD7334" s="22"/>
      <c r="AF7334" s="22"/>
    </row>
    <row r="7335" spans="30:32" x14ac:dyDescent="0.25">
      <c r="AD7335" s="22"/>
      <c r="AF7335" s="22"/>
    </row>
    <row r="7336" spans="30:32" x14ac:dyDescent="0.25">
      <c r="AD7336" s="22"/>
      <c r="AF7336" s="22"/>
    </row>
    <row r="7337" spans="30:32" x14ac:dyDescent="0.25">
      <c r="AD7337" s="22"/>
      <c r="AF7337" s="22"/>
    </row>
    <row r="7338" spans="30:32" x14ac:dyDescent="0.25">
      <c r="AD7338" s="22"/>
      <c r="AF7338" s="22"/>
    </row>
    <row r="7339" spans="30:32" x14ac:dyDescent="0.25">
      <c r="AD7339" s="22"/>
      <c r="AF7339" s="22"/>
    </row>
    <row r="7340" spans="30:32" x14ac:dyDescent="0.25">
      <c r="AD7340" s="22"/>
      <c r="AF7340" s="22"/>
    </row>
    <row r="7341" spans="30:32" x14ac:dyDescent="0.25">
      <c r="AD7341" s="22"/>
      <c r="AF7341" s="22"/>
    </row>
    <row r="7342" spans="30:32" x14ac:dyDescent="0.25">
      <c r="AD7342" s="22"/>
      <c r="AF7342" s="22"/>
    </row>
    <row r="7343" spans="30:32" x14ac:dyDescent="0.25">
      <c r="AD7343" s="22"/>
      <c r="AF7343" s="22"/>
    </row>
    <row r="7344" spans="30:32" x14ac:dyDescent="0.25">
      <c r="AD7344" s="22"/>
      <c r="AF7344" s="22"/>
    </row>
    <row r="7345" spans="30:32" x14ac:dyDescent="0.25">
      <c r="AD7345" s="22"/>
      <c r="AF7345" s="22"/>
    </row>
    <row r="7346" spans="30:32" x14ac:dyDescent="0.25">
      <c r="AD7346" s="22"/>
      <c r="AF7346" s="22"/>
    </row>
    <row r="7347" spans="30:32" x14ac:dyDescent="0.25">
      <c r="AD7347" s="22"/>
      <c r="AF7347" s="22"/>
    </row>
    <row r="7348" spans="30:32" x14ac:dyDescent="0.25">
      <c r="AD7348" s="22"/>
      <c r="AF7348" s="22"/>
    </row>
    <row r="7349" spans="30:32" x14ac:dyDescent="0.25">
      <c r="AD7349" s="22"/>
      <c r="AF7349" s="22"/>
    </row>
    <row r="7350" spans="30:32" x14ac:dyDescent="0.25">
      <c r="AD7350" s="22"/>
      <c r="AF7350" s="22"/>
    </row>
    <row r="7351" spans="30:32" x14ac:dyDescent="0.25">
      <c r="AD7351" s="22"/>
      <c r="AF7351" s="22"/>
    </row>
    <row r="7352" spans="30:32" x14ac:dyDescent="0.25">
      <c r="AD7352" s="22"/>
      <c r="AF7352" s="22"/>
    </row>
    <row r="7353" spans="30:32" x14ac:dyDescent="0.25">
      <c r="AD7353" s="22"/>
      <c r="AF7353" s="22"/>
    </row>
    <row r="7354" spans="30:32" x14ac:dyDescent="0.25">
      <c r="AD7354" s="22"/>
      <c r="AF7354" s="22"/>
    </row>
    <row r="7355" spans="30:32" x14ac:dyDescent="0.25">
      <c r="AD7355" s="22"/>
      <c r="AF7355" s="22"/>
    </row>
    <row r="7356" spans="30:32" x14ac:dyDescent="0.25">
      <c r="AD7356" s="22"/>
      <c r="AF7356" s="22"/>
    </row>
    <row r="7357" spans="30:32" x14ac:dyDescent="0.25">
      <c r="AD7357" s="22"/>
      <c r="AF7357" s="22"/>
    </row>
    <row r="7358" spans="30:32" x14ac:dyDescent="0.25">
      <c r="AD7358" s="22"/>
      <c r="AF7358" s="22"/>
    </row>
    <row r="7359" spans="30:32" x14ac:dyDescent="0.25">
      <c r="AD7359" s="22"/>
      <c r="AF7359" s="22"/>
    </row>
    <row r="7360" spans="30:32" x14ac:dyDescent="0.25">
      <c r="AD7360" s="22"/>
      <c r="AF7360" s="22"/>
    </row>
    <row r="7361" spans="30:32" x14ac:dyDescent="0.25">
      <c r="AD7361" s="22"/>
      <c r="AF7361" s="22"/>
    </row>
    <row r="7362" spans="30:32" x14ac:dyDescent="0.25">
      <c r="AD7362" s="22"/>
      <c r="AF7362" s="22"/>
    </row>
    <row r="7363" spans="30:32" x14ac:dyDescent="0.25">
      <c r="AD7363" s="22"/>
      <c r="AF7363" s="22"/>
    </row>
    <row r="7364" spans="30:32" x14ac:dyDescent="0.25">
      <c r="AD7364" s="22"/>
      <c r="AF7364" s="22"/>
    </row>
    <row r="7365" spans="30:32" x14ac:dyDescent="0.25">
      <c r="AD7365" s="22"/>
      <c r="AF7365" s="22"/>
    </row>
    <row r="7366" spans="30:32" x14ac:dyDescent="0.25">
      <c r="AD7366" s="22"/>
      <c r="AF7366" s="22"/>
    </row>
    <row r="7367" spans="30:32" x14ac:dyDescent="0.25">
      <c r="AD7367" s="22"/>
      <c r="AF7367" s="22"/>
    </row>
    <row r="7368" spans="30:32" x14ac:dyDescent="0.25">
      <c r="AD7368" s="22"/>
      <c r="AF7368" s="22"/>
    </row>
    <row r="7369" spans="30:32" x14ac:dyDescent="0.25">
      <c r="AD7369" s="22"/>
      <c r="AF7369" s="22"/>
    </row>
    <row r="7370" spans="30:32" x14ac:dyDescent="0.25">
      <c r="AD7370" s="22"/>
      <c r="AF7370" s="22"/>
    </row>
    <row r="7371" spans="30:32" x14ac:dyDescent="0.25">
      <c r="AD7371" s="22"/>
      <c r="AF7371" s="22"/>
    </row>
    <row r="7372" spans="30:32" x14ac:dyDescent="0.25">
      <c r="AD7372" s="22"/>
      <c r="AF7372" s="22"/>
    </row>
    <row r="7373" spans="30:32" x14ac:dyDescent="0.25">
      <c r="AD7373" s="22"/>
      <c r="AF7373" s="22"/>
    </row>
    <row r="7374" spans="30:32" x14ac:dyDescent="0.25">
      <c r="AD7374" s="22"/>
      <c r="AF7374" s="22"/>
    </row>
    <row r="7375" spans="30:32" x14ac:dyDescent="0.25">
      <c r="AD7375" s="22"/>
      <c r="AF7375" s="22"/>
    </row>
    <row r="7376" spans="30:32" x14ac:dyDescent="0.25">
      <c r="AD7376" s="22"/>
      <c r="AF7376" s="22"/>
    </row>
    <row r="7377" spans="30:32" x14ac:dyDescent="0.25">
      <c r="AD7377" s="22"/>
      <c r="AF7377" s="22"/>
    </row>
    <row r="7378" spans="30:32" x14ac:dyDescent="0.25">
      <c r="AD7378" s="22"/>
      <c r="AF7378" s="22"/>
    </row>
    <row r="7379" spans="30:32" x14ac:dyDescent="0.25">
      <c r="AD7379" s="22"/>
      <c r="AF7379" s="22"/>
    </row>
    <row r="7380" spans="30:32" x14ac:dyDescent="0.25">
      <c r="AD7380" s="22"/>
      <c r="AF7380" s="22"/>
    </row>
    <row r="7381" spans="30:32" x14ac:dyDescent="0.25">
      <c r="AD7381" s="22"/>
      <c r="AF7381" s="22"/>
    </row>
    <row r="7382" spans="30:32" x14ac:dyDescent="0.25">
      <c r="AD7382" s="22"/>
      <c r="AF7382" s="22"/>
    </row>
    <row r="7383" spans="30:32" x14ac:dyDescent="0.25">
      <c r="AD7383" s="22"/>
      <c r="AF7383" s="22"/>
    </row>
    <row r="7384" spans="30:32" x14ac:dyDescent="0.25">
      <c r="AD7384" s="22"/>
      <c r="AF7384" s="22"/>
    </row>
    <row r="7385" spans="30:32" x14ac:dyDescent="0.25">
      <c r="AD7385" s="22"/>
      <c r="AF7385" s="22"/>
    </row>
    <row r="7386" spans="30:32" x14ac:dyDescent="0.25">
      <c r="AD7386" s="22"/>
      <c r="AF7386" s="22"/>
    </row>
    <row r="7387" spans="30:32" x14ac:dyDescent="0.25">
      <c r="AD7387" s="22"/>
      <c r="AF7387" s="22"/>
    </row>
    <row r="7388" spans="30:32" x14ac:dyDescent="0.25">
      <c r="AD7388" s="22"/>
      <c r="AF7388" s="22"/>
    </row>
    <row r="7389" spans="30:32" x14ac:dyDescent="0.25">
      <c r="AD7389" s="22"/>
      <c r="AF7389" s="22"/>
    </row>
    <row r="7390" spans="30:32" x14ac:dyDescent="0.25">
      <c r="AD7390" s="22"/>
      <c r="AF7390" s="22"/>
    </row>
    <row r="7391" spans="30:32" x14ac:dyDescent="0.25">
      <c r="AD7391" s="22"/>
      <c r="AF7391" s="22"/>
    </row>
    <row r="7392" spans="30:32" x14ac:dyDescent="0.25">
      <c r="AD7392" s="22"/>
      <c r="AF7392" s="22"/>
    </row>
    <row r="7393" spans="30:32" x14ac:dyDescent="0.25">
      <c r="AD7393" s="22"/>
      <c r="AF7393" s="22"/>
    </row>
    <row r="7394" spans="30:32" x14ac:dyDescent="0.25">
      <c r="AD7394" s="22"/>
      <c r="AF7394" s="22"/>
    </row>
    <row r="7395" spans="30:32" x14ac:dyDescent="0.25">
      <c r="AD7395" s="22"/>
      <c r="AF7395" s="22"/>
    </row>
    <row r="7396" spans="30:32" x14ac:dyDescent="0.25">
      <c r="AD7396" s="22"/>
      <c r="AF7396" s="22"/>
    </row>
    <row r="7397" spans="30:32" x14ac:dyDescent="0.25">
      <c r="AD7397" s="22"/>
      <c r="AF7397" s="22"/>
    </row>
    <row r="7398" spans="30:32" x14ac:dyDescent="0.25">
      <c r="AD7398" s="22"/>
      <c r="AF7398" s="22"/>
    </row>
    <row r="7399" spans="30:32" x14ac:dyDescent="0.25">
      <c r="AD7399" s="22"/>
      <c r="AF7399" s="22"/>
    </row>
    <row r="7400" spans="30:32" x14ac:dyDescent="0.25">
      <c r="AD7400" s="22"/>
      <c r="AF7400" s="22"/>
    </row>
    <row r="7401" spans="30:32" x14ac:dyDescent="0.25">
      <c r="AD7401" s="22"/>
      <c r="AF7401" s="22"/>
    </row>
    <row r="7402" spans="30:32" x14ac:dyDescent="0.25">
      <c r="AD7402" s="22"/>
      <c r="AF7402" s="22"/>
    </row>
    <row r="7403" spans="30:32" x14ac:dyDescent="0.25">
      <c r="AD7403" s="22"/>
      <c r="AF7403" s="22"/>
    </row>
    <row r="7404" spans="30:32" x14ac:dyDescent="0.25">
      <c r="AD7404" s="22"/>
      <c r="AF7404" s="22"/>
    </row>
    <row r="7405" spans="30:32" x14ac:dyDescent="0.25">
      <c r="AD7405" s="22"/>
      <c r="AF7405" s="22"/>
    </row>
    <row r="7406" spans="30:32" x14ac:dyDescent="0.25">
      <c r="AD7406" s="22"/>
      <c r="AF7406" s="22"/>
    </row>
    <row r="7407" spans="30:32" x14ac:dyDescent="0.25">
      <c r="AD7407" s="22"/>
      <c r="AF7407" s="22"/>
    </row>
    <row r="7408" spans="30:32" x14ac:dyDescent="0.25">
      <c r="AD7408" s="22"/>
      <c r="AF7408" s="22"/>
    </row>
    <row r="7409" spans="30:32" x14ac:dyDescent="0.25">
      <c r="AD7409" s="22"/>
      <c r="AF7409" s="22"/>
    </row>
    <row r="7410" spans="30:32" x14ac:dyDescent="0.25">
      <c r="AD7410" s="22"/>
      <c r="AF7410" s="22"/>
    </row>
    <row r="7411" spans="30:32" x14ac:dyDescent="0.25">
      <c r="AD7411" s="22"/>
      <c r="AF7411" s="22"/>
    </row>
    <row r="7412" spans="30:32" x14ac:dyDescent="0.25">
      <c r="AD7412" s="22"/>
      <c r="AF7412" s="22"/>
    </row>
    <row r="7413" spans="30:32" x14ac:dyDescent="0.25">
      <c r="AD7413" s="22"/>
      <c r="AF7413" s="22"/>
    </row>
    <row r="7414" spans="30:32" x14ac:dyDescent="0.25">
      <c r="AD7414" s="22"/>
      <c r="AF7414" s="22"/>
    </row>
    <row r="7415" spans="30:32" x14ac:dyDescent="0.25">
      <c r="AD7415" s="22"/>
      <c r="AF7415" s="22"/>
    </row>
    <row r="7416" spans="30:32" x14ac:dyDescent="0.25">
      <c r="AD7416" s="22"/>
      <c r="AF7416" s="22"/>
    </row>
    <row r="7417" spans="30:32" x14ac:dyDescent="0.25">
      <c r="AD7417" s="22"/>
      <c r="AF7417" s="22"/>
    </row>
    <row r="7418" spans="30:32" x14ac:dyDescent="0.25">
      <c r="AD7418" s="22"/>
      <c r="AF7418" s="22"/>
    </row>
    <row r="7419" spans="30:32" x14ac:dyDescent="0.25">
      <c r="AD7419" s="22"/>
      <c r="AF7419" s="22"/>
    </row>
    <row r="7420" spans="30:32" x14ac:dyDescent="0.25">
      <c r="AD7420" s="22"/>
      <c r="AF7420" s="22"/>
    </row>
    <row r="7421" spans="30:32" x14ac:dyDescent="0.25">
      <c r="AD7421" s="22"/>
      <c r="AF7421" s="22"/>
    </row>
    <row r="7422" spans="30:32" x14ac:dyDescent="0.25">
      <c r="AD7422" s="22"/>
      <c r="AF7422" s="22"/>
    </row>
    <row r="7423" spans="30:32" x14ac:dyDescent="0.25">
      <c r="AD7423" s="22"/>
      <c r="AF7423" s="22"/>
    </row>
    <row r="7424" spans="30:32" x14ac:dyDescent="0.25">
      <c r="AD7424" s="22"/>
      <c r="AF7424" s="22"/>
    </row>
    <row r="7425" spans="30:32" x14ac:dyDescent="0.25">
      <c r="AD7425" s="22"/>
      <c r="AF7425" s="22"/>
    </row>
    <row r="7426" spans="30:32" x14ac:dyDescent="0.25">
      <c r="AD7426" s="22"/>
      <c r="AF7426" s="22"/>
    </row>
    <row r="7427" spans="30:32" x14ac:dyDescent="0.25">
      <c r="AD7427" s="22"/>
      <c r="AF7427" s="22"/>
    </row>
    <row r="7428" spans="30:32" x14ac:dyDescent="0.25">
      <c r="AD7428" s="22"/>
      <c r="AF7428" s="22"/>
    </row>
    <row r="7429" spans="30:32" x14ac:dyDescent="0.25">
      <c r="AD7429" s="22"/>
      <c r="AF7429" s="22"/>
    </row>
    <row r="7430" spans="30:32" x14ac:dyDescent="0.25">
      <c r="AD7430" s="22"/>
      <c r="AF7430" s="22"/>
    </row>
    <row r="7431" spans="30:32" x14ac:dyDescent="0.25">
      <c r="AD7431" s="22"/>
      <c r="AF7431" s="22"/>
    </row>
    <row r="7432" spans="30:32" x14ac:dyDescent="0.25">
      <c r="AD7432" s="22"/>
      <c r="AF7432" s="22"/>
    </row>
    <row r="7433" spans="30:32" x14ac:dyDescent="0.25">
      <c r="AD7433" s="22"/>
      <c r="AF7433" s="22"/>
    </row>
    <row r="7434" spans="30:32" x14ac:dyDescent="0.25">
      <c r="AD7434" s="22"/>
      <c r="AF7434" s="22"/>
    </row>
    <row r="7435" spans="30:32" x14ac:dyDescent="0.25">
      <c r="AD7435" s="22"/>
      <c r="AF7435" s="22"/>
    </row>
    <row r="7436" spans="30:32" x14ac:dyDescent="0.25">
      <c r="AD7436" s="22"/>
      <c r="AF7436" s="22"/>
    </row>
    <row r="7437" spans="30:32" x14ac:dyDescent="0.25">
      <c r="AD7437" s="22"/>
      <c r="AF7437" s="22"/>
    </row>
    <row r="7438" spans="30:32" x14ac:dyDescent="0.25">
      <c r="AD7438" s="22"/>
      <c r="AF7438" s="22"/>
    </row>
    <row r="7439" spans="30:32" x14ac:dyDescent="0.25">
      <c r="AD7439" s="22"/>
      <c r="AF7439" s="22"/>
    </row>
    <row r="7440" spans="30:32" x14ac:dyDescent="0.25">
      <c r="AD7440" s="22"/>
      <c r="AF7440" s="22"/>
    </row>
    <row r="7441" spans="30:32" x14ac:dyDescent="0.25">
      <c r="AD7441" s="22"/>
      <c r="AF7441" s="22"/>
    </row>
    <row r="7442" spans="30:32" x14ac:dyDescent="0.25">
      <c r="AD7442" s="22"/>
      <c r="AF7442" s="22"/>
    </row>
    <row r="7443" spans="30:32" x14ac:dyDescent="0.25">
      <c r="AD7443" s="22"/>
      <c r="AF7443" s="22"/>
    </row>
    <row r="7444" spans="30:32" x14ac:dyDescent="0.25">
      <c r="AD7444" s="22"/>
      <c r="AF7444" s="22"/>
    </row>
    <row r="7445" spans="30:32" x14ac:dyDescent="0.25">
      <c r="AD7445" s="22"/>
      <c r="AF7445" s="22"/>
    </row>
    <row r="7446" spans="30:32" x14ac:dyDescent="0.25">
      <c r="AD7446" s="22"/>
      <c r="AF7446" s="22"/>
    </row>
    <row r="7447" spans="30:32" x14ac:dyDescent="0.25">
      <c r="AD7447" s="22"/>
      <c r="AF7447" s="22"/>
    </row>
    <row r="7448" spans="30:32" x14ac:dyDescent="0.25">
      <c r="AD7448" s="22"/>
      <c r="AF7448" s="22"/>
    </row>
    <row r="7449" spans="30:32" x14ac:dyDescent="0.25">
      <c r="AD7449" s="22"/>
      <c r="AF7449" s="22"/>
    </row>
    <row r="7450" spans="30:32" x14ac:dyDescent="0.25">
      <c r="AD7450" s="22"/>
      <c r="AF7450" s="22"/>
    </row>
    <row r="7451" spans="30:32" x14ac:dyDescent="0.25">
      <c r="AD7451" s="22"/>
      <c r="AF7451" s="22"/>
    </row>
    <row r="7452" spans="30:32" x14ac:dyDescent="0.25">
      <c r="AD7452" s="22"/>
      <c r="AF7452" s="22"/>
    </row>
    <row r="7453" spans="30:32" x14ac:dyDescent="0.25">
      <c r="AD7453" s="22"/>
      <c r="AF7453" s="22"/>
    </row>
    <row r="7454" spans="30:32" x14ac:dyDescent="0.25">
      <c r="AD7454" s="22"/>
      <c r="AF7454" s="22"/>
    </row>
    <row r="7455" spans="30:32" x14ac:dyDescent="0.25">
      <c r="AD7455" s="22"/>
      <c r="AF7455" s="22"/>
    </row>
    <row r="7456" spans="30:32" x14ac:dyDescent="0.25">
      <c r="AD7456" s="22"/>
      <c r="AF7456" s="22"/>
    </row>
    <row r="7457" spans="30:32" x14ac:dyDescent="0.25">
      <c r="AD7457" s="22"/>
      <c r="AF7457" s="22"/>
    </row>
    <row r="7458" spans="30:32" x14ac:dyDescent="0.25">
      <c r="AD7458" s="22"/>
      <c r="AF7458" s="22"/>
    </row>
    <row r="7459" spans="30:32" x14ac:dyDescent="0.25">
      <c r="AD7459" s="22"/>
      <c r="AF7459" s="22"/>
    </row>
    <row r="7460" spans="30:32" x14ac:dyDescent="0.25">
      <c r="AD7460" s="22"/>
      <c r="AF7460" s="22"/>
    </row>
    <row r="7461" spans="30:32" x14ac:dyDescent="0.25">
      <c r="AD7461" s="22"/>
      <c r="AF7461" s="22"/>
    </row>
    <row r="7462" spans="30:32" x14ac:dyDescent="0.25">
      <c r="AD7462" s="22"/>
      <c r="AF7462" s="22"/>
    </row>
    <row r="7463" spans="30:32" x14ac:dyDescent="0.25">
      <c r="AD7463" s="22"/>
      <c r="AF7463" s="22"/>
    </row>
    <row r="7464" spans="30:32" x14ac:dyDescent="0.25">
      <c r="AD7464" s="22"/>
      <c r="AF7464" s="22"/>
    </row>
    <row r="7465" spans="30:32" x14ac:dyDescent="0.25">
      <c r="AD7465" s="22"/>
      <c r="AF7465" s="22"/>
    </row>
    <row r="7466" spans="30:32" x14ac:dyDescent="0.25">
      <c r="AD7466" s="22"/>
      <c r="AF7466" s="22"/>
    </row>
    <row r="7467" spans="30:32" x14ac:dyDescent="0.25">
      <c r="AD7467" s="22"/>
      <c r="AF7467" s="22"/>
    </row>
    <row r="7468" spans="30:32" x14ac:dyDescent="0.25">
      <c r="AD7468" s="22"/>
      <c r="AF7468" s="22"/>
    </row>
    <row r="7469" spans="30:32" x14ac:dyDescent="0.25">
      <c r="AD7469" s="22"/>
      <c r="AF7469" s="22"/>
    </row>
    <row r="7470" spans="30:32" x14ac:dyDescent="0.25">
      <c r="AD7470" s="22"/>
      <c r="AF7470" s="22"/>
    </row>
    <row r="7471" spans="30:32" x14ac:dyDescent="0.25">
      <c r="AD7471" s="22"/>
      <c r="AF7471" s="22"/>
    </row>
    <row r="7472" spans="30:32" x14ac:dyDescent="0.25">
      <c r="AD7472" s="22"/>
      <c r="AF7472" s="22"/>
    </row>
    <row r="7473" spans="30:32" x14ac:dyDescent="0.25">
      <c r="AD7473" s="22"/>
      <c r="AF7473" s="22"/>
    </row>
    <row r="7474" spans="30:32" x14ac:dyDescent="0.25">
      <c r="AD7474" s="22"/>
      <c r="AF7474" s="22"/>
    </row>
    <row r="7475" spans="30:32" x14ac:dyDescent="0.25">
      <c r="AD7475" s="22"/>
      <c r="AF7475" s="22"/>
    </row>
    <row r="7476" spans="30:32" x14ac:dyDescent="0.25">
      <c r="AD7476" s="22"/>
      <c r="AF7476" s="22"/>
    </row>
    <row r="7477" spans="30:32" x14ac:dyDescent="0.25">
      <c r="AD7477" s="22"/>
      <c r="AF7477" s="22"/>
    </row>
    <row r="7478" spans="30:32" x14ac:dyDescent="0.25">
      <c r="AD7478" s="22"/>
      <c r="AF7478" s="22"/>
    </row>
    <row r="7479" spans="30:32" x14ac:dyDescent="0.25">
      <c r="AD7479" s="22"/>
      <c r="AF7479" s="22"/>
    </row>
    <row r="7480" spans="30:32" x14ac:dyDescent="0.25">
      <c r="AD7480" s="22"/>
      <c r="AF7480" s="22"/>
    </row>
    <row r="7481" spans="30:32" x14ac:dyDescent="0.25">
      <c r="AD7481" s="22"/>
      <c r="AF7481" s="22"/>
    </row>
    <row r="7482" spans="30:32" x14ac:dyDescent="0.25">
      <c r="AD7482" s="22"/>
      <c r="AF7482" s="22"/>
    </row>
    <row r="7483" spans="30:32" x14ac:dyDescent="0.25">
      <c r="AD7483" s="22"/>
      <c r="AF7483" s="22"/>
    </row>
    <row r="7484" spans="30:32" x14ac:dyDescent="0.25">
      <c r="AD7484" s="22"/>
      <c r="AF7484" s="22"/>
    </row>
    <row r="7485" spans="30:32" x14ac:dyDescent="0.25">
      <c r="AD7485" s="22"/>
      <c r="AF7485" s="22"/>
    </row>
    <row r="7486" spans="30:32" x14ac:dyDescent="0.25">
      <c r="AD7486" s="22"/>
      <c r="AF7486" s="22"/>
    </row>
    <row r="7487" spans="30:32" x14ac:dyDescent="0.25">
      <c r="AD7487" s="22"/>
      <c r="AF7487" s="22"/>
    </row>
    <row r="7488" spans="30:32" x14ac:dyDescent="0.25">
      <c r="AD7488" s="22"/>
      <c r="AF7488" s="22"/>
    </row>
    <row r="7489" spans="30:32" x14ac:dyDescent="0.25">
      <c r="AD7489" s="22"/>
      <c r="AF7489" s="22"/>
    </row>
    <row r="7490" spans="30:32" x14ac:dyDescent="0.25">
      <c r="AD7490" s="22"/>
      <c r="AF7490" s="22"/>
    </row>
    <row r="7491" spans="30:32" x14ac:dyDescent="0.25">
      <c r="AD7491" s="22"/>
      <c r="AF7491" s="22"/>
    </row>
    <row r="7492" spans="30:32" x14ac:dyDescent="0.25">
      <c r="AD7492" s="22"/>
      <c r="AF7492" s="22"/>
    </row>
    <row r="7493" spans="30:32" x14ac:dyDescent="0.25">
      <c r="AD7493" s="22"/>
      <c r="AF7493" s="22"/>
    </row>
    <row r="7494" spans="30:32" x14ac:dyDescent="0.25">
      <c r="AD7494" s="22"/>
      <c r="AF7494" s="22"/>
    </row>
    <row r="7495" spans="30:32" x14ac:dyDescent="0.25">
      <c r="AD7495" s="22"/>
      <c r="AF7495" s="22"/>
    </row>
    <row r="7496" spans="30:32" x14ac:dyDescent="0.25">
      <c r="AD7496" s="22"/>
      <c r="AF7496" s="22"/>
    </row>
    <row r="7497" spans="30:32" x14ac:dyDescent="0.25">
      <c r="AD7497" s="22"/>
      <c r="AF7497" s="22"/>
    </row>
    <row r="7498" spans="30:32" x14ac:dyDescent="0.25">
      <c r="AD7498" s="22"/>
      <c r="AF7498" s="22"/>
    </row>
    <row r="7499" spans="30:32" x14ac:dyDescent="0.25">
      <c r="AD7499" s="22"/>
      <c r="AF7499" s="22"/>
    </row>
    <row r="7500" spans="30:32" x14ac:dyDescent="0.25">
      <c r="AD7500" s="22"/>
      <c r="AF7500" s="22"/>
    </row>
    <row r="7501" spans="30:32" x14ac:dyDescent="0.25">
      <c r="AD7501" s="22"/>
      <c r="AF7501" s="22"/>
    </row>
    <row r="7502" spans="30:32" x14ac:dyDescent="0.25">
      <c r="AD7502" s="22"/>
      <c r="AF7502" s="22"/>
    </row>
    <row r="7503" spans="30:32" x14ac:dyDescent="0.25">
      <c r="AD7503" s="22"/>
      <c r="AF7503" s="22"/>
    </row>
    <row r="7504" spans="30:32" x14ac:dyDescent="0.25">
      <c r="AD7504" s="22"/>
      <c r="AF7504" s="22"/>
    </row>
    <row r="7505" spans="30:32" x14ac:dyDescent="0.25">
      <c r="AD7505" s="22"/>
      <c r="AF7505" s="22"/>
    </row>
    <row r="7506" spans="30:32" x14ac:dyDescent="0.25">
      <c r="AD7506" s="22"/>
      <c r="AF7506" s="22"/>
    </row>
    <row r="7507" spans="30:32" x14ac:dyDescent="0.25">
      <c r="AD7507" s="22"/>
      <c r="AF7507" s="22"/>
    </row>
    <row r="7508" spans="30:32" x14ac:dyDescent="0.25">
      <c r="AD7508" s="22"/>
      <c r="AF7508" s="22"/>
    </row>
    <row r="7509" spans="30:32" x14ac:dyDescent="0.25">
      <c r="AD7509" s="22"/>
      <c r="AF7509" s="22"/>
    </row>
    <row r="7510" spans="30:32" x14ac:dyDescent="0.25">
      <c r="AD7510" s="22"/>
      <c r="AF7510" s="22"/>
    </row>
    <row r="7511" spans="30:32" x14ac:dyDescent="0.25">
      <c r="AD7511" s="22"/>
      <c r="AF7511" s="22"/>
    </row>
    <row r="7512" spans="30:32" x14ac:dyDescent="0.25">
      <c r="AD7512" s="22"/>
      <c r="AF7512" s="22"/>
    </row>
    <row r="7513" spans="30:32" x14ac:dyDescent="0.25">
      <c r="AD7513" s="22"/>
      <c r="AF7513" s="22"/>
    </row>
    <row r="7514" spans="30:32" x14ac:dyDescent="0.25">
      <c r="AD7514" s="22"/>
      <c r="AF7514" s="22"/>
    </row>
    <row r="7515" spans="30:32" x14ac:dyDescent="0.25">
      <c r="AD7515" s="22"/>
      <c r="AF7515" s="22"/>
    </row>
    <row r="7516" spans="30:32" x14ac:dyDescent="0.25">
      <c r="AD7516" s="22"/>
      <c r="AF7516" s="22"/>
    </row>
    <row r="7517" spans="30:32" x14ac:dyDescent="0.25">
      <c r="AD7517" s="22"/>
      <c r="AF7517" s="22"/>
    </row>
    <row r="7518" spans="30:32" x14ac:dyDescent="0.25">
      <c r="AD7518" s="22"/>
      <c r="AF7518" s="22"/>
    </row>
    <row r="7519" spans="30:32" x14ac:dyDescent="0.25">
      <c r="AD7519" s="22"/>
      <c r="AF7519" s="22"/>
    </row>
    <row r="7520" spans="30:32" x14ac:dyDescent="0.25">
      <c r="AD7520" s="22"/>
      <c r="AF7520" s="22"/>
    </row>
    <row r="7521" spans="30:32" x14ac:dyDescent="0.25">
      <c r="AD7521" s="22"/>
      <c r="AF7521" s="22"/>
    </row>
    <row r="7522" spans="30:32" x14ac:dyDescent="0.25">
      <c r="AD7522" s="22"/>
      <c r="AF7522" s="22"/>
    </row>
    <row r="7523" spans="30:32" x14ac:dyDescent="0.25">
      <c r="AD7523" s="22"/>
      <c r="AF7523" s="22"/>
    </row>
    <row r="7524" spans="30:32" x14ac:dyDescent="0.25">
      <c r="AD7524" s="22"/>
      <c r="AF7524" s="22"/>
    </row>
    <row r="7525" spans="30:32" x14ac:dyDescent="0.25">
      <c r="AD7525" s="22"/>
      <c r="AF7525" s="22"/>
    </row>
    <row r="7526" spans="30:32" x14ac:dyDescent="0.25">
      <c r="AD7526" s="22"/>
      <c r="AF7526" s="22"/>
    </row>
    <row r="7527" spans="30:32" x14ac:dyDescent="0.25">
      <c r="AD7527" s="22"/>
      <c r="AF7527" s="22"/>
    </row>
    <row r="7528" spans="30:32" x14ac:dyDescent="0.25">
      <c r="AD7528" s="22"/>
      <c r="AF7528" s="22"/>
    </row>
    <row r="7529" spans="30:32" x14ac:dyDescent="0.25">
      <c r="AD7529" s="22"/>
      <c r="AF7529" s="22"/>
    </row>
    <row r="7530" spans="30:32" x14ac:dyDescent="0.25">
      <c r="AD7530" s="22"/>
      <c r="AF7530" s="22"/>
    </row>
    <row r="7531" spans="30:32" x14ac:dyDescent="0.25">
      <c r="AD7531" s="22"/>
      <c r="AF7531" s="22"/>
    </row>
    <row r="7532" spans="30:32" x14ac:dyDescent="0.25">
      <c r="AD7532" s="22"/>
      <c r="AF7532" s="22"/>
    </row>
    <row r="7533" spans="30:32" x14ac:dyDescent="0.25">
      <c r="AD7533" s="22"/>
      <c r="AF7533" s="22"/>
    </row>
    <row r="7534" spans="30:32" x14ac:dyDescent="0.25">
      <c r="AD7534" s="22"/>
      <c r="AF7534" s="22"/>
    </row>
    <row r="7535" spans="30:32" x14ac:dyDescent="0.25">
      <c r="AD7535" s="22"/>
      <c r="AF7535" s="22"/>
    </row>
    <row r="7536" spans="30:32" x14ac:dyDescent="0.25">
      <c r="AD7536" s="22"/>
      <c r="AF7536" s="22"/>
    </row>
    <row r="7537" spans="30:32" x14ac:dyDescent="0.25">
      <c r="AD7537" s="22"/>
      <c r="AF7537" s="22"/>
    </row>
    <row r="7538" spans="30:32" x14ac:dyDescent="0.25">
      <c r="AD7538" s="22"/>
      <c r="AF7538" s="22"/>
    </row>
    <row r="7539" spans="30:32" x14ac:dyDescent="0.25">
      <c r="AD7539" s="22"/>
      <c r="AF7539" s="22"/>
    </row>
    <row r="7540" spans="30:32" x14ac:dyDescent="0.25">
      <c r="AD7540" s="22"/>
      <c r="AF7540" s="22"/>
    </row>
    <row r="7541" spans="30:32" x14ac:dyDescent="0.25">
      <c r="AD7541" s="22"/>
      <c r="AF7541" s="22"/>
    </row>
    <row r="7542" spans="30:32" x14ac:dyDescent="0.25">
      <c r="AD7542" s="22"/>
      <c r="AF7542" s="22"/>
    </row>
    <row r="7543" spans="30:32" x14ac:dyDescent="0.25">
      <c r="AD7543" s="22"/>
      <c r="AF7543" s="22"/>
    </row>
    <row r="7544" spans="30:32" x14ac:dyDescent="0.25">
      <c r="AD7544" s="22"/>
      <c r="AF7544" s="22"/>
    </row>
    <row r="7545" spans="30:32" x14ac:dyDescent="0.25">
      <c r="AD7545" s="22"/>
      <c r="AF7545" s="22"/>
    </row>
    <row r="7546" spans="30:32" x14ac:dyDescent="0.25">
      <c r="AD7546" s="22"/>
      <c r="AF7546" s="22"/>
    </row>
    <row r="7547" spans="30:32" x14ac:dyDescent="0.25">
      <c r="AD7547" s="22"/>
      <c r="AF7547" s="22"/>
    </row>
    <row r="7548" spans="30:32" x14ac:dyDescent="0.25">
      <c r="AD7548" s="22"/>
      <c r="AF7548" s="22"/>
    </row>
    <row r="7549" spans="30:32" x14ac:dyDescent="0.25">
      <c r="AD7549" s="22"/>
      <c r="AF7549" s="22"/>
    </row>
    <row r="7550" spans="30:32" x14ac:dyDescent="0.25">
      <c r="AD7550" s="22"/>
      <c r="AF7550" s="22"/>
    </row>
    <row r="7551" spans="30:32" x14ac:dyDescent="0.25">
      <c r="AD7551" s="22"/>
      <c r="AF7551" s="22"/>
    </row>
    <row r="7552" spans="30:32" x14ac:dyDescent="0.25">
      <c r="AD7552" s="22"/>
      <c r="AF7552" s="22"/>
    </row>
    <row r="7553" spans="30:32" x14ac:dyDescent="0.25">
      <c r="AD7553" s="22"/>
      <c r="AF7553" s="22"/>
    </row>
    <row r="7554" spans="30:32" x14ac:dyDescent="0.25">
      <c r="AD7554" s="22"/>
      <c r="AF7554" s="22"/>
    </row>
    <row r="7555" spans="30:32" x14ac:dyDescent="0.25">
      <c r="AD7555" s="22"/>
      <c r="AF7555" s="22"/>
    </row>
    <row r="7556" spans="30:32" x14ac:dyDescent="0.25">
      <c r="AD7556" s="22"/>
      <c r="AF7556" s="22"/>
    </row>
    <row r="7557" spans="30:32" x14ac:dyDescent="0.25">
      <c r="AD7557" s="22"/>
      <c r="AF7557" s="22"/>
    </row>
    <row r="7558" spans="30:32" x14ac:dyDescent="0.25">
      <c r="AD7558" s="22"/>
      <c r="AF7558" s="22"/>
    </row>
    <row r="7559" spans="30:32" x14ac:dyDescent="0.25">
      <c r="AD7559" s="22"/>
      <c r="AF7559" s="22"/>
    </row>
    <row r="7560" spans="30:32" x14ac:dyDescent="0.25">
      <c r="AD7560" s="22"/>
      <c r="AF7560" s="22"/>
    </row>
    <row r="7561" spans="30:32" x14ac:dyDescent="0.25">
      <c r="AD7561" s="22"/>
      <c r="AF7561" s="22"/>
    </row>
    <row r="7562" spans="30:32" x14ac:dyDescent="0.25">
      <c r="AD7562" s="22"/>
      <c r="AF7562" s="22"/>
    </row>
    <row r="7563" spans="30:32" x14ac:dyDescent="0.25">
      <c r="AD7563" s="22"/>
      <c r="AF7563" s="22"/>
    </row>
    <row r="7564" spans="30:32" x14ac:dyDescent="0.25">
      <c r="AD7564" s="22"/>
      <c r="AF7564" s="22"/>
    </row>
    <row r="7565" spans="30:32" x14ac:dyDescent="0.25">
      <c r="AD7565" s="22"/>
      <c r="AF7565" s="22"/>
    </row>
    <row r="7566" spans="30:32" x14ac:dyDescent="0.25">
      <c r="AD7566" s="22"/>
      <c r="AF7566" s="22"/>
    </row>
    <row r="7567" spans="30:32" x14ac:dyDescent="0.25">
      <c r="AD7567" s="22"/>
      <c r="AF7567" s="22"/>
    </row>
    <row r="7568" spans="30:32" x14ac:dyDescent="0.25">
      <c r="AD7568" s="22"/>
      <c r="AF7568" s="22"/>
    </row>
    <row r="7569" spans="30:32" x14ac:dyDescent="0.25">
      <c r="AD7569" s="22"/>
      <c r="AF7569" s="22"/>
    </row>
    <row r="7570" spans="30:32" x14ac:dyDescent="0.25">
      <c r="AD7570" s="22"/>
      <c r="AF7570" s="22"/>
    </row>
    <row r="7571" spans="30:32" x14ac:dyDescent="0.25">
      <c r="AD7571" s="22"/>
      <c r="AF7571" s="22"/>
    </row>
    <row r="7572" spans="30:32" x14ac:dyDescent="0.25">
      <c r="AD7572" s="22"/>
      <c r="AF7572" s="22"/>
    </row>
    <row r="7573" spans="30:32" x14ac:dyDescent="0.25">
      <c r="AD7573" s="22"/>
      <c r="AF7573" s="22"/>
    </row>
    <row r="7574" spans="30:32" x14ac:dyDescent="0.25">
      <c r="AD7574" s="22"/>
      <c r="AF7574" s="22"/>
    </row>
    <row r="7575" spans="30:32" x14ac:dyDescent="0.25">
      <c r="AD7575" s="22"/>
      <c r="AF7575" s="22"/>
    </row>
    <row r="7576" spans="30:32" x14ac:dyDescent="0.25">
      <c r="AD7576" s="22"/>
      <c r="AF7576" s="22"/>
    </row>
    <row r="7577" spans="30:32" x14ac:dyDescent="0.25">
      <c r="AD7577" s="22"/>
      <c r="AF7577" s="22"/>
    </row>
    <row r="7578" spans="30:32" x14ac:dyDescent="0.25">
      <c r="AD7578" s="22"/>
      <c r="AF7578" s="22"/>
    </row>
    <row r="7579" spans="30:32" x14ac:dyDescent="0.25">
      <c r="AD7579" s="22"/>
      <c r="AF7579" s="22"/>
    </row>
    <row r="7580" spans="30:32" x14ac:dyDescent="0.25">
      <c r="AD7580" s="22"/>
      <c r="AF7580" s="22"/>
    </row>
    <row r="7581" spans="30:32" x14ac:dyDescent="0.25">
      <c r="AD7581" s="22"/>
      <c r="AF7581" s="22"/>
    </row>
    <row r="7582" spans="30:32" x14ac:dyDescent="0.25">
      <c r="AD7582" s="22"/>
      <c r="AF7582" s="22"/>
    </row>
    <row r="7583" spans="30:32" x14ac:dyDescent="0.25">
      <c r="AD7583" s="22"/>
      <c r="AF7583" s="22"/>
    </row>
    <row r="7584" spans="30:32" x14ac:dyDescent="0.25">
      <c r="AD7584" s="22"/>
      <c r="AF7584" s="22"/>
    </row>
    <row r="7585" spans="30:32" x14ac:dyDescent="0.25">
      <c r="AD7585" s="22"/>
      <c r="AF7585" s="22"/>
    </row>
    <row r="7586" spans="30:32" x14ac:dyDescent="0.25">
      <c r="AD7586" s="22"/>
      <c r="AF7586" s="22"/>
    </row>
    <row r="7587" spans="30:32" x14ac:dyDescent="0.25">
      <c r="AD7587" s="22"/>
      <c r="AF7587" s="22"/>
    </row>
    <row r="7588" spans="30:32" x14ac:dyDescent="0.25">
      <c r="AD7588" s="22"/>
      <c r="AF7588" s="22"/>
    </row>
    <row r="7589" spans="30:32" x14ac:dyDescent="0.25">
      <c r="AD7589" s="22"/>
      <c r="AF7589" s="22"/>
    </row>
    <row r="7590" spans="30:32" x14ac:dyDescent="0.25">
      <c r="AD7590" s="22"/>
      <c r="AF7590" s="22"/>
    </row>
    <row r="7591" spans="30:32" x14ac:dyDescent="0.25">
      <c r="AD7591" s="22"/>
      <c r="AF7591" s="22"/>
    </row>
    <row r="7592" spans="30:32" x14ac:dyDescent="0.25">
      <c r="AD7592" s="22"/>
      <c r="AF7592" s="22"/>
    </row>
    <row r="7593" spans="30:32" x14ac:dyDescent="0.25">
      <c r="AD7593" s="22"/>
      <c r="AF7593" s="22"/>
    </row>
    <row r="7594" spans="30:32" x14ac:dyDescent="0.25">
      <c r="AD7594" s="22"/>
      <c r="AF7594" s="22"/>
    </row>
    <row r="7595" spans="30:32" x14ac:dyDescent="0.25">
      <c r="AD7595" s="22"/>
      <c r="AF7595" s="22"/>
    </row>
    <row r="7596" spans="30:32" x14ac:dyDescent="0.25">
      <c r="AD7596" s="22"/>
      <c r="AF7596" s="22"/>
    </row>
    <row r="7597" spans="30:32" x14ac:dyDescent="0.25">
      <c r="AD7597" s="22"/>
      <c r="AF7597" s="22"/>
    </row>
    <row r="7598" spans="30:32" x14ac:dyDescent="0.25">
      <c r="AD7598" s="22"/>
      <c r="AF7598" s="22"/>
    </row>
    <row r="7599" spans="30:32" x14ac:dyDescent="0.25">
      <c r="AD7599" s="22"/>
      <c r="AF7599" s="22"/>
    </row>
    <row r="7600" spans="30:32" x14ac:dyDescent="0.25">
      <c r="AD7600" s="22"/>
      <c r="AF7600" s="22"/>
    </row>
    <row r="7601" spans="30:32" x14ac:dyDescent="0.25">
      <c r="AD7601" s="22"/>
      <c r="AF7601" s="22"/>
    </row>
    <row r="7602" spans="30:32" x14ac:dyDescent="0.25">
      <c r="AD7602" s="22"/>
      <c r="AF7602" s="22"/>
    </row>
    <row r="7603" spans="30:32" x14ac:dyDescent="0.25">
      <c r="AD7603" s="22"/>
      <c r="AF7603" s="22"/>
    </row>
    <row r="7604" spans="30:32" x14ac:dyDescent="0.25">
      <c r="AD7604" s="22"/>
      <c r="AF7604" s="22"/>
    </row>
    <row r="7605" spans="30:32" x14ac:dyDescent="0.25">
      <c r="AD7605" s="22"/>
      <c r="AF7605" s="22"/>
    </row>
    <row r="7606" spans="30:32" x14ac:dyDescent="0.25">
      <c r="AD7606" s="22"/>
      <c r="AF7606" s="22"/>
    </row>
    <row r="7607" spans="30:32" x14ac:dyDescent="0.25">
      <c r="AD7607" s="22"/>
      <c r="AF7607" s="22"/>
    </row>
    <row r="7608" spans="30:32" x14ac:dyDescent="0.25">
      <c r="AD7608" s="22"/>
      <c r="AF7608" s="22"/>
    </row>
    <row r="7609" spans="30:32" x14ac:dyDescent="0.25">
      <c r="AD7609" s="22"/>
      <c r="AF7609" s="22"/>
    </row>
    <row r="7610" spans="30:32" x14ac:dyDescent="0.25">
      <c r="AD7610" s="22"/>
      <c r="AF7610" s="22"/>
    </row>
    <row r="7611" spans="30:32" x14ac:dyDescent="0.25">
      <c r="AD7611" s="22"/>
      <c r="AF7611" s="22"/>
    </row>
    <row r="7612" spans="30:32" x14ac:dyDescent="0.25">
      <c r="AD7612" s="22"/>
      <c r="AF7612" s="22"/>
    </row>
    <row r="7613" spans="30:32" x14ac:dyDescent="0.25">
      <c r="AD7613" s="22"/>
      <c r="AF7613" s="22"/>
    </row>
    <row r="7614" spans="30:32" x14ac:dyDescent="0.25">
      <c r="AD7614" s="22"/>
      <c r="AF7614" s="22"/>
    </row>
    <row r="7615" spans="30:32" x14ac:dyDescent="0.25">
      <c r="AD7615" s="22"/>
      <c r="AF7615" s="22"/>
    </row>
    <row r="7616" spans="30:32" x14ac:dyDescent="0.25">
      <c r="AD7616" s="22"/>
      <c r="AF7616" s="22"/>
    </row>
    <row r="7617" spans="30:32" x14ac:dyDescent="0.25">
      <c r="AD7617" s="22"/>
      <c r="AF7617" s="22"/>
    </row>
    <row r="7618" spans="30:32" x14ac:dyDescent="0.25">
      <c r="AD7618" s="22"/>
      <c r="AF7618" s="22"/>
    </row>
    <row r="7619" spans="30:32" x14ac:dyDescent="0.25">
      <c r="AD7619" s="22"/>
      <c r="AF7619" s="22"/>
    </row>
    <row r="7620" spans="30:32" x14ac:dyDescent="0.25">
      <c r="AD7620" s="22"/>
      <c r="AF7620" s="22"/>
    </row>
    <row r="7621" spans="30:32" x14ac:dyDescent="0.25">
      <c r="AD7621" s="22"/>
      <c r="AF7621" s="22"/>
    </row>
    <row r="7622" spans="30:32" x14ac:dyDescent="0.25">
      <c r="AD7622" s="22"/>
      <c r="AF7622" s="22"/>
    </row>
    <row r="7623" spans="30:32" x14ac:dyDescent="0.25">
      <c r="AD7623" s="22"/>
      <c r="AF7623" s="22"/>
    </row>
    <row r="7624" spans="30:32" x14ac:dyDescent="0.25">
      <c r="AD7624" s="22"/>
      <c r="AF7624" s="22"/>
    </row>
    <row r="7625" spans="30:32" x14ac:dyDescent="0.25">
      <c r="AD7625" s="22"/>
      <c r="AF7625" s="22"/>
    </row>
    <row r="7626" spans="30:32" x14ac:dyDescent="0.25">
      <c r="AD7626" s="22"/>
      <c r="AF7626" s="22"/>
    </row>
    <row r="7627" spans="30:32" x14ac:dyDescent="0.25">
      <c r="AD7627" s="22"/>
      <c r="AF7627" s="22"/>
    </row>
    <row r="7628" spans="30:32" x14ac:dyDescent="0.25">
      <c r="AD7628" s="22"/>
      <c r="AF7628" s="22"/>
    </row>
    <row r="7629" spans="30:32" x14ac:dyDescent="0.25">
      <c r="AD7629" s="22"/>
      <c r="AF7629" s="22"/>
    </row>
    <row r="7630" spans="30:32" x14ac:dyDescent="0.25">
      <c r="AD7630" s="22"/>
      <c r="AF7630" s="22"/>
    </row>
    <row r="7631" spans="30:32" x14ac:dyDescent="0.25">
      <c r="AD7631" s="22"/>
      <c r="AF7631" s="22"/>
    </row>
    <row r="7632" spans="30:32" x14ac:dyDescent="0.25">
      <c r="AD7632" s="22"/>
      <c r="AF7632" s="22"/>
    </row>
    <row r="7633" spans="30:32" x14ac:dyDescent="0.25">
      <c r="AD7633" s="22"/>
      <c r="AF7633" s="22"/>
    </row>
    <row r="7634" spans="30:32" x14ac:dyDescent="0.25">
      <c r="AD7634" s="22"/>
      <c r="AF7634" s="22"/>
    </row>
    <row r="7635" spans="30:32" x14ac:dyDescent="0.25">
      <c r="AD7635" s="22"/>
      <c r="AF7635" s="22"/>
    </row>
    <row r="7636" spans="30:32" x14ac:dyDescent="0.25">
      <c r="AD7636" s="22"/>
      <c r="AF7636" s="22"/>
    </row>
    <row r="7637" spans="30:32" x14ac:dyDescent="0.25">
      <c r="AD7637" s="22"/>
      <c r="AF7637" s="22"/>
    </row>
    <row r="7638" spans="30:32" x14ac:dyDescent="0.25">
      <c r="AD7638" s="22"/>
      <c r="AF7638" s="22"/>
    </row>
    <row r="7639" spans="30:32" x14ac:dyDescent="0.25">
      <c r="AD7639" s="22"/>
      <c r="AF7639" s="22"/>
    </row>
    <row r="7640" spans="30:32" x14ac:dyDescent="0.25">
      <c r="AD7640" s="22"/>
      <c r="AF7640" s="22"/>
    </row>
    <row r="7641" spans="30:32" x14ac:dyDescent="0.25">
      <c r="AD7641" s="22"/>
      <c r="AF7641" s="22"/>
    </row>
    <row r="7642" spans="30:32" x14ac:dyDescent="0.25">
      <c r="AD7642" s="22"/>
      <c r="AF7642" s="22"/>
    </row>
    <row r="7643" spans="30:32" x14ac:dyDescent="0.25">
      <c r="AD7643" s="22"/>
      <c r="AF7643" s="22"/>
    </row>
    <row r="7644" spans="30:32" x14ac:dyDescent="0.25">
      <c r="AD7644" s="22"/>
      <c r="AF7644" s="22"/>
    </row>
    <row r="7645" spans="30:32" x14ac:dyDescent="0.25">
      <c r="AD7645" s="22"/>
      <c r="AF7645" s="22"/>
    </row>
    <row r="7646" spans="30:32" x14ac:dyDescent="0.25">
      <c r="AD7646" s="22"/>
      <c r="AF7646" s="22"/>
    </row>
    <row r="7647" spans="30:32" x14ac:dyDescent="0.25">
      <c r="AD7647" s="22"/>
      <c r="AF7647" s="22"/>
    </row>
    <row r="7648" spans="30:32" x14ac:dyDescent="0.25">
      <c r="AD7648" s="22"/>
      <c r="AF7648" s="22"/>
    </row>
    <row r="7649" spans="30:32" x14ac:dyDescent="0.25">
      <c r="AD7649" s="22"/>
      <c r="AF7649" s="22"/>
    </row>
    <row r="7650" spans="30:32" x14ac:dyDescent="0.25">
      <c r="AD7650" s="22"/>
      <c r="AF7650" s="22"/>
    </row>
    <row r="7651" spans="30:32" x14ac:dyDescent="0.25">
      <c r="AD7651" s="22"/>
      <c r="AF7651" s="22"/>
    </row>
    <row r="7652" spans="30:32" x14ac:dyDescent="0.25">
      <c r="AD7652" s="22"/>
      <c r="AF7652" s="22"/>
    </row>
    <row r="7653" spans="30:32" x14ac:dyDescent="0.25">
      <c r="AD7653" s="22"/>
      <c r="AF7653" s="22"/>
    </row>
    <row r="7654" spans="30:32" x14ac:dyDescent="0.25">
      <c r="AD7654" s="22"/>
      <c r="AF7654" s="22"/>
    </row>
    <row r="7655" spans="30:32" x14ac:dyDescent="0.25">
      <c r="AD7655" s="22"/>
      <c r="AF7655" s="22"/>
    </row>
    <row r="7656" spans="30:32" x14ac:dyDescent="0.25">
      <c r="AD7656" s="22"/>
      <c r="AF7656" s="22"/>
    </row>
    <row r="7657" spans="30:32" x14ac:dyDescent="0.25">
      <c r="AD7657" s="22"/>
      <c r="AF7657" s="22"/>
    </row>
    <row r="7658" spans="30:32" x14ac:dyDescent="0.25">
      <c r="AD7658" s="22"/>
      <c r="AF7658" s="22"/>
    </row>
    <row r="7659" spans="30:32" x14ac:dyDescent="0.25">
      <c r="AD7659" s="22"/>
      <c r="AF7659" s="22"/>
    </row>
    <row r="7660" spans="30:32" x14ac:dyDescent="0.25">
      <c r="AD7660" s="22"/>
      <c r="AF7660" s="22"/>
    </row>
    <row r="7661" spans="30:32" x14ac:dyDescent="0.25">
      <c r="AD7661" s="22"/>
      <c r="AF7661" s="22"/>
    </row>
    <row r="7662" spans="30:32" x14ac:dyDescent="0.25">
      <c r="AD7662" s="22"/>
      <c r="AF7662" s="22"/>
    </row>
    <row r="7663" spans="30:32" x14ac:dyDescent="0.25">
      <c r="AD7663" s="22"/>
      <c r="AF7663" s="22"/>
    </row>
    <row r="7664" spans="30:32" x14ac:dyDescent="0.25">
      <c r="AD7664" s="22"/>
      <c r="AF7664" s="22"/>
    </row>
    <row r="7665" spans="30:32" x14ac:dyDescent="0.25">
      <c r="AD7665" s="22"/>
      <c r="AF7665" s="22"/>
    </row>
    <row r="7666" spans="30:32" x14ac:dyDescent="0.25">
      <c r="AD7666" s="22"/>
      <c r="AF7666" s="22"/>
    </row>
    <row r="7667" spans="30:32" x14ac:dyDescent="0.25">
      <c r="AD7667" s="22"/>
      <c r="AF7667" s="22"/>
    </row>
    <row r="7668" spans="30:32" x14ac:dyDescent="0.25">
      <c r="AD7668" s="22"/>
      <c r="AF7668" s="22"/>
    </row>
    <row r="7669" spans="30:32" x14ac:dyDescent="0.25">
      <c r="AD7669" s="22"/>
      <c r="AF7669" s="22"/>
    </row>
    <row r="7670" spans="30:32" x14ac:dyDescent="0.25">
      <c r="AD7670" s="22"/>
      <c r="AF7670" s="22"/>
    </row>
    <row r="7671" spans="30:32" x14ac:dyDescent="0.25">
      <c r="AD7671" s="22"/>
      <c r="AF7671" s="22"/>
    </row>
    <row r="7672" spans="30:32" x14ac:dyDescent="0.25">
      <c r="AD7672" s="22"/>
      <c r="AF7672" s="22"/>
    </row>
    <row r="7673" spans="30:32" x14ac:dyDescent="0.25">
      <c r="AD7673" s="22"/>
      <c r="AF7673" s="22"/>
    </row>
    <row r="7674" spans="30:32" x14ac:dyDescent="0.25">
      <c r="AD7674" s="22"/>
      <c r="AF7674" s="22"/>
    </row>
    <row r="7675" spans="30:32" x14ac:dyDescent="0.25">
      <c r="AD7675" s="22"/>
      <c r="AF7675" s="22"/>
    </row>
    <row r="7676" spans="30:32" x14ac:dyDescent="0.25">
      <c r="AD7676" s="22"/>
      <c r="AF7676" s="22"/>
    </row>
    <row r="7677" spans="30:32" x14ac:dyDescent="0.25">
      <c r="AD7677" s="22"/>
      <c r="AF7677" s="22"/>
    </row>
    <row r="7678" spans="30:32" x14ac:dyDescent="0.25">
      <c r="AD7678" s="22"/>
      <c r="AF7678" s="22"/>
    </row>
    <row r="7679" spans="30:32" x14ac:dyDescent="0.25">
      <c r="AD7679" s="22"/>
      <c r="AF7679" s="22"/>
    </row>
    <row r="7680" spans="30:32" x14ac:dyDescent="0.25">
      <c r="AD7680" s="22"/>
      <c r="AF7680" s="22"/>
    </row>
    <row r="7681" spans="30:32" x14ac:dyDescent="0.25">
      <c r="AD7681" s="22"/>
      <c r="AF7681" s="22"/>
    </row>
    <row r="7682" spans="30:32" x14ac:dyDescent="0.25">
      <c r="AD7682" s="22"/>
      <c r="AF7682" s="22"/>
    </row>
    <row r="7683" spans="30:32" x14ac:dyDescent="0.25">
      <c r="AD7683" s="22"/>
      <c r="AF7683" s="22"/>
    </row>
    <row r="7684" spans="30:32" x14ac:dyDescent="0.25">
      <c r="AD7684" s="22"/>
      <c r="AF7684" s="22"/>
    </row>
    <row r="7685" spans="30:32" x14ac:dyDescent="0.25">
      <c r="AD7685" s="22"/>
      <c r="AF7685" s="22"/>
    </row>
    <row r="7686" spans="30:32" x14ac:dyDescent="0.25">
      <c r="AD7686" s="22"/>
      <c r="AF7686" s="22"/>
    </row>
    <row r="7687" spans="30:32" x14ac:dyDescent="0.25">
      <c r="AD7687" s="22"/>
      <c r="AF7687" s="22"/>
    </row>
    <row r="7688" spans="30:32" x14ac:dyDescent="0.25">
      <c r="AD7688" s="22"/>
      <c r="AF7688" s="22"/>
    </row>
    <row r="7689" spans="30:32" x14ac:dyDescent="0.25">
      <c r="AD7689" s="22"/>
      <c r="AF7689" s="22"/>
    </row>
    <row r="7690" spans="30:32" x14ac:dyDescent="0.25">
      <c r="AD7690" s="22"/>
      <c r="AF7690" s="22"/>
    </row>
    <row r="7691" spans="30:32" x14ac:dyDescent="0.25">
      <c r="AD7691" s="22"/>
      <c r="AF7691" s="22"/>
    </row>
    <row r="7692" spans="30:32" x14ac:dyDescent="0.25">
      <c r="AD7692" s="22"/>
      <c r="AF7692" s="22"/>
    </row>
    <row r="7693" spans="30:32" x14ac:dyDescent="0.25">
      <c r="AD7693" s="22"/>
      <c r="AF7693" s="22"/>
    </row>
    <row r="7694" spans="30:32" x14ac:dyDescent="0.25">
      <c r="AD7694" s="22"/>
      <c r="AF7694" s="22"/>
    </row>
    <row r="7695" spans="30:32" x14ac:dyDescent="0.25">
      <c r="AD7695" s="22"/>
      <c r="AF7695" s="22"/>
    </row>
    <row r="7696" spans="30:32" x14ac:dyDescent="0.25">
      <c r="AD7696" s="22"/>
      <c r="AF7696" s="22"/>
    </row>
    <row r="7697" spans="30:32" x14ac:dyDescent="0.25">
      <c r="AD7697" s="22"/>
      <c r="AF7697" s="22"/>
    </row>
    <row r="7698" spans="30:32" x14ac:dyDescent="0.25">
      <c r="AD7698" s="22"/>
      <c r="AF7698" s="22"/>
    </row>
    <row r="7699" spans="30:32" x14ac:dyDescent="0.25">
      <c r="AD7699" s="22"/>
      <c r="AF7699" s="22"/>
    </row>
    <row r="7700" spans="30:32" x14ac:dyDescent="0.25">
      <c r="AD7700" s="22"/>
      <c r="AF7700" s="22"/>
    </row>
    <row r="7701" spans="30:32" x14ac:dyDescent="0.25">
      <c r="AD7701" s="22"/>
      <c r="AF7701" s="22"/>
    </row>
    <row r="7702" spans="30:32" x14ac:dyDescent="0.25">
      <c r="AD7702" s="22"/>
      <c r="AF7702" s="22"/>
    </row>
    <row r="7703" spans="30:32" x14ac:dyDescent="0.25">
      <c r="AD7703" s="22"/>
      <c r="AF7703" s="22"/>
    </row>
    <row r="7704" spans="30:32" x14ac:dyDescent="0.25">
      <c r="AD7704" s="22"/>
      <c r="AF7704" s="22"/>
    </row>
    <row r="7705" spans="30:32" x14ac:dyDescent="0.25">
      <c r="AD7705" s="22"/>
      <c r="AF7705" s="22"/>
    </row>
    <row r="7706" spans="30:32" x14ac:dyDescent="0.25">
      <c r="AD7706" s="22"/>
      <c r="AF7706" s="22"/>
    </row>
    <row r="7707" spans="30:32" x14ac:dyDescent="0.25">
      <c r="AD7707" s="22"/>
      <c r="AF7707" s="22"/>
    </row>
    <row r="7708" spans="30:32" x14ac:dyDescent="0.25">
      <c r="AD7708" s="22"/>
      <c r="AF7708" s="22"/>
    </row>
    <row r="7709" spans="30:32" x14ac:dyDescent="0.25">
      <c r="AD7709" s="22"/>
      <c r="AF7709" s="22"/>
    </row>
    <row r="7710" spans="30:32" x14ac:dyDescent="0.25">
      <c r="AD7710" s="22"/>
      <c r="AF7710" s="22"/>
    </row>
    <row r="7711" spans="30:32" x14ac:dyDescent="0.25">
      <c r="AD7711" s="22"/>
      <c r="AF7711" s="22"/>
    </row>
    <row r="7712" spans="30:32" x14ac:dyDescent="0.25">
      <c r="AD7712" s="22"/>
      <c r="AF7712" s="22"/>
    </row>
    <row r="7713" spans="30:32" x14ac:dyDescent="0.25">
      <c r="AD7713" s="22"/>
      <c r="AF7713" s="22"/>
    </row>
    <row r="7714" spans="30:32" x14ac:dyDescent="0.25">
      <c r="AD7714" s="22"/>
      <c r="AF7714" s="22"/>
    </row>
    <row r="7715" spans="30:32" x14ac:dyDescent="0.25">
      <c r="AD7715" s="22"/>
      <c r="AF7715" s="22"/>
    </row>
    <row r="7716" spans="30:32" x14ac:dyDescent="0.25">
      <c r="AD7716" s="22"/>
      <c r="AF7716" s="22"/>
    </row>
    <row r="7717" spans="30:32" x14ac:dyDescent="0.25">
      <c r="AD7717" s="22"/>
      <c r="AF7717" s="22"/>
    </row>
    <row r="7718" spans="30:32" x14ac:dyDescent="0.25">
      <c r="AD7718" s="22"/>
      <c r="AF7718" s="22"/>
    </row>
    <row r="7719" spans="30:32" x14ac:dyDescent="0.25">
      <c r="AD7719" s="22"/>
      <c r="AF7719" s="22"/>
    </row>
    <row r="7720" spans="30:32" x14ac:dyDescent="0.25">
      <c r="AD7720" s="22"/>
      <c r="AF7720" s="22"/>
    </row>
    <row r="7721" spans="30:32" x14ac:dyDescent="0.25">
      <c r="AD7721" s="22"/>
      <c r="AF7721" s="22"/>
    </row>
    <row r="7722" spans="30:32" x14ac:dyDescent="0.25">
      <c r="AD7722" s="22"/>
      <c r="AF7722" s="22"/>
    </row>
    <row r="7723" spans="30:32" x14ac:dyDescent="0.25">
      <c r="AD7723" s="22"/>
      <c r="AF7723" s="22"/>
    </row>
    <row r="7724" spans="30:32" x14ac:dyDescent="0.25">
      <c r="AD7724" s="22"/>
      <c r="AF7724" s="22"/>
    </row>
    <row r="7725" spans="30:32" x14ac:dyDescent="0.25">
      <c r="AD7725" s="22"/>
      <c r="AF7725" s="22"/>
    </row>
    <row r="7726" spans="30:32" x14ac:dyDescent="0.25">
      <c r="AD7726" s="22"/>
      <c r="AF7726" s="22"/>
    </row>
    <row r="7727" spans="30:32" x14ac:dyDescent="0.25">
      <c r="AD7727" s="22"/>
      <c r="AF7727" s="22"/>
    </row>
    <row r="7728" spans="30:32" x14ac:dyDescent="0.25">
      <c r="AD7728" s="22"/>
      <c r="AF7728" s="22"/>
    </row>
    <row r="7729" spans="30:32" x14ac:dyDescent="0.25">
      <c r="AD7729" s="22"/>
      <c r="AF7729" s="22"/>
    </row>
    <row r="7730" spans="30:32" x14ac:dyDescent="0.25">
      <c r="AD7730" s="22"/>
      <c r="AF7730" s="22"/>
    </row>
    <row r="7731" spans="30:32" x14ac:dyDescent="0.25">
      <c r="AD7731" s="22"/>
      <c r="AF7731" s="22"/>
    </row>
    <row r="7732" spans="30:32" x14ac:dyDescent="0.25">
      <c r="AD7732" s="22"/>
      <c r="AF7732" s="22"/>
    </row>
    <row r="7733" spans="30:32" x14ac:dyDescent="0.25">
      <c r="AD7733" s="22"/>
      <c r="AF7733" s="22"/>
    </row>
    <row r="7734" spans="30:32" x14ac:dyDescent="0.25">
      <c r="AD7734" s="22"/>
      <c r="AF7734" s="22"/>
    </row>
    <row r="7735" spans="30:32" x14ac:dyDescent="0.25">
      <c r="AD7735" s="22"/>
      <c r="AF7735" s="22"/>
    </row>
    <row r="7736" spans="30:32" x14ac:dyDescent="0.25">
      <c r="AD7736" s="22"/>
      <c r="AF7736" s="22"/>
    </row>
    <row r="7737" spans="30:32" x14ac:dyDescent="0.25">
      <c r="AD7737" s="22"/>
      <c r="AF7737" s="22"/>
    </row>
    <row r="7738" spans="30:32" x14ac:dyDescent="0.25">
      <c r="AD7738" s="22"/>
      <c r="AF7738" s="22"/>
    </row>
    <row r="7739" spans="30:32" x14ac:dyDescent="0.25">
      <c r="AD7739" s="22"/>
      <c r="AF7739" s="22"/>
    </row>
    <row r="7740" spans="30:32" x14ac:dyDescent="0.25">
      <c r="AD7740" s="22"/>
      <c r="AF7740" s="22"/>
    </row>
    <row r="7741" spans="30:32" x14ac:dyDescent="0.25">
      <c r="AD7741" s="22"/>
      <c r="AF7741" s="22"/>
    </row>
    <row r="7742" spans="30:32" x14ac:dyDescent="0.25">
      <c r="AD7742" s="22"/>
      <c r="AF7742" s="22"/>
    </row>
    <row r="7743" spans="30:32" x14ac:dyDescent="0.25">
      <c r="AD7743" s="22"/>
      <c r="AF7743" s="22"/>
    </row>
    <row r="7744" spans="30:32" x14ac:dyDescent="0.25">
      <c r="AD7744" s="22"/>
      <c r="AF7744" s="22"/>
    </row>
    <row r="7745" spans="30:32" x14ac:dyDescent="0.25">
      <c r="AD7745" s="22"/>
      <c r="AF7745" s="22"/>
    </row>
    <row r="7746" spans="30:32" x14ac:dyDescent="0.25">
      <c r="AD7746" s="22"/>
      <c r="AF7746" s="22"/>
    </row>
    <row r="7747" spans="30:32" x14ac:dyDescent="0.25">
      <c r="AD7747" s="22"/>
      <c r="AF7747" s="22"/>
    </row>
    <row r="7748" spans="30:32" x14ac:dyDescent="0.25">
      <c r="AD7748" s="22"/>
      <c r="AF7748" s="22"/>
    </row>
    <row r="7749" spans="30:32" x14ac:dyDescent="0.25">
      <c r="AD7749" s="22"/>
      <c r="AF7749" s="22"/>
    </row>
    <row r="7750" spans="30:32" x14ac:dyDescent="0.25">
      <c r="AD7750" s="22"/>
      <c r="AF7750" s="22"/>
    </row>
    <row r="7751" spans="30:32" x14ac:dyDescent="0.25">
      <c r="AD7751" s="22"/>
      <c r="AF7751" s="22"/>
    </row>
    <row r="7752" spans="30:32" x14ac:dyDescent="0.25">
      <c r="AD7752" s="22"/>
      <c r="AF7752" s="22"/>
    </row>
    <row r="7753" spans="30:32" x14ac:dyDescent="0.25">
      <c r="AD7753" s="22"/>
      <c r="AF7753" s="22"/>
    </row>
    <row r="7754" spans="30:32" x14ac:dyDescent="0.25">
      <c r="AD7754" s="22"/>
      <c r="AF7754" s="22"/>
    </row>
    <row r="7755" spans="30:32" x14ac:dyDescent="0.25">
      <c r="AD7755" s="22"/>
      <c r="AF7755" s="22"/>
    </row>
    <row r="7756" spans="30:32" x14ac:dyDescent="0.25">
      <c r="AD7756" s="22"/>
      <c r="AF7756" s="22"/>
    </row>
    <row r="7757" spans="30:32" x14ac:dyDescent="0.25">
      <c r="AD7757" s="22"/>
      <c r="AF7757" s="22"/>
    </row>
    <row r="7758" spans="30:32" x14ac:dyDescent="0.25">
      <c r="AD7758" s="22"/>
      <c r="AF7758" s="22"/>
    </row>
    <row r="7759" spans="30:32" x14ac:dyDescent="0.25">
      <c r="AD7759" s="22"/>
      <c r="AF7759" s="22"/>
    </row>
    <row r="7760" spans="30:32" x14ac:dyDescent="0.25">
      <c r="AD7760" s="22"/>
      <c r="AF7760" s="22"/>
    </row>
    <row r="7761" spans="30:32" x14ac:dyDescent="0.25">
      <c r="AD7761" s="22"/>
      <c r="AF7761" s="22"/>
    </row>
    <row r="7762" spans="30:32" x14ac:dyDescent="0.25">
      <c r="AD7762" s="22"/>
      <c r="AF7762" s="22"/>
    </row>
    <row r="7763" spans="30:32" x14ac:dyDescent="0.25">
      <c r="AD7763" s="22"/>
      <c r="AF7763" s="22"/>
    </row>
    <row r="7764" spans="30:32" x14ac:dyDescent="0.25">
      <c r="AD7764" s="22"/>
      <c r="AF7764" s="22"/>
    </row>
    <row r="7765" spans="30:32" x14ac:dyDescent="0.25">
      <c r="AD7765" s="22"/>
      <c r="AF7765" s="22"/>
    </row>
    <row r="7766" spans="30:32" x14ac:dyDescent="0.25">
      <c r="AD7766" s="22"/>
      <c r="AF7766" s="22"/>
    </row>
    <row r="7767" spans="30:32" x14ac:dyDescent="0.25">
      <c r="AD7767" s="22"/>
      <c r="AF7767" s="22"/>
    </row>
    <row r="7768" spans="30:32" x14ac:dyDescent="0.25">
      <c r="AD7768" s="22"/>
      <c r="AF7768" s="22"/>
    </row>
    <row r="7769" spans="30:32" x14ac:dyDescent="0.25">
      <c r="AD7769" s="22"/>
      <c r="AF7769" s="22"/>
    </row>
    <row r="7770" spans="30:32" x14ac:dyDescent="0.25">
      <c r="AD7770" s="22"/>
      <c r="AF7770" s="22"/>
    </row>
    <row r="7771" spans="30:32" x14ac:dyDescent="0.25">
      <c r="AD7771" s="22"/>
      <c r="AF7771" s="22"/>
    </row>
    <row r="7772" spans="30:32" x14ac:dyDescent="0.25">
      <c r="AD7772" s="22"/>
      <c r="AF7772" s="22"/>
    </row>
    <row r="7773" spans="30:32" x14ac:dyDescent="0.25">
      <c r="AD7773" s="22"/>
      <c r="AF7773" s="22"/>
    </row>
    <row r="7774" spans="30:32" x14ac:dyDescent="0.25">
      <c r="AD7774" s="22"/>
      <c r="AF7774" s="22"/>
    </row>
    <row r="7775" spans="30:32" x14ac:dyDescent="0.25">
      <c r="AD7775" s="22"/>
      <c r="AF7775" s="22"/>
    </row>
    <row r="7776" spans="30:32" x14ac:dyDescent="0.25">
      <c r="AD7776" s="22"/>
      <c r="AF7776" s="22"/>
    </row>
    <row r="7777" spans="30:32" x14ac:dyDescent="0.25">
      <c r="AD7777" s="22"/>
      <c r="AF7777" s="22"/>
    </row>
    <row r="7778" spans="30:32" x14ac:dyDescent="0.25">
      <c r="AD7778" s="22"/>
      <c r="AF7778" s="22"/>
    </row>
    <row r="7779" spans="30:32" x14ac:dyDescent="0.25">
      <c r="AD7779" s="22"/>
      <c r="AF7779" s="22"/>
    </row>
    <row r="7780" spans="30:32" x14ac:dyDescent="0.25">
      <c r="AD7780" s="22"/>
      <c r="AF7780" s="22"/>
    </row>
    <row r="7781" spans="30:32" x14ac:dyDescent="0.25">
      <c r="AD7781" s="22"/>
      <c r="AF7781" s="22"/>
    </row>
    <row r="7782" spans="30:32" x14ac:dyDescent="0.25">
      <c r="AD7782" s="22"/>
      <c r="AF7782" s="22"/>
    </row>
    <row r="7783" spans="30:32" x14ac:dyDescent="0.25">
      <c r="AD7783" s="22"/>
      <c r="AF7783" s="22"/>
    </row>
    <row r="7784" spans="30:32" x14ac:dyDescent="0.25">
      <c r="AD7784" s="22"/>
      <c r="AF7784" s="22"/>
    </row>
    <row r="7785" spans="30:32" x14ac:dyDescent="0.25">
      <c r="AD7785" s="22"/>
      <c r="AF7785" s="22"/>
    </row>
    <row r="7786" spans="30:32" x14ac:dyDescent="0.25">
      <c r="AD7786" s="22"/>
      <c r="AF7786" s="22"/>
    </row>
    <row r="7787" spans="30:32" x14ac:dyDescent="0.25">
      <c r="AD7787" s="22"/>
      <c r="AF7787" s="22"/>
    </row>
    <row r="7788" spans="30:32" x14ac:dyDescent="0.25">
      <c r="AD7788" s="22"/>
      <c r="AF7788" s="22"/>
    </row>
    <row r="7789" spans="30:32" x14ac:dyDescent="0.25">
      <c r="AD7789" s="22"/>
      <c r="AF7789" s="22"/>
    </row>
    <row r="7790" spans="30:32" x14ac:dyDescent="0.25">
      <c r="AD7790" s="22"/>
      <c r="AF7790" s="22"/>
    </row>
    <row r="7791" spans="30:32" x14ac:dyDescent="0.25">
      <c r="AD7791" s="22"/>
      <c r="AF7791" s="22"/>
    </row>
    <row r="7792" spans="30:32" x14ac:dyDescent="0.25">
      <c r="AD7792" s="22"/>
      <c r="AF7792" s="22"/>
    </row>
    <row r="7793" spans="30:32" x14ac:dyDescent="0.25">
      <c r="AD7793" s="22"/>
      <c r="AF7793" s="22"/>
    </row>
    <row r="7794" spans="30:32" x14ac:dyDescent="0.25">
      <c r="AD7794" s="22"/>
      <c r="AF7794" s="22"/>
    </row>
    <row r="7795" spans="30:32" x14ac:dyDescent="0.25">
      <c r="AD7795" s="22"/>
      <c r="AF7795" s="22"/>
    </row>
    <row r="7796" spans="30:32" x14ac:dyDescent="0.25">
      <c r="AD7796" s="22"/>
      <c r="AF7796" s="22"/>
    </row>
    <row r="7797" spans="30:32" x14ac:dyDescent="0.25">
      <c r="AD7797" s="22"/>
      <c r="AF7797" s="22"/>
    </row>
    <row r="7798" spans="30:32" x14ac:dyDescent="0.25">
      <c r="AD7798" s="22"/>
      <c r="AF7798" s="22"/>
    </row>
    <row r="7799" spans="30:32" x14ac:dyDescent="0.25">
      <c r="AD7799" s="22"/>
      <c r="AF7799" s="22"/>
    </row>
    <row r="7800" spans="30:32" x14ac:dyDescent="0.25">
      <c r="AD7800" s="22"/>
      <c r="AF7800" s="22"/>
    </row>
    <row r="7801" spans="30:32" x14ac:dyDescent="0.25">
      <c r="AD7801" s="22"/>
      <c r="AF7801" s="22"/>
    </row>
    <row r="7802" spans="30:32" x14ac:dyDescent="0.25">
      <c r="AD7802" s="22"/>
      <c r="AF7802" s="22"/>
    </row>
    <row r="7803" spans="30:32" x14ac:dyDescent="0.25">
      <c r="AD7803" s="22"/>
      <c r="AF7803" s="22"/>
    </row>
    <row r="7804" spans="30:32" x14ac:dyDescent="0.25">
      <c r="AD7804" s="22"/>
      <c r="AF7804" s="22"/>
    </row>
    <row r="7805" spans="30:32" x14ac:dyDescent="0.25">
      <c r="AD7805" s="22"/>
      <c r="AF7805" s="22"/>
    </row>
    <row r="7806" spans="30:32" x14ac:dyDescent="0.25">
      <c r="AD7806" s="22"/>
      <c r="AF7806" s="22"/>
    </row>
    <row r="7807" spans="30:32" x14ac:dyDescent="0.25">
      <c r="AD7807" s="22"/>
      <c r="AF7807" s="22"/>
    </row>
    <row r="7808" spans="30:32" x14ac:dyDescent="0.25">
      <c r="AD7808" s="22"/>
      <c r="AF7808" s="22"/>
    </row>
    <row r="7809" spans="30:32" x14ac:dyDescent="0.25">
      <c r="AD7809" s="22"/>
      <c r="AF7809" s="22"/>
    </row>
    <row r="7810" spans="30:32" x14ac:dyDescent="0.25">
      <c r="AD7810" s="22"/>
      <c r="AF7810" s="22"/>
    </row>
    <row r="7811" spans="30:32" x14ac:dyDescent="0.25">
      <c r="AD7811" s="22"/>
      <c r="AF7811" s="22"/>
    </row>
    <row r="7812" spans="30:32" x14ac:dyDescent="0.25">
      <c r="AD7812" s="22"/>
      <c r="AF7812" s="22"/>
    </row>
    <row r="7813" spans="30:32" x14ac:dyDescent="0.25">
      <c r="AD7813" s="22"/>
      <c r="AF7813" s="22"/>
    </row>
    <row r="7814" spans="30:32" x14ac:dyDescent="0.25">
      <c r="AD7814" s="22"/>
      <c r="AF7814" s="22"/>
    </row>
    <row r="7815" spans="30:32" x14ac:dyDescent="0.25">
      <c r="AD7815" s="22"/>
      <c r="AF7815" s="22"/>
    </row>
    <row r="7816" spans="30:32" x14ac:dyDescent="0.25">
      <c r="AD7816" s="22"/>
      <c r="AF7816" s="22"/>
    </row>
    <row r="7817" spans="30:32" x14ac:dyDescent="0.25">
      <c r="AD7817" s="22"/>
      <c r="AF7817" s="22"/>
    </row>
    <row r="7818" spans="30:32" x14ac:dyDescent="0.25">
      <c r="AD7818" s="22"/>
      <c r="AF7818" s="22"/>
    </row>
    <row r="7819" spans="30:32" x14ac:dyDescent="0.25">
      <c r="AD7819" s="22"/>
      <c r="AF7819" s="22"/>
    </row>
    <row r="7820" spans="30:32" x14ac:dyDescent="0.25">
      <c r="AD7820" s="22"/>
      <c r="AF7820" s="22"/>
    </row>
    <row r="7821" spans="30:32" x14ac:dyDescent="0.25">
      <c r="AD7821" s="22"/>
      <c r="AF7821" s="22"/>
    </row>
    <row r="7822" spans="30:32" x14ac:dyDescent="0.25">
      <c r="AD7822" s="22"/>
      <c r="AF7822" s="22"/>
    </row>
    <row r="7823" spans="30:32" x14ac:dyDescent="0.25">
      <c r="AD7823" s="22"/>
      <c r="AF7823" s="22"/>
    </row>
    <row r="7824" spans="30:32" x14ac:dyDescent="0.25">
      <c r="AD7824" s="22"/>
      <c r="AF7824" s="22"/>
    </row>
    <row r="7825" spans="30:32" x14ac:dyDescent="0.25">
      <c r="AD7825" s="22"/>
      <c r="AF7825" s="22"/>
    </row>
    <row r="7826" spans="30:32" x14ac:dyDescent="0.25">
      <c r="AD7826" s="22"/>
      <c r="AF7826" s="22"/>
    </row>
    <row r="7827" spans="30:32" x14ac:dyDescent="0.25">
      <c r="AD7827" s="22"/>
      <c r="AF7827" s="22"/>
    </row>
    <row r="7828" spans="30:32" x14ac:dyDescent="0.25">
      <c r="AD7828" s="22"/>
      <c r="AF7828" s="22"/>
    </row>
    <row r="7829" spans="30:32" x14ac:dyDescent="0.25">
      <c r="AD7829" s="22"/>
      <c r="AF7829" s="22"/>
    </row>
    <row r="7830" spans="30:32" x14ac:dyDescent="0.25">
      <c r="AD7830" s="22"/>
      <c r="AF7830" s="22"/>
    </row>
    <row r="7831" spans="30:32" x14ac:dyDescent="0.25">
      <c r="AD7831" s="22"/>
      <c r="AF7831" s="22"/>
    </row>
    <row r="7832" spans="30:32" x14ac:dyDescent="0.25">
      <c r="AD7832" s="22"/>
      <c r="AF7832" s="22"/>
    </row>
    <row r="7833" spans="30:32" x14ac:dyDescent="0.25">
      <c r="AD7833" s="22"/>
      <c r="AF7833" s="22"/>
    </row>
    <row r="7834" spans="30:32" x14ac:dyDescent="0.25">
      <c r="AD7834" s="22"/>
      <c r="AF7834" s="22"/>
    </row>
    <row r="7835" spans="30:32" x14ac:dyDescent="0.25">
      <c r="AD7835" s="22"/>
      <c r="AF7835" s="22"/>
    </row>
    <row r="7836" spans="30:32" x14ac:dyDescent="0.25">
      <c r="AD7836" s="22"/>
      <c r="AF7836" s="22"/>
    </row>
    <row r="7837" spans="30:32" x14ac:dyDescent="0.25">
      <c r="AD7837" s="22"/>
      <c r="AF7837" s="22"/>
    </row>
    <row r="7838" spans="30:32" x14ac:dyDescent="0.25">
      <c r="AD7838" s="22"/>
      <c r="AF7838" s="22"/>
    </row>
    <row r="7839" spans="30:32" x14ac:dyDescent="0.25">
      <c r="AD7839" s="22"/>
      <c r="AF7839" s="22"/>
    </row>
    <row r="7840" spans="30:32" x14ac:dyDescent="0.25">
      <c r="AD7840" s="22"/>
      <c r="AF7840" s="22"/>
    </row>
    <row r="7841" spans="30:32" x14ac:dyDescent="0.25">
      <c r="AD7841" s="22"/>
      <c r="AF7841" s="22"/>
    </row>
    <row r="7842" spans="30:32" x14ac:dyDescent="0.25">
      <c r="AD7842" s="22"/>
      <c r="AF7842" s="22"/>
    </row>
    <row r="7843" spans="30:32" x14ac:dyDescent="0.25">
      <c r="AD7843" s="22"/>
      <c r="AF7843" s="22"/>
    </row>
    <row r="7844" spans="30:32" x14ac:dyDescent="0.25">
      <c r="AD7844" s="22"/>
      <c r="AF7844" s="22"/>
    </row>
    <row r="7845" spans="30:32" x14ac:dyDescent="0.25">
      <c r="AD7845" s="22"/>
      <c r="AF7845" s="22"/>
    </row>
    <row r="7846" spans="30:32" x14ac:dyDescent="0.25">
      <c r="AD7846" s="22"/>
      <c r="AF7846" s="22"/>
    </row>
    <row r="7847" spans="30:32" x14ac:dyDescent="0.25">
      <c r="AD7847" s="22"/>
      <c r="AF7847" s="22"/>
    </row>
    <row r="7848" spans="30:32" x14ac:dyDescent="0.25">
      <c r="AD7848" s="22"/>
      <c r="AF7848" s="22"/>
    </row>
    <row r="7849" spans="30:32" x14ac:dyDescent="0.25">
      <c r="AD7849" s="22"/>
      <c r="AF7849" s="22"/>
    </row>
    <row r="7850" spans="30:32" x14ac:dyDescent="0.25">
      <c r="AD7850" s="22"/>
      <c r="AF7850" s="22"/>
    </row>
    <row r="7851" spans="30:32" x14ac:dyDescent="0.25">
      <c r="AD7851" s="22"/>
      <c r="AF7851" s="22"/>
    </row>
    <row r="7852" spans="30:32" x14ac:dyDescent="0.25">
      <c r="AD7852" s="22"/>
      <c r="AF7852" s="22"/>
    </row>
    <row r="7853" spans="30:32" x14ac:dyDescent="0.25">
      <c r="AD7853" s="22"/>
      <c r="AF7853" s="22"/>
    </row>
    <row r="7854" spans="30:32" x14ac:dyDescent="0.25">
      <c r="AD7854" s="22"/>
      <c r="AF7854" s="22"/>
    </row>
    <row r="7855" spans="30:32" x14ac:dyDescent="0.25">
      <c r="AD7855" s="22"/>
      <c r="AF7855" s="22"/>
    </row>
    <row r="7856" spans="30:32" x14ac:dyDescent="0.25">
      <c r="AD7856" s="22"/>
      <c r="AF7856" s="22"/>
    </row>
    <row r="7857" spans="30:32" x14ac:dyDescent="0.25">
      <c r="AD7857" s="22"/>
      <c r="AF7857" s="22"/>
    </row>
    <row r="7858" spans="30:32" x14ac:dyDescent="0.25">
      <c r="AD7858" s="22"/>
      <c r="AF7858" s="22"/>
    </row>
    <row r="7859" spans="30:32" x14ac:dyDescent="0.25">
      <c r="AD7859" s="22"/>
      <c r="AF7859" s="22"/>
    </row>
    <row r="7860" spans="30:32" x14ac:dyDescent="0.25">
      <c r="AD7860" s="22"/>
      <c r="AF7860" s="22"/>
    </row>
    <row r="7861" spans="30:32" x14ac:dyDescent="0.25">
      <c r="AD7861" s="22"/>
      <c r="AF7861" s="22"/>
    </row>
    <row r="7862" spans="30:32" x14ac:dyDescent="0.25">
      <c r="AD7862" s="22"/>
      <c r="AF7862" s="22"/>
    </row>
    <row r="7863" spans="30:32" x14ac:dyDescent="0.25">
      <c r="AD7863" s="22"/>
      <c r="AF7863" s="22"/>
    </row>
    <row r="7864" spans="30:32" x14ac:dyDescent="0.25">
      <c r="AD7864" s="22"/>
      <c r="AF7864" s="22"/>
    </row>
    <row r="7865" spans="30:32" x14ac:dyDescent="0.25">
      <c r="AD7865" s="22"/>
      <c r="AF7865" s="22"/>
    </row>
    <row r="7866" spans="30:32" x14ac:dyDescent="0.25">
      <c r="AD7866" s="22"/>
      <c r="AF7866" s="22"/>
    </row>
    <row r="7867" spans="30:32" x14ac:dyDescent="0.25">
      <c r="AD7867" s="22"/>
      <c r="AF7867" s="22"/>
    </row>
    <row r="7868" spans="30:32" x14ac:dyDescent="0.25">
      <c r="AD7868" s="22"/>
      <c r="AF7868" s="22"/>
    </row>
    <row r="7869" spans="30:32" x14ac:dyDescent="0.25">
      <c r="AD7869" s="22"/>
      <c r="AF7869" s="22"/>
    </row>
    <row r="7870" spans="30:32" x14ac:dyDescent="0.25">
      <c r="AD7870" s="22"/>
      <c r="AF7870" s="22"/>
    </row>
    <row r="7871" spans="30:32" x14ac:dyDescent="0.25">
      <c r="AD7871" s="22"/>
      <c r="AF7871" s="22"/>
    </row>
    <row r="7872" spans="30:32" x14ac:dyDescent="0.25">
      <c r="AD7872" s="22"/>
      <c r="AF7872" s="22"/>
    </row>
    <row r="7873" spans="30:32" x14ac:dyDescent="0.25">
      <c r="AD7873" s="22"/>
      <c r="AF7873" s="22"/>
    </row>
    <row r="7874" spans="30:32" x14ac:dyDescent="0.25">
      <c r="AD7874" s="22"/>
      <c r="AF7874" s="22"/>
    </row>
    <row r="7875" spans="30:32" x14ac:dyDescent="0.25">
      <c r="AD7875" s="22"/>
      <c r="AF7875" s="22"/>
    </row>
    <row r="7876" spans="30:32" x14ac:dyDescent="0.25">
      <c r="AD7876" s="22"/>
      <c r="AF7876" s="22"/>
    </row>
    <row r="7877" spans="30:32" x14ac:dyDescent="0.25">
      <c r="AD7877" s="22"/>
      <c r="AF7877" s="22"/>
    </row>
    <row r="7878" spans="30:32" x14ac:dyDescent="0.25">
      <c r="AD7878" s="22"/>
      <c r="AF7878" s="22"/>
    </row>
    <row r="7879" spans="30:32" x14ac:dyDescent="0.25">
      <c r="AD7879" s="22"/>
      <c r="AF7879" s="22"/>
    </row>
    <row r="7880" spans="30:32" x14ac:dyDescent="0.25">
      <c r="AD7880" s="22"/>
      <c r="AF7880" s="22"/>
    </row>
    <row r="7881" spans="30:32" x14ac:dyDescent="0.25">
      <c r="AD7881" s="22"/>
      <c r="AF7881" s="22"/>
    </row>
    <row r="7882" spans="30:32" x14ac:dyDescent="0.25">
      <c r="AD7882" s="22"/>
      <c r="AF7882" s="22"/>
    </row>
    <row r="7883" spans="30:32" x14ac:dyDescent="0.25">
      <c r="AD7883" s="22"/>
      <c r="AF7883" s="22"/>
    </row>
    <row r="7884" spans="30:32" x14ac:dyDescent="0.25">
      <c r="AD7884" s="22"/>
      <c r="AF7884" s="22"/>
    </row>
    <row r="7885" spans="30:32" x14ac:dyDescent="0.25">
      <c r="AD7885" s="22"/>
      <c r="AF7885" s="22"/>
    </row>
    <row r="7886" spans="30:32" x14ac:dyDescent="0.25">
      <c r="AD7886" s="22"/>
      <c r="AF7886" s="22"/>
    </row>
    <row r="7887" spans="30:32" x14ac:dyDescent="0.25">
      <c r="AD7887" s="22"/>
      <c r="AF7887" s="22"/>
    </row>
    <row r="7888" spans="30:32" x14ac:dyDescent="0.25">
      <c r="AD7888" s="22"/>
      <c r="AF7888" s="22"/>
    </row>
    <row r="7889" spans="30:32" x14ac:dyDescent="0.25">
      <c r="AD7889" s="22"/>
      <c r="AF7889" s="22"/>
    </row>
    <row r="7890" spans="30:32" x14ac:dyDescent="0.25">
      <c r="AD7890" s="22"/>
      <c r="AF7890" s="22"/>
    </row>
    <row r="7891" spans="30:32" x14ac:dyDescent="0.25">
      <c r="AD7891" s="22"/>
      <c r="AF7891" s="22"/>
    </row>
    <row r="7892" spans="30:32" x14ac:dyDescent="0.25">
      <c r="AD7892" s="22"/>
      <c r="AF7892" s="22"/>
    </row>
    <row r="7893" spans="30:32" x14ac:dyDescent="0.25">
      <c r="AD7893" s="22"/>
      <c r="AF7893" s="22"/>
    </row>
    <row r="7894" spans="30:32" x14ac:dyDescent="0.25">
      <c r="AD7894" s="22"/>
      <c r="AF7894" s="22"/>
    </row>
    <row r="7895" spans="30:32" x14ac:dyDescent="0.25">
      <c r="AD7895" s="22"/>
      <c r="AF7895" s="22"/>
    </row>
    <row r="7896" spans="30:32" x14ac:dyDescent="0.25">
      <c r="AD7896" s="22"/>
      <c r="AF7896" s="22"/>
    </row>
    <row r="7897" spans="30:32" x14ac:dyDescent="0.25">
      <c r="AD7897" s="22"/>
      <c r="AF7897" s="22"/>
    </row>
    <row r="7898" spans="30:32" x14ac:dyDescent="0.25">
      <c r="AD7898" s="22"/>
      <c r="AF7898" s="22"/>
    </row>
    <row r="7899" spans="30:32" x14ac:dyDescent="0.25">
      <c r="AD7899" s="22"/>
      <c r="AF7899" s="22"/>
    </row>
    <row r="7900" spans="30:32" x14ac:dyDescent="0.25">
      <c r="AD7900" s="22"/>
      <c r="AF7900" s="22"/>
    </row>
    <row r="7901" spans="30:32" x14ac:dyDescent="0.25">
      <c r="AD7901" s="22"/>
      <c r="AF7901" s="22"/>
    </row>
    <row r="7902" spans="30:32" x14ac:dyDescent="0.25">
      <c r="AD7902" s="22"/>
      <c r="AF7902" s="22"/>
    </row>
    <row r="7903" spans="30:32" x14ac:dyDescent="0.25">
      <c r="AD7903" s="22"/>
      <c r="AF7903" s="22"/>
    </row>
    <row r="7904" spans="30:32" x14ac:dyDescent="0.25">
      <c r="AD7904" s="22"/>
      <c r="AF7904" s="22"/>
    </row>
    <row r="7905" spans="30:32" x14ac:dyDescent="0.25">
      <c r="AD7905" s="22"/>
      <c r="AF7905" s="22"/>
    </row>
    <row r="7906" spans="30:32" x14ac:dyDescent="0.25">
      <c r="AD7906" s="22"/>
      <c r="AF7906" s="22"/>
    </row>
    <row r="7907" spans="30:32" x14ac:dyDescent="0.25">
      <c r="AD7907" s="22"/>
      <c r="AF7907" s="22"/>
    </row>
    <row r="7908" spans="30:32" x14ac:dyDescent="0.25">
      <c r="AD7908" s="22"/>
      <c r="AF7908" s="22"/>
    </row>
    <row r="7909" spans="30:32" x14ac:dyDescent="0.25">
      <c r="AD7909" s="22"/>
      <c r="AF7909" s="22"/>
    </row>
    <row r="7910" spans="30:32" x14ac:dyDescent="0.25">
      <c r="AD7910" s="22"/>
      <c r="AF7910" s="22"/>
    </row>
    <row r="7911" spans="30:32" x14ac:dyDescent="0.25">
      <c r="AD7911" s="22"/>
      <c r="AF7911" s="22"/>
    </row>
    <row r="7912" spans="30:32" x14ac:dyDescent="0.25">
      <c r="AD7912" s="22"/>
      <c r="AF7912" s="22"/>
    </row>
    <row r="7913" spans="30:32" x14ac:dyDescent="0.25">
      <c r="AD7913" s="22"/>
      <c r="AF7913" s="22"/>
    </row>
    <row r="7914" spans="30:32" x14ac:dyDescent="0.25">
      <c r="AD7914" s="22"/>
      <c r="AF7914" s="22"/>
    </row>
    <row r="7915" spans="30:32" x14ac:dyDescent="0.25">
      <c r="AD7915" s="22"/>
      <c r="AF7915" s="22"/>
    </row>
    <row r="7916" spans="30:32" x14ac:dyDescent="0.25">
      <c r="AD7916" s="22"/>
      <c r="AF7916" s="22"/>
    </row>
    <row r="7917" spans="30:32" x14ac:dyDescent="0.25">
      <c r="AD7917" s="22"/>
      <c r="AF7917" s="22"/>
    </row>
    <row r="7918" spans="30:32" x14ac:dyDescent="0.25">
      <c r="AD7918" s="22"/>
      <c r="AF7918" s="22"/>
    </row>
    <row r="7919" spans="30:32" x14ac:dyDescent="0.25">
      <c r="AD7919" s="22"/>
      <c r="AF7919" s="22"/>
    </row>
    <row r="7920" spans="30:32" x14ac:dyDescent="0.25">
      <c r="AD7920" s="22"/>
      <c r="AF7920" s="22"/>
    </row>
    <row r="7921" spans="30:32" x14ac:dyDescent="0.25">
      <c r="AD7921" s="22"/>
      <c r="AF7921" s="22"/>
    </row>
    <row r="7922" spans="30:32" x14ac:dyDescent="0.25">
      <c r="AD7922" s="22"/>
      <c r="AF7922" s="22"/>
    </row>
    <row r="7923" spans="30:32" x14ac:dyDescent="0.25">
      <c r="AD7923" s="22"/>
      <c r="AF7923" s="22"/>
    </row>
    <row r="7924" spans="30:32" x14ac:dyDescent="0.25">
      <c r="AD7924" s="22"/>
      <c r="AF7924" s="22"/>
    </row>
    <row r="7925" spans="30:32" x14ac:dyDescent="0.25">
      <c r="AD7925" s="22"/>
      <c r="AF7925" s="22"/>
    </row>
    <row r="7926" spans="30:32" x14ac:dyDescent="0.25">
      <c r="AD7926" s="22"/>
      <c r="AF7926" s="22"/>
    </row>
    <row r="7927" spans="30:32" x14ac:dyDescent="0.25">
      <c r="AD7927" s="22"/>
      <c r="AF7927" s="22"/>
    </row>
    <row r="7928" spans="30:32" x14ac:dyDescent="0.25">
      <c r="AD7928" s="22"/>
      <c r="AF7928" s="22"/>
    </row>
    <row r="7929" spans="30:32" x14ac:dyDescent="0.25">
      <c r="AD7929" s="22"/>
      <c r="AF7929" s="22"/>
    </row>
    <row r="7930" spans="30:32" x14ac:dyDescent="0.25">
      <c r="AD7930" s="22"/>
      <c r="AF7930" s="22"/>
    </row>
    <row r="7931" spans="30:32" x14ac:dyDescent="0.25">
      <c r="AD7931" s="22"/>
      <c r="AF7931" s="22"/>
    </row>
    <row r="7932" spans="30:32" x14ac:dyDescent="0.25">
      <c r="AD7932" s="22"/>
      <c r="AF7932" s="22"/>
    </row>
    <row r="7933" spans="30:32" x14ac:dyDescent="0.25">
      <c r="AD7933" s="22"/>
      <c r="AF7933" s="22"/>
    </row>
    <row r="7934" spans="30:32" x14ac:dyDescent="0.25">
      <c r="AD7934" s="22"/>
      <c r="AF7934" s="22"/>
    </row>
    <row r="7935" spans="30:32" x14ac:dyDescent="0.25">
      <c r="AD7935" s="22"/>
      <c r="AF7935" s="22"/>
    </row>
    <row r="7936" spans="30:32" x14ac:dyDescent="0.25">
      <c r="AD7936" s="22"/>
      <c r="AF7936" s="22"/>
    </row>
    <row r="7937" spans="30:32" x14ac:dyDescent="0.25">
      <c r="AD7937" s="22"/>
      <c r="AF7937" s="22"/>
    </row>
    <row r="7938" spans="30:32" x14ac:dyDescent="0.25">
      <c r="AD7938" s="22"/>
      <c r="AF7938" s="22"/>
    </row>
    <row r="7939" spans="30:32" x14ac:dyDescent="0.25">
      <c r="AD7939" s="22"/>
      <c r="AF7939" s="22"/>
    </row>
    <row r="7940" spans="30:32" x14ac:dyDescent="0.25">
      <c r="AD7940" s="22"/>
      <c r="AF7940" s="22"/>
    </row>
    <row r="7941" spans="30:32" x14ac:dyDescent="0.25">
      <c r="AD7941" s="22"/>
      <c r="AF7941" s="22"/>
    </row>
    <row r="7942" spans="30:32" x14ac:dyDescent="0.25">
      <c r="AD7942" s="22"/>
      <c r="AF7942" s="22"/>
    </row>
    <row r="7943" spans="30:32" x14ac:dyDescent="0.25">
      <c r="AD7943" s="22"/>
      <c r="AF7943" s="22"/>
    </row>
    <row r="7944" spans="30:32" x14ac:dyDescent="0.25">
      <c r="AD7944" s="22"/>
      <c r="AF7944" s="22"/>
    </row>
    <row r="7945" spans="30:32" x14ac:dyDescent="0.25">
      <c r="AD7945" s="22"/>
      <c r="AF7945" s="22"/>
    </row>
    <row r="7946" spans="30:32" x14ac:dyDescent="0.25">
      <c r="AD7946" s="22"/>
      <c r="AF7946" s="22"/>
    </row>
    <row r="7947" spans="30:32" x14ac:dyDescent="0.25">
      <c r="AD7947" s="22"/>
      <c r="AF7947" s="22"/>
    </row>
    <row r="7948" spans="30:32" x14ac:dyDescent="0.25">
      <c r="AD7948" s="22"/>
      <c r="AF7948" s="22"/>
    </row>
    <row r="7949" spans="30:32" x14ac:dyDescent="0.25">
      <c r="AD7949" s="22"/>
      <c r="AF7949" s="22"/>
    </row>
    <row r="7950" spans="30:32" x14ac:dyDescent="0.25">
      <c r="AD7950" s="22"/>
      <c r="AF7950" s="22"/>
    </row>
    <row r="7951" spans="30:32" x14ac:dyDescent="0.25">
      <c r="AD7951" s="22"/>
      <c r="AF7951" s="22"/>
    </row>
    <row r="7952" spans="30:32" x14ac:dyDescent="0.25">
      <c r="AD7952" s="22"/>
      <c r="AF7952" s="22"/>
    </row>
    <row r="7953" spans="30:32" x14ac:dyDescent="0.25">
      <c r="AD7953" s="22"/>
      <c r="AF7953" s="22"/>
    </row>
    <row r="7954" spans="30:32" x14ac:dyDescent="0.25">
      <c r="AD7954" s="22"/>
      <c r="AF7954" s="22"/>
    </row>
    <row r="7955" spans="30:32" x14ac:dyDescent="0.25">
      <c r="AD7955" s="22"/>
      <c r="AF7955" s="22"/>
    </row>
    <row r="7956" spans="30:32" x14ac:dyDescent="0.25">
      <c r="AD7956" s="22"/>
      <c r="AF7956" s="22"/>
    </row>
    <row r="7957" spans="30:32" x14ac:dyDescent="0.25">
      <c r="AD7957" s="22"/>
      <c r="AF7957" s="22"/>
    </row>
    <row r="7958" spans="30:32" x14ac:dyDescent="0.25">
      <c r="AD7958" s="22"/>
      <c r="AF7958" s="22"/>
    </row>
    <row r="7959" spans="30:32" x14ac:dyDescent="0.25">
      <c r="AD7959" s="22"/>
      <c r="AF7959" s="22"/>
    </row>
    <row r="7960" spans="30:32" x14ac:dyDescent="0.25">
      <c r="AD7960" s="22"/>
      <c r="AF7960" s="22"/>
    </row>
    <row r="7961" spans="30:32" x14ac:dyDescent="0.25">
      <c r="AD7961" s="22"/>
      <c r="AF7961" s="22"/>
    </row>
    <row r="7962" spans="30:32" x14ac:dyDescent="0.25">
      <c r="AD7962" s="22"/>
      <c r="AF7962" s="22"/>
    </row>
    <row r="7963" spans="30:32" x14ac:dyDescent="0.25">
      <c r="AD7963" s="22"/>
      <c r="AF7963" s="22"/>
    </row>
    <row r="7964" spans="30:32" x14ac:dyDescent="0.25">
      <c r="AD7964" s="22"/>
      <c r="AF7964" s="22"/>
    </row>
    <row r="7965" spans="30:32" x14ac:dyDescent="0.25">
      <c r="AD7965" s="22"/>
      <c r="AF7965" s="22"/>
    </row>
    <row r="7966" spans="30:32" x14ac:dyDescent="0.25">
      <c r="AD7966" s="22"/>
      <c r="AF7966" s="22"/>
    </row>
    <row r="7967" spans="30:32" x14ac:dyDescent="0.25">
      <c r="AD7967" s="22"/>
      <c r="AF7967" s="22"/>
    </row>
    <row r="7968" spans="30:32" x14ac:dyDescent="0.25">
      <c r="AD7968" s="22"/>
      <c r="AF7968" s="22"/>
    </row>
    <row r="7969" spans="30:32" x14ac:dyDescent="0.25">
      <c r="AD7969" s="22"/>
      <c r="AF7969" s="22"/>
    </row>
    <row r="7970" spans="30:32" x14ac:dyDescent="0.25">
      <c r="AD7970" s="22"/>
      <c r="AF7970" s="22"/>
    </row>
    <row r="7971" spans="30:32" x14ac:dyDescent="0.25">
      <c r="AD7971" s="22"/>
      <c r="AF7971" s="22"/>
    </row>
    <row r="7972" spans="30:32" x14ac:dyDescent="0.25">
      <c r="AD7972" s="22"/>
      <c r="AF7972" s="22"/>
    </row>
    <row r="7973" spans="30:32" x14ac:dyDescent="0.25">
      <c r="AD7973" s="22"/>
      <c r="AF7973" s="22"/>
    </row>
    <row r="7974" spans="30:32" x14ac:dyDescent="0.25">
      <c r="AD7974" s="22"/>
      <c r="AF7974" s="22"/>
    </row>
    <row r="7975" spans="30:32" x14ac:dyDescent="0.25">
      <c r="AD7975" s="22"/>
      <c r="AF7975" s="22"/>
    </row>
    <row r="7976" spans="30:32" x14ac:dyDescent="0.25">
      <c r="AD7976" s="22"/>
      <c r="AF7976" s="22"/>
    </row>
    <row r="7977" spans="30:32" x14ac:dyDescent="0.25">
      <c r="AD7977" s="22"/>
      <c r="AF7977" s="22"/>
    </row>
    <row r="7978" spans="30:32" x14ac:dyDescent="0.25">
      <c r="AD7978" s="22"/>
      <c r="AF7978" s="22"/>
    </row>
    <row r="7979" spans="30:32" x14ac:dyDescent="0.25">
      <c r="AD7979" s="22"/>
      <c r="AF7979" s="22"/>
    </row>
    <row r="7980" spans="30:32" x14ac:dyDescent="0.25">
      <c r="AD7980" s="22"/>
      <c r="AF7980" s="22"/>
    </row>
    <row r="7981" spans="30:32" x14ac:dyDescent="0.25">
      <c r="AD7981" s="22"/>
      <c r="AF7981" s="22"/>
    </row>
    <row r="7982" spans="30:32" x14ac:dyDescent="0.25">
      <c r="AD7982" s="22"/>
      <c r="AF7982" s="22"/>
    </row>
    <row r="7983" spans="30:32" x14ac:dyDescent="0.25">
      <c r="AD7983" s="22"/>
      <c r="AF7983" s="22"/>
    </row>
    <row r="7984" spans="30:32" x14ac:dyDescent="0.25">
      <c r="AD7984" s="22"/>
      <c r="AF7984" s="22"/>
    </row>
    <row r="7985" spans="30:32" x14ac:dyDescent="0.25">
      <c r="AD7985" s="22"/>
      <c r="AF7985" s="22"/>
    </row>
    <row r="7986" spans="30:32" x14ac:dyDescent="0.25">
      <c r="AD7986" s="22"/>
      <c r="AF7986" s="22"/>
    </row>
    <row r="7987" spans="30:32" x14ac:dyDescent="0.25">
      <c r="AD7987" s="22"/>
      <c r="AF7987" s="22"/>
    </row>
    <row r="7988" spans="30:32" x14ac:dyDescent="0.25">
      <c r="AD7988" s="22"/>
      <c r="AF7988" s="22"/>
    </row>
    <row r="7989" spans="30:32" x14ac:dyDescent="0.25">
      <c r="AD7989" s="22"/>
      <c r="AF7989" s="22"/>
    </row>
    <row r="7990" spans="30:32" x14ac:dyDescent="0.25">
      <c r="AD7990" s="22"/>
      <c r="AF7990" s="22"/>
    </row>
    <row r="7991" spans="30:32" x14ac:dyDescent="0.25">
      <c r="AD7991" s="22"/>
      <c r="AF7991" s="22"/>
    </row>
    <row r="7992" spans="30:32" x14ac:dyDescent="0.25">
      <c r="AD7992" s="22"/>
      <c r="AF7992" s="22"/>
    </row>
    <row r="7993" spans="30:32" x14ac:dyDescent="0.25">
      <c r="AD7993" s="22"/>
      <c r="AF7993" s="22"/>
    </row>
    <row r="7994" spans="30:32" x14ac:dyDescent="0.25">
      <c r="AD7994" s="22"/>
      <c r="AF7994" s="22"/>
    </row>
    <row r="7995" spans="30:32" x14ac:dyDescent="0.25">
      <c r="AD7995" s="22"/>
      <c r="AF7995" s="22"/>
    </row>
    <row r="7996" spans="30:32" x14ac:dyDescent="0.25">
      <c r="AD7996" s="22"/>
      <c r="AF7996" s="22"/>
    </row>
    <row r="7997" spans="30:32" x14ac:dyDescent="0.25">
      <c r="AD7997" s="22"/>
      <c r="AF7997" s="22"/>
    </row>
    <row r="7998" spans="30:32" x14ac:dyDescent="0.25">
      <c r="AD7998" s="22"/>
      <c r="AF7998" s="22"/>
    </row>
    <row r="7999" spans="30:32" x14ac:dyDescent="0.25">
      <c r="AD7999" s="22"/>
      <c r="AF7999" s="22"/>
    </row>
    <row r="8000" spans="30:32" x14ac:dyDescent="0.25">
      <c r="AD8000" s="22"/>
      <c r="AF8000" s="22"/>
    </row>
    <row r="8001" spans="30:32" x14ac:dyDescent="0.25">
      <c r="AD8001" s="22"/>
      <c r="AF8001" s="22"/>
    </row>
    <row r="8002" spans="30:32" x14ac:dyDescent="0.25">
      <c r="AD8002" s="22"/>
      <c r="AF8002" s="22"/>
    </row>
    <row r="8003" spans="30:32" x14ac:dyDescent="0.25">
      <c r="AD8003" s="22"/>
      <c r="AF8003" s="22"/>
    </row>
    <row r="8004" spans="30:32" x14ac:dyDescent="0.25">
      <c r="AD8004" s="22"/>
      <c r="AF8004" s="22"/>
    </row>
    <row r="8005" spans="30:32" x14ac:dyDescent="0.25">
      <c r="AD8005" s="22"/>
      <c r="AF8005" s="22"/>
    </row>
    <row r="8006" spans="30:32" x14ac:dyDescent="0.25">
      <c r="AD8006" s="22"/>
      <c r="AF8006" s="22"/>
    </row>
    <row r="8007" spans="30:32" x14ac:dyDescent="0.25">
      <c r="AD8007" s="22"/>
      <c r="AF8007" s="22"/>
    </row>
    <row r="8008" spans="30:32" x14ac:dyDescent="0.25">
      <c r="AD8008" s="22"/>
      <c r="AF8008" s="22"/>
    </row>
    <row r="8009" spans="30:32" x14ac:dyDescent="0.25">
      <c r="AD8009" s="22"/>
      <c r="AF8009" s="22"/>
    </row>
    <row r="8010" spans="30:32" x14ac:dyDescent="0.25">
      <c r="AD8010" s="22"/>
      <c r="AF8010" s="22"/>
    </row>
    <row r="8011" spans="30:32" x14ac:dyDescent="0.25">
      <c r="AD8011" s="22"/>
      <c r="AF8011" s="22"/>
    </row>
    <row r="8012" spans="30:32" x14ac:dyDescent="0.25">
      <c r="AD8012" s="22"/>
      <c r="AF8012" s="22"/>
    </row>
    <row r="8013" spans="30:32" x14ac:dyDescent="0.25">
      <c r="AD8013" s="22"/>
      <c r="AF8013" s="22"/>
    </row>
    <row r="8014" spans="30:32" x14ac:dyDescent="0.25">
      <c r="AD8014" s="22"/>
      <c r="AF8014" s="22"/>
    </row>
    <row r="8015" spans="30:32" x14ac:dyDescent="0.25">
      <c r="AD8015" s="22"/>
      <c r="AF8015" s="22"/>
    </row>
    <row r="8016" spans="30:32" x14ac:dyDescent="0.25">
      <c r="AD8016" s="22"/>
      <c r="AF8016" s="22"/>
    </row>
    <row r="8017" spans="30:32" x14ac:dyDescent="0.25">
      <c r="AD8017" s="22"/>
      <c r="AF8017" s="22"/>
    </row>
    <row r="8018" spans="30:32" x14ac:dyDescent="0.25">
      <c r="AD8018" s="22"/>
      <c r="AF8018" s="22"/>
    </row>
    <row r="8019" spans="30:32" x14ac:dyDescent="0.25">
      <c r="AD8019" s="22"/>
      <c r="AF8019" s="22"/>
    </row>
    <row r="8020" spans="30:32" x14ac:dyDescent="0.25">
      <c r="AD8020" s="22"/>
      <c r="AF8020" s="22"/>
    </row>
    <row r="8021" spans="30:32" x14ac:dyDescent="0.25">
      <c r="AD8021" s="22"/>
      <c r="AF8021" s="22"/>
    </row>
    <row r="8022" spans="30:32" x14ac:dyDescent="0.25">
      <c r="AD8022" s="22"/>
      <c r="AF8022" s="22"/>
    </row>
    <row r="8023" spans="30:32" x14ac:dyDescent="0.25">
      <c r="AD8023" s="22"/>
      <c r="AF8023" s="22"/>
    </row>
    <row r="8024" spans="30:32" x14ac:dyDescent="0.25">
      <c r="AD8024" s="22"/>
      <c r="AF8024" s="22"/>
    </row>
    <row r="8025" spans="30:32" x14ac:dyDescent="0.25">
      <c r="AD8025" s="22"/>
      <c r="AF8025" s="22"/>
    </row>
    <row r="8026" spans="30:32" x14ac:dyDescent="0.25">
      <c r="AD8026" s="22"/>
      <c r="AF8026" s="22"/>
    </row>
    <row r="8027" spans="30:32" x14ac:dyDescent="0.25">
      <c r="AD8027" s="22"/>
      <c r="AF8027" s="22"/>
    </row>
    <row r="8028" spans="30:32" x14ac:dyDescent="0.25">
      <c r="AD8028" s="22"/>
      <c r="AF8028" s="22"/>
    </row>
    <row r="8029" spans="30:32" x14ac:dyDescent="0.25">
      <c r="AD8029" s="22"/>
      <c r="AF8029" s="22"/>
    </row>
    <row r="8030" spans="30:32" x14ac:dyDescent="0.25">
      <c r="AD8030" s="22"/>
      <c r="AF8030" s="22"/>
    </row>
    <row r="8031" spans="30:32" x14ac:dyDescent="0.25">
      <c r="AD8031" s="22"/>
      <c r="AF8031" s="22"/>
    </row>
    <row r="8032" spans="30:32" x14ac:dyDescent="0.25">
      <c r="AD8032" s="22"/>
      <c r="AF8032" s="22"/>
    </row>
    <row r="8033" spans="30:32" x14ac:dyDescent="0.25">
      <c r="AD8033" s="22"/>
      <c r="AF8033" s="22"/>
    </row>
    <row r="8034" spans="30:32" x14ac:dyDescent="0.25">
      <c r="AD8034" s="22"/>
      <c r="AF8034" s="22"/>
    </row>
    <row r="8035" spans="30:32" x14ac:dyDescent="0.25">
      <c r="AD8035" s="22"/>
      <c r="AF8035" s="22"/>
    </row>
    <row r="8036" spans="30:32" x14ac:dyDescent="0.25">
      <c r="AD8036" s="22"/>
      <c r="AF8036" s="22"/>
    </row>
    <row r="8037" spans="30:32" x14ac:dyDescent="0.25">
      <c r="AD8037" s="22"/>
      <c r="AF8037" s="22"/>
    </row>
    <row r="8038" spans="30:32" x14ac:dyDescent="0.25">
      <c r="AD8038" s="22"/>
      <c r="AF8038" s="22"/>
    </row>
    <row r="8039" spans="30:32" x14ac:dyDescent="0.25">
      <c r="AD8039" s="22"/>
      <c r="AF8039" s="22"/>
    </row>
    <row r="8040" spans="30:32" x14ac:dyDescent="0.25">
      <c r="AD8040" s="22"/>
      <c r="AF8040" s="22"/>
    </row>
    <row r="8041" spans="30:32" x14ac:dyDescent="0.25">
      <c r="AD8041" s="22"/>
      <c r="AF8041" s="22"/>
    </row>
    <row r="8042" spans="30:32" x14ac:dyDescent="0.25">
      <c r="AD8042" s="22"/>
      <c r="AF8042" s="22"/>
    </row>
    <row r="8043" spans="30:32" x14ac:dyDescent="0.25">
      <c r="AD8043" s="22"/>
      <c r="AF8043" s="22"/>
    </row>
    <row r="8044" spans="30:32" x14ac:dyDescent="0.25">
      <c r="AD8044" s="22"/>
      <c r="AF8044" s="22"/>
    </row>
    <row r="8045" spans="30:32" x14ac:dyDescent="0.25">
      <c r="AD8045" s="22"/>
      <c r="AF8045" s="22"/>
    </row>
    <row r="8046" spans="30:32" x14ac:dyDescent="0.25">
      <c r="AD8046" s="22"/>
      <c r="AF8046" s="22"/>
    </row>
    <row r="8047" spans="30:32" x14ac:dyDescent="0.25">
      <c r="AD8047" s="22"/>
      <c r="AF8047" s="22"/>
    </row>
    <row r="8048" spans="30:32" x14ac:dyDescent="0.25">
      <c r="AD8048" s="22"/>
      <c r="AF8048" s="22"/>
    </row>
    <row r="8049" spans="30:32" x14ac:dyDescent="0.25">
      <c r="AD8049" s="22"/>
      <c r="AF8049" s="22"/>
    </row>
    <row r="8050" spans="30:32" x14ac:dyDescent="0.25">
      <c r="AD8050" s="22"/>
      <c r="AF8050" s="22"/>
    </row>
    <row r="8051" spans="30:32" x14ac:dyDescent="0.25">
      <c r="AD8051" s="22"/>
      <c r="AF8051" s="22"/>
    </row>
    <row r="8052" spans="30:32" x14ac:dyDescent="0.25">
      <c r="AD8052" s="22"/>
      <c r="AF8052" s="22"/>
    </row>
    <row r="8053" spans="30:32" x14ac:dyDescent="0.25">
      <c r="AD8053" s="22"/>
      <c r="AF8053" s="22"/>
    </row>
    <row r="8054" spans="30:32" x14ac:dyDescent="0.25">
      <c r="AD8054" s="22"/>
      <c r="AF8054" s="22"/>
    </row>
    <row r="8055" spans="30:32" x14ac:dyDescent="0.25">
      <c r="AD8055" s="22"/>
      <c r="AF8055" s="22"/>
    </row>
    <row r="8056" spans="30:32" x14ac:dyDescent="0.25">
      <c r="AD8056" s="22"/>
      <c r="AF8056" s="22"/>
    </row>
    <row r="8057" spans="30:32" x14ac:dyDescent="0.25">
      <c r="AD8057" s="22"/>
      <c r="AF8057" s="22"/>
    </row>
    <row r="8058" spans="30:32" x14ac:dyDescent="0.25">
      <c r="AD8058" s="22"/>
      <c r="AF8058" s="22"/>
    </row>
    <row r="8059" spans="30:32" x14ac:dyDescent="0.25">
      <c r="AD8059" s="22"/>
      <c r="AF8059" s="22"/>
    </row>
    <row r="8060" spans="30:32" x14ac:dyDescent="0.25">
      <c r="AD8060" s="22"/>
      <c r="AF8060" s="22"/>
    </row>
    <row r="8061" spans="30:32" x14ac:dyDescent="0.25">
      <c r="AD8061" s="22"/>
      <c r="AF8061" s="22"/>
    </row>
    <row r="8062" spans="30:32" x14ac:dyDescent="0.25">
      <c r="AD8062" s="22"/>
      <c r="AF8062" s="22"/>
    </row>
    <row r="8063" spans="30:32" x14ac:dyDescent="0.25">
      <c r="AD8063" s="22"/>
      <c r="AF8063" s="22"/>
    </row>
    <row r="8064" spans="30:32" x14ac:dyDescent="0.25">
      <c r="AD8064" s="22"/>
      <c r="AF8064" s="22"/>
    </row>
    <row r="8065" spans="30:32" x14ac:dyDescent="0.25">
      <c r="AD8065" s="22"/>
      <c r="AF8065" s="22"/>
    </row>
    <row r="8066" spans="30:32" x14ac:dyDescent="0.25">
      <c r="AD8066" s="22"/>
      <c r="AF8066" s="22"/>
    </row>
    <row r="8067" spans="30:32" x14ac:dyDescent="0.25">
      <c r="AD8067" s="22"/>
      <c r="AF8067" s="22"/>
    </row>
    <row r="8068" spans="30:32" x14ac:dyDescent="0.25">
      <c r="AD8068" s="22"/>
      <c r="AF8068" s="22"/>
    </row>
    <row r="8069" spans="30:32" x14ac:dyDescent="0.25">
      <c r="AD8069" s="22"/>
      <c r="AF8069" s="22"/>
    </row>
    <row r="8070" spans="30:32" x14ac:dyDescent="0.25">
      <c r="AD8070" s="22"/>
      <c r="AF8070" s="22"/>
    </row>
    <row r="8071" spans="30:32" x14ac:dyDescent="0.25">
      <c r="AD8071" s="22"/>
      <c r="AF8071" s="22"/>
    </row>
    <row r="8072" spans="30:32" x14ac:dyDescent="0.25">
      <c r="AD8072" s="22"/>
      <c r="AF8072" s="22"/>
    </row>
    <row r="8073" spans="30:32" x14ac:dyDescent="0.25">
      <c r="AD8073" s="22"/>
      <c r="AF8073" s="22"/>
    </row>
    <row r="8074" spans="30:32" x14ac:dyDescent="0.25">
      <c r="AD8074" s="22"/>
      <c r="AF8074" s="22"/>
    </row>
    <row r="8075" spans="30:32" x14ac:dyDescent="0.25">
      <c r="AD8075" s="22"/>
      <c r="AF8075" s="22"/>
    </row>
    <row r="8076" spans="30:32" x14ac:dyDescent="0.25">
      <c r="AD8076" s="22"/>
      <c r="AF8076" s="22"/>
    </row>
    <row r="8077" spans="30:32" x14ac:dyDescent="0.25">
      <c r="AD8077" s="22"/>
      <c r="AF8077" s="22"/>
    </row>
    <row r="8078" spans="30:32" x14ac:dyDescent="0.25">
      <c r="AD8078" s="22"/>
      <c r="AF8078" s="22"/>
    </row>
    <row r="8079" spans="30:32" x14ac:dyDescent="0.25">
      <c r="AD8079" s="22"/>
      <c r="AF8079" s="22"/>
    </row>
    <row r="8080" spans="30:32" x14ac:dyDescent="0.25">
      <c r="AD8080" s="22"/>
      <c r="AF8080" s="22"/>
    </row>
    <row r="8081" spans="30:32" x14ac:dyDescent="0.25">
      <c r="AD8081" s="22"/>
      <c r="AF8081" s="22"/>
    </row>
    <row r="8082" spans="30:32" x14ac:dyDescent="0.25">
      <c r="AD8082" s="22"/>
      <c r="AF8082" s="22"/>
    </row>
    <row r="8083" spans="30:32" x14ac:dyDescent="0.25">
      <c r="AD8083" s="22"/>
      <c r="AF8083" s="22"/>
    </row>
    <row r="8084" spans="30:32" x14ac:dyDescent="0.25">
      <c r="AD8084" s="22"/>
      <c r="AF8084" s="22"/>
    </row>
    <row r="8085" spans="30:32" x14ac:dyDescent="0.25">
      <c r="AD8085" s="22"/>
      <c r="AF8085" s="22"/>
    </row>
    <row r="8086" spans="30:32" x14ac:dyDescent="0.25">
      <c r="AD8086" s="22"/>
      <c r="AF8086" s="22"/>
    </row>
    <row r="8087" spans="30:32" x14ac:dyDescent="0.25">
      <c r="AD8087" s="22"/>
      <c r="AF8087" s="22"/>
    </row>
    <row r="8088" spans="30:32" x14ac:dyDescent="0.25">
      <c r="AD8088" s="22"/>
      <c r="AF8088" s="22"/>
    </row>
    <row r="8089" spans="30:32" x14ac:dyDescent="0.25">
      <c r="AD8089" s="22"/>
      <c r="AF8089" s="22"/>
    </row>
    <row r="8090" spans="30:32" x14ac:dyDescent="0.25">
      <c r="AD8090" s="22"/>
      <c r="AF8090" s="22"/>
    </row>
    <row r="8091" spans="30:32" x14ac:dyDescent="0.25">
      <c r="AD8091" s="22"/>
      <c r="AF8091" s="22"/>
    </row>
    <row r="8092" spans="30:32" x14ac:dyDescent="0.25">
      <c r="AD8092" s="22"/>
      <c r="AF8092" s="22"/>
    </row>
    <row r="8093" spans="30:32" x14ac:dyDescent="0.25">
      <c r="AD8093" s="22"/>
      <c r="AF8093" s="22"/>
    </row>
    <row r="8094" spans="30:32" x14ac:dyDescent="0.25">
      <c r="AD8094" s="22"/>
      <c r="AF8094" s="22"/>
    </row>
    <row r="8095" spans="30:32" x14ac:dyDescent="0.25">
      <c r="AD8095" s="22"/>
      <c r="AF8095" s="22"/>
    </row>
    <row r="8096" spans="30:32" x14ac:dyDescent="0.25">
      <c r="AD8096" s="22"/>
      <c r="AF8096" s="22"/>
    </row>
    <row r="8097" spans="30:32" x14ac:dyDescent="0.25">
      <c r="AD8097" s="22"/>
      <c r="AF8097" s="22"/>
    </row>
    <row r="8098" spans="30:32" x14ac:dyDescent="0.25">
      <c r="AD8098" s="22"/>
      <c r="AF8098" s="22"/>
    </row>
    <row r="8099" spans="30:32" x14ac:dyDescent="0.25">
      <c r="AD8099" s="22"/>
      <c r="AF8099" s="22"/>
    </row>
    <row r="8100" spans="30:32" x14ac:dyDescent="0.25">
      <c r="AD8100" s="22"/>
      <c r="AF8100" s="22"/>
    </row>
    <row r="8101" spans="30:32" x14ac:dyDescent="0.25">
      <c r="AD8101" s="22"/>
      <c r="AF8101" s="22"/>
    </row>
    <row r="8102" spans="30:32" x14ac:dyDescent="0.25">
      <c r="AD8102" s="22"/>
      <c r="AF8102" s="22"/>
    </row>
    <row r="8103" spans="30:32" x14ac:dyDescent="0.25">
      <c r="AD8103" s="22"/>
      <c r="AF8103" s="22"/>
    </row>
    <row r="8104" spans="30:32" x14ac:dyDescent="0.25">
      <c r="AD8104" s="22"/>
      <c r="AF8104" s="22"/>
    </row>
    <row r="8105" spans="30:32" x14ac:dyDescent="0.25">
      <c r="AD8105" s="22"/>
      <c r="AF8105" s="22"/>
    </row>
    <row r="8106" spans="30:32" x14ac:dyDescent="0.25">
      <c r="AD8106" s="22"/>
      <c r="AF8106" s="22"/>
    </row>
    <row r="8107" spans="30:32" x14ac:dyDescent="0.25">
      <c r="AD8107" s="22"/>
      <c r="AF8107" s="22"/>
    </row>
    <row r="8108" spans="30:32" x14ac:dyDescent="0.25">
      <c r="AD8108" s="22"/>
      <c r="AF8108" s="22"/>
    </row>
    <row r="8109" spans="30:32" x14ac:dyDescent="0.25">
      <c r="AD8109" s="22"/>
      <c r="AF8109" s="22"/>
    </row>
    <row r="8110" spans="30:32" x14ac:dyDescent="0.25">
      <c r="AD8110" s="22"/>
      <c r="AF8110" s="22"/>
    </row>
    <row r="8111" spans="30:32" x14ac:dyDescent="0.25">
      <c r="AD8111" s="22"/>
      <c r="AF8111" s="22"/>
    </row>
    <row r="8112" spans="30:32" x14ac:dyDescent="0.25">
      <c r="AD8112" s="22"/>
      <c r="AF8112" s="22"/>
    </row>
    <row r="8113" spans="30:32" x14ac:dyDescent="0.25">
      <c r="AD8113" s="22"/>
      <c r="AF8113" s="22"/>
    </row>
    <row r="8114" spans="30:32" x14ac:dyDescent="0.25">
      <c r="AD8114" s="22"/>
      <c r="AF8114" s="22"/>
    </row>
    <row r="8115" spans="30:32" x14ac:dyDescent="0.25">
      <c r="AD8115" s="22"/>
      <c r="AF8115" s="22"/>
    </row>
    <row r="8116" spans="30:32" x14ac:dyDescent="0.25">
      <c r="AD8116" s="22"/>
      <c r="AF8116" s="22"/>
    </row>
    <row r="8117" spans="30:32" x14ac:dyDescent="0.25">
      <c r="AD8117" s="22"/>
      <c r="AF8117" s="22"/>
    </row>
    <row r="8118" spans="30:32" x14ac:dyDescent="0.25">
      <c r="AD8118" s="22"/>
      <c r="AF8118" s="22"/>
    </row>
    <row r="8119" spans="30:32" x14ac:dyDescent="0.25">
      <c r="AD8119" s="22"/>
      <c r="AF8119" s="22"/>
    </row>
    <row r="8120" spans="30:32" x14ac:dyDescent="0.25">
      <c r="AD8120" s="22"/>
      <c r="AF8120" s="22"/>
    </row>
    <row r="8121" spans="30:32" x14ac:dyDescent="0.25">
      <c r="AD8121" s="22"/>
      <c r="AF8121" s="22"/>
    </row>
    <row r="8122" spans="30:32" x14ac:dyDescent="0.25">
      <c r="AD8122" s="22"/>
      <c r="AF8122" s="22"/>
    </row>
    <row r="8123" spans="30:32" x14ac:dyDescent="0.25">
      <c r="AD8123" s="22"/>
      <c r="AF8123" s="22"/>
    </row>
    <row r="8124" spans="30:32" x14ac:dyDescent="0.25">
      <c r="AD8124" s="22"/>
      <c r="AF8124" s="22"/>
    </row>
    <row r="8125" spans="30:32" x14ac:dyDescent="0.25">
      <c r="AD8125" s="22"/>
      <c r="AF8125" s="22"/>
    </row>
    <row r="8126" spans="30:32" x14ac:dyDescent="0.25">
      <c r="AD8126" s="22"/>
      <c r="AF8126" s="22"/>
    </row>
    <row r="8127" spans="30:32" x14ac:dyDescent="0.25">
      <c r="AD8127" s="22"/>
      <c r="AF8127" s="22"/>
    </row>
    <row r="8128" spans="30:32" x14ac:dyDescent="0.25">
      <c r="AD8128" s="22"/>
      <c r="AF8128" s="22"/>
    </row>
    <row r="8129" spans="30:32" x14ac:dyDescent="0.25">
      <c r="AD8129" s="22"/>
      <c r="AF8129" s="22"/>
    </row>
    <row r="8130" spans="30:32" x14ac:dyDescent="0.25">
      <c r="AD8130" s="22"/>
      <c r="AF8130" s="22"/>
    </row>
    <row r="8131" spans="30:32" x14ac:dyDescent="0.25">
      <c r="AD8131" s="22"/>
      <c r="AF8131" s="22"/>
    </row>
    <row r="8132" spans="30:32" x14ac:dyDescent="0.25">
      <c r="AD8132" s="22"/>
      <c r="AF8132" s="22"/>
    </row>
    <row r="8133" spans="30:32" x14ac:dyDescent="0.25">
      <c r="AD8133" s="22"/>
      <c r="AF8133" s="22"/>
    </row>
    <row r="8134" spans="30:32" x14ac:dyDescent="0.25">
      <c r="AD8134" s="22"/>
      <c r="AF8134" s="22"/>
    </row>
    <row r="8135" spans="30:32" x14ac:dyDescent="0.25">
      <c r="AD8135" s="22"/>
      <c r="AF8135" s="22"/>
    </row>
    <row r="8136" spans="30:32" x14ac:dyDescent="0.25">
      <c r="AD8136" s="22"/>
      <c r="AF8136" s="22"/>
    </row>
    <row r="8137" spans="30:32" x14ac:dyDescent="0.25">
      <c r="AD8137" s="22"/>
      <c r="AF8137" s="22"/>
    </row>
    <row r="8138" spans="30:32" x14ac:dyDescent="0.25">
      <c r="AD8138" s="22"/>
      <c r="AF8138" s="22"/>
    </row>
    <row r="8139" spans="30:32" x14ac:dyDescent="0.25">
      <c r="AD8139" s="22"/>
      <c r="AF8139" s="22"/>
    </row>
    <row r="8140" spans="30:32" x14ac:dyDescent="0.25">
      <c r="AD8140" s="22"/>
      <c r="AF8140" s="22"/>
    </row>
    <row r="8141" spans="30:32" x14ac:dyDescent="0.25">
      <c r="AD8141" s="22"/>
      <c r="AF8141" s="22"/>
    </row>
    <row r="8142" spans="30:32" x14ac:dyDescent="0.25">
      <c r="AD8142" s="22"/>
      <c r="AF8142" s="22"/>
    </row>
    <row r="8143" spans="30:32" x14ac:dyDescent="0.25">
      <c r="AD8143" s="22"/>
      <c r="AF8143" s="22"/>
    </row>
    <row r="8144" spans="30:32" x14ac:dyDescent="0.25">
      <c r="AD8144" s="22"/>
      <c r="AF8144" s="22"/>
    </row>
    <row r="8145" spans="30:32" x14ac:dyDescent="0.25">
      <c r="AD8145" s="22"/>
      <c r="AF8145" s="22"/>
    </row>
    <row r="8146" spans="30:32" x14ac:dyDescent="0.25">
      <c r="AD8146" s="22"/>
      <c r="AF8146" s="22"/>
    </row>
    <row r="8147" spans="30:32" x14ac:dyDescent="0.25">
      <c r="AD8147" s="22"/>
      <c r="AF8147" s="22"/>
    </row>
    <row r="8148" spans="30:32" x14ac:dyDescent="0.25">
      <c r="AD8148" s="22"/>
      <c r="AF8148" s="22"/>
    </row>
    <row r="8149" spans="30:32" x14ac:dyDescent="0.25">
      <c r="AD8149" s="22"/>
      <c r="AF8149" s="22"/>
    </row>
    <row r="8150" spans="30:32" x14ac:dyDescent="0.25">
      <c r="AD8150" s="22"/>
      <c r="AF8150" s="22"/>
    </row>
    <row r="8151" spans="30:32" x14ac:dyDescent="0.25">
      <c r="AD8151" s="22"/>
      <c r="AF8151" s="22"/>
    </row>
    <row r="8152" spans="30:32" x14ac:dyDescent="0.25">
      <c r="AD8152" s="22"/>
      <c r="AF8152" s="22"/>
    </row>
    <row r="8153" spans="30:32" x14ac:dyDescent="0.25">
      <c r="AD8153" s="22"/>
      <c r="AF8153" s="22"/>
    </row>
    <row r="8154" spans="30:32" x14ac:dyDescent="0.25">
      <c r="AD8154" s="22"/>
      <c r="AF8154" s="22"/>
    </row>
    <row r="8155" spans="30:32" x14ac:dyDescent="0.25">
      <c r="AD8155" s="22"/>
      <c r="AF8155" s="22"/>
    </row>
    <row r="8156" spans="30:32" x14ac:dyDescent="0.25">
      <c r="AD8156" s="22"/>
      <c r="AF8156" s="22"/>
    </row>
    <row r="8157" spans="30:32" x14ac:dyDescent="0.25">
      <c r="AD8157" s="22"/>
      <c r="AF8157" s="22"/>
    </row>
    <row r="8158" spans="30:32" x14ac:dyDescent="0.25">
      <c r="AD8158" s="22"/>
      <c r="AF8158" s="22"/>
    </row>
    <row r="8159" spans="30:32" x14ac:dyDescent="0.25">
      <c r="AD8159" s="22"/>
      <c r="AF8159" s="22"/>
    </row>
    <row r="8160" spans="30:32" x14ac:dyDescent="0.25">
      <c r="AD8160" s="22"/>
      <c r="AF8160" s="22"/>
    </row>
    <row r="8161" spans="30:32" x14ac:dyDescent="0.25">
      <c r="AD8161" s="22"/>
      <c r="AF8161" s="22"/>
    </row>
    <row r="8162" spans="30:32" x14ac:dyDescent="0.25">
      <c r="AD8162" s="22"/>
      <c r="AF8162" s="22"/>
    </row>
    <row r="8163" spans="30:32" x14ac:dyDescent="0.25">
      <c r="AD8163" s="22"/>
      <c r="AF8163" s="22"/>
    </row>
    <row r="8164" spans="30:32" x14ac:dyDescent="0.25">
      <c r="AD8164" s="22"/>
      <c r="AF8164" s="22"/>
    </row>
    <row r="8165" spans="30:32" x14ac:dyDescent="0.25">
      <c r="AD8165" s="22"/>
      <c r="AF8165" s="22"/>
    </row>
    <row r="8166" spans="30:32" x14ac:dyDescent="0.25">
      <c r="AD8166" s="22"/>
      <c r="AF8166" s="22"/>
    </row>
    <row r="8167" spans="30:32" x14ac:dyDescent="0.25">
      <c r="AD8167" s="22"/>
      <c r="AF8167" s="22"/>
    </row>
    <row r="8168" spans="30:32" x14ac:dyDescent="0.25">
      <c r="AD8168" s="22"/>
      <c r="AF8168" s="22"/>
    </row>
    <row r="8169" spans="30:32" x14ac:dyDescent="0.25">
      <c r="AD8169" s="22"/>
      <c r="AF8169" s="22"/>
    </row>
    <row r="8170" spans="30:32" x14ac:dyDescent="0.25">
      <c r="AD8170" s="22"/>
      <c r="AF8170" s="22"/>
    </row>
    <row r="8171" spans="30:32" x14ac:dyDescent="0.25">
      <c r="AD8171" s="22"/>
      <c r="AF8171" s="22"/>
    </row>
    <row r="8172" spans="30:32" x14ac:dyDescent="0.25">
      <c r="AD8172" s="22"/>
      <c r="AF8172" s="22"/>
    </row>
    <row r="8173" spans="30:32" x14ac:dyDescent="0.25">
      <c r="AD8173" s="22"/>
      <c r="AF8173" s="22"/>
    </row>
    <row r="8174" spans="30:32" x14ac:dyDescent="0.25">
      <c r="AD8174" s="22"/>
      <c r="AF8174" s="22"/>
    </row>
    <row r="8175" spans="30:32" x14ac:dyDescent="0.25">
      <c r="AD8175" s="22"/>
      <c r="AF8175" s="22"/>
    </row>
    <row r="8176" spans="30:32" x14ac:dyDescent="0.25">
      <c r="AD8176" s="22"/>
      <c r="AF8176" s="22"/>
    </row>
    <row r="8177" spans="30:32" x14ac:dyDescent="0.25">
      <c r="AD8177" s="22"/>
      <c r="AF8177" s="22"/>
    </row>
    <row r="8178" spans="30:32" x14ac:dyDescent="0.25">
      <c r="AD8178" s="22"/>
      <c r="AF8178" s="22"/>
    </row>
    <row r="8179" spans="30:32" x14ac:dyDescent="0.25">
      <c r="AD8179" s="22"/>
      <c r="AF8179" s="22"/>
    </row>
    <row r="8180" spans="30:32" x14ac:dyDescent="0.25">
      <c r="AD8180" s="22"/>
      <c r="AF8180" s="22"/>
    </row>
    <row r="8181" spans="30:32" x14ac:dyDescent="0.25">
      <c r="AD8181" s="22"/>
      <c r="AF8181" s="22"/>
    </row>
    <row r="8182" spans="30:32" x14ac:dyDescent="0.25">
      <c r="AD8182" s="22"/>
      <c r="AF8182" s="22"/>
    </row>
    <row r="8183" spans="30:32" x14ac:dyDescent="0.25">
      <c r="AD8183" s="22"/>
      <c r="AF8183" s="22"/>
    </row>
    <row r="8184" spans="30:32" x14ac:dyDescent="0.25">
      <c r="AD8184" s="22"/>
      <c r="AF8184" s="22"/>
    </row>
    <row r="8185" spans="30:32" x14ac:dyDescent="0.25">
      <c r="AD8185" s="22"/>
      <c r="AF8185" s="22"/>
    </row>
    <row r="8186" spans="30:32" x14ac:dyDescent="0.25">
      <c r="AD8186" s="22"/>
      <c r="AF8186" s="22"/>
    </row>
    <row r="8187" spans="30:32" x14ac:dyDescent="0.25">
      <c r="AD8187" s="22"/>
      <c r="AF8187" s="22"/>
    </row>
    <row r="8188" spans="30:32" x14ac:dyDescent="0.25">
      <c r="AD8188" s="22"/>
      <c r="AF8188" s="22"/>
    </row>
    <row r="8189" spans="30:32" x14ac:dyDescent="0.25">
      <c r="AD8189" s="22"/>
      <c r="AF8189" s="22"/>
    </row>
    <row r="8190" spans="30:32" x14ac:dyDescent="0.25">
      <c r="AD8190" s="22"/>
      <c r="AF8190" s="22"/>
    </row>
    <row r="8191" spans="30:32" x14ac:dyDescent="0.25">
      <c r="AD8191" s="22"/>
      <c r="AF8191" s="22"/>
    </row>
    <row r="8192" spans="30:32" x14ac:dyDescent="0.25">
      <c r="AD8192" s="22"/>
      <c r="AF8192" s="22"/>
    </row>
    <row r="8193" spans="30:32" x14ac:dyDescent="0.25">
      <c r="AD8193" s="22"/>
      <c r="AF8193" s="22"/>
    </row>
    <row r="8194" spans="30:32" x14ac:dyDescent="0.25">
      <c r="AD8194" s="22"/>
      <c r="AF8194" s="22"/>
    </row>
    <row r="8195" spans="30:32" x14ac:dyDescent="0.25">
      <c r="AD8195" s="22"/>
      <c r="AF8195" s="22"/>
    </row>
    <row r="8196" spans="30:32" x14ac:dyDescent="0.25">
      <c r="AD8196" s="22"/>
      <c r="AF8196" s="22"/>
    </row>
    <row r="8197" spans="30:32" x14ac:dyDescent="0.25">
      <c r="AD8197" s="22"/>
      <c r="AF8197" s="22"/>
    </row>
    <row r="8198" spans="30:32" x14ac:dyDescent="0.25">
      <c r="AD8198" s="22"/>
      <c r="AF8198" s="22"/>
    </row>
    <row r="8199" spans="30:32" x14ac:dyDescent="0.25">
      <c r="AD8199" s="22"/>
      <c r="AF8199" s="22"/>
    </row>
    <row r="8200" spans="30:32" x14ac:dyDescent="0.25">
      <c r="AD8200" s="22"/>
      <c r="AF8200" s="22"/>
    </row>
    <row r="8201" spans="30:32" x14ac:dyDescent="0.25">
      <c r="AD8201" s="22"/>
      <c r="AF8201" s="22"/>
    </row>
    <row r="8202" spans="30:32" x14ac:dyDescent="0.25">
      <c r="AD8202" s="22"/>
      <c r="AF8202" s="22"/>
    </row>
    <row r="8203" spans="30:32" x14ac:dyDescent="0.25">
      <c r="AD8203" s="22"/>
      <c r="AF8203" s="22"/>
    </row>
    <row r="8204" spans="30:32" x14ac:dyDescent="0.25">
      <c r="AD8204" s="22"/>
      <c r="AF8204" s="22"/>
    </row>
    <row r="8205" spans="30:32" x14ac:dyDescent="0.25">
      <c r="AD8205" s="22"/>
      <c r="AF8205" s="22"/>
    </row>
    <row r="8206" spans="30:32" x14ac:dyDescent="0.25">
      <c r="AD8206" s="22"/>
      <c r="AF8206" s="22"/>
    </row>
    <row r="8207" spans="30:32" x14ac:dyDescent="0.25">
      <c r="AD8207" s="22"/>
      <c r="AF8207" s="22"/>
    </row>
    <row r="8208" spans="30:32" x14ac:dyDescent="0.25">
      <c r="AD8208" s="22"/>
      <c r="AF8208" s="22"/>
    </row>
    <row r="8209" spans="30:32" x14ac:dyDescent="0.25">
      <c r="AD8209" s="22"/>
      <c r="AF8209" s="22"/>
    </row>
    <row r="8210" spans="30:32" x14ac:dyDescent="0.25">
      <c r="AD8210" s="22"/>
      <c r="AF8210" s="22"/>
    </row>
    <row r="8211" spans="30:32" x14ac:dyDescent="0.25">
      <c r="AD8211" s="22"/>
      <c r="AF8211" s="22"/>
    </row>
    <row r="8212" spans="30:32" x14ac:dyDescent="0.25">
      <c r="AD8212" s="22"/>
      <c r="AF8212" s="22"/>
    </row>
    <row r="8213" spans="30:32" x14ac:dyDescent="0.25">
      <c r="AD8213" s="22"/>
      <c r="AF8213" s="22"/>
    </row>
    <row r="8214" spans="30:32" x14ac:dyDescent="0.25">
      <c r="AD8214" s="22"/>
      <c r="AF8214" s="22"/>
    </row>
    <row r="8215" spans="30:32" x14ac:dyDescent="0.25">
      <c r="AD8215" s="22"/>
      <c r="AF8215" s="22"/>
    </row>
    <row r="8216" spans="30:32" x14ac:dyDescent="0.25">
      <c r="AD8216" s="22"/>
      <c r="AF8216" s="22"/>
    </row>
    <row r="8217" spans="30:32" x14ac:dyDescent="0.25">
      <c r="AD8217" s="22"/>
      <c r="AF8217" s="22"/>
    </row>
    <row r="8218" spans="30:32" x14ac:dyDescent="0.25">
      <c r="AD8218" s="22"/>
      <c r="AF8218" s="22"/>
    </row>
    <row r="8219" spans="30:32" x14ac:dyDescent="0.25">
      <c r="AD8219" s="22"/>
      <c r="AF8219" s="22"/>
    </row>
    <row r="8220" spans="30:32" x14ac:dyDescent="0.25">
      <c r="AD8220" s="22"/>
      <c r="AF8220" s="22"/>
    </row>
    <row r="8221" spans="30:32" x14ac:dyDescent="0.25">
      <c r="AD8221" s="22"/>
      <c r="AF8221" s="22"/>
    </row>
    <row r="8222" spans="30:32" x14ac:dyDescent="0.25">
      <c r="AD8222" s="22"/>
      <c r="AF8222" s="22"/>
    </row>
    <row r="8223" spans="30:32" x14ac:dyDescent="0.25">
      <c r="AD8223" s="22"/>
      <c r="AF8223" s="22"/>
    </row>
    <row r="8224" spans="30:32" x14ac:dyDescent="0.25">
      <c r="AD8224" s="22"/>
      <c r="AF8224" s="22"/>
    </row>
    <row r="8225" spans="30:32" x14ac:dyDescent="0.25">
      <c r="AD8225" s="22"/>
      <c r="AF8225" s="22"/>
    </row>
    <row r="8226" spans="30:32" x14ac:dyDescent="0.25">
      <c r="AD8226" s="22"/>
      <c r="AF8226" s="22"/>
    </row>
    <row r="8227" spans="30:32" x14ac:dyDescent="0.25">
      <c r="AD8227" s="22"/>
      <c r="AF8227" s="22"/>
    </row>
    <row r="8228" spans="30:32" x14ac:dyDescent="0.25">
      <c r="AD8228" s="22"/>
      <c r="AF8228" s="22"/>
    </row>
    <row r="8229" spans="30:32" x14ac:dyDescent="0.25">
      <c r="AD8229" s="22"/>
      <c r="AF8229" s="22"/>
    </row>
    <row r="8230" spans="30:32" x14ac:dyDescent="0.25">
      <c r="AD8230" s="22"/>
      <c r="AF8230" s="22"/>
    </row>
    <row r="8231" spans="30:32" x14ac:dyDescent="0.25">
      <c r="AD8231" s="22"/>
      <c r="AF8231" s="22"/>
    </row>
    <row r="8232" spans="30:32" x14ac:dyDescent="0.25">
      <c r="AD8232" s="22"/>
      <c r="AF8232" s="22"/>
    </row>
    <row r="8233" spans="30:32" x14ac:dyDescent="0.25">
      <c r="AD8233" s="22"/>
      <c r="AF8233" s="22"/>
    </row>
    <row r="8234" spans="30:32" x14ac:dyDescent="0.25">
      <c r="AD8234" s="22"/>
      <c r="AF8234" s="22"/>
    </row>
    <row r="8235" spans="30:32" x14ac:dyDescent="0.25">
      <c r="AD8235" s="22"/>
      <c r="AF8235" s="22"/>
    </row>
    <row r="8236" spans="30:32" x14ac:dyDescent="0.25">
      <c r="AD8236" s="22"/>
      <c r="AF8236" s="22"/>
    </row>
    <row r="8237" spans="30:32" x14ac:dyDescent="0.25">
      <c r="AD8237" s="22"/>
      <c r="AF8237" s="22"/>
    </row>
    <row r="8238" spans="30:32" x14ac:dyDescent="0.25">
      <c r="AD8238" s="22"/>
      <c r="AF8238" s="22"/>
    </row>
    <row r="8239" spans="30:32" x14ac:dyDescent="0.25">
      <c r="AD8239" s="22"/>
      <c r="AF8239" s="22"/>
    </row>
    <row r="8240" spans="30:32" x14ac:dyDescent="0.25">
      <c r="AD8240" s="22"/>
      <c r="AF8240" s="22"/>
    </row>
    <row r="8241" spans="30:32" x14ac:dyDescent="0.25">
      <c r="AD8241" s="22"/>
      <c r="AF8241" s="22"/>
    </row>
    <row r="8242" spans="30:32" x14ac:dyDescent="0.25">
      <c r="AD8242" s="22"/>
      <c r="AF8242" s="22"/>
    </row>
    <row r="8243" spans="30:32" x14ac:dyDescent="0.25">
      <c r="AD8243" s="22"/>
      <c r="AF8243" s="22"/>
    </row>
    <row r="8244" spans="30:32" x14ac:dyDescent="0.25">
      <c r="AD8244" s="22"/>
      <c r="AF8244" s="22"/>
    </row>
    <row r="8245" spans="30:32" x14ac:dyDescent="0.25">
      <c r="AD8245" s="22"/>
      <c r="AF8245" s="22"/>
    </row>
    <row r="8246" spans="30:32" x14ac:dyDescent="0.25">
      <c r="AD8246" s="22"/>
      <c r="AF8246" s="22"/>
    </row>
    <row r="8247" spans="30:32" x14ac:dyDescent="0.25">
      <c r="AD8247" s="22"/>
      <c r="AF8247" s="22"/>
    </row>
    <row r="8248" spans="30:32" x14ac:dyDescent="0.25">
      <c r="AD8248" s="22"/>
      <c r="AF8248" s="22"/>
    </row>
    <row r="8249" spans="30:32" x14ac:dyDescent="0.25">
      <c r="AD8249" s="22"/>
      <c r="AF8249" s="22"/>
    </row>
    <row r="8250" spans="30:32" x14ac:dyDescent="0.25">
      <c r="AD8250" s="22"/>
      <c r="AF8250" s="22"/>
    </row>
    <row r="8251" spans="30:32" x14ac:dyDescent="0.25">
      <c r="AD8251" s="22"/>
      <c r="AF8251" s="22"/>
    </row>
    <row r="8252" spans="30:32" x14ac:dyDescent="0.25">
      <c r="AD8252" s="22"/>
      <c r="AF8252" s="22"/>
    </row>
    <row r="8253" spans="30:32" x14ac:dyDescent="0.25">
      <c r="AD8253" s="22"/>
      <c r="AF8253" s="22"/>
    </row>
    <row r="8254" spans="30:32" x14ac:dyDescent="0.25">
      <c r="AD8254" s="22"/>
      <c r="AF8254" s="22"/>
    </row>
    <row r="8255" spans="30:32" x14ac:dyDescent="0.25">
      <c r="AD8255" s="22"/>
      <c r="AF8255" s="22"/>
    </row>
    <row r="8256" spans="30:32" x14ac:dyDescent="0.25">
      <c r="AD8256" s="22"/>
      <c r="AF8256" s="22"/>
    </row>
    <row r="8257" spans="30:32" x14ac:dyDescent="0.25">
      <c r="AD8257" s="22"/>
      <c r="AF8257" s="22"/>
    </row>
    <row r="8258" spans="30:32" x14ac:dyDescent="0.25">
      <c r="AD8258" s="22"/>
      <c r="AF8258" s="22"/>
    </row>
    <row r="8259" spans="30:32" x14ac:dyDescent="0.25">
      <c r="AD8259" s="22"/>
      <c r="AF8259" s="22"/>
    </row>
    <row r="8260" spans="30:32" x14ac:dyDescent="0.25">
      <c r="AD8260" s="22"/>
      <c r="AF8260" s="22"/>
    </row>
    <row r="8261" spans="30:32" x14ac:dyDescent="0.25">
      <c r="AD8261" s="22"/>
      <c r="AF8261" s="22"/>
    </row>
    <row r="8262" spans="30:32" x14ac:dyDescent="0.25">
      <c r="AD8262" s="22"/>
      <c r="AF8262" s="22"/>
    </row>
    <row r="8263" spans="30:32" x14ac:dyDescent="0.25">
      <c r="AD8263" s="22"/>
      <c r="AF8263" s="22"/>
    </row>
    <row r="8264" spans="30:32" x14ac:dyDescent="0.25">
      <c r="AD8264" s="22"/>
      <c r="AF8264" s="22"/>
    </row>
    <row r="8265" spans="30:32" x14ac:dyDescent="0.25">
      <c r="AD8265" s="22"/>
      <c r="AF8265" s="22"/>
    </row>
    <row r="8266" spans="30:32" x14ac:dyDescent="0.25">
      <c r="AD8266" s="22"/>
      <c r="AF8266" s="22"/>
    </row>
    <row r="8267" spans="30:32" x14ac:dyDescent="0.25">
      <c r="AD8267" s="22"/>
      <c r="AF8267" s="22"/>
    </row>
    <row r="8268" spans="30:32" x14ac:dyDescent="0.25">
      <c r="AD8268" s="22"/>
      <c r="AF8268" s="22"/>
    </row>
    <row r="8269" spans="30:32" x14ac:dyDescent="0.25">
      <c r="AD8269" s="22"/>
      <c r="AF8269" s="22"/>
    </row>
    <row r="8270" spans="30:32" x14ac:dyDescent="0.25">
      <c r="AD8270" s="22"/>
      <c r="AF8270" s="22"/>
    </row>
    <row r="8271" spans="30:32" x14ac:dyDescent="0.25">
      <c r="AD8271" s="22"/>
      <c r="AF8271" s="22"/>
    </row>
    <row r="8272" spans="30:32" x14ac:dyDescent="0.25">
      <c r="AD8272" s="22"/>
      <c r="AF8272" s="22"/>
    </row>
    <row r="8273" spans="30:32" x14ac:dyDescent="0.25">
      <c r="AD8273" s="22"/>
      <c r="AF8273" s="22"/>
    </row>
    <row r="8274" spans="30:32" x14ac:dyDescent="0.25">
      <c r="AD8274" s="22"/>
      <c r="AF8274" s="22"/>
    </row>
    <row r="8275" spans="30:32" x14ac:dyDescent="0.25">
      <c r="AD8275" s="22"/>
      <c r="AF8275" s="22"/>
    </row>
    <row r="8276" spans="30:32" x14ac:dyDescent="0.25">
      <c r="AD8276" s="22"/>
      <c r="AF8276" s="22"/>
    </row>
    <row r="8277" spans="30:32" x14ac:dyDescent="0.25">
      <c r="AD8277" s="22"/>
      <c r="AF8277" s="22"/>
    </row>
    <row r="8278" spans="30:32" x14ac:dyDescent="0.25">
      <c r="AD8278" s="22"/>
      <c r="AF8278" s="22"/>
    </row>
    <row r="8279" spans="30:32" x14ac:dyDescent="0.25">
      <c r="AD8279" s="22"/>
      <c r="AF8279" s="22"/>
    </row>
    <row r="8280" spans="30:32" x14ac:dyDescent="0.25">
      <c r="AD8280" s="22"/>
      <c r="AF8280" s="22"/>
    </row>
    <row r="8281" spans="30:32" x14ac:dyDescent="0.25">
      <c r="AD8281" s="22"/>
      <c r="AF8281" s="22"/>
    </row>
    <row r="8282" spans="30:32" x14ac:dyDescent="0.25">
      <c r="AD8282" s="22"/>
      <c r="AF8282" s="22"/>
    </row>
    <row r="8283" spans="30:32" x14ac:dyDescent="0.25">
      <c r="AD8283" s="22"/>
      <c r="AF8283" s="22"/>
    </row>
    <row r="8284" spans="30:32" x14ac:dyDescent="0.25">
      <c r="AD8284" s="22"/>
      <c r="AF8284" s="22"/>
    </row>
    <row r="8285" spans="30:32" x14ac:dyDescent="0.25">
      <c r="AD8285" s="22"/>
      <c r="AF8285" s="22"/>
    </row>
    <row r="8286" spans="30:32" x14ac:dyDescent="0.25">
      <c r="AD8286" s="22"/>
      <c r="AF8286" s="22"/>
    </row>
    <row r="8287" spans="30:32" x14ac:dyDescent="0.25">
      <c r="AD8287" s="22"/>
      <c r="AF8287" s="22"/>
    </row>
    <row r="8288" spans="30:32" x14ac:dyDescent="0.25">
      <c r="AD8288" s="22"/>
      <c r="AF8288" s="22"/>
    </row>
    <row r="8289" spans="30:32" x14ac:dyDescent="0.25">
      <c r="AD8289" s="22"/>
      <c r="AF8289" s="22"/>
    </row>
    <row r="8290" spans="30:32" x14ac:dyDescent="0.25">
      <c r="AD8290" s="22"/>
      <c r="AF8290" s="22"/>
    </row>
    <row r="8291" spans="30:32" x14ac:dyDescent="0.25">
      <c r="AD8291" s="22"/>
      <c r="AF8291" s="22"/>
    </row>
    <row r="8292" spans="30:32" x14ac:dyDescent="0.25">
      <c r="AD8292" s="22"/>
      <c r="AF8292" s="22"/>
    </row>
    <row r="8293" spans="30:32" x14ac:dyDescent="0.25">
      <c r="AD8293" s="22"/>
      <c r="AF8293" s="22"/>
    </row>
    <row r="8294" spans="30:32" x14ac:dyDescent="0.25">
      <c r="AD8294" s="22"/>
      <c r="AF8294" s="22"/>
    </row>
    <row r="8295" spans="30:32" x14ac:dyDescent="0.25">
      <c r="AD8295" s="22"/>
      <c r="AF8295" s="22"/>
    </row>
    <row r="8296" spans="30:32" x14ac:dyDescent="0.25">
      <c r="AD8296" s="22"/>
      <c r="AF8296" s="22"/>
    </row>
    <row r="8297" spans="30:32" x14ac:dyDescent="0.25">
      <c r="AD8297" s="22"/>
      <c r="AF8297" s="22"/>
    </row>
    <row r="8298" spans="30:32" x14ac:dyDescent="0.25">
      <c r="AD8298" s="22"/>
      <c r="AF8298" s="22"/>
    </row>
    <row r="8299" spans="30:32" x14ac:dyDescent="0.25">
      <c r="AD8299" s="22"/>
      <c r="AF8299" s="22"/>
    </row>
    <row r="8300" spans="30:32" x14ac:dyDescent="0.25">
      <c r="AD8300" s="22"/>
      <c r="AF8300" s="22"/>
    </row>
    <row r="8301" spans="30:32" x14ac:dyDescent="0.25">
      <c r="AD8301" s="22"/>
      <c r="AF8301" s="22"/>
    </row>
    <row r="8302" spans="30:32" x14ac:dyDescent="0.25">
      <c r="AD8302" s="22"/>
      <c r="AF8302" s="22"/>
    </row>
    <row r="8303" spans="30:32" x14ac:dyDescent="0.25">
      <c r="AD8303" s="22"/>
      <c r="AF8303" s="22"/>
    </row>
    <row r="8304" spans="30:32" x14ac:dyDescent="0.25">
      <c r="AD8304" s="22"/>
      <c r="AF8304" s="22"/>
    </row>
    <row r="8305" spans="30:32" x14ac:dyDescent="0.25">
      <c r="AD8305" s="22"/>
      <c r="AF8305" s="22"/>
    </row>
    <row r="8306" spans="30:32" x14ac:dyDescent="0.25">
      <c r="AD8306" s="22"/>
      <c r="AF8306" s="22"/>
    </row>
    <row r="8307" spans="30:32" x14ac:dyDescent="0.25">
      <c r="AD8307" s="22"/>
      <c r="AF8307" s="22"/>
    </row>
    <row r="8308" spans="30:32" x14ac:dyDescent="0.25">
      <c r="AD8308" s="22"/>
      <c r="AF8308" s="22"/>
    </row>
    <row r="8309" spans="30:32" x14ac:dyDescent="0.25">
      <c r="AD8309" s="22"/>
      <c r="AF8309" s="22"/>
    </row>
    <row r="8310" spans="30:32" x14ac:dyDescent="0.25">
      <c r="AD8310" s="22"/>
      <c r="AF8310" s="22"/>
    </row>
    <row r="8311" spans="30:32" x14ac:dyDescent="0.25">
      <c r="AD8311" s="22"/>
      <c r="AF8311" s="22"/>
    </row>
    <row r="8312" spans="30:32" x14ac:dyDescent="0.25">
      <c r="AD8312" s="22"/>
      <c r="AF8312" s="22"/>
    </row>
    <row r="8313" spans="30:32" x14ac:dyDescent="0.25">
      <c r="AD8313" s="22"/>
      <c r="AF8313" s="22"/>
    </row>
    <row r="8314" spans="30:32" x14ac:dyDescent="0.25">
      <c r="AD8314" s="22"/>
      <c r="AF8314" s="22"/>
    </row>
    <row r="8315" spans="30:32" x14ac:dyDescent="0.25">
      <c r="AD8315" s="22"/>
      <c r="AF8315" s="22"/>
    </row>
    <row r="8316" spans="30:32" x14ac:dyDescent="0.25">
      <c r="AD8316" s="22"/>
      <c r="AF8316" s="22"/>
    </row>
    <row r="8317" spans="30:32" x14ac:dyDescent="0.25">
      <c r="AD8317" s="22"/>
      <c r="AF8317" s="22"/>
    </row>
    <row r="8318" spans="30:32" x14ac:dyDescent="0.25">
      <c r="AD8318" s="22"/>
      <c r="AF8318" s="22"/>
    </row>
    <row r="8319" spans="30:32" x14ac:dyDescent="0.25">
      <c r="AD8319" s="22"/>
      <c r="AF8319" s="22"/>
    </row>
    <row r="8320" spans="30:32" x14ac:dyDescent="0.25">
      <c r="AD8320" s="22"/>
      <c r="AF8320" s="22"/>
    </row>
    <row r="8321" spans="30:32" x14ac:dyDescent="0.25">
      <c r="AD8321" s="22"/>
      <c r="AF8321" s="22"/>
    </row>
    <row r="8322" spans="30:32" x14ac:dyDescent="0.25">
      <c r="AD8322" s="22"/>
      <c r="AF8322" s="22"/>
    </row>
    <row r="8323" spans="30:32" x14ac:dyDescent="0.25">
      <c r="AD8323" s="22"/>
      <c r="AF8323" s="22"/>
    </row>
    <row r="8324" spans="30:32" x14ac:dyDescent="0.25">
      <c r="AD8324" s="22"/>
      <c r="AF8324" s="22"/>
    </row>
    <row r="8325" spans="30:32" x14ac:dyDescent="0.25">
      <c r="AD8325" s="22"/>
      <c r="AF8325" s="22"/>
    </row>
    <row r="8326" spans="30:32" x14ac:dyDescent="0.25">
      <c r="AD8326" s="22"/>
      <c r="AF8326" s="22"/>
    </row>
    <row r="8327" spans="30:32" x14ac:dyDescent="0.25">
      <c r="AD8327" s="22"/>
      <c r="AF8327" s="22"/>
    </row>
    <row r="8328" spans="30:32" x14ac:dyDescent="0.25">
      <c r="AD8328" s="22"/>
      <c r="AF8328" s="22"/>
    </row>
    <row r="8329" spans="30:32" x14ac:dyDescent="0.25">
      <c r="AD8329" s="22"/>
      <c r="AF8329" s="22"/>
    </row>
    <row r="8330" spans="30:32" x14ac:dyDescent="0.25">
      <c r="AD8330" s="22"/>
      <c r="AF8330" s="22"/>
    </row>
    <row r="8331" spans="30:32" x14ac:dyDescent="0.25">
      <c r="AD8331" s="22"/>
      <c r="AF8331" s="22"/>
    </row>
    <row r="8332" spans="30:32" x14ac:dyDescent="0.25">
      <c r="AD8332" s="22"/>
      <c r="AF8332" s="22"/>
    </row>
    <row r="8333" spans="30:32" x14ac:dyDescent="0.25">
      <c r="AD8333" s="22"/>
      <c r="AF8333" s="22"/>
    </row>
    <row r="8334" spans="30:32" x14ac:dyDescent="0.25">
      <c r="AD8334" s="22"/>
      <c r="AF8334" s="22"/>
    </row>
    <row r="8335" spans="30:32" x14ac:dyDescent="0.25">
      <c r="AD8335" s="22"/>
      <c r="AF8335" s="22"/>
    </row>
    <row r="8336" spans="30:32" x14ac:dyDescent="0.25">
      <c r="AD8336" s="22"/>
      <c r="AF8336" s="22"/>
    </row>
    <row r="8337" spans="30:32" x14ac:dyDescent="0.25">
      <c r="AD8337" s="22"/>
      <c r="AF8337" s="22"/>
    </row>
    <row r="8338" spans="30:32" x14ac:dyDescent="0.25">
      <c r="AD8338" s="22"/>
      <c r="AF8338" s="22"/>
    </row>
    <row r="8339" spans="30:32" x14ac:dyDescent="0.25">
      <c r="AD8339" s="22"/>
      <c r="AF8339" s="22"/>
    </row>
    <row r="8340" spans="30:32" x14ac:dyDescent="0.25">
      <c r="AD8340" s="22"/>
      <c r="AF8340" s="22"/>
    </row>
    <row r="8341" spans="30:32" x14ac:dyDescent="0.25">
      <c r="AD8341" s="22"/>
      <c r="AF8341" s="22"/>
    </row>
    <row r="8342" spans="30:32" x14ac:dyDescent="0.25">
      <c r="AD8342" s="22"/>
      <c r="AF8342" s="22"/>
    </row>
    <row r="8343" spans="30:32" x14ac:dyDescent="0.25">
      <c r="AD8343" s="22"/>
      <c r="AF8343" s="22"/>
    </row>
    <row r="8344" spans="30:32" x14ac:dyDescent="0.25">
      <c r="AD8344" s="22"/>
      <c r="AF8344" s="22"/>
    </row>
    <row r="8345" spans="30:32" x14ac:dyDescent="0.25">
      <c r="AD8345" s="22"/>
      <c r="AF8345" s="22"/>
    </row>
    <row r="8346" spans="30:32" x14ac:dyDescent="0.25">
      <c r="AD8346" s="22"/>
      <c r="AF8346" s="22"/>
    </row>
    <row r="8347" spans="30:32" x14ac:dyDescent="0.25">
      <c r="AD8347" s="22"/>
      <c r="AF8347" s="22"/>
    </row>
    <row r="8348" spans="30:32" x14ac:dyDescent="0.25">
      <c r="AD8348" s="22"/>
      <c r="AF8348" s="22"/>
    </row>
    <row r="8349" spans="30:32" x14ac:dyDescent="0.25">
      <c r="AD8349" s="22"/>
      <c r="AF8349" s="22"/>
    </row>
    <row r="8350" spans="30:32" x14ac:dyDescent="0.25">
      <c r="AD8350" s="22"/>
      <c r="AF8350" s="22"/>
    </row>
    <row r="8351" spans="30:32" x14ac:dyDescent="0.25">
      <c r="AD8351" s="22"/>
      <c r="AF8351" s="22"/>
    </row>
    <row r="8352" spans="30:32" x14ac:dyDescent="0.25">
      <c r="AD8352" s="22"/>
      <c r="AF8352" s="22"/>
    </row>
    <row r="8353" spans="30:32" x14ac:dyDescent="0.25">
      <c r="AD8353" s="22"/>
      <c r="AF8353" s="22"/>
    </row>
    <row r="8354" spans="30:32" x14ac:dyDescent="0.25">
      <c r="AD8354" s="22"/>
      <c r="AF8354" s="22"/>
    </row>
    <row r="8355" spans="30:32" x14ac:dyDescent="0.25">
      <c r="AD8355" s="22"/>
      <c r="AF8355" s="22"/>
    </row>
    <row r="8356" spans="30:32" x14ac:dyDescent="0.25">
      <c r="AD8356" s="22"/>
      <c r="AF8356" s="22"/>
    </row>
    <row r="8357" spans="30:32" x14ac:dyDescent="0.25">
      <c r="AD8357" s="22"/>
      <c r="AF8357" s="22"/>
    </row>
    <row r="8358" spans="30:32" x14ac:dyDescent="0.25">
      <c r="AD8358" s="22"/>
      <c r="AF8358" s="22"/>
    </row>
    <row r="8359" spans="30:32" x14ac:dyDescent="0.25">
      <c r="AD8359" s="22"/>
      <c r="AF8359" s="22"/>
    </row>
    <row r="8360" spans="30:32" x14ac:dyDescent="0.25">
      <c r="AD8360" s="22"/>
      <c r="AF8360" s="22"/>
    </row>
    <row r="8361" spans="30:32" x14ac:dyDescent="0.25">
      <c r="AD8361" s="22"/>
      <c r="AF8361" s="22"/>
    </row>
    <row r="8362" spans="30:32" x14ac:dyDescent="0.25">
      <c r="AD8362" s="22"/>
      <c r="AF8362" s="22"/>
    </row>
    <row r="8363" spans="30:32" x14ac:dyDescent="0.25">
      <c r="AD8363" s="22"/>
      <c r="AF8363" s="22"/>
    </row>
    <row r="8364" spans="30:32" x14ac:dyDescent="0.25">
      <c r="AD8364" s="22"/>
      <c r="AF8364" s="22"/>
    </row>
    <row r="8365" spans="30:32" x14ac:dyDescent="0.25">
      <c r="AD8365" s="22"/>
      <c r="AF8365" s="22"/>
    </row>
    <row r="8366" spans="30:32" x14ac:dyDescent="0.25">
      <c r="AD8366" s="22"/>
      <c r="AF8366" s="22"/>
    </row>
    <row r="8367" spans="30:32" x14ac:dyDescent="0.25">
      <c r="AD8367" s="22"/>
      <c r="AF8367" s="22"/>
    </row>
    <row r="8368" spans="30:32" x14ac:dyDescent="0.25">
      <c r="AD8368" s="22"/>
      <c r="AF8368" s="22"/>
    </row>
    <row r="8369" spans="30:32" x14ac:dyDescent="0.25">
      <c r="AD8369" s="22"/>
      <c r="AF8369" s="22"/>
    </row>
    <row r="8370" spans="30:32" x14ac:dyDescent="0.25">
      <c r="AD8370" s="22"/>
      <c r="AF8370" s="22"/>
    </row>
    <row r="8371" spans="30:32" x14ac:dyDescent="0.25">
      <c r="AD8371" s="22"/>
      <c r="AF8371" s="22"/>
    </row>
    <row r="8372" spans="30:32" x14ac:dyDescent="0.25">
      <c r="AD8372" s="22"/>
      <c r="AF8372" s="22"/>
    </row>
    <row r="8373" spans="30:32" x14ac:dyDescent="0.25">
      <c r="AD8373" s="22"/>
      <c r="AF8373" s="22"/>
    </row>
    <row r="8374" spans="30:32" x14ac:dyDescent="0.25">
      <c r="AD8374" s="22"/>
      <c r="AF8374" s="22"/>
    </row>
    <row r="8375" spans="30:32" x14ac:dyDescent="0.25">
      <c r="AD8375" s="22"/>
      <c r="AF8375" s="22"/>
    </row>
    <row r="8376" spans="30:32" x14ac:dyDescent="0.25">
      <c r="AD8376" s="22"/>
      <c r="AF8376" s="22"/>
    </row>
    <row r="8377" spans="30:32" x14ac:dyDescent="0.25">
      <c r="AD8377" s="22"/>
      <c r="AF8377" s="22"/>
    </row>
    <row r="8378" spans="30:32" x14ac:dyDescent="0.25">
      <c r="AD8378" s="22"/>
      <c r="AF8378" s="22"/>
    </row>
    <row r="8379" spans="30:32" x14ac:dyDescent="0.25">
      <c r="AD8379" s="22"/>
      <c r="AF8379" s="22"/>
    </row>
    <row r="8380" spans="30:32" x14ac:dyDescent="0.25">
      <c r="AD8380" s="22"/>
      <c r="AF8380" s="22"/>
    </row>
    <row r="8381" spans="30:32" x14ac:dyDescent="0.25">
      <c r="AD8381" s="22"/>
      <c r="AF8381" s="22"/>
    </row>
    <row r="8382" spans="30:32" x14ac:dyDescent="0.25">
      <c r="AD8382" s="22"/>
      <c r="AF8382" s="22"/>
    </row>
    <row r="8383" spans="30:32" x14ac:dyDescent="0.25">
      <c r="AD8383" s="22"/>
      <c r="AF8383" s="22"/>
    </row>
    <row r="8384" spans="30:32" x14ac:dyDescent="0.25">
      <c r="AD8384" s="22"/>
      <c r="AF8384" s="22"/>
    </row>
    <row r="8385" spans="30:32" x14ac:dyDescent="0.25">
      <c r="AD8385" s="22"/>
      <c r="AF8385" s="22"/>
    </row>
    <row r="8386" spans="30:32" x14ac:dyDescent="0.25">
      <c r="AD8386" s="22"/>
      <c r="AF8386" s="22"/>
    </row>
    <row r="8387" spans="30:32" x14ac:dyDescent="0.25">
      <c r="AD8387" s="22"/>
      <c r="AF8387" s="22"/>
    </row>
    <row r="8388" spans="30:32" x14ac:dyDescent="0.25">
      <c r="AD8388" s="22"/>
      <c r="AF8388" s="22"/>
    </row>
    <row r="8389" spans="30:32" x14ac:dyDescent="0.25">
      <c r="AD8389" s="22"/>
      <c r="AF8389" s="22"/>
    </row>
    <row r="8390" spans="30:32" x14ac:dyDescent="0.25">
      <c r="AD8390" s="22"/>
      <c r="AF8390" s="22"/>
    </row>
    <row r="8391" spans="30:32" x14ac:dyDescent="0.25">
      <c r="AD8391" s="22"/>
      <c r="AF8391" s="22"/>
    </row>
    <row r="8392" spans="30:32" x14ac:dyDescent="0.25">
      <c r="AD8392" s="22"/>
      <c r="AF8392" s="22"/>
    </row>
    <row r="8393" spans="30:32" x14ac:dyDescent="0.25">
      <c r="AD8393" s="22"/>
      <c r="AF8393" s="22"/>
    </row>
    <row r="8394" spans="30:32" x14ac:dyDescent="0.25">
      <c r="AD8394" s="22"/>
      <c r="AF8394" s="22"/>
    </row>
    <row r="8395" spans="30:32" x14ac:dyDescent="0.25">
      <c r="AD8395" s="22"/>
      <c r="AF8395" s="22"/>
    </row>
    <row r="8396" spans="30:32" x14ac:dyDescent="0.25">
      <c r="AD8396" s="22"/>
      <c r="AF8396" s="22"/>
    </row>
    <row r="8397" spans="30:32" x14ac:dyDescent="0.25">
      <c r="AD8397" s="22"/>
      <c r="AF8397" s="22"/>
    </row>
    <row r="8398" spans="30:32" x14ac:dyDescent="0.25">
      <c r="AD8398" s="22"/>
      <c r="AF8398" s="22"/>
    </row>
    <row r="8399" spans="30:32" x14ac:dyDescent="0.25">
      <c r="AD8399" s="22"/>
      <c r="AF8399" s="22"/>
    </row>
    <row r="8400" spans="30:32" x14ac:dyDescent="0.25">
      <c r="AD8400" s="22"/>
      <c r="AF8400" s="22"/>
    </row>
    <row r="8401" spans="30:32" x14ac:dyDescent="0.25">
      <c r="AD8401" s="22"/>
      <c r="AF8401" s="22"/>
    </row>
    <row r="8402" spans="30:32" x14ac:dyDescent="0.25">
      <c r="AD8402" s="22"/>
      <c r="AF8402" s="22"/>
    </row>
    <row r="8403" spans="30:32" x14ac:dyDescent="0.25">
      <c r="AD8403" s="22"/>
      <c r="AF8403" s="22"/>
    </row>
    <row r="8404" spans="30:32" x14ac:dyDescent="0.25">
      <c r="AD8404" s="22"/>
      <c r="AF8404" s="22"/>
    </row>
    <row r="8405" spans="30:32" x14ac:dyDescent="0.25">
      <c r="AD8405" s="22"/>
      <c r="AF8405" s="22"/>
    </row>
    <row r="8406" spans="30:32" x14ac:dyDescent="0.25">
      <c r="AD8406" s="22"/>
      <c r="AF8406" s="22"/>
    </row>
    <row r="8407" spans="30:32" x14ac:dyDescent="0.25">
      <c r="AD8407" s="22"/>
      <c r="AF8407" s="22"/>
    </row>
    <row r="8408" spans="30:32" x14ac:dyDescent="0.25">
      <c r="AD8408" s="22"/>
      <c r="AF8408" s="22"/>
    </row>
    <row r="8409" spans="30:32" x14ac:dyDescent="0.25">
      <c r="AD8409" s="22"/>
      <c r="AF8409" s="22"/>
    </row>
    <row r="8410" spans="30:32" x14ac:dyDescent="0.25">
      <c r="AD8410" s="22"/>
      <c r="AF8410" s="22"/>
    </row>
    <row r="8411" spans="30:32" x14ac:dyDescent="0.25">
      <c r="AD8411" s="22"/>
      <c r="AF8411" s="22"/>
    </row>
    <row r="8412" spans="30:32" x14ac:dyDescent="0.25">
      <c r="AD8412" s="22"/>
      <c r="AF8412" s="22"/>
    </row>
    <row r="8413" spans="30:32" x14ac:dyDescent="0.25">
      <c r="AD8413" s="22"/>
      <c r="AF8413" s="22"/>
    </row>
    <row r="8414" spans="30:32" x14ac:dyDescent="0.25">
      <c r="AD8414" s="22"/>
      <c r="AF8414" s="22"/>
    </row>
    <row r="8415" spans="30:32" x14ac:dyDescent="0.25">
      <c r="AD8415" s="22"/>
      <c r="AF8415" s="22"/>
    </row>
    <row r="8416" spans="30:32" x14ac:dyDescent="0.25">
      <c r="AD8416" s="22"/>
      <c r="AF8416" s="22"/>
    </row>
    <row r="8417" spans="30:32" x14ac:dyDescent="0.25">
      <c r="AD8417" s="22"/>
      <c r="AF8417" s="22"/>
    </row>
    <row r="8418" spans="30:32" x14ac:dyDescent="0.25">
      <c r="AD8418" s="22"/>
      <c r="AF8418" s="22"/>
    </row>
    <row r="8419" spans="30:32" x14ac:dyDescent="0.25">
      <c r="AD8419" s="22"/>
      <c r="AF8419" s="22"/>
    </row>
    <row r="8420" spans="30:32" x14ac:dyDescent="0.25">
      <c r="AD8420" s="22"/>
      <c r="AF8420" s="22"/>
    </row>
    <row r="8421" spans="30:32" x14ac:dyDescent="0.25">
      <c r="AD8421" s="22"/>
      <c r="AF8421" s="22"/>
    </row>
    <row r="8422" spans="30:32" x14ac:dyDescent="0.25">
      <c r="AD8422" s="22"/>
      <c r="AF8422" s="22"/>
    </row>
    <row r="8423" spans="30:32" x14ac:dyDescent="0.25">
      <c r="AD8423" s="22"/>
      <c r="AF8423" s="22"/>
    </row>
    <row r="8424" spans="30:32" x14ac:dyDescent="0.25">
      <c r="AD8424" s="22"/>
      <c r="AF8424" s="22"/>
    </row>
    <row r="8425" spans="30:32" x14ac:dyDescent="0.25">
      <c r="AD8425" s="22"/>
      <c r="AF8425" s="22"/>
    </row>
    <row r="8426" spans="30:32" x14ac:dyDescent="0.25">
      <c r="AD8426" s="22"/>
      <c r="AF8426" s="22"/>
    </row>
    <row r="8427" spans="30:32" x14ac:dyDescent="0.25">
      <c r="AD8427" s="22"/>
      <c r="AF8427" s="22"/>
    </row>
    <row r="8428" spans="30:32" x14ac:dyDescent="0.25">
      <c r="AD8428" s="22"/>
      <c r="AF8428" s="22"/>
    </row>
    <row r="8429" spans="30:32" x14ac:dyDescent="0.25">
      <c r="AD8429" s="22"/>
      <c r="AF8429" s="22"/>
    </row>
    <row r="8430" spans="30:32" x14ac:dyDescent="0.25">
      <c r="AD8430" s="22"/>
      <c r="AF8430" s="22"/>
    </row>
    <row r="8431" spans="30:32" x14ac:dyDescent="0.25">
      <c r="AD8431" s="22"/>
      <c r="AF8431" s="22"/>
    </row>
    <row r="8432" spans="30:32" x14ac:dyDescent="0.25">
      <c r="AD8432" s="22"/>
      <c r="AF8432" s="22"/>
    </row>
    <row r="8433" spans="30:32" x14ac:dyDescent="0.25">
      <c r="AD8433" s="22"/>
      <c r="AF8433" s="22"/>
    </row>
    <row r="8434" spans="30:32" x14ac:dyDescent="0.25">
      <c r="AD8434" s="22"/>
      <c r="AF8434" s="22"/>
    </row>
    <row r="8435" spans="30:32" x14ac:dyDescent="0.25">
      <c r="AD8435" s="22"/>
      <c r="AF8435" s="22"/>
    </row>
    <row r="8436" spans="30:32" x14ac:dyDescent="0.25">
      <c r="AD8436" s="22"/>
      <c r="AF8436" s="22"/>
    </row>
    <row r="8437" spans="30:32" x14ac:dyDescent="0.25">
      <c r="AD8437" s="22"/>
      <c r="AF8437" s="22"/>
    </row>
    <row r="8438" spans="30:32" x14ac:dyDescent="0.25">
      <c r="AD8438" s="22"/>
      <c r="AF8438" s="22"/>
    </row>
    <row r="8439" spans="30:32" x14ac:dyDescent="0.25">
      <c r="AD8439" s="22"/>
      <c r="AF8439" s="22"/>
    </row>
    <row r="8440" spans="30:32" x14ac:dyDescent="0.25">
      <c r="AD8440" s="22"/>
      <c r="AF8440" s="22"/>
    </row>
    <row r="8441" spans="30:32" x14ac:dyDescent="0.25">
      <c r="AD8441" s="22"/>
      <c r="AF8441" s="22"/>
    </row>
    <row r="8442" spans="30:32" x14ac:dyDescent="0.25">
      <c r="AD8442" s="22"/>
      <c r="AF8442" s="22"/>
    </row>
    <row r="8443" spans="30:32" x14ac:dyDescent="0.25">
      <c r="AD8443" s="22"/>
      <c r="AF8443" s="22"/>
    </row>
    <row r="8444" spans="30:32" x14ac:dyDescent="0.25">
      <c r="AD8444" s="22"/>
      <c r="AF8444" s="22"/>
    </row>
    <row r="8445" spans="30:32" x14ac:dyDescent="0.25">
      <c r="AD8445" s="22"/>
      <c r="AF8445" s="22"/>
    </row>
    <row r="8446" spans="30:32" x14ac:dyDescent="0.25">
      <c r="AD8446" s="22"/>
      <c r="AF8446" s="22"/>
    </row>
    <row r="8447" spans="30:32" x14ac:dyDescent="0.25">
      <c r="AD8447" s="22"/>
      <c r="AF8447" s="22"/>
    </row>
    <row r="8448" spans="30:32" x14ac:dyDescent="0.25">
      <c r="AD8448" s="22"/>
      <c r="AF8448" s="22"/>
    </row>
    <row r="8449" spans="30:32" x14ac:dyDescent="0.25">
      <c r="AD8449" s="22"/>
      <c r="AF8449" s="22"/>
    </row>
    <row r="8450" spans="30:32" x14ac:dyDescent="0.25">
      <c r="AD8450" s="22"/>
      <c r="AF8450" s="22"/>
    </row>
    <row r="8451" spans="30:32" x14ac:dyDescent="0.25">
      <c r="AD8451" s="22"/>
      <c r="AF8451" s="22"/>
    </row>
    <row r="8452" spans="30:32" x14ac:dyDescent="0.25">
      <c r="AD8452" s="22"/>
      <c r="AF8452" s="22"/>
    </row>
    <row r="8453" spans="30:32" x14ac:dyDescent="0.25">
      <c r="AD8453" s="22"/>
      <c r="AF8453" s="22"/>
    </row>
    <row r="8454" spans="30:32" x14ac:dyDescent="0.25">
      <c r="AD8454" s="22"/>
      <c r="AF8454" s="22"/>
    </row>
    <row r="8455" spans="30:32" x14ac:dyDescent="0.25">
      <c r="AD8455" s="22"/>
      <c r="AF8455" s="22"/>
    </row>
    <row r="8456" spans="30:32" x14ac:dyDescent="0.25">
      <c r="AD8456" s="22"/>
      <c r="AF8456" s="22"/>
    </row>
    <row r="8457" spans="30:32" x14ac:dyDescent="0.25">
      <c r="AD8457" s="22"/>
      <c r="AF8457" s="22"/>
    </row>
    <row r="8458" spans="30:32" x14ac:dyDescent="0.25">
      <c r="AD8458" s="22"/>
      <c r="AF8458" s="22"/>
    </row>
    <row r="8459" spans="30:32" x14ac:dyDescent="0.25">
      <c r="AD8459" s="22"/>
      <c r="AF8459" s="22"/>
    </row>
    <row r="8460" spans="30:32" x14ac:dyDescent="0.25">
      <c r="AD8460" s="22"/>
      <c r="AF8460" s="22"/>
    </row>
    <row r="8461" spans="30:32" x14ac:dyDescent="0.25">
      <c r="AD8461" s="22"/>
      <c r="AF8461" s="22"/>
    </row>
    <row r="8462" spans="30:32" x14ac:dyDescent="0.25">
      <c r="AD8462" s="22"/>
      <c r="AF8462" s="22"/>
    </row>
    <row r="8463" spans="30:32" x14ac:dyDescent="0.25">
      <c r="AD8463" s="22"/>
      <c r="AF8463" s="22"/>
    </row>
    <row r="8464" spans="30:32" x14ac:dyDescent="0.25">
      <c r="AD8464" s="22"/>
      <c r="AF8464" s="22"/>
    </row>
    <row r="8465" spans="30:32" x14ac:dyDescent="0.25">
      <c r="AD8465" s="22"/>
      <c r="AF8465" s="22"/>
    </row>
    <row r="8466" spans="30:32" x14ac:dyDescent="0.25">
      <c r="AD8466" s="22"/>
      <c r="AF8466" s="22"/>
    </row>
    <row r="8467" spans="30:32" x14ac:dyDescent="0.25">
      <c r="AD8467" s="22"/>
      <c r="AF8467" s="22"/>
    </row>
    <row r="8468" spans="30:32" x14ac:dyDescent="0.25">
      <c r="AD8468" s="22"/>
      <c r="AF8468" s="22"/>
    </row>
    <row r="8469" spans="30:32" x14ac:dyDescent="0.25">
      <c r="AD8469" s="22"/>
      <c r="AF8469" s="22"/>
    </row>
    <row r="8470" spans="30:32" x14ac:dyDescent="0.25">
      <c r="AD8470" s="22"/>
      <c r="AF8470" s="22"/>
    </row>
    <row r="8471" spans="30:32" x14ac:dyDescent="0.25">
      <c r="AD8471" s="22"/>
      <c r="AF8471" s="22"/>
    </row>
    <row r="8472" spans="30:32" x14ac:dyDescent="0.25">
      <c r="AD8472" s="22"/>
      <c r="AF8472" s="22"/>
    </row>
    <row r="8473" spans="30:32" x14ac:dyDescent="0.25">
      <c r="AD8473" s="22"/>
      <c r="AF8473" s="22"/>
    </row>
    <row r="8474" spans="30:32" x14ac:dyDescent="0.25">
      <c r="AD8474" s="22"/>
      <c r="AF8474" s="22"/>
    </row>
    <row r="8475" spans="30:32" x14ac:dyDescent="0.25">
      <c r="AD8475" s="22"/>
      <c r="AF8475" s="22"/>
    </row>
    <row r="8476" spans="30:32" x14ac:dyDescent="0.25">
      <c r="AD8476" s="22"/>
      <c r="AF8476" s="22"/>
    </row>
    <row r="8477" spans="30:32" x14ac:dyDescent="0.25">
      <c r="AD8477" s="22"/>
      <c r="AF8477" s="22"/>
    </row>
    <row r="8478" spans="30:32" x14ac:dyDescent="0.25">
      <c r="AD8478" s="22"/>
      <c r="AF8478" s="22"/>
    </row>
    <row r="8479" spans="30:32" x14ac:dyDescent="0.25">
      <c r="AD8479" s="22"/>
      <c r="AF8479" s="22"/>
    </row>
    <row r="8480" spans="30:32" x14ac:dyDescent="0.25">
      <c r="AD8480" s="22"/>
      <c r="AF8480" s="22"/>
    </row>
    <row r="8481" spans="30:32" x14ac:dyDescent="0.25">
      <c r="AD8481" s="22"/>
      <c r="AF8481" s="22"/>
    </row>
    <row r="8482" spans="30:32" x14ac:dyDescent="0.25">
      <c r="AD8482" s="22"/>
      <c r="AF8482" s="22"/>
    </row>
    <row r="8483" spans="30:32" x14ac:dyDescent="0.25">
      <c r="AD8483" s="22"/>
      <c r="AF8483" s="22"/>
    </row>
    <row r="8484" spans="30:32" x14ac:dyDescent="0.25">
      <c r="AD8484" s="22"/>
      <c r="AF8484" s="22"/>
    </row>
    <row r="8485" spans="30:32" x14ac:dyDescent="0.25">
      <c r="AD8485" s="22"/>
      <c r="AF8485" s="22"/>
    </row>
    <row r="8486" spans="30:32" x14ac:dyDescent="0.25">
      <c r="AD8486" s="22"/>
      <c r="AF8486" s="22"/>
    </row>
    <row r="8487" spans="30:32" x14ac:dyDescent="0.25">
      <c r="AD8487" s="22"/>
      <c r="AF8487" s="22"/>
    </row>
    <row r="8488" spans="30:32" x14ac:dyDescent="0.25">
      <c r="AD8488" s="22"/>
      <c r="AF8488" s="22"/>
    </row>
    <row r="8489" spans="30:32" x14ac:dyDescent="0.25">
      <c r="AD8489" s="22"/>
      <c r="AF8489" s="22"/>
    </row>
    <row r="8490" spans="30:32" x14ac:dyDescent="0.25">
      <c r="AD8490" s="22"/>
      <c r="AF8490" s="22"/>
    </row>
    <row r="8491" spans="30:32" x14ac:dyDescent="0.25">
      <c r="AD8491" s="22"/>
      <c r="AF8491" s="22"/>
    </row>
    <row r="8492" spans="30:32" x14ac:dyDescent="0.25">
      <c r="AD8492" s="22"/>
      <c r="AF8492" s="22"/>
    </row>
    <row r="8493" spans="30:32" x14ac:dyDescent="0.25">
      <c r="AD8493" s="22"/>
      <c r="AF8493" s="22"/>
    </row>
    <row r="8494" spans="30:32" x14ac:dyDescent="0.25">
      <c r="AD8494" s="22"/>
      <c r="AF8494" s="22"/>
    </row>
    <row r="8495" spans="30:32" x14ac:dyDescent="0.25">
      <c r="AD8495" s="22"/>
      <c r="AF8495" s="22"/>
    </row>
    <row r="8496" spans="30:32" x14ac:dyDescent="0.25">
      <c r="AD8496" s="22"/>
      <c r="AF8496" s="22"/>
    </row>
    <row r="8497" spans="30:32" x14ac:dyDescent="0.25">
      <c r="AD8497" s="22"/>
      <c r="AF8497" s="22"/>
    </row>
    <row r="8498" spans="30:32" x14ac:dyDescent="0.25">
      <c r="AD8498" s="22"/>
      <c r="AF8498" s="22"/>
    </row>
    <row r="8499" spans="30:32" x14ac:dyDescent="0.25">
      <c r="AD8499" s="22"/>
      <c r="AF8499" s="22"/>
    </row>
    <row r="8500" spans="30:32" x14ac:dyDescent="0.25">
      <c r="AD8500" s="22"/>
      <c r="AF8500" s="22"/>
    </row>
    <row r="8501" spans="30:32" x14ac:dyDescent="0.25">
      <c r="AD8501" s="22"/>
      <c r="AF8501" s="22"/>
    </row>
    <row r="8502" spans="30:32" x14ac:dyDescent="0.25">
      <c r="AD8502" s="22"/>
      <c r="AF8502" s="22"/>
    </row>
    <row r="8503" spans="30:32" x14ac:dyDescent="0.25">
      <c r="AD8503" s="22"/>
      <c r="AF8503" s="22"/>
    </row>
    <row r="8504" spans="30:32" x14ac:dyDescent="0.25">
      <c r="AD8504" s="22"/>
      <c r="AF8504" s="22"/>
    </row>
    <row r="8505" spans="30:32" x14ac:dyDescent="0.25">
      <c r="AD8505" s="22"/>
      <c r="AF8505" s="22"/>
    </row>
    <row r="8506" spans="30:32" x14ac:dyDescent="0.25">
      <c r="AD8506" s="22"/>
      <c r="AF8506" s="22"/>
    </row>
    <row r="8507" spans="30:32" x14ac:dyDescent="0.25">
      <c r="AD8507" s="22"/>
      <c r="AF8507" s="22"/>
    </row>
    <row r="8508" spans="30:32" x14ac:dyDescent="0.25">
      <c r="AD8508" s="22"/>
      <c r="AF8508" s="22"/>
    </row>
    <row r="8509" spans="30:32" x14ac:dyDescent="0.25">
      <c r="AD8509" s="22"/>
      <c r="AF8509" s="22"/>
    </row>
    <row r="8510" spans="30:32" x14ac:dyDescent="0.25">
      <c r="AD8510" s="22"/>
      <c r="AF8510" s="22"/>
    </row>
    <row r="8511" spans="30:32" x14ac:dyDescent="0.25">
      <c r="AD8511" s="22"/>
      <c r="AF8511" s="22"/>
    </row>
    <row r="8512" spans="30:32" x14ac:dyDescent="0.25">
      <c r="AD8512" s="22"/>
      <c r="AF8512" s="22"/>
    </row>
    <row r="8513" spans="30:32" x14ac:dyDescent="0.25">
      <c r="AD8513" s="22"/>
      <c r="AF8513" s="22"/>
    </row>
    <row r="8514" spans="30:32" x14ac:dyDescent="0.25">
      <c r="AD8514" s="22"/>
      <c r="AF8514" s="22"/>
    </row>
    <row r="8515" spans="30:32" x14ac:dyDescent="0.25">
      <c r="AD8515" s="22"/>
      <c r="AF8515" s="22"/>
    </row>
    <row r="8516" spans="30:32" x14ac:dyDescent="0.25">
      <c r="AD8516" s="22"/>
      <c r="AF8516" s="22"/>
    </row>
    <row r="8517" spans="30:32" x14ac:dyDescent="0.25">
      <c r="AD8517" s="22"/>
      <c r="AF8517" s="22"/>
    </row>
    <row r="8518" spans="30:32" x14ac:dyDescent="0.25">
      <c r="AD8518" s="22"/>
      <c r="AF8518" s="22"/>
    </row>
    <row r="8519" spans="30:32" x14ac:dyDescent="0.25">
      <c r="AD8519" s="22"/>
      <c r="AF8519" s="22"/>
    </row>
    <row r="8520" spans="30:32" x14ac:dyDescent="0.25">
      <c r="AD8520" s="22"/>
      <c r="AF8520" s="22"/>
    </row>
    <row r="8521" spans="30:32" x14ac:dyDescent="0.25">
      <c r="AD8521" s="22"/>
      <c r="AF8521" s="22"/>
    </row>
    <row r="8522" spans="30:32" x14ac:dyDescent="0.25">
      <c r="AD8522" s="22"/>
      <c r="AF8522" s="22"/>
    </row>
    <row r="8523" spans="30:32" x14ac:dyDescent="0.25">
      <c r="AD8523" s="22"/>
      <c r="AF8523" s="22"/>
    </row>
    <row r="8524" spans="30:32" x14ac:dyDescent="0.25">
      <c r="AD8524" s="22"/>
      <c r="AF8524" s="22"/>
    </row>
    <row r="8525" spans="30:32" x14ac:dyDescent="0.25">
      <c r="AD8525" s="22"/>
      <c r="AF8525" s="22"/>
    </row>
    <row r="8526" spans="30:32" x14ac:dyDescent="0.25">
      <c r="AD8526" s="22"/>
      <c r="AF8526" s="22"/>
    </row>
    <row r="8527" spans="30:32" x14ac:dyDescent="0.25">
      <c r="AD8527" s="22"/>
      <c r="AF8527" s="22"/>
    </row>
    <row r="8528" spans="30:32" x14ac:dyDescent="0.25">
      <c r="AD8528" s="22"/>
      <c r="AF8528" s="22"/>
    </row>
    <row r="8529" spans="30:32" x14ac:dyDescent="0.25">
      <c r="AD8529" s="22"/>
      <c r="AF8529" s="22"/>
    </row>
    <row r="8530" spans="30:32" x14ac:dyDescent="0.25">
      <c r="AD8530" s="22"/>
      <c r="AF8530" s="22"/>
    </row>
    <row r="8531" spans="30:32" x14ac:dyDescent="0.25">
      <c r="AD8531" s="22"/>
      <c r="AF8531" s="22"/>
    </row>
    <row r="8532" spans="30:32" x14ac:dyDescent="0.25">
      <c r="AD8532" s="22"/>
      <c r="AF8532" s="22"/>
    </row>
    <row r="8533" spans="30:32" x14ac:dyDescent="0.25">
      <c r="AD8533" s="22"/>
      <c r="AF8533" s="22"/>
    </row>
    <row r="8534" spans="30:32" x14ac:dyDescent="0.25">
      <c r="AD8534" s="22"/>
      <c r="AF8534" s="22"/>
    </row>
    <row r="8535" spans="30:32" x14ac:dyDescent="0.25">
      <c r="AD8535" s="22"/>
      <c r="AF8535" s="22"/>
    </row>
    <row r="8536" spans="30:32" x14ac:dyDescent="0.25">
      <c r="AD8536" s="22"/>
      <c r="AF8536" s="22"/>
    </row>
    <row r="8537" spans="30:32" x14ac:dyDescent="0.25">
      <c r="AD8537" s="22"/>
      <c r="AF8537" s="22"/>
    </row>
    <row r="8538" spans="30:32" x14ac:dyDescent="0.25">
      <c r="AD8538" s="22"/>
      <c r="AF8538" s="22"/>
    </row>
    <row r="8539" spans="30:32" x14ac:dyDescent="0.25">
      <c r="AD8539" s="22"/>
      <c r="AF8539" s="22"/>
    </row>
    <row r="8540" spans="30:32" x14ac:dyDescent="0.25">
      <c r="AD8540" s="22"/>
      <c r="AF8540" s="22"/>
    </row>
    <row r="8541" spans="30:32" x14ac:dyDescent="0.25">
      <c r="AD8541" s="22"/>
      <c r="AF8541" s="22"/>
    </row>
    <row r="8542" spans="30:32" x14ac:dyDescent="0.25">
      <c r="AD8542" s="22"/>
      <c r="AF8542" s="22"/>
    </row>
    <row r="8543" spans="30:32" x14ac:dyDescent="0.25">
      <c r="AD8543" s="22"/>
      <c r="AF8543" s="22"/>
    </row>
    <row r="8544" spans="30:32" x14ac:dyDescent="0.25">
      <c r="AD8544" s="22"/>
      <c r="AF8544" s="22"/>
    </row>
    <row r="8545" spans="30:32" x14ac:dyDescent="0.25">
      <c r="AD8545" s="22"/>
      <c r="AF8545" s="22"/>
    </row>
    <row r="8546" spans="30:32" x14ac:dyDescent="0.25">
      <c r="AD8546" s="22"/>
      <c r="AF8546" s="22"/>
    </row>
    <row r="8547" spans="30:32" x14ac:dyDescent="0.25">
      <c r="AD8547" s="22"/>
      <c r="AF8547" s="22"/>
    </row>
    <row r="8548" spans="30:32" x14ac:dyDescent="0.25">
      <c r="AD8548" s="22"/>
      <c r="AF8548" s="22"/>
    </row>
    <row r="8549" spans="30:32" x14ac:dyDescent="0.25">
      <c r="AD8549" s="22"/>
      <c r="AF8549" s="22"/>
    </row>
    <row r="8550" spans="30:32" x14ac:dyDescent="0.25">
      <c r="AD8550" s="22"/>
      <c r="AF8550" s="22"/>
    </row>
    <row r="8551" spans="30:32" x14ac:dyDescent="0.25">
      <c r="AD8551" s="22"/>
      <c r="AF8551" s="22"/>
    </row>
    <row r="8552" spans="30:32" x14ac:dyDescent="0.25">
      <c r="AD8552" s="22"/>
      <c r="AF8552" s="22"/>
    </row>
    <row r="8553" spans="30:32" x14ac:dyDescent="0.25">
      <c r="AD8553" s="22"/>
      <c r="AF8553" s="22"/>
    </row>
    <row r="8554" spans="30:32" x14ac:dyDescent="0.25">
      <c r="AD8554" s="22"/>
      <c r="AF8554" s="22"/>
    </row>
    <row r="8555" spans="30:32" x14ac:dyDescent="0.25">
      <c r="AD8555" s="22"/>
      <c r="AF8555" s="22"/>
    </row>
    <row r="8556" spans="30:32" x14ac:dyDescent="0.25">
      <c r="AD8556" s="22"/>
      <c r="AF8556" s="22"/>
    </row>
    <row r="8557" spans="30:32" x14ac:dyDescent="0.25">
      <c r="AD8557" s="22"/>
      <c r="AF8557" s="22"/>
    </row>
    <row r="8558" spans="30:32" x14ac:dyDescent="0.25">
      <c r="AD8558" s="22"/>
      <c r="AF8558" s="22"/>
    </row>
    <row r="8559" spans="30:32" x14ac:dyDescent="0.25">
      <c r="AD8559" s="22"/>
      <c r="AF8559" s="22"/>
    </row>
    <row r="8560" spans="30:32" x14ac:dyDescent="0.25">
      <c r="AD8560" s="22"/>
      <c r="AF8560" s="22"/>
    </row>
    <row r="8561" spans="30:32" x14ac:dyDescent="0.25">
      <c r="AD8561" s="22"/>
      <c r="AF8561" s="22"/>
    </row>
    <row r="8562" spans="30:32" x14ac:dyDescent="0.25">
      <c r="AD8562" s="22"/>
      <c r="AF8562" s="22"/>
    </row>
    <row r="8563" spans="30:32" x14ac:dyDescent="0.25">
      <c r="AD8563" s="22"/>
      <c r="AF8563" s="22"/>
    </row>
    <row r="8564" spans="30:32" x14ac:dyDescent="0.25">
      <c r="AD8564" s="22"/>
      <c r="AF8564" s="22"/>
    </row>
    <row r="8565" spans="30:32" x14ac:dyDescent="0.25">
      <c r="AD8565" s="22"/>
      <c r="AF8565" s="22"/>
    </row>
    <row r="8566" spans="30:32" x14ac:dyDescent="0.25">
      <c r="AD8566" s="22"/>
      <c r="AF8566" s="22"/>
    </row>
    <row r="8567" spans="30:32" x14ac:dyDescent="0.25">
      <c r="AD8567" s="22"/>
      <c r="AF8567" s="22"/>
    </row>
    <row r="8568" spans="30:32" x14ac:dyDescent="0.25">
      <c r="AD8568" s="22"/>
      <c r="AF8568" s="22"/>
    </row>
    <row r="8569" spans="30:32" x14ac:dyDescent="0.25">
      <c r="AD8569" s="22"/>
      <c r="AF8569" s="22"/>
    </row>
    <row r="8570" spans="30:32" x14ac:dyDescent="0.25">
      <c r="AD8570" s="22"/>
      <c r="AF8570" s="22"/>
    </row>
    <row r="8571" spans="30:32" x14ac:dyDescent="0.25">
      <c r="AD8571" s="22"/>
      <c r="AF8571" s="22"/>
    </row>
    <row r="8572" spans="30:32" x14ac:dyDescent="0.25">
      <c r="AD8572" s="22"/>
      <c r="AF8572" s="22"/>
    </row>
    <row r="8573" spans="30:32" x14ac:dyDescent="0.25">
      <c r="AD8573" s="22"/>
      <c r="AF8573" s="22"/>
    </row>
    <row r="8574" spans="30:32" x14ac:dyDescent="0.25">
      <c r="AD8574" s="22"/>
      <c r="AF8574" s="22"/>
    </row>
    <row r="8575" spans="30:32" x14ac:dyDescent="0.25">
      <c r="AD8575" s="22"/>
      <c r="AF8575" s="22"/>
    </row>
    <row r="8576" spans="30:32" x14ac:dyDescent="0.25">
      <c r="AD8576" s="22"/>
      <c r="AF8576" s="22"/>
    </row>
    <row r="8577" spans="30:32" x14ac:dyDescent="0.25">
      <c r="AD8577" s="22"/>
      <c r="AF8577" s="22"/>
    </row>
    <row r="8578" spans="30:32" x14ac:dyDescent="0.25">
      <c r="AD8578" s="22"/>
      <c r="AF8578" s="22"/>
    </row>
    <row r="8579" spans="30:32" x14ac:dyDescent="0.25">
      <c r="AD8579" s="22"/>
      <c r="AF8579" s="22"/>
    </row>
    <row r="8580" spans="30:32" x14ac:dyDescent="0.25">
      <c r="AD8580" s="22"/>
      <c r="AF8580" s="22"/>
    </row>
    <row r="8581" spans="30:32" x14ac:dyDescent="0.25">
      <c r="AD8581" s="22"/>
      <c r="AF8581" s="22"/>
    </row>
    <row r="8582" spans="30:32" x14ac:dyDescent="0.25">
      <c r="AD8582" s="22"/>
      <c r="AF8582" s="22"/>
    </row>
    <row r="8583" spans="30:32" x14ac:dyDescent="0.25">
      <c r="AD8583" s="22"/>
      <c r="AF8583" s="22"/>
    </row>
    <row r="8584" spans="30:32" x14ac:dyDescent="0.25">
      <c r="AD8584" s="22"/>
      <c r="AF8584" s="22"/>
    </row>
    <row r="8585" spans="30:32" x14ac:dyDescent="0.25">
      <c r="AD8585" s="22"/>
      <c r="AF8585" s="22"/>
    </row>
    <row r="8586" spans="30:32" x14ac:dyDescent="0.25">
      <c r="AD8586" s="22"/>
      <c r="AF8586" s="22"/>
    </row>
    <row r="8587" spans="30:32" x14ac:dyDescent="0.25">
      <c r="AD8587" s="22"/>
      <c r="AF8587" s="22"/>
    </row>
    <row r="8588" spans="30:32" x14ac:dyDescent="0.25">
      <c r="AD8588" s="22"/>
      <c r="AF8588" s="22"/>
    </row>
    <row r="8589" spans="30:32" x14ac:dyDescent="0.25">
      <c r="AD8589" s="22"/>
      <c r="AF8589" s="22"/>
    </row>
    <row r="8590" spans="30:32" x14ac:dyDescent="0.25">
      <c r="AD8590" s="22"/>
      <c r="AF8590" s="22"/>
    </row>
    <row r="8591" spans="30:32" x14ac:dyDescent="0.25">
      <c r="AD8591" s="22"/>
      <c r="AF8591" s="22"/>
    </row>
    <row r="8592" spans="30:32" x14ac:dyDescent="0.25">
      <c r="AD8592" s="22"/>
      <c r="AF8592" s="22"/>
    </row>
    <row r="8593" spans="30:32" x14ac:dyDescent="0.25">
      <c r="AD8593" s="22"/>
      <c r="AF8593" s="22"/>
    </row>
    <row r="8594" spans="30:32" x14ac:dyDescent="0.25">
      <c r="AD8594" s="22"/>
      <c r="AF8594" s="22"/>
    </row>
    <row r="8595" spans="30:32" x14ac:dyDescent="0.25">
      <c r="AD8595" s="22"/>
      <c r="AF8595" s="22"/>
    </row>
    <row r="8596" spans="30:32" x14ac:dyDescent="0.25">
      <c r="AD8596" s="22"/>
      <c r="AF8596" s="22"/>
    </row>
    <row r="8597" spans="30:32" x14ac:dyDescent="0.25">
      <c r="AD8597" s="22"/>
      <c r="AF8597" s="22"/>
    </row>
    <row r="8598" spans="30:32" x14ac:dyDescent="0.25">
      <c r="AD8598" s="22"/>
      <c r="AF8598" s="22"/>
    </row>
    <row r="8599" spans="30:32" x14ac:dyDescent="0.25">
      <c r="AD8599" s="22"/>
      <c r="AF8599" s="22"/>
    </row>
    <row r="8600" spans="30:32" x14ac:dyDescent="0.25">
      <c r="AD8600" s="22"/>
      <c r="AF8600" s="22"/>
    </row>
    <row r="8601" spans="30:32" x14ac:dyDescent="0.25">
      <c r="AD8601" s="22"/>
      <c r="AF8601" s="22"/>
    </row>
    <row r="8602" spans="30:32" x14ac:dyDescent="0.25">
      <c r="AD8602" s="22"/>
      <c r="AF8602" s="22"/>
    </row>
    <row r="8603" spans="30:32" x14ac:dyDescent="0.25">
      <c r="AD8603" s="22"/>
      <c r="AF8603" s="22"/>
    </row>
    <row r="8604" spans="30:32" x14ac:dyDescent="0.25">
      <c r="AD8604" s="22"/>
      <c r="AF8604" s="22"/>
    </row>
    <row r="8605" spans="30:32" x14ac:dyDescent="0.25">
      <c r="AD8605" s="22"/>
      <c r="AF8605" s="22"/>
    </row>
    <row r="8606" spans="30:32" x14ac:dyDescent="0.25">
      <c r="AD8606" s="22"/>
      <c r="AF8606" s="22"/>
    </row>
    <row r="8607" spans="30:32" x14ac:dyDescent="0.25">
      <c r="AD8607" s="22"/>
      <c r="AF8607" s="22"/>
    </row>
    <row r="8608" spans="30:32" x14ac:dyDescent="0.25">
      <c r="AD8608" s="22"/>
      <c r="AF8608" s="22"/>
    </row>
    <row r="8609" spans="30:32" x14ac:dyDescent="0.25">
      <c r="AD8609" s="22"/>
      <c r="AF8609" s="22"/>
    </row>
    <row r="8610" spans="30:32" x14ac:dyDescent="0.25">
      <c r="AD8610" s="22"/>
      <c r="AF8610" s="22"/>
    </row>
    <row r="8611" spans="30:32" x14ac:dyDescent="0.25">
      <c r="AD8611" s="22"/>
      <c r="AF8611" s="22"/>
    </row>
    <row r="8612" spans="30:32" x14ac:dyDescent="0.25">
      <c r="AD8612" s="22"/>
      <c r="AF8612" s="22"/>
    </row>
    <row r="8613" spans="30:32" x14ac:dyDescent="0.25">
      <c r="AD8613" s="22"/>
      <c r="AF8613" s="22"/>
    </row>
    <row r="8614" spans="30:32" x14ac:dyDescent="0.25">
      <c r="AD8614" s="22"/>
      <c r="AF8614" s="22"/>
    </row>
    <row r="8615" spans="30:32" x14ac:dyDescent="0.25">
      <c r="AD8615" s="22"/>
      <c r="AF8615" s="22"/>
    </row>
    <row r="8616" spans="30:32" x14ac:dyDescent="0.25">
      <c r="AD8616" s="22"/>
      <c r="AF8616" s="22"/>
    </row>
    <row r="8617" spans="30:32" x14ac:dyDescent="0.25">
      <c r="AD8617" s="22"/>
      <c r="AF8617" s="22"/>
    </row>
    <row r="8618" spans="30:32" x14ac:dyDescent="0.25">
      <c r="AD8618" s="22"/>
      <c r="AF8618" s="22"/>
    </row>
    <row r="8619" spans="30:32" x14ac:dyDescent="0.25">
      <c r="AD8619" s="22"/>
      <c r="AF8619" s="22"/>
    </row>
    <row r="8620" spans="30:32" x14ac:dyDescent="0.25">
      <c r="AD8620" s="22"/>
      <c r="AF8620" s="22"/>
    </row>
    <row r="8621" spans="30:32" x14ac:dyDescent="0.25">
      <c r="AD8621" s="22"/>
      <c r="AF8621" s="22"/>
    </row>
    <row r="8622" spans="30:32" x14ac:dyDescent="0.25">
      <c r="AD8622" s="22"/>
      <c r="AF8622" s="22"/>
    </row>
    <row r="8623" spans="30:32" x14ac:dyDescent="0.25">
      <c r="AD8623" s="22"/>
      <c r="AF8623" s="22"/>
    </row>
    <row r="8624" spans="30:32" x14ac:dyDescent="0.25">
      <c r="AD8624" s="22"/>
      <c r="AF8624" s="22"/>
    </row>
    <row r="8625" spans="30:32" x14ac:dyDescent="0.25">
      <c r="AD8625" s="22"/>
      <c r="AF8625" s="22"/>
    </row>
    <row r="8626" spans="30:32" x14ac:dyDescent="0.25">
      <c r="AD8626" s="22"/>
      <c r="AF8626" s="22"/>
    </row>
    <row r="8627" spans="30:32" x14ac:dyDescent="0.25">
      <c r="AD8627" s="22"/>
      <c r="AF8627" s="22"/>
    </row>
    <row r="8628" spans="30:32" x14ac:dyDescent="0.25">
      <c r="AD8628" s="22"/>
      <c r="AF8628" s="22"/>
    </row>
    <row r="8629" spans="30:32" x14ac:dyDescent="0.25">
      <c r="AD8629" s="22"/>
      <c r="AF8629" s="22"/>
    </row>
    <row r="8630" spans="30:32" x14ac:dyDescent="0.25">
      <c r="AD8630" s="22"/>
      <c r="AF8630" s="22"/>
    </row>
    <row r="8631" spans="30:32" x14ac:dyDescent="0.25">
      <c r="AD8631" s="22"/>
      <c r="AF8631" s="22"/>
    </row>
    <row r="8632" spans="30:32" x14ac:dyDescent="0.25">
      <c r="AD8632" s="22"/>
      <c r="AF8632" s="22"/>
    </row>
    <row r="8633" spans="30:32" x14ac:dyDescent="0.25">
      <c r="AD8633" s="22"/>
      <c r="AF8633" s="22"/>
    </row>
    <row r="8634" spans="30:32" x14ac:dyDescent="0.25">
      <c r="AD8634" s="22"/>
      <c r="AF8634" s="22"/>
    </row>
    <row r="8635" spans="30:32" x14ac:dyDescent="0.25">
      <c r="AD8635" s="22"/>
      <c r="AF8635" s="22"/>
    </row>
    <row r="8636" spans="30:32" x14ac:dyDescent="0.25">
      <c r="AD8636" s="22"/>
      <c r="AF8636" s="22"/>
    </row>
    <row r="8637" spans="30:32" x14ac:dyDescent="0.25">
      <c r="AD8637" s="22"/>
      <c r="AF8637" s="22"/>
    </row>
    <row r="8638" spans="30:32" x14ac:dyDescent="0.25">
      <c r="AD8638" s="22"/>
      <c r="AF8638" s="22"/>
    </row>
    <row r="8639" spans="30:32" x14ac:dyDescent="0.25">
      <c r="AD8639" s="22"/>
      <c r="AF8639" s="22"/>
    </row>
    <row r="8640" spans="30:32" x14ac:dyDescent="0.25">
      <c r="AD8640" s="22"/>
      <c r="AF8640" s="22"/>
    </row>
    <row r="8641" spans="30:32" x14ac:dyDescent="0.25">
      <c r="AD8641" s="22"/>
      <c r="AF8641" s="22"/>
    </row>
    <row r="8642" spans="30:32" x14ac:dyDescent="0.25">
      <c r="AD8642" s="22"/>
      <c r="AF8642" s="22"/>
    </row>
    <row r="8643" spans="30:32" x14ac:dyDescent="0.25">
      <c r="AD8643" s="22"/>
      <c r="AF8643" s="22"/>
    </row>
    <row r="8644" spans="30:32" x14ac:dyDescent="0.25">
      <c r="AD8644" s="22"/>
      <c r="AF8644" s="22"/>
    </row>
    <row r="8645" spans="30:32" x14ac:dyDescent="0.25">
      <c r="AD8645" s="22"/>
      <c r="AF8645" s="22"/>
    </row>
    <row r="8646" spans="30:32" x14ac:dyDescent="0.25">
      <c r="AD8646" s="22"/>
      <c r="AF8646" s="22"/>
    </row>
    <row r="8647" spans="30:32" x14ac:dyDescent="0.25">
      <c r="AD8647" s="22"/>
      <c r="AF8647" s="22"/>
    </row>
    <row r="8648" spans="30:32" x14ac:dyDescent="0.25">
      <c r="AD8648" s="22"/>
      <c r="AF8648" s="22"/>
    </row>
    <row r="8649" spans="30:32" x14ac:dyDescent="0.25">
      <c r="AD8649" s="22"/>
      <c r="AF8649" s="22"/>
    </row>
    <row r="8650" spans="30:32" x14ac:dyDescent="0.25">
      <c r="AD8650" s="22"/>
      <c r="AF8650" s="22"/>
    </row>
    <row r="8651" spans="30:32" x14ac:dyDescent="0.25">
      <c r="AD8651" s="22"/>
      <c r="AF8651" s="22"/>
    </row>
    <row r="8652" spans="30:32" x14ac:dyDescent="0.25">
      <c r="AD8652" s="22"/>
      <c r="AF8652" s="22"/>
    </row>
    <row r="8653" spans="30:32" x14ac:dyDescent="0.25">
      <c r="AD8653" s="22"/>
      <c r="AF8653" s="22"/>
    </row>
    <row r="8654" spans="30:32" x14ac:dyDescent="0.25">
      <c r="AD8654" s="22"/>
      <c r="AF8654" s="22"/>
    </row>
    <row r="8655" spans="30:32" x14ac:dyDescent="0.25">
      <c r="AD8655" s="22"/>
      <c r="AF8655" s="22"/>
    </row>
    <row r="8656" spans="30:32" x14ac:dyDescent="0.25">
      <c r="AD8656" s="22"/>
      <c r="AF8656" s="22"/>
    </row>
    <row r="8657" spans="30:32" x14ac:dyDescent="0.25">
      <c r="AD8657" s="22"/>
      <c r="AF8657" s="22"/>
    </row>
    <row r="8658" spans="30:32" x14ac:dyDescent="0.25">
      <c r="AD8658" s="22"/>
      <c r="AF8658" s="22"/>
    </row>
    <row r="8659" spans="30:32" x14ac:dyDescent="0.25">
      <c r="AD8659" s="22"/>
      <c r="AF8659" s="22"/>
    </row>
    <row r="8660" spans="30:32" x14ac:dyDescent="0.25">
      <c r="AD8660" s="22"/>
      <c r="AF8660" s="22"/>
    </row>
    <row r="8661" spans="30:32" x14ac:dyDescent="0.25">
      <c r="AD8661" s="22"/>
      <c r="AF8661" s="22"/>
    </row>
    <row r="8662" spans="30:32" x14ac:dyDescent="0.25">
      <c r="AD8662" s="22"/>
      <c r="AF8662" s="22"/>
    </row>
    <row r="8663" spans="30:32" x14ac:dyDescent="0.25">
      <c r="AD8663" s="22"/>
      <c r="AF8663" s="22"/>
    </row>
    <row r="8664" spans="30:32" x14ac:dyDescent="0.25">
      <c r="AD8664" s="22"/>
      <c r="AF8664" s="22"/>
    </row>
    <row r="8665" spans="30:32" x14ac:dyDescent="0.25">
      <c r="AD8665" s="22"/>
      <c r="AF8665" s="22"/>
    </row>
    <row r="8666" spans="30:32" x14ac:dyDescent="0.25">
      <c r="AD8666" s="22"/>
      <c r="AF8666" s="22"/>
    </row>
    <row r="8667" spans="30:32" x14ac:dyDescent="0.25">
      <c r="AD8667" s="22"/>
      <c r="AF8667" s="22"/>
    </row>
    <row r="8668" spans="30:32" x14ac:dyDescent="0.25">
      <c r="AD8668" s="22"/>
      <c r="AF8668" s="22"/>
    </row>
    <row r="8669" spans="30:32" x14ac:dyDescent="0.25">
      <c r="AD8669" s="22"/>
      <c r="AF8669" s="22"/>
    </row>
    <row r="8670" spans="30:32" x14ac:dyDescent="0.25">
      <c r="AD8670" s="22"/>
      <c r="AF8670" s="22"/>
    </row>
    <row r="8671" spans="30:32" x14ac:dyDescent="0.25">
      <c r="AD8671" s="22"/>
      <c r="AF8671" s="22"/>
    </row>
    <row r="8672" spans="30:32" x14ac:dyDescent="0.25">
      <c r="AD8672" s="22"/>
      <c r="AF8672" s="22"/>
    </row>
    <row r="8673" spans="30:32" x14ac:dyDescent="0.25">
      <c r="AD8673" s="22"/>
      <c r="AF8673" s="22"/>
    </row>
    <row r="8674" spans="30:32" x14ac:dyDescent="0.25">
      <c r="AD8674" s="22"/>
      <c r="AF8674" s="22"/>
    </row>
    <row r="8675" spans="30:32" x14ac:dyDescent="0.25">
      <c r="AD8675" s="22"/>
      <c r="AF8675" s="22"/>
    </row>
    <row r="8676" spans="30:32" x14ac:dyDescent="0.25">
      <c r="AD8676" s="22"/>
      <c r="AF8676" s="22"/>
    </row>
    <row r="8677" spans="30:32" x14ac:dyDescent="0.25">
      <c r="AD8677" s="22"/>
      <c r="AF8677" s="22"/>
    </row>
    <row r="8678" spans="30:32" x14ac:dyDescent="0.25">
      <c r="AD8678" s="22"/>
      <c r="AF8678" s="22"/>
    </row>
    <row r="8679" spans="30:32" x14ac:dyDescent="0.25">
      <c r="AD8679" s="22"/>
      <c r="AF8679" s="22"/>
    </row>
    <row r="8680" spans="30:32" x14ac:dyDescent="0.25">
      <c r="AD8680" s="22"/>
      <c r="AF8680" s="22"/>
    </row>
    <row r="8681" spans="30:32" x14ac:dyDescent="0.25">
      <c r="AD8681" s="22"/>
      <c r="AF8681" s="22"/>
    </row>
    <row r="8682" spans="30:32" x14ac:dyDescent="0.25">
      <c r="AD8682" s="22"/>
      <c r="AF8682" s="22"/>
    </row>
    <row r="8683" spans="30:32" x14ac:dyDescent="0.25">
      <c r="AD8683" s="22"/>
      <c r="AF8683" s="22"/>
    </row>
    <row r="8684" spans="30:32" x14ac:dyDescent="0.25">
      <c r="AD8684" s="22"/>
      <c r="AF8684" s="22"/>
    </row>
    <row r="8685" spans="30:32" x14ac:dyDescent="0.25">
      <c r="AD8685" s="22"/>
      <c r="AF8685" s="22"/>
    </row>
    <row r="8686" spans="30:32" x14ac:dyDescent="0.25">
      <c r="AD8686" s="22"/>
      <c r="AF8686" s="22"/>
    </row>
    <row r="8687" spans="30:32" x14ac:dyDescent="0.25">
      <c r="AD8687" s="22"/>
      <c r="AF8687" s="22"/>
    </row>
    <row r="8688" spans="30:32" x14ac:dyDescent="0.25">
      <c r="AD8688" s="22"/>
      <c r="AF8688" s="22"/>
    </row>
    <row r="8689" spans="30:32" x14ac:dyDescent="0.25">
      <c r="AD8689" s="22"/>
      <c r="AF8689" s="22"/>
    </row>
    <row r="8690" spans="30:32" x14ac:dyDescent="0.25">
      <c r="AD8690" s="22"/>
      <c r="AF8690" s="22"/>
    </row>
    <row r="8691" spans="30:32" x14ac:dyDescent="0.25">
      <c r="AD8691" s="22"/>
      <c r="AF8691" s="22"/>
    </row>
    <row r="8692" spans="30:32" x14ac:dyDescent="0.25">
      <c r="AD8692" s="22"/>
      <c r="AF8692" s="22"/>
    </row>
    <row r="8693" spans="30:32" x14ac:dyDescent="0.25">
      <c r="AD8693" s="22"/>
      <c r="AF8693" s="22"/>
    </row>
    <row r="8694" spans="30:32" x14ac:dyDescent="0.25">
      <c r="AD8694" s="22"/>
      <c r="AF8694" s="22"/>
    </row>
    <row r="8695" spans="30:32" x14ac:dyDescent="0.25">
      <c r="AD8695" s="22"/>
      <c r="AF8695" s="22"/>
    </row>
    <row r="8696" spans="30:32" x14ac:dyDescent="0.25">
      <c r="AD8696" s="22"/>
      <c r="AF8696" s="22"/>
    </row>
    <row r="8697" spans="30:32" x14ac:dyDescent="0.25">
      <c r="AD8697" s="22"/>
      <c r="AF8697" s="22"/>
    </row>
    <row r="8698" spans="30:32" x14ac:dyDescent="0.25">
      <c r="AD8698" s="22"/>
      <c r="AF8698" s="22"/>
    </row>
    <row r="8699" spans="30:32" x14ac:dyDescent="0.25">
      <c r="AD8699" s="22"/>
      <c r="AF8699" s="22"/>
    </row>
    <row r="8700" spans="30:32" x14ac:dyDescent="0.25">
      <c r="AD8700" s="22"/>
      <c r="AF8700" s="22"/>
    </row>
    <row r="8701" spans="30:32" x14ac:dyDescent="0.25">
      <c r="AD8701" s="22"/>
      <c r="AF8701" s="22"/>
    </row>
    <row r="8702" spans="30:32" x14ac:dyDescent="0.25">
      <c r="AD8702" s="22"/>
      <c r="AF8702" s="22"/>
    </row>
    <row r="8703" spans="30:32" x14ac:dyDescent="0.25">
      <c r="AD8703" s="22"/>
      <c r="AF8703" s="22"/>
    </row>
    <row r="8704" spans="30:32" x14ac:dyDescent="0.25">
      <c r="AD8704" s="22"/>
      <c r="AF8704" s="22"/>
    </row>
    <row r="8705" spans="30:32" x14ac:dyDescent="0.25">
      <c r="AD8705" s="22"/>
      <c r="AF8705" s="22"/>
    </row>
    <row r="8706" spans="30:32" x14ac:dyDescent="0.25">
      <c r="AD8706" s="22"/>
      <c r="AF8706" s="22"/>
    </row>
    <row r="8707" spans="30:32" x14ac:dyDescent="0.25">
      <c r="AD8707" s="22"/>
      <c r="AF8707" s="22"/>
    </row>
    <row r="8708" spans="30:32" x14ac:dyDescent="0.25">
      <c r="AD8708" s="22"/>
      <c r="AF8708" s="22"/>
    </row>
    <row r="8709" spans="30:32" x14ac:dyDescent="0.25">
      <c r="AD8709" s="22"/>
      <c r="AF8709" s="22"/>
    </row>
    <row r="8710" spans="30:32" x14ac:dyDescent="0.25">
      <c r="AD8710" s="22"/>
      <c r="AF8710" s="22"/>
    </row>
    <row r="8711" spans="30:32" x14ac:dyDescent="0.25">
      <c r="AD8711" s="22"/>
      <c r="AF8711" s="22"/>
    </row>
    <row r="8712" spans="30:32" x14ac:dyDescent="0.25">
      <c r="AD8712" s="22"/>
      <c r="AF8712" s="22"/>
    </row>
    <row r="8713" spans="30:32" x14ac:dyDescent="0.25">
      <c r="AD8713" s="22"/>
      <c r="AF8713" s="22"/>
    </row>
    <row r="8714" spans="30:32" x14ac:dyDescent="0.25">
      <c r="AD8714" s="22"/>
      <c r="AF8714" s="22"/>
    </row>
    <row r="8715" spans="30:32" x14ac:dyDescent="0.25">
      <c r="AD8715" s="22"/>
      <c r="AF8715" s="22"/>
    </row>
    <row r="8716" spans="30:32" x14ac:dyDescent="0.25">
      <c r="AD8716" s="22"/>
      <c r="AF8716" s="22"/>
    </row>
    <row r="8717" spans="30:32" x14ac:dyDescent="0.25">
      <c r="AD8717" s="22"/>
      <c r="AF8717" s="22"/>
    </row>
    <row r="8718" spans="30:32" x14ac:dyDescent="0.25">
      <c r="AD8718" s="22"/>
      <c r="AF8718" s="22"/>
    </row>
    <row r="8719" spans="30:32" x14ac:dyDescent="0.25">
      <c r="AD8719" s="22"/>
      <c r="AF8719" s="22"/>
    </row>
    <row r="8720" spans="30:32" x14ac:dyDescent="0.25">
      <c r="AD8720" s="22"/>
      <c r="AF8720" s="22"/>
    </row>
    <row r="8721" spans="30:32" x14ac:dyDescent="0.25">
      <c r="AD8721" s="22"/>
      <c r="AF8721" s="22"/>
    </row>
    <row r="8722" spans="30:32" x14ac:dyDescent="0.25">
      <c r="AD8722" s="22"/>
      <c r="AF8722" s="22"/>
    </row>
    <row r="8723" spans="30:32" x14ac:dyDescent="0.25">
      <c r="AD8723" s="22"/>
      <c r="AF8723" s="22"/>
    </row>
    <row r="8724" spans="30:32" x14ac:dyDescent="0.25">
      <c r="AD8724" s="22"/>
      <c r="AF8724" s="22"/>
    </row>
    <row r="8725" spans="30:32" x14ac:dyDescent="0.25">
      <c r="AD8725" s="22"/>
      <c r="AF8725" s="22"/>
    </row>
    <row r="8726" spans="30:32" x14ac:dyDescent="0.25">
      <c r="AD8726" s="22"/>
      <c r="AF8726" s="22"/>
    </row>
    <row r="8727" spans="30:32" x14ac:dyDescent="0.25">
      <c r="AD8727" s="22"/>
      <c r="AF8727" s="22"/>
    </row>
    <row r="8728" spans="30:32" x14ac:dyDescent="0.25">
      <c r="AD8728" s="22"/>
      <c r="AF8728" s="22"/>
    </row>
    <row r="8729" spans="30:32" x14ac:dyDescent="0.25">
      <c r="AD8729" s="22"/>
      <c r="AF8729" s="22"/>
    </row>
    <row r="8730" spans="30:32" x14ac:dyDescent="0.25">
      <c r="AD8730" s="22"/>
      <c r="AF8730" s="22"/>
    </row>
    <row r="8731" spans="30:32" x14ac:dyDescent="0.25">
      <c r="AD8731" s="22"/>
      <c r="AF8731" s="22"/>
    </row>
    <row r="8732" spans="30:32" x14ac:dyDescent="0.25">
      <c r="AD8732" s="22"/>
      <c r="AF8732" s="22"/>
    </row>
    <row r="8733" spans="30:32" x14ac:dyDescent="0.25">
      <c r="AD8733" s="22"/>
      <c r="AF8733" s="22"/>
    </row>
    <row r="8734" spans="30:32" x14ac:dyDescent="0.25">
      <c r="AD8734" s="22"/>
      <c r="AF8734" s="22"/>
    </row>
    <row r="8735" spans="30:32" x14ac:dyDescent="0.25">
      <c r="AD8735" s="22"/>
      <c r="AF8735" s="22"/>
    </row>
    <row r="8736" spans="30:32" x14ac:dyDescent="0.25">
      <c r="AD8736" s="22"/>
      <c r="AF8736" s="22"/>
    </row>
    <row r="8737" spans="30:32" x14ac:dyDescent="0.25">
      <c r="AD8737" s="22"/>
      <c r="AF8737" s="22"/>
    </row>
    <row r="8738" spans="30:32" x14ac:dyDescent="0.25">
      <c r="AD8738" s="22"/>
      <c r="AF8738" s="22"/>
    </row>
    <row r="8739" spans="30:32" x14ac:dyDescent="0.25">
      <c r="AD8739" s="22"/>
      <c r="AF8739" s="22"/>
    </row>
    <row r="8740" spans="30:32" x14ac:dyDescent="0.25">
      <c r="AD8740" s="22"/>
      <c r="AF8740" s="22"/>
    </row>
    <row r="8741" spans="30:32" x14ac:dyDescent="0.25">
      <c r="AD8741" s="22"/>
      <c r="AF8741" s="22"/>
    </row>
    <row r="8742" spans="30:32" x14ac:dyDescent="0.25">
      <c r="AD8742" s="22"/>
      <c r="AF8742" s="22"/>
    </row>
    <row r="8743" spans="30:32" x14ac:dyDescent="0.25">
      <c r="AD8743" s="22"/>
      <c r="AF8743" s="22"/>
    </row>
    <row r="8744" spans="30:32" x14ac:dyDescent="0.25">
      <c r="AD8744" s="22"/>
      <c r="AF8744" s="22"/>
    </row>
    <row r="8745" spans="30:32" x14ac:dyDescent="0.25">
      <c r="AD8745" s="22"/>
      <c r="AF8745" s="22"/>
    </row>
    <row r="8746" spans="30:32" x14ac:dyDescent="0.25">
      <c r="AD8746" s="22"/>
      <c r="AF8746" s="22"/>
    </row>
    <row r="8747" spans="30:32" x14ac:dyDescent="0.25">
      <c r="AD8747" s="22"/>
      <c r="AF8747" s="22"/>
    </row>
    <row r="8748" spans="30:32" x14ac:dyDescent="0.25">
      <c r="AD8748" s="22"/>
      <c r="AF8748" s="22"/>
    </row>
    <row r="8749" spans="30:32" x14ac:dyDescent="0.25">
      <c r="AD8749" s="22"/>
      <c r="AF8749" s="22"/>
    </row>
    <row r="8750" spans="30:32" x14ac:dyDescent="0.25">
      <c r="AD8750" s="22"/>
      <c r="AF8750" s="22"/>
    </row>
    <row r="8751" spans="30:32" x14ac:dyDescent="0.25">
      <c r="AD8751" s="22"/>
      <c r="AF8751" s="22"/>
    </row>
    <row r="8752" spans="30:32" x14ac:dyDescent="0.25">
      <c r="AD8752" s="22"/>
      <c r="AF8752" s="22"/>
    </row>
    <row r="8753" spans="30:32" x14ac:dyDescent="0.25">
      <c r="AD8753" s="22"/>
      <c r="AF8753" s="22"/>
    </row>
    <row r="8754" spans="30:32" x14ac:dyDescent="0.25">
      <c r="AD8754" s="22"/>
      <c r="AF8754" s="22"/>
    </row>
    <row r="8755" spans="30:32" x14ac:dyDescent="0.25">
      <c r="AD8755" s="22"/>
      <c r="AF8755" s="22"/>
    </row>
    <row r="8756" spans="30:32" x14ac:dyDescent="0.25">
      <c r="AD8756" s="22"/>
      <c r="AF8756" s="22"/>
    </row>
    <row r="8757" spans="30:32" x14ac:dyDescent="0.25">
      <c r="AD8757" s="22"/>
      <c r="AF8757" s="22"/>
    </row>
    <row r="8758" spans="30:32" x14ac:dyDescent="0.25">
      <c r="AD8758" s="22"/>
      <c r="AF8758" s="22"/>
    </row>
    <row r="8759" spans="30:32" x14ac:dyDescent="0.25">
      <c r="AD8759" s="22"/>
      <c r="AF8759" s="22"/>
    </row>
    <row r="8760" spans="30:32" x14ac:dyDescent="0.25">
      <c r="AD8760" s="22"/>
      <c r="AF8760" s="22"/>
    </row>
    <row r="8761" spans="30:32" x14ac:dyDescent="0.25">
      <c r="AD8761" s="22"/>
      <c r="AF8761" s="22"/>
    </row>
    <row r="8762" spans="30:32" x14ac:dyDescent="0.25">
      <c r="AD8762" s="22"/>
      <c r="AF8762" s="22"/>
    </row>
    <row r="8763" spans="30:32" x14ac:dyDescent="0.25">
      <c r="AD8763" s="22"/>
      <c r="AF8763" s="22"/>
    </row>
    <row r="8764" spans="30:32" x14ac:dyDescent="0.25">
      <c r="AD8764" s="22"/>
      <c r="AF8764" s="22"/>
    </row>
    <row r="8765" spans="30:32" x14ac:dyDescent="0.25">
      <c r="AD8765" s="22"/>
      <c r="AF8765" s="22"/>
    </row>
    <row r="8766" spans="30:32" x14ac:dyDescent="0.25">
      <c r="AD8766" s="22"/>
      <c r="AF8766" s="22"/>
    </row>
    <row r="8767" spans="30:32" x14ac:dyDescent="0.25">
      <c r="AD8767" s="22"/>
      <c r="AF8767" s="22"/>
    </row>
    <row r="8768" spans="30:32" x14ac:dyDescent="0.25">
      <c r="AD8768" s="22"/>
      <c r="AF8768" s="22"/>
    </row>
    <row r="8769" spans="30:32" x14ac:dyDescent="0.25">
      <c r="AD8769" s="22"/>
      <c r="AF8769" s="22"/>
    </row>
    <row r="8770" spans="30:32" x14ac:dyDescent="0.25">
      <c r="AD8770" s="22"/>
      <c r="AF8770" s="22"/>
    </row>
    <row r="8771" spans="30:32" x14ac:dyDescent="0.25">
      <c r="AD8771" s="22"/>
      <c r="AF8771" s="22"/>
    </row>
    <row r="8772" spans="30:32" x14ac:dyDescent="0.25">
      <c r="AD8772" s="22"/>
      <c r="AF8772" s="22"/>
    </row>
    <row r="8773" spans="30:32" x14ac:dyDescent="0.25">
      <c r="AD8773" s="22"/>
      <c r="AF8773" s="22"/>
    </row>
    <row r="8774" spans="30:32" x14ac:dyDescent="0.25">
      <c r="AD8774" s="22"/>
      <c r="AF8774" s="22"/>
    </row>
    <row r="8775" spans="30:32" x14ac:dyDescent="0.25">
      <c r="AD8775" s="22"/>
      <c r="AF8775" s="22"/>
    </row>
    <row r="8776" spans="30:32" x14ac:dyDescent="0.25">
      <c r="AD8776" s="22"/>
      <c r="AF8776" s="22"/>
    </row>
    <row r="8777" spans="30:32" x14ac:dyDescent="0.25">
      <c r="AD8777" s="22"/>
      <c r="AF8777" s="22"/>
    </row>
    <row r="8778" spans="30:32" x14ac:dyDescent="0.25">
      <c r="AD8778" s="22"/>
      <c r="AF8778" s="22"/>
    </row>
    <row r="8779" spans="30:32" x14ac:dyDescent="0.25">
      <c r="AD8779" s="22"/>
      <c r="AF8779" s="22"/>
    </row>
    <row r="8780" spans="30:32" x14ac:dyDescent="0.25">
      <c r="AD8780" s="22"/>
      <c r="AF8780" s="22"/>
    </row>
    <row r="8781" spans="30:32" x14ac:dyDescent="0.25">
      <c r="AD8781" s="22"/>
      <c r="AF8781" s="22"/>
    </row>
    <row r="8782" spans="30:32" x14ac:dyDescent="0.25">
      <c r="AD8782" s="22"/>
      <c r="AF8782" s="22"/>
    </row>
    <row r="8783" spans="30:32" x14ac:dyDescent="0.25">
      <c r="AD8783" s="22"/>
      <c r="AF8783" s="22"/>
    </row>
    <row r="8784" spans="30:32" x14ac:dyDescent="0.25">
      <c r="AD8784" s="22"/>
      <c r="AF8784" s="22"/>
    </row>
    <row r="8785" spans="30:32" x14ac:dyDescent="0.25">
      <c r="AD8785" s="22"/>
      <c r="AF8785" s="22"/>
    </row>
    <row r="8786" spans="30:32" x14ac:dyDescent="0.25">
      <c r="AD8786" s="22"/>
      <c r="AF8786" s="22"/>
    </row>
    <row r="8787" spans="30:32" x14ac:dyDescent="0.25">
      <c r="AD8787" s="22"/>
      <c r="AF8787" s="22"/>
    </row>
    <row r="8788" spans="30:32" x14ac:dyDescent="0.25">
      <c r="AD8788" s="22"/>
      <c r="AF8788" s="22"/>
    </row>
    <row r="8789" spans="30:32" x14ac:dyDescent="0.25">
      <c r="AD8789" s="22"/>
      <c r="AF8789" s="22"/>
    </row>
    <row r="8790" spans="30:32" x14ac:dyDescent="0.25">
      <c r="AD8790" s="22"/>
      <c r="AF8790" s="22"/>
    </row>
    <row r="8791" spans="30:32" x14ac:dyDescent="0.25">
      <c r="AD8791" s="22"/>
      <c r="AF8791" s="22"/>
    </row>
    <row r="8792" spans="30:32" x14ac:dyDescent="0.25">
      <c r="AD8792" s="22"/>
      <c r="AF8792" s="22"/>
    </row>
    <row r="8793" spans="30:32" x14ac:dyDescent="0.25">
      <c r="AD8793" s="22"/>
      <c r="AF8793" s="22"/>
    </row>
    <row r="8794" spans="30:32" x14ac:dyDescent="0.25">
      <c r="AD8794" s="22"/>
      <c r="AF8794" s="22"/>
    </row>
    <row r="8795" spans="30:32" x14ac:dyDescent="0.25">
      <c r="AD8795" s="22"/>
      <c r="AF8795" s="22"/>
    </row>
    <row r="8796" spans="30:32" x14ac:dyDescent="0.25">
      <c r="AD8796" s="22"/>
      <c r="AF8796" s="22"/>
    </row>
    <row r="8797" spans="30:32" x14ac:dyDescent="0.25">
      <c r="AD8797" s="22"/>
      <c r="AF8797" s="22"/>
    </row>
    <row r="8798" spans="30:32" x14ac:dyDescent="0.25">
      <c r="AD8798" s="22"/>
      <c r="AF8798" s="22"/>
    </row>
    <row r="8799" spans="30:32" x14ac:dyDescent="0.25">
      <c r="AD8799" s="22"/>
      <c r="AF8799" s="22"/>
    </row>
    <row r="8800" spans="30:32" x14ac:dyDescent="0.25">
      <c r="AD8800" s="22"/>
      <c r="AF8800" s="22"/>
    </row>
    <row r="8801" spans="30:32" x14ac:dyDescent="0.25">
      <c r="AD8801" s="22"/>
      <c r="AF8801" s="22"/>
    </row>
    <row r="8802" spans="30:32" x14ac:dyDescent="0.25">
      <c r="AD8802" s="22"/>
      <c r="AF8802" s="22"/>
    </row>
    <row r="8803" spans="30:32" x14ac:dyDescent="0.25">
      <c r="AD8803" s="22"/>
      <c r="AF8803" s="22"/>
    </row>
    <row r="8804" spans="30:32" x14ac:dyDescent="0.25">
      <c r="AD8804" s="22"/>
      <c r="AF8804" s="22"/>
    </row>
    <row r="8805" spans="30:32" x14ac:dyDescent="0.25">
      <c r="AD8805" s="22"/>
      <c r="AF8805" s="22"/>
    </row>
    <row r="8806" spans="30:32" x14ac:dyDescent="0.25">
      <c r="AD8806" s="22"/>
      <c r="AF8806" s="22"/>
    </row>
    <row r="8807" spans="30:32" x14ac:dyDescent="0.25">
      <c r="AD8807" s="22"/>
      <c r="AF8807" s="22"/>
    </row>
    <row r="8808" spans="30:32" x14ac:dyDescent="0.25">
      <c r="AD8808" s="22"/>
      <c r="AF8808" s="22"/>
    </row>
    <row r="8809" spans="30:32" x14ac:dyDescent="0.25">
      <c r="AD8809" s="22"/>
      <c r="AF8809" s="22"/>
    </row>
    <row r="8810" spans="30:32" x14ac:dyDescent="0.25">
      <c r="AD8810" s="22"/>
      <c r="AF8810" s="22"/>
    </row>
    <row r="8811" spans="30:32" x14ac:dyDescent="0.25">
      <c r="AD8811" s="22"/>
      <c r="AF8811" s="22"/>
    </row>
    <row r="8812" spans="30:32" x14ac:dyDescent="0.25">
      <c r="AD8812" s="22"/>
      <c r="AF8812" s="22"/>
    </row>
    <row r="8813" spans="30:32" x14ac:dyDescent="0.25">
      <c r="AD8813" s="22"/>
      <c r="AF8813" s="22"/>
    </row>
    <row r="8814" spans="30:32" x14ac:dyDescent="0.25">
      <c r="AD8814" s="22"/>
      <c r="AF8814" s="22"/>
    </row>
    <row r="8815" spans="30:32" x14ac:dyDescent="0.25">
      <c r="AD8815" s="22"/>
      <c r="AF8815" s="22"/>
    </row>
    <row r="8816" spans="30:32" x14ac:dyDescent="0.25">
      <c r="AD8816" s="22"/>
      <c r="AF8816" s="22"/>
    </row>
    <row r="8817" spans="30:32" x14ac:dyDescent="0.25">
      <c r="AD8817" s="22"/>
      <c r="AF8817" s="22"/>
    </row>
    <row r="8818" spans="30:32" x14ac:dyDescent="0.25">
      <c r="AD8818" s="22"/>
      <c r="AF8818" s="22"/>
    </row>
    <row r="8819" spans="30:32" x14ac:dyDescent="0.25">
      <c r="AD8819" s="22"/>
      <c r="AF8819" s="22"/>
    </row>
    <row r="8820" spans="30:32" x14ac:dyDescent="0.25">
      <c r="AD8820" s="22"/>
      <c r="AF8820" s="22"/>
    </row>
    <row r="8821" spans="30:32" x14ac:dyDescent="0.25">
      <c r="AD8821" s="22"/>
      <c r="AF8821" s="22"/>
    </row>
    <row r="8822" spans="30:32" x14ac:dyDescent="0.25">
      <c r="AD8822" s="22"/>
      <c r="AF8822" s="22"/>
    </row>
    <row r="8823" spans="30:32" x14ac:dyDescent="0.25">
      <c r="AD8823" s="22"/>
      <c r="AF8823" s="22"/>
    </row>
    <row r="8824" spans="30:32" x14ac:dyDescent="0.25">
      <c r="AD8824" s="22"/>
      <c r="AF8824" s="22"/>
    </row>
    <row r="8825" spans="30:32" x14ac:dyDescent="0.25">
      <c r="AD8825" s="22"/>
      <c r="AF8825" s="22"/>
    </row>
    <row r="8826" spans="30:32" x14ac:dyDescent="0.25">
      <c r="AD8826" s="22"/>
      <c r="AF8826" s="22"/>
    </row>
    <row r="8827" spans="30:32" x14ac:dyDescent="0.25">
      <c r="AD8827" s="22"/>
      <c r="AF8827" s="22"/>
    </row>
    <row r="8828" spans="30:32" x14ac:dyDescent="0.25">
      <c r="AD8828" s="22"/>
      <c r="AF8828" s="22"/>
    </row>
    <row r="8829" spans="30:32" x14ac:dyDescent="0.25">
      <c r="AD8829" s="22"/>
      <c r="AF8829" s="22"/>
    </row>
    <row r="8830" spans="30:32" x14ac:dyDescent="0.25">
      <c r="AD8830" s="22"/>
      <c r="AF8830" s="22"/>
    </row>
    <row r="8831" spans="30:32" x14ac:dyDescent="0.25">
      <c r="AD8831" s="22"/>
      <c r="AF8831" s="22"/>
    </row>
    <row r="8832" spans="30:32" x14ac:dyDescent="0.25">
      <c r="AD8832" s="22"/>
      <c r="AF8832" s="22"/>
    </row>
    <row r="8833" spans="30:32" x14ac:dyDescent="0.25">
      <c r="AD8833" s="22"/>
      <c r="AF8833" s="22"/>
    </row>
    <row r="8834" spans="30:32" x14ac:dyDescent="0.25">
      <c r="AD8834" s="22"/>
      <c r="AF8834" s="22"/>
    </row>
    <row r="8835" spans="30:32" x14ac:dyDescent="0.25">
      <c r="AD8835" s="22"/>
      <c r="AF8835" s="22"/>
    </row>
    <row r="8836" spans="30:32" x14ac:dyDescent="0.25">
      <c r="AD8836" s="22"/>
      <c r="AF8836" s="22"/>
    </row>
    <row r="8837" spans="30:32" x14ac:dyDescent="0.25">
      <c r="AD8837" s="22"/>
      <c r="AF8837" s="22"/>
    </row>
    <row r="8838" spans="30:32" x14ac:dyDescent="0.25">
      <c r="AD8838" s="22"/>
      <c r="AF8838" s="22"/>
    </row>
    <row r="8839" spans="30:32" x14ac:dyDescent="0.25">
      <c r="AD8839" s="22"/>
      <c r="AF8839" s="22"/>
    </row>
    <row r="8840" spans="30:32" x14ac:dyDescent="0.25">
      <c r="AD8840" s="22"/>
      <c r="AF8840" s="22"/>
    </row>
    <row r="8841" spans="30:32" x14ac:dyDescent="0.25">
      <c r="AD8841" s="22"/>
      <c r="AF8841" s="22"/>
    </row>
    <row r="8842" spans="30:32" x14ac:dyDescent="0.25">
      <c r="AD8842" s="22"/>
      <c r="AF8842" s="22"/>
    </row>
    <row r="8843" spans="30:32" x14ac:dyDescent="0.25">
      <c r="AD8843" s="22"/>
      <c r="AF8843" s="22"/>
    </row>
    <row r="8844" spans="30:32" x14ac:dyDescent="0.25">
      <c r="AD8844" s="22"/>
      <c r="AF8844" s="22"/>
    </row>
    <row r="8845" spans="30:32" x14ac:dyDescent="0.25">
      <c r="AD8845" s="22"/>
      <c r="AF8845" s="22"/>
    </row>
    <row r="8846" spans="30:32" x14ac:dyDescent="0.25">
      <c r="AD8846" s="22"/>
      <c r="AF8846" s="22"/>
    </row>
    <row r="8847" spans="30:32" x14ac:dyDescent="0.25">
      <c r="AD8847" s="22"/>
      <c r="AF8847" s="22"/>
    </row>
    <row r="8848" spans="30:32" x14ac:dyDescent="0.25">
      <c r="AD8848" s="22"/>
      <c r="AF8848" s="22"/>
    </row>
    <row r="8849" spans="30:32" x14ac:dyDescent="0.25">
      <c r="AD8849" s="22"/>
      <c r="AF8849" s="22"/>
    </row>
    <row r="8850" spans="30:32" x14ac:dyDescent="0.25">
      <c r="AD8850" s="22"/>
      <c r="AF8850" s="22"/>
    </row>
    <row r="8851" spans="30:32" x14ac:dyDescent="0.25">
      <c r="AD8851" s="22"/>
      <c r="AF8851" s="22"/>
    </row>
    <row r="8852" spans="30:32" x14ac:dyDescent="0.25">
      <c r="AD8852" s="22"/>
      <c r="AF8852" s="22"/>
    </row>
    <row r="8853" spans="30:32" x14ac:dyDescent="0.25">
      <c r="AD8853" s="22"/>
      <c r="AF8853" s="22"/>
    </row>
    <row r="8854" spans="30:32" x14ac:dyDescent="0.25">
      <c r="AD8854" s="22"/>
      <c r="AF8854" s="22"/>
    </row>
    <row r="8855" spans="30:32" x14ac:dyDescent="0.25">
      <c r="AD8855" s="22"/>
      <c r="AF8855" s="22"/>
    </row>
    <row r="8856" spans="30:32" x14ac:dyDescent="0.25">
      <c r="AD8856" s="22"/>
      <c r="AF8856" s="22"/>
    </row>
    <row r="8857" spans="30:32" x14ac:dyDescent="0.25">
      <c r="AD8857" s="22"/>
      <c r="AF8857" s="22"/>
    </row>
    <row r="8858" spans="30:32" x14ac:dyDescent="0.25">
      <c r="AD8858" s="22"/>
      <c r="AF8858" s="22"/>
    </row>
    <row r="8859" spans="30:32" x14ac:dyDescent="0.25">
      <c r="AD8859" s="22"/>
      <c r="AF8859" s="22"/>
    </row>
    <row r="8860" spans="30:32" x14ac:dyDescent="0.25">
      <c r="AD8860" s="22"/>
      <c r="AF8860" s="22"/>
    </row>
    <row r="8861" spans="30:32" x14ac:dyDescent="0.25">
      <c r="AD8861" s="22"/>
      <c r="AF8861" s="22"/>
    </row>
    <row r="8862" spans="30:32" x14ac:dyDescent="0.25">
      <c r="AD8862" s="22"/>
      <c r="AF8862" s="22"/>
    </row>
    <row r="8863" spans="30:32" x14ac:dyDescent="0.25">
      <c r="AD8863" s="22"/>
      <c r="AF8863" s="22"/>
    </row>
    <row r="8864" spans="30:32" x14ac:dyDescent="0.25">
      <c r="AD8864" s="22"/>
      <c r="AF8864" s="22"/>
    </row>
    <row r="8865" spans="30:32" x14ac:dyDescent="0.25">
      <c r="AD8865" s="22"/>
      <c r="AF8865" s="22"/>
    </row>
    <row r="8866" spans="30:32" x14ac:dyDescent="0.25">
      <c r="AD8866" s="22"/>
      <c r="AF8866" s="22"/>
    </row>
    <row r="8867" spans="30:32" x14ac:dyDescent="0.25">
      <c r="AD8867" s="22"/>
      <c r="AF8867" s="22"/>
    </row>
    <row r="8868" spans="30:32" x14ac:dyDescent="0.25">
      <c r="AD8868" s="22"/>
      <c r="AF8868" s="22"/>
    </row>
    <row r="8869" spans="30:32" x14ac:dyDescent="0.25">
      <c r="AD8869" s="22"/>
      <c r="AF8869" s="22"/>
    </row>
    <row r="8870" spans="30:32" x14ac:dyDescent="0.25">
      <c r="AD8870" s="22"/>
      <c r="AF8870" s="22"/>
    </row>
    <row r="8871" spans="30:32" x14ac:dyDescent="0.25">
      <c r="AD8871" s="22"/>
      <c r="AF8871" s="22"/>
    </row>
    <row r="8872" spans="30:32" x14ac:dyDescent="0.25">
      <c r="AD8872" s="22"/>
      <c r="AF8872" s="22"/>
    </row>
    <row r="8873" spans="30:32" x14ac:dyDescent="0.25">
      <c r="AD8873" s="22"/>
      <c r="AF8873" s="22"/>
    </row>
    <row r="8874" spans="30:32" x14ac:dyDescent="0.25">
      <c r="AD8874" s="22"/>
      <c r="AF8874" s="22"/>
    </row>
    <row r="8875" spans="30:32" x14ac:dyDescent="0.25">
      <c r="AD8875" s="22"/>
      <c r="AF8875" s="22"/>
    </row>
    <row r="8876" spans="30:32" x14ac:dyDescent="0.25">
      <c r="AD8876" s="22"/>
      <c r="AF8876" s="22"/>
    </row>
    <row r="8877" spans="30:32" x14ac:dyDescent="0.25">
      <c r="AD8877" s="22"/>
      <c r="AF8877" s="22"/>
    </row>
    <row r="8878" spans="30:32" x14ac:dyDescent="0.25">
      <c r="AD8878" s="22"/>
      <c r="AF8878" s="22"/>
    </row>
    <row r="8879" spans="30:32" x14ac:dyDescent="0.25">
      <c r="AD8879" s="22"/>
      <c r="AF8879" s="22"/>
    </row>
    <row r="8880" spans="30:32" x14ac:dyDescent="0.25">
      <c r="AD8880" s="22"/>
      <c r="AF8880" s="22"/>
    </row>
    <row r="8881" spans="30:32" x14ac:dyDescent="0.25">
      <c r="AD8881" s="22"/>
      <c r="AF8881" s="22"/>
    </row>
    <row r="8882" spans="30:32" x14ac:dyDescent="0.25">
      <c r="AD8882" s="22"/>
      <c r="AF8882" s="22"/>
    </row>
    <row r="8883" spans="30:32" x14ac:dyDescent="0.25">
      <c r="AD8883" s="22"/>
      <c r="AF8883" s="22"/>
    </row>
    <row r="8884" spans="30:32" x14ac:dyDescent="0.25">
      <c r="AD8884" s="22"/>
      <c r="AF8884" s="22"/>
    </row>
    <row r="8885" spans="30:32" x14ac:dyDescent="0.25">
      <c r="AD8885" s="22"/>
      <c r="AF8885" s="22"/>
    </row>
    <row r="8886" spans="30:32" x14ac:dyDescent="0.25">
      <c r="AD8886" s="22"/>
      <c r="AF8886" s="22"/>
    </row>
    <row r="8887" spans="30:32" x14ac:dyDescent="0.25">
      <c r="AD8887" s="22"/>
      <c r="AF8887" s="22"/>
    </row>
    <row r="8888" spans="30:32" x14ac:dyDescent="0.25">
      <c r="AD8888" s="22"/>
      <c r="AF8888" s="22"/>
    </row>
    <row r="8889" spans="30:32" x14ac:dyDescent="0.25">
      <c r="AD8889" s="22"/>
      <c r="AF8889" s="22"/>
    </row>
    <row r="8890" spans="30:32" x14ac:dyDescent="0.25">
      <c r="AD8890" s="22"/>
      <c r="AF8890" s="22"/>
    </row>
    <row r="8891" spans="30:32" x14ac:dyDescent="0.25">
      <c r="AD8891" s="22"/>
      <c r="AF8891" s="22"/>
    </row>
    <row r="8892" spans="30:32" x14ac:dyDescent="0.25">
      <c r="AD8892" s="22"/>
      <c r="AF8892" s="22"/>
    </row>
    <row r="8893" spans="30:32" x14ac:dyDescent="0.25">
      <c r="AD8893" s="22"/>
      <c r="AF8893" s="22"/>
    </row>
    <row r="8894" spans="30:32" x14ac:dyDescent="0.25">
      <c r="AD8894" s="22"/>
      <c r="AF8894" s="22"/>
    </row>
    <row r="8895" spans="30:32" x14ac:dyDescent="0.25">
      <c r="AD8895" s="22"/>
      <c r="AF8895" s="22"/>
    </row>
    <row r="8896" spans="30:32" x14ac:dyDescent="0.25">
      <c r="AD8896" s="22"/>
      <c r="AF8896" s="22"/>
    </row>
    <row r="8897" spans="30:32" x14ac:dyDescent="0.25">
      <c r="AD8897" s="22"/>
      <c r="AF8897" s="22"/>
    </row>
    <row r="8898" spans="30:32" x14ac:dyDescent="0.25">
      <c r="AD8898" s="22"/>
      <c r="AF8898" s="22"/>
    </row>
    <row r="8899" spans="30:32" x14ac:dyDescent="0.25">
      <c r="AD8899" s="22"/>
      <c r="AF8899" s="22"/>
    </row>
    <row r="8900" spans="30:32" x14ac:dyDescent="0.25">
      <c r="AD8900" s="22"/>
      <c r="AF8900" s="22"/>
    </row>
    <row r="8901" spans="30:32" x14ac:dyDescent="0.25">
      <c r="AD8901" s="22"/>
      <c r="AF8901" s="22"/>
    </row>
    <row r="8902" spans="30:32" x14ac:dyDescent="0.25">
      <c r="AD8902" s="22"/>
      <c r="AF8902" s="22"/>
    </row>
    <row r="8903" spans="30:32" x14ac:dyDescent="0.25">
      <c r="AD8903" s="22"/>
      <c r="AF8903" s="22"/>
    </row>
    <row r="8904" spans="30:32" x14ac:dyDescent="0.25">
      <c r="AD8904" s="22"/>
      <c r="AF8904" s="22"/>
    </row>
    <row r="8905" spans="30:32" x14ac:dyDescent="0.25">
      <c r="AD8905" s="22"/>
      <c r="AF8905" s="22"/>
    </row>
    <row r="8906" spans="30:32" x14ac:dyDescent="0.25">
      <c r="AD8906" s="22"/>
      <c r="AF8906" s="22"/>
    </row>
    <row r="8907" spans="30:32" x14ac:dyDescent="0.25">
      <c r="AD8907" s="22"/>
      <c r="AF8907" s="22"/>
    </row>
    <row r="8908" spans="30:32" x14ac:dyDescent="0.25">
      <c r="AD8908" s="22"/>
      <c r="AF8908" s="22"/>
    </row>
    <row r="8909" spans="30:32" x14ac:dyDescent="0.25">
      <c r="AD8909" s="22"/>
      <c r="AF8909" s="22"/>
    </row>
    <row r="8910" spans="30:32" x14ac:dyDescent="0.25">
      <c r="AD8910" s="22"/>
      <c r="AF8910" s="22"/>
    </row>
    <row r="8911" spans="30:32" x14ac:dyDescent="0.25">
      <c r="AD8911" s="22"/>
      <c r="AF8911" s="22"/>
    </row>
    <row r="8912" spans="30:32" x14ac:dyDescent="0.25">
      <c r="AD8912" s="22"/>
      <c r="AF8912" s="22"/>
    </row>
    <row r="8913" spans="30:32" x14ac:dyDescent="0.25">
      <c r="AD8913" s="22"/>
      <c r="AF8913" s="22"/>
    </row>
    <row r="8914" spans="30:32" x14ac:dyDescent="0.25">
      <c r="AD8914" s="22"/>
      <c r="AF8914" s="22"/>
    </row>
    <row r="8915" spans="30:32" x14ac:dyDescent="0.25">
      <c r="AD8915" s="22"/>
      <c r="AF8915" s="22"/>
    </row>
    <row r="8916" spans="30:32" x14ac:dyDescent="0.25">
      <c r="AD8916" s="22"/>
      <c r="AF8916" s="22"/>
    </row>
    <row r="8917" spans="30:32" x14ac:dyDescent="0.25">
      <c r="AD8917" s="22"/>
      <c r="AF8917" s="22"/>
    </row>
    <row r="8918" spans="30:32" x14ac:dyDescent="0.25">
      <c r="AD8918" s="22"/>
      <c r="AF8918" s="22"/>
    </row>
    <row r="8919" spans="30:32" x14ac:dyDescent="0.25">
      <c r="AD8919" s="22"/>
      <c r="AF8919" s="22"/>
    </row>
    <row r="8920" spans="30:32" x14ac:dyDescent="0.25">
      <c r="AD8920" s="22"/>
      <c r="AF8920" s="22"/>
    </row>
    <row r="8921" spans="30:32" x14ac:dyDescent="0.25">
      <c r="AD8921" s="22"/>
      <c r="AF8921" s="22"/>
    </row>
    <row r="8922" spans="30:32" x14ac:dyDescent="0.25">
      <c r="AD8922" s="22"/>
      <c r="AF8922" s="22"/>
    </row>
    <row r="8923" spans="30:32" x14ac:dyDescent="0.25">
      <c r="AD8923" s="22"/>
      <c r="AF8923" s="22"/>
    </row>
    <row r="8924" spans="30:32" x14ac:dyDescent="0.25">
      <c r="AD8924" s="22"/>
      <c r="AF8924" s="22"/>
    </row>
    <row r="8925" spans="30:32" x14ac:dyDescent="0.25">
      <c r="AD8925" s="22"/>
      <c r="AF8925" s="22"/>
    </row>
    <row r="8926" spans="30:32" x14ac:dyDescent="0.25">
      <c r="AD8926" s="22"/>
      <c r="AF8926" s="22"/>
    </row>
    <row r="8927" spans="30:32" x14ac:dyDescent="0.25">
      <c r="AD8927" s="22"/>
      <c r="AF8927" s="22"/>
    </row>
    <row r="8928" spans="30:32" x14ac:dyDescent="0.25">
      <c r="AD8928" s="22"/>
      <c r="AF8928" s="22"/>
    </row>
    <row r="8929" spans="30:32" x14ac:dyDescent="0.25">
      <c r="AD8929" s="22"/>
      <c r="AF8929" s="22"/>
    </row>
    <row r="8930" spans="30:32" x14ac:dyDescent="0.25">
      <c r="AD8930" s="22"/>
      <c r="AF8930" s="22"/>
    </row>
    <row r="8931" spans="30:32" x14ac:dyDescent="0.25">
      <c r="AD8931" s="22"/>
      <c r="AF8931" s="22"/>
    </row>
    <row r="8932" spans="30:32" x14ac:dyDescent="0.25">
      <c r="AD8932" s="22"/>
      <c r="AF8932" s="22"/>
    </row>
    <row r="8933" spans="30:32" x14ac:dyDescent="0.25">
      <c r="AD8933" s="22"/>
      <c r="AF8933" s="22"/>
    </row>
    <row r="8934" spans="30:32" x14ac:dyDescent="0.25">
      <c r="AD8934" s="22"/>
      <c r="AF8934" s="22"/>
    </row>
    <row r="8935" spans="30:32" x14ac:dyDescent="0.25">
      <c r="AD8935" s="22"/>
      <c r="AF8935" s="22"/>
    </row>
    <row r="8936" spans="30:32" x14ac:dyDescent="0.25">
      <c r="AD8936" s="22"/>
      <c r="AF8936" s="22"/>
    </row>
    <row r="8937" spans="30:32" x14ac:dyDescent="0.25">
      <c r="AD8937" s="22"/>
      <c r="AF8937" s="22"/>
    </row>
    <row r="8938" spans="30:32" x14ac:dyDescent="0.25">
      <c r="AD8938" s="22"/>
      <c r="AF8938" s="22"/>
    </row>
    <row r="8939" spans="30:32" x14ac:dyDescent="0.25">
      <c r="AD8939" s="22"/>
      <c r="AF8939" s="22"/>
    </row>
    <row r="8940" spans="30:32" x14ac:dyDescent="0.25">
      <c r="AD8940" s="22"/>
      <c r="AF8940" s="22"/>
    </row>
    <row r="8941" spans="30:32" x14ac:dyDescent="0.25">
      <c r="AD8941" s="22"/>
      <c r="AF8941" s="22"/>
    </row>
    <row r="8942" spans="30:32" x14ac:dyDescent="0.25">
      <c r="AD8942" s="22"/>
      <c r="AF8942" s="22"/>
    </row>
    <row r="8943" spans="30:32" x14ac:dyDescent="0.25">
      <c r="AD8943" s="22"/>
      <c r="AF8943" s="22"/>
    </row>
    <row r="8944" spans="30:32" x14ac:dyDescent="0.25">
      <c r="AD8944" s="22"/>
      <c r="AF8944" s="22"/>
    </row>
    <row r="8945" spans="30:32" x14ac:dyDescent="0.25">
      <c r="AD8945" s="22"/>
      <c r="AF8945" s="22"/>
    </row>
    <row r="8946" spans="30:32" x14ac:dyDescent="0.25">
      <c r="AD8946" s="22"/>
      <c r="AF8946" s="22"/>
    </row>
    <row r="8947" spans="30:32" x14ac:dyDescent="0.25">
      <c r="AD8947" s="22"/>
      <c r="AF8947" s="22"/>
    </row>
    <row r="8948" spans="30:32" x14ac:dyDescent="0.25">
      <c r="AD8948" s="22"/>
      <c r="AF8948" s="22"/>
    </row>
    <row r="8949" spans="30:32" x14ac:dyDescent="0.25">
      <c r="AD8949" s="22"/>
      <c r="AF8949" s="22"/>
    </row>
    <row r="8950" spans="30:32" x14ac:dyDescent="0.25">
      <c r="AD8950" s="22"/>
      <c r="AF8950" s="22"/>
    </row>
    <row r="8951" spans="30:32" x14ac:dyDescent="0.25">
      <c r="AD8951" s="22"/>
      <c r="AF8951" s="22"/>
    </row>
    <row r="8952" spans="30:32" x14ac:dyDescent="0.25">
      <c r="AD8952" s="22"/>
      <c r="AF8952" s="22"/>
    </row>
    <row r="8953" spans="30:32" x14ac:dyDescent="0.25">
      <c r="AD8953" s="22"/>
      <c r="AF8953" s="22"/>
    </row>
    <row r="8954" spans="30:32" x14ac:dyDescent="0.25">
      <c r="AD8954" s="22"/>
      <c r="AF8954" s="22"/>
    </row>
    <row r="8955" spans="30:32" x14ac:dyDescent="0.25">
      <c r="AD8955" s="22"/>
      <c r="AF8955" s="22"/>
    </row>
    <row r="8956" spans="30:32" x14ac:dyDescent="0.25">
      <c r="AD8956" s="22"/>
      <c r="AF8956" s="22"/>
    </row>
    <row r="8957" spans="30:32" x14ac:dyDescent="0.25">
      <c r="AD8957" s="22"/>
      <c r="AF8957" s="22"/>
    </row>
    <row r="8958" spans="30:32" x14ac:dyDescent="0.25">
      <c r="AD8958" s="22"/>
      <c r="AF8958" s="22"/>
    </row>
    <row r="8959" spans="30:32" x14ac:dyDescent="0.25">
      <c r="AD8959" s="22"/>
      <c r="AF8959" s="22"/>
    </row>
    <row r="8960" spans="30:32" x14ac:dyDescent="0.25">
      <c r="AD8960" s="22"/>
      <c r="AF8960" s="22"/>
    </row>
    <row r="8961" spans="30:32" x14ac:dyDescent="0.25">
      <c r="AD8961" s="22"/>
      <c r="AF8961" s="22"/>
    </row>
    <row r="8962" spans="30:32" x14ac:dyDescent="0.25">
      <c r="AD8962" s="22"/>
      <c r="AF8962" s="22"/>
    </row>
    <row r="8963" spans="30:32" x14ac:dyDescent="0.25">
      <c r="AD8963" s="22"/>
      <c r="AF8963" s="22"/>
    </row>
    <row r="8964" spans="30:32" x14ac:dyDescent="0.25">
      <c r="AD8964" s="22"/>
      <c r="AF8964" s="22"/>
    </row>
    <row r="8965" spans="30:32" x14ac:dyDescent="0.25">
      <c r="AD8965" s="22"/>
      <c r="AF8965" s="22"/>
    </row>
    <row r="8966" spans="30:32" x14ac:dyDescent="0.25">
      <c r="AD8966" s="22"/>
      <c r="AF8966" s="22"/>
    </row>
    <row r="8967" spans="30:32" x14ac:dyDescent="0.25">
      <c r="AD8967" s="22"/>
      <c r="AF8967" s="22"/>
    </row>
    <row r="8968" spans="30:32" x14ac:dyDescent="0.25">
      <c r="AD8968" s="22"/>
      <c r="AF8968" s="22"/>
    </row>
    <row r="8969" spans="30:32" x14ac:dyDescent="0.25">
      <c r="AD8969" s="22"/>
      <c r="AF8969" s="22"/>
    </row>
    <row r="8970" spans="30:32" x14ac:dyDescent="0.25">
      <c r="AD8970" s="22"/>
      <c r="AF8970" s="22"/>
    </row>
    <row r="8971" spans="30:32" x14ac:dyDescent="0.25">
      <c r="AD8971" s="22"/>
      <c r="AF8971" s="22"/>
    </row>
    <row r="8972" spans="30:32" x14ac:dyDescent="0.25">
      <c r="AD8972" s="22"/>
      <c r="AF8972" s="22"/>
    </row>
    <row r="8973" spans="30:32" x14ac:dyDescent="0.25">
      <c r="AD8973" s="22"/>
      <c r="AF8973" s="22"/>
    </row>
    <row r="8974" spans="30:32" x14ac:dyDescent="0.25">
      <c r="AD8974" s="22"/>
      <c r="AF8974" s="22"/>
    </row>
    <row r="8975" spans="30:32" x14ac:dyDescent="0.25">
      <c r="AD8975" s="22"/>
      <c r="AF8975" s="22"/>
    </row>
    <row r="8976" spans="30:32" x14ac:dyDescent="0.25">
      <c r="AD8976" s="22"/>
      <c r="AF8976" s="22"/>
    </row>
    <row r="8977" spans="30:32" x14ac:dyDescent="0.25">
      <c r="AD8977" s="22"/>
      <c r="AF8977" s="22"/>
    </row>
    <row r="8978" spans="30:32" x14ac:dyDescent="0.25">
      <c r="AD8978" s="22"/>
      <c r="AF8978" s="22"/>
    </row>
    <row r="8979" spans="30:32" x14ac:dyDescent="0.25">
      <c r="AD8979" s="22"/>
      <c r="AF8979" s="22"/>
    </row>
    <row r="8980" spans="30:32" x14ac:dyDescent="0.25">
      <c r="AD8980" s="22"/>
      <c r="AF8980" s="22"/>
    </row>
    <row r="8981" spans="30:32" x14ac:dyDescent="0.25">
      <c r="AD8981" s="22"/>
      <c r="AF8981" s="22"/>
    </row>
    <row r="8982" spans="30:32" x14ac:dyDescent="0.25">
      <c r="AD8982" s="22"/>
      <c r="AF8982" s="22"/>
    </row>
    <row r="8983" spans="30:32" x14ac:dyDescent="0.25">
      <c r="AD8983" s="22"/>
      <c r="AF8983" s="22"/>
    </row>
    <row r="8984" spans="30:32" x14ac:dyDescent="0.25">
      <c r="AD8984" s="22"/>
      <c r="AF8984" s="22"/>
    </row>
    <row r="8985" spans="30:32" x14ac:dyDescent="0.25">
      <c r="AD8985" s="22"/>
      <c r="AF8985" s="22"/>
    </row>
    <row r="8986" spans="30:32" x14ac:dyDescent="0.25">
      <c r="AD8986" s="22"/>
      <c r="AF8986" s="22"/>
    </row>
    <row r="8987" spans="30:32" x14ac:dyDescent="0.25">
      <c r="AD8987" s="22"/>
      <c r="AF8987" s="22"/>
    </row>
    <row r="8988" spans="30:32" x14ac:dyDescent="0.25">
      <c r="AD8988" s="22"/>
      <c r="AF8988" s="22"/>
    </row>
    <row r="8989" spans="30:32" x14ac:dyDescent="0.25">
      <c r="AD8989" s="22"/>
      <c r="AF8989" s="22"/>
    </row>
    <row r="8990" spans="30:32" x14ac:dyDescent="0.25">
      <c r="AD8990" s="22"/>
      <c r="AF8990" s="22"/>
    </row>
    <row r="8991" spans="30:32" x14ac:dyDescent="0.25">
      <c r="AD8991" s="22"/>
      <c r="AF8991" s="22"/>
    </row>
    <row r="8992" spans="30:32" x14ac:dyDescent="0.25">
      <c r="AD8992" s="22"/>
      <c r="AF8992" s="22"/>
    </row>
    <row r="8993" spans="30:32" x14ac:dyDescent="0.25">
      <c r="AD8993" s="22"/>
      <c r="AF8993" s="22"/>
    </row>
    <row r="8994" spans="30:32" x14ac:dyDescent="0.25">
      <c r="AD8994" s="22"/>
      <c r="AF8994" s="22"/>
    </row>
    <row r="8995" spans="30:32" x14ac:dyDescent="0.25">
      <c r="AD8995" s="22"/>
      <c r="AF8995" s="22"/>
    </row>
    <row r="8996" spans="30:32" x14ac:dyDescent="0.25">
      <c r="AD8996" s="22"/>
      <c r="AF8996" s="22"/>
    </row>
    <row r="8997" spans="30:32" x14ac:dyDescent="0.25">
      <c r="AD8997" s="22"/>
      <c r="AF8997" s="22"/>
    </row>
    <row r="8998" spans="30:32" x14ac:dyDescent="0.25">
      <c r="AD8998" s="22"/>
      <c r="AF8998" s="22"/>
    </row>
    <row r="8999" spans="30:32" x14ac:dyDescent="0.25">
      <c r="AD8999" s="22"/>
      <c r="AF8999" s="22"/>
    </row>
    <row r="9000" spans="30:32" x14ac:dyDescent="0.25">
      <c r="AD9000" s="22"/>
      <c r="AF9000" s="22"/>
    </row>
    <row r="9001" spans="30:32" x14ac:dyDescent="0.25">
      <c r="AD9001" s="22"/>
      <c r="AF9001" s="22"/>
    </row>
    <row r="9002" spans="30:32" x14ac:dyDescent="0.25">
      <c r="AD9002" s="22"/>
      <c r="AF9002" s="22"/>
    </row>
    <row r="9003" spans="30:32" x14ac:dyDescent="0.25">
      <c r="AD9003" s="22"/>
      <c r="AF9003" s="22"/>
    </row>
    <row r="9004" spans="30:32" x14ac:dyDescent="0.25">
      <c r="AD9004" s="22"/>
      <c r="AF9004" s="22"/>
    </row>
    <row r="9005" spans="30:32" x14ac:dyDescent="0.25">
      <c r="AD9005" s="22"/>
      <c r="AF9005" s="22"/>
    </row>
    <row r="9006" spans="30:32" x14ac:dyDescent="0.25">
      <c r="AD9006" s="22"/>
      <c r="AF9006" s="22"/>
    </row>
    <row r="9007" spans="30:32" x14ac:dyDescent="0.25">
      <c r="AD9007" s="22"/>
      <c r="AF9007" s="22"/>
    </row>
    <row r="9008" spans="30:32" x14ac:dyDescent="0.25">
      <c r="AD9008" s="22"/>
      <c r="AF9008" s="22"/>
    </row>
    <row r="9009" spans="30:32" x14ac:dyDescent="0.25">
      <c r="AD9009" s="22"/>
      <c r="AF9009" s="22"/>
    </row>
    <row r="9010" spans="30:32" x14ac:dyDescent="0.25">
      <c r="AD9010" s="22"/>
      <c r="AF9010" s="22"/>
    </row>
    <row r="9011" spans="30:32" x14ac:dyDescent="0.25">
      <c r="AD9011" s="22"/>
      <c r="AF9011" s="22"/>
    </row>
    <row r="9012" spans="30:32" x14ac:dyDescent="0.25">
      <c r="AD9012" s="22"/>
      <c r="AF9012" s="22"/>
    </row>
    <row r="9013" spans="30:32" x14ac:dyDescent="0.25">
      <c r="AD9013" s="22"/>
      <c r="AF9013" s="22"/>
    </row>
    <row r="9014" spans="30:32" x14ac:dyDescent="0.25">
      <c r="AD9014" s="22"/>
      <c r="AF9014" s="22"/>
    </row>
    <row r="9015" spans="30:32" x14ac:dyDescent="0.25">
      <c r="AD9015" s="22"/>
      <c r="AF9015" s="22"/>
    </row>
    <row r="9016" spans="30:32" x14ac:dyDescent="0.25">
      <c r="AD9016" s="22"/>
      <c r="AF9016" s="22"/>
    </row>
    <row r="9017" spans="30:32" x14ac:dyDescent="0.25">
      <c r="AD9017" s="22"/>
      <c r="AF9017" s="22"/>
    </row>
    <row r="9018" spans="30:32" x14ac:dyDescent="0.25">
      <c r="AD9018" s="22"/>
      <c r="AF9018" s="22"/>
    </row>
    <row r="9019" spans="30:32" x14ac:dyDescent="0.25">
      <c r="AD9019" s="22"/>
      <c r="AF9019" s="22"/>
    </row>
    <row r="9020" spans="30:32" x14ac:dyDescent="0.25">
      <c r="AD9020" s="22"/>
      <c r="AF9020" s="22"/>
    </row>
    <row r="9021" spans="30:32" x14ac:dyDescent="0.25">
      <c r="AD9021" s="22"/>
      <c r="AF9021" s="22"/>
    </row>
    <row r="9022" spans="30:32" x14ac:dyDescent="0.25">
      <c r="AD9022" s="22"/>
      <c r="AF9022" s="22"/>
    </row>
    <row r="9023" spans="30:32" x14ac:dyDescent="0.25">
      <c r="AD9023" s="22"/>
      <c r="AF9023" s="22"/>
    </row>
    <row r="9024" spans="30:32" x14ac:dyDescent="0.25">
      <c r="AD9024" s="22"/>
      <c r="AF9024" s="22"/>
    </row>
    <row r="9025" spans="30:32" x14ac:dyDescent="0.25">
      <c r="AD9025" s="22"/>
      <c r="AF9025" s="22"/>
    </row>
    <row r="9026" spans="30:32" x14ac:dyDescent="0.25">
      <c r="AD9026" s="22"/>
      <c r="AF9026" s="22"/>
    </row>
    <row r="9027" spans="30:32" x14ac:dyDescent="0.25">
      <c r="AD9027" s="22"/>
      <c r="AF9027" s="22"/>
    </row>
    <row r="9028" spans="30:32" x14ac:dyDescent="0.25">
      <c r="AD9028" s="22"/>
      <c r="AF9028" s="22"/>
    </row>
    <row r="9029" spans="30:32" x14ac:dyDescent="0.25">
      <c r="AD9029" s="22"/>
      <c r="AF9029" s="22"/>
    </row>
    <row r="9030" spans="30:32" x14ac:dyDescent="0.25">
      <c r="AD9030" s="22"/>
      <c r="AF9030" s="22"/>
    </row>
    <row r="9031" spans="30:32" x14ac:dyDescent="0.25">
      <c r="AD9031" s="22"/>
      <c r="AF9031" s="22"/>
    </row>
    <row r="9032" spans="30:32" x14ac:dyDescent="0.25">
      <c r="AD9032" s="22"/>
      <c r="AF9032" s="22"/>
    </row>
    <row r="9033" spans="30:32" x14ac:dyDescent="0.25">
      <c r="AD9033" s="22"/>
      <c r="AF9033" s="22"/>
    </row>
    <row r="9034" spans="30:32" x14ac:dyDescent="0.25">
      <c r="AD9034" s="22"/>
      <c r="AF9034" s="22"/>
    </row>
    <row r="9035" spans="30:32" x14ac:dyDescent="0.25">
      <c r="AD9035" s="22"/>
      <c r="AF9035" s="22"/>
    </row>
    <row r="9036" spans="30:32" x14ac:dyDescent="0.25">
      <c r="AD9036" s="22"/>
      <c r="AF9036" s="22"/>
    </row>
    <row r="9037" spans="30:32" x14ac:dyDescent="0.25">
      <c r="AD9037" s="22"/>
      <c r="AF9037" s="22"/>
    </row>
    <row r="9038" spans="30:32" x14ac:dyDescent="0.25">
      <c r="AD9038" s="22"/>
      <c r="AF9038" s="22"/>
    </row>
    <row r="9039" spans="30:32" x14ac:dyDescent="0.25">
      <c r="AD9039" s="22"/>
      <c r="AF9039" s="22"/>
    </row>
    <row r="9040" spans="30:32" x14ac:dyDescent="0.25">
      <c r="AD9040" s="22"/>
      <c r="AF9040" s="22"/>
    </row>
    <row r="9041" spans="30:32" x14ac:dyDescent="0.25">
      <c r="AD9041" s="22"/>
      <c r="AF9041" s="22"/>
    </row>
    <row r="9042" spans="30:32" x14ac:dyDescent="0.25">
      <c r="AD9042" s="22"/>
      <c r="AF9042" s="22"/>
    </row>
    <row r="9043" spans="30:32" x14ac:dyDescent="0.25">
      <c r="AD9043" s="22"/>
      <c r="AF9043" s="22"/>
    </row>
    <row r="9044" spans="30:32" x14ac:dyDescent="0.25">
      <c r="AD9044" s="22"/>
      <c r="AF9044" s="22"/>
    </row>
    <row r="9045" spans="30:32" x14ac:dyDescent="0.25">
      <c r="AD9045" s="22"/>
      <c r="AF9045" s="22"/>
    </row>
    <row r="9046" spans="30:32" x14ac:dyDescent="0.25">
      <c r="AD9046" s="22"/>
      <c r="AF9046" s="22"/>
    </row>
    <row r="9047" spans="30:32" x14ac:dyDescent="0.25">
      <c r="AD9047" s="22"/>
      <c r="AF9047" s="22"/>
    </row>
    <row r="9048" spans="30:32" x14ac:dyDescent="0.25">
      <c r="AD9048" s="22"/>
      <c r="AF9048" s="22"/>
    </row>
    <row r="9049" spans="30:32" x14ac:dyDescent="0.25">
      <c r="AD9049" s="22"/>
      <c r="AF9049" s="22"/>
    </row>
    <row r="9050" spans="30:32" x14ac:dyDescent="0.25">
      <c r="AD9050" s="22"/>
      <c r="AF9050" s="22"/>
    </row>
    <row r="9051" spans="30:32" x14ac:dyDescent="0.25">
      <c r="AD9051" s="22"/>
      <c r="AF9051" s="22"/>
    </row>
    <row r="9052" spans="30:32" x14ac:dyDescent="0.25">
      <c r="AD9052" s="22"/>
      <c r="AF9052" s="22"/>
    </row>
    <row r="9053" spans="30:32" x14ac:dyDescent="0.25">
      <c r="AD9053" s="22"/>
      <c r="AF9053" s="22"/>
    </row>
    <row r="9054" spans="30:32" x14ac:dyDescent="0.25">
      <c r="AD9054" s="22"/>
      <c r="AF9054" s="22"/>
    </row>
    <row r="9055" spans="30:32" x14ac:dyDescent="0.25">
      <c r="AD9055" s="22"/>
      <c r="AF9055" s="22"/>
    </row>
    <row r="9056" spans="30:32" x14ac:dyDescent="0.25">
      <c r="AD9056" s="22"/>
      <c r="AF9056" s="22"/>
    </row>
    <row r="9057" spans="30:32" x14ac:dyDescent="0.25">
      <c r="AD9057" s="22"/>
      <c r="AF9057" s="22"/>
    </row>
    <row r="9058" spans="30:32" x14ac:dyDescent="0.25">
      <c r="AD9058" s="22"/>
      <c r="AF9058" s="22"/>
    </row>
    <row r="9059" spans="30:32" x14ac:dyDescent="0.25">
      <c r="AD9059" s="22"/>
      <c r="AF9059" s="22"/>
    </row>
    <row r="9060" spans="30:32" x14ac:dyDescent="0.25">
      <c r="AD9060" s="22"/>
      <c r="AF9060" s="22"/>
    </row>
    <row r="9061" spans="30:32" x14ac:dyDescent="0.25">
      <c r="AD9061" s="22"/>
      <c r="AF9061" s="22"/>
    </row>
    <row r="9062" spans="30:32" x14ac:dyDescent="0.25">
      <c r="AD9062" s="22"/>
      <c r="AF9062" s="22"/>
    </row>
    <row r="9063" spans="30:32" x14ac:dyDescent="0.25">
      <c r="AD9063" s="22"/>
      <c r="AF9063" s="22"/>
    </row>
    <row r="9064" spans="30:32" x14ac:dyDescent="0.25">
      <c r="AD9064" s="22"/>
      <c r="AF9064" s="22"/>
    </row>
    <row r="9065" spans="30:32" x14ac:dyDescent="0.25">
      <c r="AD9065" s="22"/>
      <c r="AF9065" s="22"/>
    </row>
    <row r="9066" spans="30:32" x14ac:dyDescent="0.25">
      <c r="AD9066" s="22"/>
      <c r="AF9066" s="22"/>
    </row>
    <row r="9067" spans="30:32" x14ac:dyDescent="0.25">
      <c r="AD9067" s="22"/>
      <c r="AF9067" s="22"/>
    </row>
    <row r="9068" spans="30:32" x14ac:dyDescent="0.25">
      <c r="AD9068" s="22"/>
      <c r="AF9068" s="22"/>
    </row>
    <row r="9069" spans="30:32" x14ac:dyDescent="0.25">
      <c r="AD9069" s="22"/>
      <c r="AF9069" s="22"/>
    </row>
    <row r="9070" spans="30:32" x14ac:dyDescent="0.25">
      <c r="AD9070" s="22"/>
      <c r="AF9070" s="22"/>
    </row>
    <row r="9071" spans="30:32" x14ac:dyDescent="0.25">
      <c r="AD9071" s="22"/>
      <c r="AF9071" s="22"/>
    </row>
    <row r="9072" spans="30:32" x14ac:dyDescent="0.25">
      <c r="AD9072" s="22"/>
      <c r="AF9072" s="22"/>
    </row>
    <row r="9073" spans="30:32" x14ac:dyDescent="0.25">
      <c r="AD9073" s="22"/>
      <c r="AF9073" s="22"/>
    </row>
    <row r="9074" spans="30:32" x14ac:dyDescent="0.25">
      <c r="AD9074" s="22"/>
      <c r="AF9074" s="22"/>
    </row>
    <row r="9075" spans="30:32" x14ac:dyDescent="0.25">
      <c r="AD9075" s="22"/>
      <c r="AF9075" s="22"/>
    </row>
    <row r="9076" spans="30:32" x14ac:dyDescent="0.25">
      <c r="AD9076" s="22"/>
      <c r="AF9076" s="22"/>
    </row>
    <row r="9077" spans="30:32" x14ac:dyDescent="0.25">
      <c r="AD9077" s="22"/>
      <c r="AF9077" s="22"/>
    </row>
    <row r="9078" spans="30:32" x14ac:dyDescent="0.25">
      <c r="AD9078" s="22"/>
      <c r="AF9078" s="22"/>
    </row>
    <row r="9079" spans="30:32" x14ac:dyDescent="0.25">
      <c r="AD9079" s="22"/>
      <c r="AF9079" s="22"/>
    </row>
    <row r="9080" spans="30:32" x14ac:dyDescent="0.25">
      <c r="AD9080" s="22"/>
      <c r="AF9080" s="22"/>
    </row>
    <row r="9081" spans="30:32" x14ac:dyDescent="0.25">
      <c r="AD9081" s="22"/>
      <c r="AF9081" s="22"/>
    </row>
    <row r="9082" spans="30:32" x14ac:dyDescent="0.25">
      <c r="AD9082" s="22"/>
      <c r="AF9082" s="22"/>
    </row>
    <row r="9083" spans="30:32" x14ac:dyDescent="0.25">
      <c r="AD9083" s="22"/>
      <c r="AF9083" s="22"/>
    </row>
    <row r="9084" spans="30:32" x14ac:dyDescent="0.25">
      <c r="AD9084" s="22"/>
      <c r="AF9084" s="22"/>
    </row>
    <row r="9085" spans="30:32" x14ac:dyDescent="0.25">
      <c r="AD9085" s="22"/>
      <c r="AF9085" s="22"/>
    </row>
    <row r="9086" spans="30:32" x14ac:dyDescent="0.25">
      <c r="AD9086" s="22"/>
      <c r="AF9086" s="22"/>
    </row>
    <row r="9087" spans="30:32" x14ac:dyDescent="0.25">
      <c r="AD9087" s="22"/>
      <c r="AF9087" s="22"/>
    </row>
    <row r="9088" spans="30:32" x14ac:dyDescent="0.25">
      <c r="AD9088" s="22"/>
      <c r="AF9088" s="22"/>
    </row>
    <row r="9089" spans="30:32" x14ac:dyDescent="0.25">
      <c r="AD9089" s="22"/>
      <c r="AF9089" s="22"/>
    </row>
    <row r="9090" spans="30:32" x14ac:dyDescent="0.25">
      <c r="AD9090" s="22"/>
      <c r="AF9090" s="22"/>
    </row>
    <row r="9091" spans="30:32" x14ac:dyDescent="0.25">
      <c r="AD9091" s="22"/>
      <c r="AF9091" s="22"/>
    </row>
    <row r="9092" spans="30:32" x14ac:dyDescent="0.25">
      <c r="AD9092" s="22"/>
      <c r="AF9092" s="22"/>
    </row>
    <row r="9093" spans="30:32" x14ac:dyDescent="0.25">
      <c r="AD9093" s="22"/>
      <c r="AF9093" s="22"/>
    </row>
    <row r="9094" spans="30:32" x14ac:dyDescent="0.25">
      <c r="AD9094" s="22"/>
      <c r="AF9094" s="22"/>
    </row>
    <row r="9095" spans="30:32" x14ac:dyDescent="0.25">
      <c r="AD9095" s="22"/>
      <c r="AF9095" s="22"/>
    </row>
    <row r="9096" spans="30:32" x14ac:dyDescent="0.25">
      <c r="AD9096" s="22"/>
      <c r="AF9096" s="22"/>
    </row>
    <row r="9097" spans="30:32" x14ac:dyDescent="0.25">
      <c r="AD9097" s="22"/>
      <c r="AF9097" s="22"/>
    </row>
    <row r="9098" spans="30:32" x14ac:dyDescent="0.25">
      <c r="AD9098" s="22"/>
      <c r="AF9098" s="22"/>
    </row>
    <row r="9099" spans="30:32" x14ac:dyDescent="0.25">
      <c r="AD9099" s="22"/>
      <c r="AF9099" s="22"/>
    </row>
    <row r="9100" spans="30:32" x14ac:dyDescent="0.25">
      <c r="AD9100" s="22"/>
      <c r="AF9100" s="22"/>
    </row>
    <row r="9101" spans="30:32" x14ac:dyDescent="0.25">
      <c r="AD9101" s="22"/>
      <c r="AF9101" s="22"/>
    </row>
    <row r="9102" spans="30:32" x14ac:dyDescent="0.25">
      <c r="AD9102" s="22"/>
      <c r="AF9102" s="22"/>
    </row>
    <row r="9103" spans="30:32" x14ac:dyDescent="0.25">
      <c r="AD9103" s="22"/>
      <c r="AF9103" s="22"/>
    </row>
    <row r="9104" spans="30:32" x14ac:dyDescent="0.25">
      <c r="AD9104" s="22"/>
      <c r="AF9104" s="22"/>
    </row>
    <row r="9105" spans="30:32" x14ac:dyDescent="0.25">
      <c r="AD9105" s="22"/>
      <c r="AF9105" s="22"/>
    </row>
    <row r="9106" spans="30:32" x14ac:dyDescent="0.25">
      <c r="AD9106" s="22"/>
      <c r="AF9106" s="22"/>
    </row>
    <row r="9107" spans="30:32" x14ac:dyDescent="0.25">
      <c r="AD9107" s="22"/>
      <c r="AF9107" s="22"/>
    </row>
    <row r="9108" spans="30:32" x14ac:dyDescent="0.25">
      <c r="AD9108" s="22"/>
      <c r="AF9108" s="22"/>
    </row>
    <row r="9109" spans="30:32" x14ac:dyDescent="0.25">
      <c r="AD9109" s="22"/>
      <c r="AF9109" s="22"/>
    </row>
    <row r="9110" spans="30:32" x14ac:dyDescent="0.25">
      <c r="AD9110" s="22"/>
      <c r="AF9110" s="22"/>
    </row>
    <row r="9111" spans="30:32" x14ac:dyDescent="0.25">
      <c r="AD9111" s="22"/>
      <c r="AF9111" s="22"/>
    </row>
    <row r="9112" spans="30:32" x14ac:dyDescent="0.25">
      <c r="AD9112" s="22"/>
      <c r="AF9112" s="22"/>
    </row>
    <row r="9113" spans="30:32" x14ac:dyDescent="0.25">
      <c r="AD9113" s="22"/>
      <c r="AF9113" s="22"/>
    </row>
    <row r="9114" spans="30:32" x14ac:dyDescent="0.25">
      <c r="AD9114" s="22"/>
      <c r="AF9114" s="22"/>
    </row>
    <row r="9115" spans="30:32" x14ac:dyDescent="0.25">
      <c r="AD9115" s="22"/>
      <c r="AF9115" s="22"/>
    </row>
    <row r="9116" spans="30:32" x14ac:dyDescent="0.25">
      <c r="AD9116" s="22"/>
      <c r="AF9116" s="22"/>
    </row>
    <row r="9117" spans="30:32" x14ac:dyDescent="0.25">
      <c r="AD9117" s="22"/>
      <c r="AF9117" s="22"/>
    </row>
    <row r="9118" spans="30:32" x14ac:dyDescent="0.25">
      <c r="AD9118" s="22"/>
      <c r="AF9118" s="22"/>
    </row>
    <row r="9119" spans="30:32" x14ac:dyDescent="0.25">
      <c r="AD9119" s="22"/>
      <c r="AF9119" s="22"/>
    </row>
    <row r="9120" spans="30:32" x14ac:dyDescent="0.25">
      <c r="AD9120" s="22"/>
      <c r="AF9120" s="22"/>
    </row>
    <row r="9121" spans="30:32" x14ac:dyDescent="0.25">
      <c r="AD9121" s="22"/>
      <c r="AF9121" s="22"/>
    </row>
    <row r="9122" spans="30:32" x14ac:dyDescent="0.25">
      <c r="AD9122" s="22"/>
      <c r="AF9122" s="22"/>
    </row>
    <row r="9123" spans="30:32" x14ac:dyDescent="0.25">
      <c r="AD9123" s="22"/>
      <c r="AF9123" s="22"/>
    </row>
    <row r="9124" spans="30:32" x14ac:dyDescent="0.25">
      <c r="AD9124" s="22"/>
      <c r="AF9124" s="22"/>
    </row>
    <row r="9125" spans="30:32" x14ac:dyDescent="0.25">
      <c r="AD9125" s="22"/>
      <c r="AF9125" s="22"/>
    </row>
    <row r="9126" spans="30:32" x14ac:dyDescent="0.25">
      <c r="AD9126" s="22"/>
      <c r="AF9126" s="22"/>
    </row>
    <row r="9127" spans="30:32" x14ac:dyDescent="0.25">
      <c r="AD9127" s="22"/>
      <c r="AF9127" s="22"/>
    </row>
    <row r="9128" spans="30:32" x14ac:dyDescent="0.25">
      <c r="AD9128" s="22"/>
      <c r="AF9128" s="22"/>
    </row>
    <row r="9129" spans="30:32" x14ac:dyDescent="0.25">
      <c r="AD9129" s="22"/>
      <c r="AF9129" s="22"/>
    </row>
    <row r="9130" spans="30:32" x14ac:dyDescent="0.25">
      <c r="AD9130" s="22"/>
      <c r="AF9130" s="22"/>
    </row>
    <row r="9131" spans="30:32" x14ac:dyDescent="0.25">
      <c r="AD9131" s="22"/>
      <c r="AF9131" s="22"/>
    </row>
    <row r="9132" spans="30:32" x14ac:dyDescent="0.25">
      <c r="AD9132" s="22"/>
      <c r="AF9132" s="22"/>
    </row>
    <row r="9133" spans="30:32" x14ac:dyDescent="0.25">
      <c r="AD9133" s="22"/>
      <c r="AF9133" s="22"/>
    </row>
    <row r="9134" spans="30:32" x14ac:dyDescent="0.25">
      <c r="AD9134" s="22"/>
      <c r="AF9134" s="22"/>
    </row>
    <row r="9135" spans="30:32" x14ac:dyDescent="0.25">
      <c r="AD9135" s="22"/>
      <c r="AF9135" s="22"/>
    </row>
    <row r="9136" spans="30:32" x14ac:dyDescent="0.25">
      <c r="AD9136" s="22"/>
      <c r="AF9136" s="22"/>
    </row>
    <row r="9137" spans="30:32" x14ac:dyDescent="0.25">
      <c r="AD9137" s="22"/>
      <c r="AF9137" s="22"/>
    </row>
    <row r="9138" spans="30:32" x14ac:dyDescent="0.25">
      <c r="AD9138" s="22"/>
      <c r="AF9138" s="22"/>
    </row>
    <row r="9139" spans="30:32" x14ac:dyDescent="0.25">
      <c r="AD9139" s="22"/>
      <c r="AF9139" s="22"/>
    </row>
    <row r="9140" spans="30:32" x14ac:dyDescent="0.25">
      <c r="AD9140" s="22"/>
      <c r="AF9140" s="22"/>
    </row>
    <row r="9141" spans="30:32" x14ac:dyDescent="0.25">
      <c r="AD9141" s="22"/>
      <c r="AF9141" s="22"/>
    </row>
    <row r="9142" spans="30:32" x14ac:dyDescent="0.25">
      <c r="AD9142" s="22"/>
      <c r="AF9142" s="22"/>
    </row>
    <row r="9143" spans="30:32" x14ac:dyDescent="0.25">
      <c r="AD9143" s="22"/>
      <c r="AF9143" s="22"/>
    </row>
    <row r="9144" spans="30:32" x14ac:dyDescent="0.25">
      <c r="AD9144" s="22"/>
      <c r="AF9144" s="22"/>
    </row>
    <row r="9145" spans="30:32" x14ac:dyDescent="0.25">
      <c r="AD9145" s="22"/>
      <c r="AF9145" s="22"/>
    </row>
    <row r="9146" spans="30:32" x14ac:dyDescent="0.25">
      <c r="AD9146" s="22"/>
      <c r="AF9146" s="22"/>
    </row>
    <row r="9147" spans="30:32" x14ac:dyDescent="0.25">
      <c r="AD9147" s="22"/>
      <c r="AF9147" s="22"/>
    </row>
    <row r="9148" spans="30:32" x14ac:dyDescent="0.25">
      <c r="AD9148" s="22"/>
      <c r="AF9148" s="22"/>
    </row>
    <row r="9149" spans="30:32" x14ac:dyDescent="0.25">
      <c r="AD9149" s="22"/>
      <c r="AF9149" s="22"/>
    </row>
    <row r="9150" spans="30:32" x14ac:dyDescent="0.25">
      <c r="AD9150" s="22"/>
      <c r="AF9150" s="22"/>
    </row>
    <row r="9151" spans="30:32" x14ac:dyDescent="0.25">
      <c r="AD9151" s="22"/>
      <c r="AF9151" s="22"/>
    </row>
    <row r="9152" spans="30:32" x14ac:dyDescent="0.25">
      <c r="AD9152" s="22"/>
      <c r="AF9152" s="22"/>
    </row>
    <row r="9153" spans="30:32" x14ac:dyDescent="0.25">
      <c r="AD9153" s="22"/>
      <c r="AF9153" s="22"/>
    </row>
    <row r="9154" spans="30:32" x14ac:dyDescent="0.25">
      <c r="AD9154" s="22"/>
      <c r="AF9154" s="22"/>
    </row>
    <row r="9155" spans="30:32" x14ac:dyDescent="0.25">
      <c r="AD9155" s="22"/>
      <c r="AF9155" s="22"/>
    </row>
    <row r="9156" spans="30:32" x14ac:dyDescent="0.25">
      <c r="AD9156" s="22"/>
      <c r="AF9156" s="22"/>
    </row>
    <row r="9157" spans="30:32" x14ac:dyDescent="0.25">
      <c r="AD9157" s="22"/>
      <c r="AF9157" s="22"/>
    </row>
    <row r="9158" spans="30:32" x14ac:dyDescent="0.25">
      <c r="AD9158" s="22"/>
      <c r="AF9158" s="22"/>
    </row>
    <row r="9159" spans="30:32" x14ac:dyDescent="0.25">
      <c r="AD9159" s="22"/>
      <c r="AF9159" s="22"/>
    </row>
    <row r="9160" spans="30:32" x14ac:dyDescent="0.25">
      <c r="AD9160" s="22"/>
      <c r="AF9160" s="22"/>
    </row>
    <row r="9161" spans="30:32" x14ac:dyDescent="0.25">
      <c r="AD9161" s="22"/>
      <c r="AF9161" s="22"/>
    </row>
    <row r="9162" spans="30:32" x14ac:dyDescent="0.25">
      <c r="AD9162" s="22"/>
      <c r="AF9162" s="22"/>
    </row>
    <row r="9163" spans="30:32" x14ac:dyDescent="0.25">
      <c r="AD9163" s="22"/>
      <c r="AF9163" s="22"/>
    </row>
    <row r="9164" spans="30:32" x14ac:dyDescent="0.25">
      <c r="AD9164" s="22"/>
      <c r="AF9164" s="22"/>
    </row>
    <row r="9165" spans="30:32" x14ac:dyDescent="0.25">
      <c r="AD9165" s="22"/>
      <c r="AF9165" s="22"/>
    </row>
    <row r="9166" spans="30:32" x14ac:dyDescent="0.25">
      <c r="AD9166" s="22"/>
      <c r="AF9166" s="22"/>
    </row>
    <row r="9167" spans="30:32" x14ac:dyDescent="0.25">
      <c r="AD9167" s="22"/>
      <c r="AF9167" s="22"/>
    </row>
    <row r="9168" spans="30:32" x14ac:dyDescent="0.25">
      <c r="AD9168" s="22"/>
      <c r="AF9168" s="22"/>
    </row>
    <row r="9169" spans="30:32" x14ac:dyDescent="0.25">
      <c r="AD9169" s="22"/>
      <c r="AF9169" s="22"/>
    </row>
    <row r="9170" spans="30:32" x14ac:dyDescent="0.25">
      <c r="AD9170" s="22"/>
      <c r="AF9170" s="22"/>
    </row>
    <row r="9171" spans="30:32" x14ac:dyDescent="0.25">
      <c r="AD9171" s="22"/>
      <c r="AF9171" s="22"/>
    </row>
    <row r="9172" spans="30:32" x14ac:dyDescent="0.25">
      <c r="AD9172" s="22"/>
      <c r="AF9172" s="22"/>
    </row>
    <row r="9173" spans="30:32" x14ac:dyDescent="0.25">
      <c r="AD9173" s="22"/>
      <c r="AF9173" s="22"/>
    </row>
    <row r="9174" spans="30:32" x14ac:dyDescent="0.25">
      <c r="AD9174" s="22"/>
      <c r="AF9174" s="22"/>
    </row>
    <row r="9175" spans="30:32" x14ac:dyDescent="0.25">
      <c r="AD9175" s="22"/>
      <c r="AF9175" s="22"/>
    </row>
    <row r="9176" spans="30:32" x14ac:dyDescent="0.25">
      <c r="AD9176" s="22"/>
      <c r="AF9176" s="22"/>
    </row>
    <row r="9177" spans="30:32" x14ac:dyDescent="0.25">
      <c r="AD9177" s="22"/>
      <c r="AF9177" s="22"/>
    </row>
    <row r="9178" spans="30:32" x14ac:dyDescent="0.25">
      <c r="AD9178" s="22"/>
      <c r="AF9178" s="22"/>
    </row>
    <row r="9179" spans="30:32" x14ac:dyDescent="0.25">
      <c r="AD9179" s="22"/>
      <c r="AF9179" s="22"/>
    </row>
    <row r="9180" spans="30:32" x14ac:dyDescent="0.25">
      <c r="AD9180" s="22"/>
      <c r="AF9180" s="22"/>
    </row>
    <row r="9181" spans="30:32" x14ac:dyDescent="0.25">
      <c r="AD9181" s="22"/>
      <c r="AF9181" s="22"/>
    </row>
    <row r="9182" spans="30:32" x14ac:dyDescent="0.25">
      <c r="AD9182" s="22"/>
      <c r="AF9182" s="22"/>
    </row>
    <row r="9183" spans="30:32" x14ac:dyDescent="0.25">
      <c r="AD9183" s="22"/>
      <c r="AF9183" s="22"/>
    </row>
    <row r="9184" spans="30:32" x14ac:dyDescent="0.25">
      <c r="AD9184" s="22"/>
      <c r="AF9184" s="22"/>
    </row>
    <row r="9185" spans="30:32" x14ac:dyDescent="0.25">
      <c r="AD9185" s="22"/>
      <c r="AF9185" s="22"/>
    </row>
    <row r="9186" spans="30:32" x14ac:dyDescent="0.25">
      <c r="AD9186" s="22"/>
      <c r="AF9186" s="22"/>
    </row>
    <row r="9187" spans="30:32" x14ac:dyDescent="0.25">
      <c r="AD9187" s="22"/>
      <c r="AF9187" s="22"/>
    </row>
    <row r="9188" spans="30:32" x14ac:dyDescent="0.25">
      <c r="AD9188" s="22"/>
      <c r="AF9188" s="22"/>
    </row>
    <row r="9189" spans="30:32" x14ac:dyDescent="0.25">
      <c r="AD9189" s="22"/>
      <c r="AF9189" s="22"/>
    </row>
    <row r="9190" spans="30:32" x14ac:dyDescent="0.25">
      <c r="AD9190" s="22"/>
      <c r="AF9190" s="22"/>
    </row>
    <row r="9191" spans="30:32" x14ac:dyDescent="0.25">
      <c r="AD9191" s="22"/>
      <c r="AF9191" s="22"/>
    </row>
    <row r="9192" spans="30:32" x14ac:dyDescent="0.25">
      <c r="AD9192" s="22"/>
      <c r="AF9192" s="22"/>
    </row>
    <row r="9193" spans="30:32" x14ac:dyDescent="0.25">
      <c r="AD9193" s="22"/>
      <c r="AF9193" s="22"/>
    </row>
    <row r="9194" spans="30:32" x14ac:dyDescent="0.25">
      <c r="AD9194" s="22"/>
      <c r="AF9194" s="22"/>
    </row>
    <row r="9195" spans="30:32" x14ac:dyDescent="0.25">
      <c r="AD9195" s="22"/>
      <c r="AF9195" s="22"/>
    </row>
    <row r="9196" spans="30:32" x14ac:dyDescent="0.25">
      <c r="AD9196" s="22"/>
      <c r="AF9196" s="22"/>
    </row>
    <row r="9197" spans="30:32" x14ac:dyDescent="0.25">
      <c r="AD9197" s="22"/>
      <c r="AF9197" s="22"/>
    </row>
    <row r="9198" spans="30:32" x14ac:dyDescent="0.25">
      <c r="AD9198" s="22"/>
      <c r="AF9198" s="22"/>
    </row>
    <row r="9199" spans="30:32" x14ac:dyDescent="0.25">
      <c r="AD9199" s="22"/>
      <c r="AF9199" s="22"/>
    </row>
    <row r="9200" spans="30:32" x14ac:dyDescent="0.25">
      <c r="AD9200" s="22"/>
      <c r="AF9200" s="22"/>
    </row>
    <row r="9201" spans="30:32" x14ac:dyDescent="0.25">
      <c r="AD9201" s="22"/>
      <c r="AF9201" s="22"/>
    </row>
    <row r="9202" spans="30:32" x14ac:dyDescent="0.25">
      <c r="AD9202" s="22"/>
      <c r="AF9202" s="22"/>
    </row>
    <row r="9203" spans="30:32" x14ac:dyDescent="0.25">
      <c r="AD9203" s="22"/>
      <c r="AF9203" s="22"/>
    </row>
    <row r="9204" spans="30:32" x14ac:dyDescent="0.25">
      <c r="AD9204" s="22"/>
      <c r="AF9204" s="22"/>
    </row>
    <row r="9205" spans="30:32" x14ac:dyDescent="0.25">
      <c r="AD9205" s="22"/>
      <c r="AF9205" s="22"/>
    </row>
    <row r="9206" spans="30:32" x14ac:dyDescent="0.25">
      <c r="AD9206" s="22"/>
      <c r="AF9206" s="22"/>
    </row>
    <row r="9207" spans="30:32" x14ac:dyDescent="0.25">
      <c r="AD9207" s="22"/>
      <c r="AF9207" s="22"/>
    </row>
    <row r="9208" spans="30:32" x14ac:dyDescent="0.25">
      <c r="AD9208" s="22"/>
      <c r="AF9208" s="22"/>
    </row>
    <row r="9209" spans="30:32" x14ac:dyDescent="0.25">
      <c r="AD9209" s="22"/>
      <c r="AF9209" s="22"/>
    </row>
    <row r="9210" spans="30:32" x14ac:dyDescent="0.25">
      <c r="AD9210" s="22"/>
      <c r="AF9210" s="22"/>
    </row>
    <row r="9211" spans="30:32" x14ac:dyDescent="0.25">
      <c r="AD9211" s="22"/>
      <c r="AF9211" s="22"/>
    </row>
    <row r="9212" spans="30:32" x14ac:dyDescent="0.25">
      <c r="AD9212" s="22"/>
      <c r="AF9212" s="22"/>
    </row>
    <row r="9213" spans="30:32" x14ac:dyDescent="0.25">
      <c r="AD9213" s="22"/>
      <c r="AF9213" s="22"/>
    </row>
    <row r="9214" spans="30:32" x14ac:dyDescent="0.25">
      <c r="AD9214" s="22"/>
      <c r="AF9214" s="22"/>
    </row>
    <row r="9215" spans="30:32" x14ac:dyDescent="0.25">
      <c r="AD9215" s="22"/>
      <c r="AF9215" s="22"/>
    </row>
    <row r="9216" spans="30:32" x14ac:dyDescent="0.25">
      <c r="AD9216" s="22"/>
      <c r="AF9216" s="22"/>
    </row>
    <row r="9217" spans="30:32" x14ac:dyDescent="0.25">
      <c r="AD9217" s="22"/>
      <c r="AF9217" s="22"/>
    </row>
    <row r="9218" spans="30:32" x14ac:dyDescent="0.25">
      <c r="AD9218" s="22"/>
      <c r="AF9218" s="22"/>
    </row>
    <row r="9219" spans="30:32" x14ac:dyDescent="0.25">
      <c r="AD9219" s="22"/>
      <c r="AF9219" s="22"/>
    </row>
    <row r="9220" spans="30:32" x14ac:dyDescent="0.25">
      <c r="AD9220" s="22"/>
      <c r="AF9220" s="22"/>
    </row>
    <row r="9221" spans="30:32" x14ac:dyDescent="0.25">
      <c r="AD9221" s="22"/>
      <c r="AF9221" s="22"/>
    </row>
    <row r="9222" spans="30:32" x14ac:dyDescent="0.25">
      <c r="AD9222" s="22"/>
      <c r="AF9222" s="22"/>
    </row>
    <row r="9223" spans="30:32" x14ac:dyDescent="0.25">
      <c r="AD9223" s="22"/>
      <c r="AF9223" s="22"/>
    </row>
    <row r="9224" spans="30:32" x14ac:dyDescent="0.25">
      <c r="AD9224" s="22"/>
      <c r="AF9224" s="22"/>
    </row>
    <row r="9225" spans="30:32" x14ac:dyDescent="0.25">
      <c r="AD9225" s="22"/>
      <c r="AF9225" s="22"/>
    </row>
    <row r="9226" spans="30:32" x14ac:dyDescent="0.25">
      <c r="AD9226" s="22"/>
      <c r="AF9226" s="22"/>
    </row>
    <row r="9227" spans="30:32" x14ac:dyDescent="0.25">
      <c r="AD9227" s="22"/>
      <c r="AF9227" s="22"/>
    </row>
    <row r="9228" spans="30:32" x14ac:dyDescent="0.25">
      <c r="AD9228" s="22"/>
      <c r="AF9228" s="22"/>
    </row>
    <row r="9229" spans="30:32" x14ac:dyDescent="0.25">
      <c r="AD9229" s="22"/>
      <c r="AF9229" s="22"/>
    </row>
    <row r="9230" spans="30:32" x14ac:dyDescent="0.25">
      <c r="AD9230" s="22"/>
      <c r="AF9230" s="22"/>
    </row>
    <row r="9231" spans="30:32" x14ac:dyDescent="0.25">
      <c r="AD9231" s="22"/>
      <c r="AF9231" s="22"/>
    </row>
    <row r="9232" spans="30:32" x14ac:dyDescent="0.25">
      <c r="AD9232" s="22"/>
      <c r="AF9232" s="22"/>
    </row>
    <row r="9233" spans="30:32" x14ac:dyDescent="0.25">
      <c r="AD9233" s="22"/>
      <c r="AF9233" s="22"/>
    </row>
    <row r="9234" spans="30:32" x14ac:dyDescent="0.25">
      <c r="AD9234" s="22"/>
      <c r="AF9234" s="22"/>
    </row>
    <row r="9235" spans="30:32" x14ac:dyDescent="0.25">
      <c r="AD9235" s="22"/>
      <c r="AF9235" s="22"/>
    </row>
    <row r="9236" spans="30:32" x14ac:dyDescent="0.25">
      <c r="AD9236" s="22"/>
      <c r="AF9236" s="22"/>
    </row>
    <row r="9237" spans="30:32" x14ac:dyDescent="0.25">
      <c r="AD9237" s="22"/>
      <c r="AF9237" s="22"/>
    </row>
    <row r="9238" spans="30:32" x14ac:dyDescent="0.25">
      <c r="AD9238" s="22"/>
      <c r="AF9238" s="22"/>
    </row>
    <row r="9239" spans="30:32" x14ac:dyDescent="0.25">
      <c r="AD9239" s="22"/>
      <c r="AF9239" s="22"/>
    </row>
    <row r="9240" spans="30:32" x14ac:dyDescent="0.25">
      <c r="AD9240" s="22"/>
      <c r="AF9240" s="22"/>
    </row>
    <row r="9241" spans="30:32" x14ac:dyDescent="0.25">
      <c r="AD9241" s="22"/>
      <c r="AF9241" s="22"/>
    </row>
    <row r="9242" spans="30:32" x14ac:dyDescent="0.25">
      <c r="AD9242" s="22"/>
      <c r="AF9242" s="22"/>
    </row>
    <row r="9243" spans="30:32" x14ac:dyDescent="0.25">
      <c r="AD9243" s="22"/>
      <c r="AF9243" s="22"/>
    </row>
    <row r="9244" spans="30:32" x14ac:dyDescent="0.25">
      <c r="AD9244" s="22"/>
      <c r="AF9244" s="22"/>
    </row>
    <row r="9245" spans="30:32" x14ac:dyDescent="0.25">
      <c r="AD9245" s="22"/>
      <c r="AF9245" s="22"/>
    </row>
    <row r="9246" spans="30:32" x14ac:dyDescent="0.25">
      <c r="AD9246" s="22"/>
      <c r="AF9246" s="22"/>
    </row>
    <row r="9247" spans="30:32" x14ac:dyDescent="0.25">
      <c r="AD9247" s="22"/>
      <c r="AF9247" s="22"/>
    </row>
    <row r="9248" spans="30:32" x14ac:dyDescent="0.25">
      <c r="AD9248" s="22"/>
      <c r="AF9248" s="22"/>
    </row>
    <row r="9249" spans="30:32" x14ac:dyDescent="0.25">
      <c r="AD9249" s="22"/>
      <c r="AF9249" s="22"/>
    </row>
    <row r="9250" spans="30:32" x14ac:dyDescent="0.25">
      <c r="AD9250" s="22"/>
      <c r="AF9250" s="22"/>
    </row>
    <row r="9251" spans="30:32" x14ac:dyDescent="0.25">
      <c r="AD9251" s="22"/>
      <c r="AF9251" s="22"/>
    </row>
    <row r="9252" spans="30:32" x14ac:dyDescent="0.25">
      <c r="AD9252" s="22"/>
      <c r="AF9252" s="22"/>
    </row>
    <row r="9253" spans="30:32" x14ac:dyDescent="0.25">
      <c r="AD9253" s="22"/>
      <c r="AF9253" s="22"/>
    </row>
    <row r="9254" spans="30:32" x14ac:dyDescent="0.25">
      <c r="AD9254" s="22"/>
      <c r="AF9254" s="22"/>
    </row>
    <row r="9255" spans="30:32" x14ac:dyDescent="0.25">
      <c r="AD9255" s="22"/>
      <c r="AF9255" s="22"/>
    </row>
    <row r="9256" spans="30:32" x14ac:dyDescent="0.25">
      <c r="AD9256" s="22"/>
      <c r="AF9256" s="22"/>
    </row>
    <row r="9257" spans="30:32" x14ac:dyDescent="0.25">
      <c r="AD9257" s="22"/>
      <c r="AF9257" s="22"/>
    </row>
    <row r="9258" spans="30:32" x14ac:dyDescent="0.25">
      <c r="AD9258" s="22"/>
      <c r="AF9258" s="22"/>
    </row>
    <row r="9259" spans="30:32" x14ac:dyDescent="0.25">
      <c r="AD9259" s="22"/>
      <c r="AF9259" s="22"/>
    </row>
    <row r="9260" spans="30:32" x14ac:dyDescent="0.25">
      <c r="AD9260" s="22"/>
      <c r="AF9260" s="22"/>
    </row>
    <row r="9261" spans="30:32" x14ac:dyDescent="0.25">
      <c r="AD9261" s="22"/>
      <c r="AF9261" s="22"/>
    </row>
    <row r="9262" spans="30:32" x14ac:dyDescent="0.25">
      <c r="AD9262" s="22"/>
      <c r="AF9262" s="22"/>
    </row>
    <row r="9263" spans="30:32" x14ac:dyDescent="0.25">
      <c r="AD9263" s="22"/>
      <c r="AF9263" s="22"/>
    </row>
    <row r="9264" spans="30:32" x14ac:dyDescent="0.25">
      <c r="AD9264" s="22"/>
      <c r="AF9264" s="22"/>
    </row>
    <row r="9265" spans="30:32" x14ac:dyDescent="0.25">
      <c r="AD9265" s="22"/>
      <c r="AF9265" s="22"/>
    </row>
    <row r="9266" spans="30:32" x14ac:dyDescent="0.25">
      <c r="AD9266" s="22"/>
      <c r="AF9266" s="22"/>
    </row>
    <row r="9267" spans="30:32" x14ac:dyDescent="0.25">
      <c r="AD9267" s="22"/>
      <c r="AF9267" s="22"/>
    </row>
    <row r="9268" spans="30:32" x14ac:dyDescent="0.25">
      <c r="AD9268" s="22"/>
      <c r="AF9268" s="22"/>
    </row>
    <row r="9269" spans="30:32" x14ac:dyDescent="0.25">
      <c r="AD9269" s="22"/>
      <c r="AF9269" s="22"/>
    </row>
    <row r="9270" spans="30:32" x14ac:dyDescent="0.25">
      <c r="AD9270" s="22"/>
      <c r="AF9270" s="22"/>
    </row>
    <row r="9271" spans="30:32" x14ac:dyDescent="0.25">
      <c r="AD9271" s="22"/>
      <c r="AF9271" s="22"/>
    </row>
    <row r="9272" spans="30:32" x14ac:dyDescent="0.25">
      <c r="AD9272" s="22"/>
      <c r="AF9272" s="22"/>
    </row>
    <row r="9273" spans="30:32" x14ac:dyDescent="0.25">
      <c r="AD9273" s="22"/>
      <c r="AF9273" s="22"/>
    </row>
    <row r="9274" spans="30:32" x14ac:dyDescent="0.25">
      <c r="AD9274" s="22"/>
      <c r="AF9274" s="22"/>
    </row>
    <row r="9275" spans="30:32" x14ac:dyDescent="0.25">
      <c r="AD9275" s="22"/>
      <c r="AF9275" s="22"/>
    </row>
    <row r="9276" spans="30:32" x14ac:dyDescent="0.25">
      <c r="AD9276" s="22"/>
      <c r="AF9276" s="22"/>
    </row>
    <row r="9277" spans="30:32" x14ac:dyDescent="0.25">
      <c r="AD9277" s="22"/>
      <c r="AF9277" s="22"/>
    </row>
    <row r="9278" spans="30:32" x14ac:dyDescent="0.25">
      <c r="AD9278" s="22"/>
      <c r="AF9278" s="22"/>
    </row>
    <row r="9279" spans="30:32" x14ac:dyDescent="0.25">
      <c r="AD9279" s="22"/>
      <c r="AF9279" s="22"/>
    </row>
    <row r="9280" spans="30:32" x14ac:dyDescent="0.25">
      <c r="AD9280" s="22"/>
      <c r="AF9280" s="22"/>
    </row>
    <row r="9281" spans="30:32" x14ac:dyDescent="0.25">
      <c r="AD9281" s="22"/>
      <c r="AF9281" s="22"/>
    </row>
    <row r="9282" spans="30:32" x14ac:dyDescent="0.25">
      <c r="AD9282" s="22"/>
      <c r="AF9282" s="22"/>
    </row>
    <row r="9283" spans="30:32" x14ac:dyDescent="0.25">
      <c r="AD9283" s="22"/>
      <c r="AF9283" s="22"/>
    </row>
    <row r="9284" spans="30:32" x14ac:dyDescent="0.25">
      <c r="AD9284" s="22"/>
      <c r="AF9284" s="22"/>
    </row>
    <row r="9285" spans="30:32" x14ac:dyDescent="0.25">
      <c r="AD9285" s="22"/>
      <c r="AF9285" s="22"/>
    </row>
    <row r="9286" spans="30:32" x14ac:dyDescent="0.25">
      <c r="AD9286" s="22"/>
      <c r="AF9286" s="22"/>
    </row>
    <row r="9287" spans="30:32" x14ac:dyDescent="0.25">
      <c r="AD9287" s="22"/>
      <c r="AF9287" s="22"/>
    </row>
    <row r="9288" spans="30:32" x14ac:dyDescent="0.25">
      <c r="AD9288" s="22"/>
      <c r="AF9288" s="22"/>
    </row>
    <row r="9289" spans="30:32" x14ac:dyDescent="0.25">
      <c r="AD9289" s="22"/>
      <c r="AF9289" s="22"/>
    </row>
    <row r="9290" spans="30:32" x14ac:dyDescent="0.25">
      <c r="AD9290" s="22"/>
      <c r="AF9290" s="22"/>
    </row>
    <row r="9291" spans="30:32" x14ac:dyDescent="0.25">
      <c r="AD9291" s="22"/>
      <c r="AF9291" s="22"/>
    </row>
    <row r="9292" spans="30:32" x14ac:dyDescent="0.25">
      <c r="AD9292" s="22"/>
      <c r="AF9292" s="22"/>
    </row>
    <row r="9293" spans="30:32" x14ac:dyDescent="0.25">
      <c r="AD9293" s="22"/>
      <c r="AF9293" s="22"/>
    </row>
    <row r="9294" spans="30:32" x14ac:dyDescent="0.25">
      <c r="AD9294" s="22"/>
      <c r="AF9294" s="22"/>
    </row>
    <row r="9295" spans="30:32" x14ac:dyDescent="0.25">
      <c r="AD9295" s="22"/>
      <c r="AF9295" s="22"/>
    </row>
    <row r="9296" spans="30:32" x14ac:dyDescent="0.25">
      <c r="AD9296" s="22"/>
      <c r="AF9296" s="22"/>
    </row>
    <row r="9297" spans="30:32" x14ac:dyDescent="0.25">
      <c r="AD9297" s="22"/>
      <c r="AF9297" s="22"/>
    </row>
    <row r="9298" spans="30:32" x14ac:dyDescent="0.25">
      <c r="AD9298" s="22"/>
      <c r="AF9298" s="22"/>
    </row>
    <row r="9299" spans="30:32" x14ac:dyDescent="0.25">
      <c r="AD9299" s="22"/>
      <c r="AF9299" s="22"/>
    </row>
    <row r="9300" spans="30:32" x14ac:dyDescent="0.25">
      <c r="AD9300" s="22"/>
      <c r="AF9300" s="22"/>
    </row>
    <row r="9301" spans="30:32" x14ac:dyDescent="0.25">
      <c r="AD9301" s="22"/>
      <c r="AF9301" s="22"/>
    </row>
    <row r="9302" spans="30:32" x14ac:dyDescent="0.25">
      <c r="AD9302" s="22"/>
      <c r="AF9302" s="22"/>
    </row>
    <row r="9303" spans="30:32" x14ac:dyDescent="0.25">
      <c r="AD9303" s="22"/>
      <c r="AF9303" s="22"/>
    </row>
    <row r="9304" spans="30:32" x14ac:dyDescent="0.25">
      <c r="AD9304" s="22"/>
      <c r="AF9304" s="22"/>
    </row>
    <row r="9305" spans="30:32" x14ac:dyDescent="0.25">
      <c r="AD9305" s="22"/>
      <c r="AF9305" s="22"/>
    </row>
    <row r="9306" spans="30:32" x14ac:dyDescent="0.25">
      <c r="AD9306" s="22"/>
      <c r="AF9306" s="22"/>
    </row>
    <row r="9307" spans="30:32" x14ac:dyDescent="0.25">
      <c r="AD9307" s="22"/>
      <c r="AF9307" s="22"/>
    </row>
    <row r="9308" spans="30:32" x14ac:dyDescent="0.25">
      <c r="AD9308" s="22"/>
      <c r="AF9308" s="22"/>
    </row>
    <row r="9309" spans="30:32" x14ac:dyDescent="0.25">
      <c r="AD9309" s="22"/>
      <c r="AF9309" s="22"/>
    </row>
    <row r="9310" spans="30:32" x14ac:dyDescent="0.25">
      <c r="AD9310" s="22"/>
      <c r="AF9310" s="22"/>
    </row>
    <row r="9311" spans="30:32" x14ac:dyDescent="0.25">
      <c r="AD9311" s="22"/>
      <c r="AF9311" s="22"/>
    </row>
    <row r="9312" spans="30:32" x14ac:dyDescent="0.25">
      <c r="AD9312" s="22"/>
      <c r="AF9312" s="22"/>
    </row>
    <row r="9313" spans="30:32" x14ac:dyDescent="0.25">
      <c r="AD9313" s="22"/>
      <c r="AF9313" s="22"/>
    </row>
    <row r="9314" spans="30:32" x14ac:dyDescent="0.25">
      <c r="AD9314" s="22"/>
      <c r="AF9314" s="22"/>
    </row>
    <row r="9315" spans="30:32" x14ac:dyDescent="0.25">
      <c r="AD9315" s="22"/>
      <c r="AF9315" s="22"/>
    </row>
    <row r="9316" spans="30:32" x14ac:dyDescent="0.25">
      <c r="AD9316" s="22"/>
      <c r="AF9316" s="22"/>
    </row>
    <row r="9317" spans="30:32" x14ac:dyDescent="0.25">
      <c r="AD9317" s="22"/>
      <c r="AF9317" s="22"/>
    </row>
    <row r="9318" spans="30:32" x14ac:dyDescent="0.25">
      <c r="AD9318" s="22"/>
      <c r="AF9318" s="22"/>
    </row>
    <row r="9319" spans="30:32" x14ac:dyDescent="0.25">
      <c r="AD9319" s="22"/>
      <c r="AF9319" s="22"/>
    </row>
    <row r="9320" spans="30:32" x14ac:dyDescent="0.25">
      <c r="AD9320" s="22"/>
      <c r="AF9320" s="22"/>
    </row>
    <row r="9321" spans="30:32" x14ac:dyDescent="0.25">
      <c r="AD9321" s="22"/>
      <c r="AF9321" s="22"/>
    </row>
    <row r="9322" spans="30:32" x14ac:dyDescent="0.25">
      <c r="AD9322" s="22"/>
      <c r="AF9322" s="22"/>
    </row>
    <row r="9323" spans="30:32" x14ac:dyDescent="0.25">
      <c r="AD9323" s="22"/>
      <c r="AF9323" s="22"/>
    </row>
    <row r="9324" spans="30:32" x14ac:dyDescent="0.25">
      <c r="AD9324" s="22"/>
      <c r="AF9324" s="22"/>
    </row>
    <row r="9325" spans="30:32" x14ac:dyDescent="0.25">
      <c r="AD9325" s="22"/>
      <c r="AF9325" s="22"/>
    </row>
    <row r="9326" spans="30:32" x14ac:dyDescent="0.25">
      <c r="AD9326" s="22"/>
      <c r="AF9326" s="22"/>
    </row>
    <row r="9327" spans="30:32" x14ac:dyDescent="0.25">
      <c r="AD9327" s="22"/>
      <c r="AF9327" s="22"/>
    </row>
    <row r="9328" spans="30:32" x14ac:dyDescent="0.25">
      <c r="AD9328" s="22"/>
      <c r="AF9328" s="22"/>
    </row>
    <row r="9329" spans="30:32" x14ac:dyDescent="0.25">
      <c r="AD9329" s="22"/>
      <c r="AF9329" s="22"/>
    </row>
    <row r="9330" spans="30:32" x14ac:dyDescent="0.25">
      <c r="AD9330" s="22"/>
      <c r="AF9330" s="22"/>
    </row>
    <row r="9331" spans="30:32" x14ac:dyDescent="0.25">
      <c r="AD9331" s="22"/>
      <c r="AF9331" s="22"/>
    </row>
    <row r="9332" spans="30:32" x14ac:dyDescent="0.25">
      <c r="AD9332" s="22"/>
      <c r="AF9332" s="22"/>
    </row>
    <row r="9333" spans="30:32" x14ac:dyDescent="0.25">
      <c r="AD9333" s="22"/>
      <c r="AF9333" s="22"/>
    </row>
    <row r="9334" spans="30:32" x14ac:dyDescent="0.25">
      <c r="AD9334" s="22"/>
      <c r="AF9334" s="22"/>
    </row>
    <row r="9335" spans="30:32" x14ac:dyDescent="0.25">
      <c r="AD9335" s="22"/>
      <c r="AF9335" s="22"/>
    </row>
    <row r="9336" spans="30:32" x14ac:dyDescent="0.25">
      <c r="AD9336" s="22"/>
      <c r="AF9336" s="22"/>
    </row>
    <row r="9337" spans="30:32" x14ac:dyDescent="0.25">
      <c r="AD9337" s="22"/>
      <c r="AF9337" s="22"/>
    </row>
    <row r="9338" spans="30:32" x14ac:dyDescent="0.25">
      <c r="AD9338" s="22"/>
      <c r="AF9338" s="22"/>
    </row>
    <row r="9339" spans="30:32" x14ac:dyDescent="0.25">
      <c r="AD9339" s="22"/>
      <c r="AF9339" s="22"/>
    </row>
    <row r="9340" spans="30:32" x14ac:dyDescent="0.25">
      <c r="AD9340" s="22"/>
      <c r="AF9340" s="22"/>
    </row>
    <row r="9341" spans="30:32" x14ac:dyDescent="0.25">
      <c r="AD9341" s="22"/>
      <c r="AF9341" s="22"/>
    </row>
    <row r="9342" spans="30:32" x14ac:dyDescent="0.25">
      <c r="AD9342" s="22"/>
      <c r="AF9342" s="22"/>
    </row>
    <row r="9343" spans="30:32" x14ac:dyDescent="0.25">
      <c r="AD9343" s="22"/>
      <c r="AF9343" s="22"/>
    </row>
    <row r="9344" spans="30:32" x14ac:dyDescent="0.25">
      <c r="AD9344" s="22"/>
      <c r="AF9344" s="22"/>
    </row>
    <row r="9345" spans="30:32" x14ac:dyDescent="0.25">
      <c r="AD9345" s="22"/>
      <c r="AF9345" s="22"/>
    </row>
    <row r="9346" spans="30:32" x14ac:dyDescent="0.25">
      <c r="AD9346" s="22"/>
      <c r="AF9346" s="22"/>
    </row>
    <row r="9347" spans="30:32" x14ac:dyDescent="0.25">
      <c r="AD9347" s="22"/>
      <c r="AF9347" s="22"/>
    </row>
    <row r="9348" spans="30:32" x14ac:dyDescent="0.25">
      <c r="AD9348" s="22"/>
      <c r="AF9348" s="22"/>
    </row>
    <row r="9349" spans="30:32" x14ac:dyDescent="0.25">
      <c r="AD9349" s="22"/>
      <c r="AF9349" s="22"/>
    </row>
    <row r="9350" spans="30:32" x14ac:dyDescent="0.25">
      <c r="AD9350" s="22"/>
      <c r="AF9350" s="22"/>
    </row>
    <row r="9351" spans="30:32" x14ac:dyDescent="0.25">
      <c r="AD9351" s="22"/>
      <c r="AF9351" s="22"/>
    </row>
    <row r="9352" spans="30:32" x14ac:dyDescent="0.25">
      <c r="AD9352" s="22"/>
      <c r="AF9352" s="22"/>
    </row>
    <row r="9353" spans="30:32" x14ac:dyDescent="0.25">
      <c r="AD9353" s="22"/>
      <c r="AF9353" s="22"/>
    </row>
    <row r="9354" spans="30:32" x14ac:dyDescent="0.25">
      <c r="AD9354" s="22"/>
      <c r="AF9354" s="22"/>
    </row>
    <row r="9355" spans="30:32" x14ac:dyDescent="0.25">
      <c r="AD9355" s="22"/>
      <c r="AF9355" s="22"/>
    </row>
    <row r="9356" spans="30:32" x14ac:dyDescent="0.25">
      <c r="AD9356" s="22"/>
      <c r="AF9356" s="22"/>
    </row>
    <row r="9357" spans="30:32" x14ac:dyDescent="0.25">
      <c r="AD9357" s="22"/>
      <c r="AF9357" s="22"/>
    </row>
    <row r="9358" spans="30:32" x14ac:dyDescent="0.25">
      <c r="AD9358" s="22"/>
      <c r="AF9358" s="22"/>
    </row>
    <row r="9359" spans="30:32" x14ac:dyDescent="0.25">
      <c r="AD9359" s="22"/>
      <c r="AF9359" s="22"/>
    </row>
    <row r="9360" spans="30:32" x14ac:dyDescent="0.25">
      <c r="AD9360" s="22"/>
      <c r="AF9360" s="22"/>
    </row>
    <row r="9361" spans="30:32" x14ac:dyDescent="0.25">
      <c r="AD9361" s="22"/>
      <c r="AF9361" s="22"/>
    </row>
    <row r="9362" spans="30:32" x14ac:dyDescent="0.25">
      <c r="AD9362" s="22"/>
      <c r="AF9362" s="22"/>
    </row>
    <row r="9363" spans="30:32" x14ac:dyDescent="0.25">
      <c r="AD9363" s="22"/>
      <c r="AF9363" s="22"/>
    </row>
    <row r="9364" spans="30:32" x14ac:dyDescent="0.25">
      <c r="AD9364" s="22"/>
      <c r="AF9364" s="22"/>
    </row>
    <row r="9365" spans="30:32" x14ac:dyDescent="0.25">
      <c r="AD9365" s="22"/>
      <c r="AF9365" s="22"/>
    </row>
    <row r="9366" spans="30:32" x14ac:dyDescent="0.25">
      <c r="AD9366" s="22"/>
      <c r="AF9366" s="22"/>
    </row>
    <row r="9367" spans="30:32" x14ac:dyDescent="0.25">
      <c r="AD9367" s="22"/>
      <c r="AF9367" s="22"/>
    </row>
    <row r="9368" spans="30:32" x14ac:dyDescent="0.25">
      <c r="AD9368" s="22"/>
      <c r="AF9368" s="22"/>
    </row>
    <row r="9369" spans="30:32" x14ac:dyDescent="0.25">
      <c r="AD9369" s="22"/>
      <c r="AF9369" s="22"/>
    </row>
    <row r="9370" spans="30:32" x14ac:dyDescent="0.25">
      <c r="AD9370" s="22"/>
      <c r="AF9370" s="22"/>
    </row>
    <row r="9371" spans="30:32" x14ac:dyDescent="0.25">
      <c r="AD9371" s="22"/>
      <c r="AF9371" s="22"/>
    </row>
    <row r="9372" spans="30:32" x14ac:dyDescent="0.25">
      <c r="AD9372" s="22"/>
      <c r="AF9372" s="22"/>
    </row>
    <row r="9373" spans="30:32" x14ac:dyDescent="0.25">
      <c r="AD9373" s="22"/>
      <c r="AF9373" s="22"/>
    </row>
    <row r="9374" spans="30:32" x14ac:dyDescent="0.25">
      <c r="AD9374" s="22"/>
      <c r="AF9374" s="22"/>
    </row>
    <row r="9375" spans="30:32" x14ac:dyDescent="0.25">
      <c r="AD9375" s="22"/>
      <c r="AF9375" s="22"/>
    </row>
    <row r="9376" spans="30:32" x14ac:dyDescent="0.25">
      <c r="AD9376" s="22"/>
      <c r="AF9376" s="22"/>
    </row>
    <row r="9377" spans="30:32" x14ac:dyDescent="0.25">
      <c r="AD9377" s="22"/>
      <c r="AF9377" s="22"/>
    </row>
    <row r="9378" spans="30:32" x14ac:dyDescent="0.25">
      <c r="AD9378" s="22"/>
      <c r="AF9378" s="22"/>
    </row>
    <row r="9379" spans="30:32" x14ac:dyDescent="0.25">
      <c r="AD9379" s="22"/>
      <c r="AF9379" s="22"/>
    </row>
    <row r="9380" spans="30:32" x14ac:dyDescent="0.25">
      <c r="AD9380" s="22"/>
      <c r="AF9380" s="22"/>
    </row>
    <row r="9381" spans="30:32" x14ac:dyDescent="0.25">
      <c r="AD9381" s="22"/>
      <c r="AF9381" s="22"/>
    </row>
    <row r="9382" spans="30:32" x14ac:dyDescent="0.25">
      <c r="AD9382" s="22"/>
      <c r="AF9382" s="22"/>
    </row>
    <row r="9383" spans="30:32" x14ac:dyDescent="0.25">
      <c r="AD9383" s="22"/>
      <c r="AF9383" s="22"/>
    </row>
    <row r="9384" spans="30:32" x14ac:dyDescent="0.25">
      <c r="AD9384" s="22"/>
      <c r="AF9384" s="22"/>
    </row>
    <row r="9385" spans="30:32" x14ac:dyDescent="0.25">
      <c r="AD9385" s="22"/>
      <c r="AF9385" s="22"/>
    </row>
    <row r="9386" spans="30:32" x14ac:dyDescent="0.25">
      <c r="AD9386" s="22"/>
      <c r="AF9386" s="22"/>
    </row>
    <row r="9387" spans="30:32" x14ac:dyDescent="0.25">
      <c r="AD9387" s="22"/>
      <c r="AF9387" s="22"/>
    </row>
    <row r="9388" spans="30:32" x14ac:dyDescent="0.25">
      <c r="AD9388" s="22"/>
      <c r="AF9388" s="22"/>
    </row>
    <row r="9389" spans="30:32" x14ac:dyDescent="0.25">
      <c r="AD9389" s="22"/>
      <c r="AF9389" s="22"/>
    </row>
    <row r="9390" spans="30:32" x14ac:dyDescent="0.25">
      <c r="AD9390" s="22"/>
      <c r="AF9390" s="22"/>
    </row>
    <row r="9391" spans="30:32" x14ac:dyDescent="0.25">
      <c r="AD9391" s="22"/>
      <c r="AF9391" s="22"/>
    </row>
    <row r="9392" spans="30:32" x14ac:dyDescent="0.25">
      <c r="AD9392" s="22"/>
      <c r="AF9392" s="22"/>
    </row>
    <row r="9393" spans="30:32" x14ac:dyDescent="0.25">
      <c r="AD9393" s="22"/>
      <c r="AF9393" s="22"/>
    </row>
    <row r="9394" spans="30:32" x14ac:dyDescent="0.25">
      <c r="AD9394" s="22"/>
      <c r="AF9394" s="22"/>
    </row>
    <row r="9395" spans="30:32" x14ac:dyDescent="0.25">
      <c r="AD9395" s="22"/>
      <c r="AF9395" s="22"/>
    </row>
    <row r="9396" spans="30:32" x14ac:dyDescent="0.25">
      <c r="AD9396" s="22"/>
      <c r="AF9396" s="22"/>
    </row>
    <row r="9397" spans="30:32" x14ac:dyDescent="0.25">
      <c r="AD9397" s="22"/>
      <c r="AF9397" s="22"/>
    </row>
    <row r="9398" spans="30:32" x14ac:dyDescent="0.25">
      <c r="AD9398" s="22"/>
      <c r="AF9398" s="22"/>
    </row>
    <row r="9399" spans="30:32" x14ac:dyDescent="0.25">
      <c r="AD9399" s="22"/>
      <c r="AF9399" s="22"/>
    </row>
    <row r="9400" spans="30:32" x14ac:dyDescent="0.25">
      <c r="AD9400" s="22"/>
      <c r="AF9400" s="22"/>
    </row>
    <row r="9401" spans="30:32" x14ac:dyDescent="0.25">
      <c r="AD9401" s="22"/>
      <c r="AF9401" s="22"/>
    </row>
    <row r="9402" spans="30:32" x14ac:dyDescent="0.25">
      <c r="AD9402" s="22"/>
      <c r="AF9402" s="22"/>
    </row>
    <row r="9403" spans="30:32" x14ac:dyDescent="0.25">
      <c r="AD9403" s="22"/>
      <c r="AF9403" s="22"/>
    </row>
    <row r="9404" spans="30:32" x14ac:dyDescent="0.25">
      <c r="AD9404" s="22"/>
      <c r="AF9404" s="22"/>
    </row>
    <row r="9405" spans="30:32" x14ac:dyDescent="0.25">
      <c r="AD9405" s="22"/>
      <c r="AF9405" s="22"/>
    </row>
    <row r="9406" spans="30:32" x14ac:dyDescent="0.25">
      <c r="AD9406" s="22"/>
      <c r="AF9406" s="22"/>
    </row>
    <row r="9407" spans="30:32" x14ac:dyDescent="0.25">
      <c r="AD9407" s="22"/>
      <c r="AF9407" s="22"/>
    </row>
    <row r="9408" spans="30:32" x14ac:dyDescent="0.25">
      <c r="AD9408" s="22"/>
      <c r="AF9408" s="22"/>
    </row>
    <row r="9409" spans="30:32" x14ac:dyDescent="0.25">
      <c r="AD9409" s="22"/>
      <c r="AF9409" s="22"/>
    </row>
    <row r="9410" spans="30:32" x14ac:dyDescent="0.25">
      <c r="AD9410" s="22"/>
      <c r="AF9410" s="22"/>
    </row>
    <row r="9411" spans="30:32" x14ac:dyDescent="0.25">
      <c r="AD9411" s="22"/>
      <c r="AF9411" s="22"/>
    </row>
    <row r="9412" spans="30:32" x14ac:dyDescent="0.25">
      <c r="AD9412" s="22"/>
      <c r="AF9412" s="22"/>
    </row>
    <row r="9413" spans="30:32" x14ac:dyDescent="0.25">
      <c r="AD9413" s="22"/>
      <c r="AF9413" s="22"/>
    </row>
    <row r="9414" spans="30:32" x14ac:dyDescent="0.25">
      <c r="AD9414" s="22"/>
      <c r="AF9414" s="22"/>
    </row>
    <row r="9415" spans="30:32" x14ac:dyDescent="0.25">
      <c r="AD9415" s="22"/>
      <c r="AF9415" s="22"/>
    </row>
    <row r="9416" spans="30:32" x14ac:dyDescent="0.25">
      <c r="AD9416" s="22"/>
      <c r="AF9416" s="22"/>
    </row>
    <row r="9417" spans="30:32" x14ac:dyDescent="0.25">
      <c r="AD9417" s="22"/>
      <c r="AF9417" s="22"/>
    </row>
    <row r="9418" spans="30:32" x14ac:dyDescent="0.25">
      <c r="AD9418" s="22"/>
      <c r="AF9418" s="22"/>
    </row>
    <row r="9419" spans="30:32" x14ac:dyDescent="0.25">
      <c r="AD9419" s="22"/>
      <c r="AF9419" s="22"/>
    </row>
    <row r="9420" spans="30:32" x14ac:dyDescent="0.25">
      <c r="AD9420" s="22"/>
      <c r="AF9420" s="22"/>
    </row>
    <row r="9421" spans="30:32" x14ac:dyDescent="0.25">
      <c r="AD9421" s="22"/>
      <c r="AF9421" s="22"/>
    </row>
    <row r="9422" spans="30:32" x14ac:dyDescent="0.25">
      <c r="AD9422" s="22"/>
      <c r="AF9422" s="22"/>
    </row>
    <row r="9423" spans="30:32" x14ac:dyDescent="0.25">
      <c r="AD9423" s="22"/>
      <c r="AF9423" s="22"/>
    </row>
    <row r="9424" spans="30:32" x14ac:dyDescent="0.25">
      <c r="AD9424" s="22"/>
      <c r="AF9424" s="22"/>
    </row>
    <row r="9425" spans="30:32" x14ac:dyDescent="0.25">
      <c r="AD9425" s="22"/>
      <c r="AF9425" s="22"/>
    </row>
    <row r="9426" spans="30:32" x14ac:dyDescent="0.25">
      <c r="AD9426" s="22"/>
      <c r="AF9426" s="22"/>
    </row>
    <row r="9427" spans="30:32" x14ac:dyDescent="0.25">
      <c r="AD9427" s="22"/>
      <c r="AF9427" s="22"/>
    </row>
    <row r="9428" spans="30:32" x14ac:dyDescent="0.25">
      <c r="AD9428" s="22"/>
      <c r="AF9428" s="22"/>
    </row>
    <row r="9429" spans="30:32" x14ac:dyDescent="0.25">
      <c r="AD9429" s="22"/>
      <c r="AF9429" s="22"/>
    </row>
    <row r="9430" spans="30:32" x14ac:dyDescent="0.25">
      <c r="AD9430" s="22"/>
      <c r="AF9430" s="22"/>
    </row>
    <row r="9431" spans="30:32" x14ac:dyDescent="0.25">
      <c r="AD9431" s="22"/>
      <c r="AF9431" s="22"/>
    </row>
    <row r="9432" spans="30:32" x14ac:dyDescent="0.25">
      <c r="AD9432" s="22"/>
      <c r="AF9432" s="22"/>
    </row>
    <row r="9433" spans="30:32" x14ac:dyDescent="0.25">
      <c r="AD9433" s="22"/>
      <c r="AF9433" s="22"/>
    </row>
    <row r="9434" spans="30:32" x14ac:dyDescent="0.25">
      <c r="AD9434" s="22"/>
      <c r="AF9434" s="22"/>
    </row>
    <row r="9435" spans="30:32" x14ac:dyDescent="0.25">
      <c r="AD9435" s="22"/>
      <c r="AF9435" s="22"/>
    </row>
    <row r="9436" spans="30:32" x14ac:dyDescent="0.25">
      <c r="AD9436" s="22"/>
      <c r="AF9436" s="22"/>
    </row>
    <row r="9437" spans="30:32" x14ac:dyDescent="0.25">
      <c r="AD9437" s="22"/>
      <c r="AF9437" s="22"/>
    </row>
    <row r="9438" spans="30:32" x14ac:dyDescent="0.25">
      <c r="AD9438" s="22"/>
      <c r="AF9438" s="22"/>
    </row>
    <row r="9439" spans="30:32" x14ac:dyDescent="0.25">
      <c r="AD9439" s="22"/>
      <c r="AF9439" s="22"/>
    </row>
    <row r="9440" spans="30:32" x14ac:dyDescent="0.25">
      <c r="AD9440" s="22"/>
      <c r="AF9440" s="22"/>
    </row>
    <row r="9441" spans="30:32" x14ac:dyDescent="0.25">
      <c r="AD9441" s="22"/>
      <c r="AF9441" s="22"/>
    </row>
    <row r="9442" spans="30:32" x14ac:dyDescent="0.25">
      <c r="AD9442" s="22"/>
      <c r="AF9442" s="22"/>
    </row>
    <row r="9443" spans="30:32" x14ac:dyDescent="0.25">
      <c r="AD9443" s="22"/>
      <c r="AF9443" s="22"/>
    </row>
    <row r="9444" spans="30:32" x14ac:dyDescent="0.25">
      <c r="AD9444" s="22"/>
      <c r="AF9444" s="22"/>
    </row>
    <row r="9445" spans="30:32" x14ac:dyDescent="0.25">
      <c r="AD9445" s="22"/>
      <c r="AF9445" s="22"/>
    </row>
    <row r="9446" spans="30:32" x14ac:dyDescent="0.25">
      <c r="AD9446" s="22"/>
      <c r="AF9446" s="22"/>
    </row>
    <row r="9447" spans="30:32" x14ac:dyDescent="0.25">
      <c r="AD9447" s="22"/>
      <c r="AF9447" s="22"/>
    </row>
    <row r="9448" spans="30:32" x14ac:dyDescent="0.25">
      <c r="AD9448" s="22"/>
      <c r="AF9448" s="22"/>
    </row>
    <row r="9449" spans="30:32" x14ac:dyDescent="0.25">
      <c r="AD9449" s="22"/>
      <c r="AF9449" s="22"/>
    </row>
    <row r="9450" spans="30:32" x14ac:dyDescent="0.25">
      <c r="AD9450" s="22"/>
      <c r="AF9450" s="22"/>
    </row>
    <row r="9451" spans="30:32" x14ac:dyDescent="0.25">
      <c r="AD9451" s="22"/>
      <c r="AF9451" s="22"/>
    </row>
    <row r="9452" spans="30:32" x14ac:dyDescent="0.25">
      <c r="AD9452" s="22"/>
      <c r="AF9452" s="22"/>
    </row>
    <row r="9453" spans="30:32" x14ac:dyDescent="0.25">
      <c r="AD9453" s="22"/>
      <c r="AF9453" s="22"/>
    </row>
    <row r="9454" spans="30:32" x14ac:dyDescent="0.25">
      <c r="AD9454" s="22"/>
      <c r="AF9454" s="22"/>
    </row>
    <row r="9455" spans="30:32" x14ac:dyDescent="0.25">
      <c r="AD9455" s="22"/>
      <c r="AF9455" s="22"/>
    </row>
    <row r="9456" spans="30:32" x14ac:dyDescent="0.25">
      <c r="AD9456" s="22"/>
      <c r="AF9456" s="22"/>
    </row>
    <row r="9457" spans="30:32" x14ac:dyDescent="0.25">
      <c r="AD9457" s="22"/>
      <c r="AF9457" s="22"/>
    </row>
    <row r="9458" spans="30:32" x14ac:dyDescent="0.25">
      <c r="AD9458" s="22"/>
      <c r="AF9458" s="22"/>
    </row>
    <row r="9459" spans="30:32" x14ac:dyDescent="0.25">
      <c r="AD9459" s="22"/>
      <c r="AF9459" s="22"/>
    </row>
    <row r="9460" spans="30:32" x14ac:dyDescent="0.25">
      <c r="AD9460" s="22"/>
      <c r="AF9460" s="22"/>
    </row>
    <row r="9461" spans="30:32" x14ac:dyDescent="0.25">
      <c r="AD9461" s="22"/>
      <c r="AF9461" s="22"/>
    </row>
    <row r="9462" spans="30:32" x14ac:dyDescent="0.25">
      <c r="AD9462" s="22"/>
      <c r="AF9462" s="22"/>
    </row>
    <row r="9463" spans="30:32" x14ac:dyDescent="0.25">
      <c r="AD9463" s="22"/>
      <c r="AF9463" s="22"/>
    </row>
    <row r="9464" spans="30:32" x14ac:dyDescent="0.25">
      <c r="AD9464" s="22"/>
      <c r="AF9464" s="22"/>
    </row>
    <row r="9465" spans="30:32" x14ac:dyDescent="0.25">
      <c r="AD9465" s="22"/>
      <c r="AF9465" s="22"/>
    </row>
    <row r="9466" spans="30:32" x14ac:dyDescent="0.25">
      <c r="AD9466" s="22"/>
      <c r="AF9466" s="22"/>
    </row>
    <row r="9467" spans="30:32" x14ac:dyDescent="0.25">
      <c r="AD9467" s="22"/>
      <c r="AF9467" s="22"/>
    </row>
    <row r="9468" spans="30:32" x14ac:dyDescent="0.25">
      <c r="AD9468" s="22"/>
      <c r="AF9468" s="22"/>
    </row>
    <row r="9469" spans="30:32" x14ac:dyDescent="0.25">
      <c r="AD9469" s="22"/>
      <c r="AF9469" s="22"/>
    </row>
    <row r="9470" spans="30:32" x14ac:dyDescent="0.25">
      <c r="AD9470" s="22"/>
      <c r="AF9470" s="22"/>
    </row>
    <row r="9471" spans="30:32" x14ac:dyDescent="0.25">
      <c r="AD9471" s="22"/>
      <c r="AF9471" s="22"/>
    </row>
    <row r="9472" spans="30:32" x14ac:dyDescent="0.25">
      <c r="AD9472" s="22"/>
      <c r="AF9472" s="22"/>
    </row>
    <row r="9473" spans="30:32" x14ac:dyDescent="0.25">
      <c r="AD9473" s="22"/>
      <c r="AF9473" s="22"/>
    </row>
    <row r="9474" spans="30:32" x14ac:dyDescent="0.25">
      <c r="AD9474" s="22"/>
      <c r="AF9474" s="22"/>
    </row>
    <row r="9475" spans="30:32" x14ac:dyDescent="0.25">
      <c r="AD9475" s="22"/>
      <c r="AF9475" s="22"/>
    </row>
    <row r="9476" spans="30:32" x14ac:dyDescent="0.25">
      <c r="AD9476" s="22"/>
      <c r="AF9476" s="22"/>
    </row>
    <row r="9477" spans="30:32" x14ac:dyDescent="0.25">
      <c r="AD9477" s="22"/>
      <c r="AF9477" s="22"/>
    </row>
    <row r="9478" spans="30:32" x14ac:dyDescent="0.25">
      <c r="AD9478" s="22"/>
      <c r="AF9478" s="22"/>
    </row>
    <row r="9479" spans="30:32" x14ac:dyDescent="0.25">
      <c r="AD9479" s="22"/>
      <c r="AF9479" s="22"/>
    </row>
    <row r="9480" spans="30:32" x14ac:dyDescent="0.25">
      <c r="AD9480" s="22"/>
      <c r="AF9480" s="22"/>
    </row>
    <row r="9481" spans="30:32" x14ac:dyDescent="0.25">
      <c r="AD9481" s="22"/>
      <c r="AF9481" s="22"/>
    </row>
    <row r="9482" spans="30:32" x14ac:dyDescent="0.25">
      <c r="AD9482" s="22"/>
      <c r="AF9482" s="22"/>
    </row>
    <row r="9483" spans="30:32" x14ac:dyDescent="0.25">
      <c r="AD9483" s="22"/>
      <c r="AF9483" s="22"/>
    </row>
    <row r="9484" spans="30:32" x14ac:dyDescent="0.25">
      <c r="AD9484" s="22"/>
      <c r="AF9484" s="22"/>
    </row>
    <row r="9485" spans="30:32" x14ac:dyDescent="0.25">
      <c r="AD9485" s="22"/>
      <c r="AF9485" s="22"/>
    </row>
    <row r="9486" spans="30:32" x14ac:dyDescent="0.25">
      <c r="AD9486" s="22"/>
      <c r="AF9486" s="22"/>
    </row>
    <row r="9487" spans="30:32" x14ac:dyDescent="0.25">
      <c r="AD9487" s="22"/>
      <c r="AF9487" s="22"/>
    </row>
    <row r="9488" spans="30:32" x14ac:dyDescent="0.25">
      <c r="AD9488" s="22"/>
      <c r="AF9488" s="22"/>
    </row>
    <row r="9489" spans="30:32" x14ac:dyDescent="0.25">
      <c r="AD9489" s="22"/>
      <c r="AF9489" s="22"/>
    </row>
    <row r="9490" spans="30:32" x14ac:dyDescent="0.25">
      <c r="AD9490" s="22"/>
      <c r="AF9490" s="22"/>
    </row>
    <row r="9491" spans="30:32" x14ac:dyDescent="0.25">
      <c r="AD9491" s="22"/>
      <c r="AF9491" s="22"/>
    </row>
    <row r="9492" spans="30:32" x14ac:dyDescent="0.25">
      <c r="AD9492" s="22"/>
      <c r="AF9492" s="22"/>
    </row>
    <row r="9493" spans="30:32" x14ac:dyDescent="0.25">
      <c r="AD9493" s="22"/>
      <c r="AF9493" s="22"/>
    </row>
    <row r="9494" spans="30:32" x14ac:dyDescent="0.25">
      <c r="AD9494" s="22"/>
      <c r="AF9494" s="22"/>
    </row>
    <row r="9495" spans="30:32" x14ac:dyDescent="0.25">
      <c r="AD9495" s="22"/>
      <c r="AF9495" s="22"/>
    </row>
    <row r="9496" spans="30:32" x14ac:dyDescent="0.25">
      <c r="AD9496" s="22"/>
      <c r="AF9496" s="22"/>
    </row>
    <row r="9497" spans="30:32" x14ac:dyDescent="0.25">
      <c r="AD9497" s="22"/>
      <c r="AF9497" s="22"/>
    </row>
    <row r="9498" spans="30:32" x14ac:dyDescent="0.25">
      <c r="AD9498" s="22"/>
      <c r="AF9498" s="22"/>
    </row>
    <row r="9499" spans="30:32" x14ac:dyDescent="0.25">
      <c r="AD9499" s="22"/>
      <c r="AF9499" s="22"/>
    </row>
    <row r="9500" spans="30:32" x14ac:dyDescent="0.25">
      <c r="AD9500" s="22"/>
      <c r="AF9500" s="22"/>
    </row>
    <row r="9501" spans="30:32" x14ac:dyDescent="0.25">
      <c r="AD9501" s="22"/>
      <c r="AF9501" s="22"/>
    </row>
    <row r="9502" spans="30:32" x14ac:dyDescent="0.25">
      <c r="AD9502" s="22"/>
      <c r="AF9502" s="22"/>
    </row>
    <row r="9503" spans="30:32" x14ac:dyDescent="0.25">
      <c r="AD9503" s="22"/>
      <c r="AF9503" s="22"/>
    </row>
    <row r="9504" spans="30:32" x14ac:dyDescent="0.25">
      <c r="AD9504" s="22"/>
      <c r="AF9504" s="22"/>
    </row>
    <row r="9505" spans="30:32" x14ac:dyDescent="0.25">
      <c r="AD9505" s="22"/>
      <c r="AF9505" s="22"/>
    </row>
    <row r="9506" spans="30:32" x14ac:dyDescent="0.25">
      <c r="AD9506" s="22"/>
      <c r="AF9506" s="22"/>
    </row>
    <row r="9507" spans="30:32" x14ac:dyDescent="0.25">
      <c r="AD9507" s="22"/>
      <c r="AF9507" s="22"/>
    </row>
    <row r="9508" spans="30:32" x14ac:dyDescent="0.25">
      <c r="AD9508" s="22"/>
      <c r="AF9508" s="22"/>
    </row>
    <row r="9509" spans="30:32" x14ac:dyDescent="0.25">
      <c r="AD9509" s="22"/>
      <c r="AF9509" s="22"/>
    </row>
    <row r="9510" spans="30:32" x14ac:dyDescent="0.25">
      <c r="AD9510" s="22"/>
      <c r="AF9510" s="22"/>
    </row>
    <row r="9511" spans="30:32" x14ac:dyDescent="0.25">
      <c r="AD9511" s="22"/>
      <c r="AF9511" s="22"/>
    </row>
    <row r="9512" spans="30:32" x14ac:dyDescent="0.25">
      <c r="AD9512" s="22"/>
      <c r="AF9512" s="22"/>
    </row>
    <row r="9513" spans="30:32" x14ac:dyDescent="0.25">
      <c r="AD9513" s="22"/>
      <c r="AF9513" s="22"/>
    </row>
    <row r="9514" spans="30:32" x14ac:dyDescent="0.25">
      <c r="AD9514" s="22"/>
      <c r="AF9514" s="22"/>
    </row>
    <row r="9515" spans="30:32" x14ac:dyDescent="0.25">
      <c r="AD9515" s="22"/>
      <c r="AF9515" s="22"/>
    </row>
    <row r="9516" spans="30:32" x14ac:dyDescent="0.25">
      <c r="AD9516" s="22"/>
      <c r="AF9516" s="22"/>
    </row>
    <row r="9517" spans="30:32" x14ac:dyDescent="0.25">
      <c r="AD9517" s="22"/>
      <c r="AF9517" s="22"/>
    </row>
    <row r="9518" spans="30:32" x14ac:dyDescent="0.25">
      <c r="AD9518" s="22"/>
      <c r="AF9518" s="22"/>
    </row>
    <row r="9519" spans="30:32" x14ac:dyDescent="0.25">
      <c r="AD9519" s="22"/>
      <c r="AF9519" s="22"/>
    </row>
    <row r="9520" spans="30:32" x14ac:dyDescent="0.25">
      <c r="AD9520" s="22"/>
      <c r="AF9520" s="22"/>
    </row>
    <row r="9521" spans="30:32" x14ac:dyDescent="0.25">
      <c r="AD9521" s="22"/>
      <c r="AF9521" s="22"/>
    </row>
    <row r="9522" spans="30:32" x14ac:dyDescent="0.25">
      <c r="AD9522" s="22"/>
      <c r="AF9522" s="22"/>
    </row>
    <row r="9523" spans="30:32" x14ac:dyDescent="0.25">
      <c r="AD9523" s="22"/>
      <c r="AF9523" s="22"/>
    </row>
    <row r="9524" spans="30:32" x14ac:dyDescent="0.25">
      <c r="AD9524" s="22"/>
      <c r="AF9524" s="22"/>
    </row>
    <row r="9525" spans="30:32" x14ac:dyDescent="0.25">
      <c r="AD9525" s="22"/>
      <c r="AF9525" s="22"/>
    </row>
    <row r="9526" spans="30:32" x14ac:dyDescent="0.25">
      <c r="AD9526" s="22"/>
      <c r="AF9526" s="22"/>
    </row>
    <row r="9527" spans="30:32" x14ac:dyDescent="0.25">
      <c r="AD9527" s="22"/>
      <c r="AF9527" s="22"/>
    </row>
    <row r="9528" spans="30:32" x14ac:dyDescent="0.25">
      <c r="AD9528" s="22"/>
      <c r="AF9528" s="22"/>
    </row>
    <row r="9529" spans="30:32" x14ac:dyDescent="0.25">
      <c r="AD9529" s="22"/>
      <c r="AF9529" s="22"/>
    </row>
    <row r="9530" spans="30:32" x14ac:dyDescent="0.25">
      <c r="AD9530" s="22"/>
      <c r="AF9530" s="22"/>
    </row>
    <row r="9531" spans="30:32" x14ac:dyDescent="0.25">
      <c r="AD9531" s="22"/>
      <c r="AF9531" s="22"/>
    </row>
    <row r="9532" spans="30:32" x14ac:dyDescent="0.25">
      <c r="AD9532" s="22"/>
      <c r="AF9532" s="22"/>
    </row>
    <row r="9533" spans="30:32" x14ac:dyDescent="0.25">
      <c r="AD9533" s="22"/>
      <c r="AF9533" s="22"/>
    </row>
    <row r="9534" spans="30:32" x14ac:dyDescent="0.25">
      <c r="AD9534" s="22"/>
      <c r="AF9534" s="22"/>
    </row>
    <row r="9535" spans="30:32" x14ac:dyDescent="0.25">
      <c r="AD9535" s="22"/>
      <c r="AF9535" s="22"/>
    </row>
    <row r="9536" spans="30:32" x14ac:dyDescent="0.25">
      <c r="AD9536" s="22"/>
      <c r="AF9536" s="22"/>
    </row>
    <row r="9537" spans="30:32" x14ac:dyDescent="0.25">
      <c r="AD9537" s="22"/>
      <c r="AF9537" s="22"/>
    </row>
    <row r="9538" spans="30:32" x14ac:dyDescent="0.25">
      <c r="AD9538" s="22"/>
      <c r="AF9538" s="22"/>
    </row>
    <row r="9539" spans="30:32" x14ac:dyDescent="0.25">
      <c r="AD9539" s="22"/>
      <c r="AF9539" s="22"/>
    </row>
    <row r="9540" spans="30:32" x14ac:dyDescent="0.25">
      <c r="AD9540" s="22"/>
      <c r="AF9540" s="22"/>
    </row>
    <row r="9541" spans="30:32" x14ac:dyDescent="0.25">
      <c r="AD9541" s="22"/>
      <c r="AF9541" s="22"/>
    </row>
    <row r="9542" spans="30:32" x14ac:dyDescent="0.25">
      <c r="AD9542" s="22"/>
      <c r="AF9542" s="22"/>
    </row>
    <row r="9543" spans="30:32" x14ac:dyDescent="0.25">
      <c r="AD9543" s="22"/>
      <c r="AF9543" s="22"/>
    </row>
    <row r="9544" spans="30:32" x14ac:dyDescent="0.25">
      <c r="AD9544" s="22"/>
      <c r="AF9544" s="22"/>
    </row>
    <row r="9545" spans="30:32" x14ac:dyDescent="0.25">
      <c r="AD9545" s="22"/>
      <c r="AF9545" s="22"/>
    </row>
    <row r="9546" spans="30:32" x14ac:dyDescent="0.25">
      <c r="AD9546" s="22"/>
      <c r="AF9546" s="22"/>
    </row>
    <row r="9547" spans="30:32" x14ac:dyDescent="0.25">
      <c r="AD9547" s="22"/>
      <c r="AF9547" s="22"/>
    </row>
    <row r="9548" spans="30:32" x14ac:dyDescent="0.25">
      <c r="AD9548" s="22"/>
      <c r="AF9548" s="22"/>
    </row>
    <row r="9549" spans="30:32" x14ac:dyDescent="0.25">
      <c r="AD9549" s="22"/>
      <c r="AF9549" s="22"/>
    </row>
    <row r="9550" spans="30:32" x14ac:dyDescent="0.25">
      <c r="AD9550" s="22"/>
      <c r="AF9550" s="22"/>
    </row>
    <row r="9551" spans="30:32" x14ac:dyDescent="0.25">
      <c r="AD9551" s="22"/>
      <c r="AF9551" s="22"/>
    </row>
    <row r="9552" spans="30:32" x14ac:dyDescent="0.25">
      <c r="AD9552" s="22"/>
      <c r="AF9552" s="22"/>
    </row>
    <row r="9553" spans="30:32" x14ac:dyDescent="0.25">
      <c r="AD9553" s="22"/>
      <c r="AF9553" s="22"/>
    </row>
    <row r="9554" spans="30:32" x14ac:dyDescent="0.25">
      <c r="AD9554" s="22"/>
      <c r="AF9554" s="22"/>
    </row>
    <row r="9555" spans="30:32" x14ac:dyDescent="0.25">
      <c r="AD9555" s="22"/>
      <c r="AF9555" s="22"/>
    </row>
    <row r="9556" spans="30:32" x14ac:dyDescent="0.25">
      <c r="AD9556" s="22"/>
      <c r="AF9556" s="22"/>
    </row>
    <row r="9557" spans="30:32" x14ac:dyDescent="0.25">
      <c r="AD9557" s="22"/>
      <c r="AF9557" s="22"/>
    </row>
    <row r="9558" spans="30:32" x14ac:dyDescent="0.25">
      <c r="AD9558" s="22"/>
      <c r="AF9558" s="22"/>
    </row>
    <row r="9559" spans="30:32" x14ac:dyDescent="0.25">
      <c r="AD9559" s="22"/>
      <c r="AF9559" s="22"/>
    </row>
    <row r="9560" spans="30:32" x14ac:dyDescent="0.25">
      <c r="AD9560" s="22"/>
      <c r="AF9560" s="22"/>
    </row>
    <row r="9561" spans="30:32" x14ac:dyDescent="0.25">
      <c r="AD9561" s="22"/>
      <c r="AF9561" s="22"/>
    </row>
    <row r="9562" spans="30:32" x14ac:dyDescent="0.25">
      <c r="AD9562" s="22"/>
      <c r="AF9562" s="22"/>
    </row>
    <row r="9563" spans="30:32" x14ac:dyDescent="0.25">
      <c r="AD9563" s="22"/>
      <c r="AF9563" s="22"/>
    </row>
    <row r="9564" spans="30:32" x14ac:dyDescent="0.25">
      <c r="AD9564" s="22"/>
      <c r="AF9564" s="22"/>
    </row>
    <row r="9565" spans="30:32" x14ac:dyDescent="0.25">
      <c r="AD9565" s="22"/>
      <c r="AF9565" s="22"/>
    </row>
    <row r="9566" spans="30:32" x14ac:dyDescent="0.25">
      <c r="AD9566" s="22"/>
      <c r="AF9566" s="22"/>
    </row>
    <row r="9567" spans="30:32" x14ac:dyDescent="0.25">
      <c r="AD9567" s="22"/>
      <c r="AF9567" s="22"/>
    </row>
    <row r="9568" spans="30:32" x14ac:dyDescent="0.25">
      <c r="AD9568" s="22"/>
      <c r="AF9568" s="22"/>
    </row>
    <row r="9569" spans="30:32" x14ac:dyDescent="0.25">
      <c r="AD9569" s="22"/>
      <c r="AF9569" s="22"/>
    </row>
    <row r="9570" spans="30:32" x14ac:dyDescent="0.25">
      <c r="AD9570" s="22"/>
      <c r="AF9570" s="22"/>
    </row>
    <row r="9571" spans="30:32" x14ac:dyDescent="0.25">
      <c r="AD9571" s="22"/>
      <c r="AF9571" s="22"/>
    </row>
    <row r="9572" spans="30:32" x14ac:dyDescent="0.25">
      <c r="AD9572" s="22"/>
      <c r="AF9572" s="22"/>
    </row>
    <row r="9573" spans="30:32" x14ac:dyDescent="0.25">
      <c r="AD9573" s="22"/>
      <c r="AF9573" s="22"/>
    </row>
    <row r="9574" spans="30:32" x14ac:dyDescent="0.25">
      <c r="AD9574" s="22"/>
      <c r="AF9574" s="22"/>
    </row>
    <row r="9575" spans="30:32" x14ac:dyDescent="0.25">
      <c r="AD9575" s="22"/>
      <c r="AF9575" s="22"/>
    </row>
    <row r="9576" spans="30:32" x14ac:dyDescent="0.25">
      <c r="AD9576" s="22"/>
      <c r="AF9576" s="22"/>
    </row>
    <row r="9577" spans="30:32" x14ac:dyDescent="0.25">
      <c r="AD9577" s="22"/>
      <c r="AF9577" s="22"/>
    </row>
    <row r="9578" spans="30:32" x14ac:dyDescent="0.25">
      <c r="AD9578" s="22"/>
      <c r="AF9578" s="22"/>
    </row>
    <row r="9579" spans="30:32" x14ac:dyDescent="0.25">
      <c r="AD9579" s="22"/>
      <c r="AF9579" s="22"/>
    </row>
    <row r="9580" spans="30:32" x14ac:dyDescent="0.25">
      <c r="AD9580" s="22"/>
      <c r="AF9580" s="22"/>
    </row>
    <row r="9581" spans="30:32" x14ac:dyDescent="0.25">
      <c r="AD9581" s="22"/>
      <c r="AF9581" s="22"/>
    </row>
    <row r="9582" spans="30:32" x14ac:dyDescent="0.25">
      <c r="AD9582" s="22"/>
      <c r="AF9582" s="22"/>
    </row>
    <row r="9583" spans="30:32" x14ac:dyDescent="0.25">
      <c r="AD9583" s="22"/>
      <c r="AF9583" s="22"/>
    </row>
    <row r="9584" spans="30:32" x14ac:dyDescent="0.25">
      <c r="AD9584" s="22"/>
      <c r="AF9584" s="22"/>
    </row>
    <row r="9585" spans="30:32" x14ac:dyDescent="0.25">
      <c r="AD9585" s="22"/>
      <c r="AF9585" s="22"/>
    </row>
    <row r="9586" spans="30:32" x14ac:dyDescent="0.25">
      <c r="AD9586" s="22"/>
      <c r="AF9586" s="22"/>
    </row>
    <row r="9587" spans="30:32" x14ac:dyDescent="0.25">
      <c r="AD9587" s="22"/>
      <c r="AF9587" s="22"/>
    </row>
    <row r="9588" spans="30:32" x14ac:dyDescent="0.25">
      <c r="AD9588" s="22"/>
      <c r="AF9588" s="22"/>
    </row>
    <row r="9589" spans="30:32" x14ac:dyDescent="0.25">
      <c r="AD9589" s="22"/>
      <c r="AF9589" s="22"/>
    </row>
    <row r="9590" spans="30:32" x14ac:dyDescent="0.25">
      <c r="AD9590" s="22"/>
      <c r="AF9590" s="22"/>
    </row>
    <row r="9591" spans="30:32" x14ac:dyDescent="0.25">
      <c r="AD9591" s="22"/>
      <c r="AF9591" s="22"/>
    </row>
    <row r="9592" spans="30:32" x14ac:dyDescent="0.25">
      <c r="AD9592" s="22"/>
      <c r="AF9592" s="22"/>
    </row>
    <row r="9593" spans="30:32" x14ac:dyDescent="0.25">
      <c r="AD9593" s="22"/>
      <c r="AF9593" s="22"/>
    </row>
    <row r="9594" spans="30:32" x14ac:dyDescent="0.25">
      <c r="AD9594" s="22"/>
      <c r="AF9594" s="22"/>
    </row>
    <row r="9595" spans="30:32" x14ac:dyDescent="0.25">
      <c r="AD9595" s="22"/>
      <c r="AF9595" s="22"/>
    </row>
    <row r="9596" spans="30:32" x14ac:dyDescent="0.25">
      <c r="AD9596" s="22"/>
      <c r="AF9596" s="22"/>
    </row>
    <row r="9597" spans="30:32" x14ac:dyDescent="0.25">
      <c r="AD9597" s="22"/>
      <c r="AF9597" s="22"/>
    </row>
    <row r="9598" spans="30:32" x14ac:dyDescent="0.25">
      <c r="AD9598" s="22"/>
      <c r="AF9598" s="22"/>
    </row>
    <row r="9599" spans="30:32" x14ac:dyDescent="0.25">
      <c r="AD9599" s="22"/>
      <c r="AF9599" s="22"/>
    </row>
    <row r="9600" spans="30:32" x14ac:dyDescent="0.25">
      <c r="AD9600" s="22"/>
      <c r="AF9600" s="22"/>
    </row>
    <row r="9601" spans="30:32" x14ac:dyDescent="0.25">
      <c r="AD9601" s="22"/>
      <c r="AF9601" s="22"/>
    </row>
    <row r="9602" spans="30:32" x14ac:dyDescent="0.25">
      <c r="AD9602" s="22"/>
      <c r="AF9602" s="22"/>
    </row>
    <row r="9603" spans="30:32" x14ac:dyDescent="0.25">
      <c r="AD9603" s="22"/>
      <c r="AF9603" s="22"/>
    </row>
    <row r="9604" spans="30:32" x14ac:dyDescent="0.25">
      <c r="AD9604" s="22"/>
      <c r="AF9604" s="22"/>
    </row>
    <row r="9605" spans="30:32" x14ac:dyDescent="0.25">
      <c r="AD9605" s="22"/>
      <c r="AF9605" s="22"/>
    </row>
    <row r="9606" spans="30:32" x14ac:dyDescent="0.25">
      <c r="AD9606" s="22"/>
      <c r="AF9606" s="22"/>
    </row>
    <row r="9607" spans="30:32" x14ac:dyDescent="0.25">
      <c r="AD9607" s="22"/>
      <c r="AF9607" s="22"/>
    </row>
    <row r="9608" spans="30:32" x14ac:dyDescent="0.25">
      <c r="AD9608" s="22"/>
      <c r="AF9608" s="22"/>
    </row>
    <row r="9609" spans="30:32" x14ac:dyDescent="0.25">
      <c r="AD9609" s="22"/>
      <c r="AF9609" s="22"/>
    </row>
    <row r="9610" spans="30:32" x14ac:dyDescent="0.25">
      <c r="AD9610" s="22"/>
      <c r="AF9610" s="22"/>
    </row>
    <row r="9611" spans="30:32" x14ac:dyDescent="0.25">
      <c r="AD9611" s="22"/>
      <c r="AF9611" s="22"/>
    </row>
    <row r="9612" spans="30:32" x14ac:dyDescent="0.25">
      <c r="AD9612" s="22"/>
      <c r="AF9612" s="22"/>
    </row>
    <row r="9613" spans="30:32" x14ac:dyDescent="0.25">
      <c r="AD9613" s="22"/>
      <c r="AF9613" s="22"/>
    </row>
    <row r="9614" spans="30:32" x14ac:dyDescent="0.25">
      <c r="AD9614" s="22"/>
      <c r="AF9614" s="22"/>
    </row>
    <row r="9615" spans="30:32" x14ac:dyDescent="0.25">
      <c r="AD9615" s="22"/>
      <c r="AF9615" s="22"/>
    </row>
    <row r="9616" spans="30:32" x14ac:dyDescent="0.25">
      <c r="AD9616" s="22"/>
      <c r="AF9616" s="22"/>
    </row>
    <row r="9617" spans="30:32" x14ac:dyDescent="0.25">
      <c r="AD9617" s="22"/>
      <c r="AF9617" s="22"/>
    </row>
    <row r="9618" spans="30:32" x14ac:dyDescent="0.25">
      <c r="AD9618" s="22"/>
      <c r="AF9618" s="22"/>
    </row>
    <row r="9619" spans="30:32" x14ac:dyDescent="0.25">
      <c r="AD9619" s="22"/>
      <c r="AF9619" s="22"/>
    </row>
    <row r="9620" spans="30:32" x14ac:dyDescent="0.25">
      <c r="AD9620" s="22"/>
      <c r="AF9620" s="22"/>
    </row>
    <row r="9621" spans="30:32" x14ac:dyDescent="0.25">
      <c r="AD9621" s="22"/>
      <c r="AF9621" s="22"/>
    </row>
    <row r="9622" spans="30:32" x14ac:dyDescent="0.25">
      <c r="AD9622" s="22"/>
      <c r="AF9622" s="22"/>
    </row>
    <row r="9623" spans="30:32" x14ac:dyDescent="0.25">
      <c r="AD9623" s="22"/>
      <c r="AF9623" s="22"/>
    </row>
    <row r="9624" spans="30:32" x14ac:dyDescent="0.25">
      <c r="AD9624" s="22"/>
      <c r="AF9624" s="22"/>
    </row>
    <row r="9625" spans="30:32" x14ac:dyDescent="0.25">
      <c r="AD9625" s="22"/>
      <c r="AF9625" s="22"/>
    </row>
    <row r="9626" spans="30:32" x14ac:dyDescent="0.25">
      <c r="AD9626" s="22"/>
      <c r="AF9626" s="22"/>
    </row>
    <row r="9627" spans="30:32" x14ac:dyDescent="0.25">
      <c r="AD9627" s="22"/>
      <c r="AF9627" s="22"/>
    </row>
    <row r="9628" spans="30:32" x14ac:dyDescent="0.25">
      <c r="AD9628" s="22"/>
      <c r="AF9628" s="22"/>
    </row>
    <row r="9629" spans="30:32" x14ac:dyDescent="0.25">
      <c r="AD9629" s="22"/>
      <c r="AF9629" s="22"/>
    </row>
    <row r="9630" spans="30:32" x14ac:dyDescent="0.25">
      <c r="AD9630" s="22"/>
      <c r="AF9630" s="22"/>
    </row>
    <row r="9631" spans="30:32" x14ac:dyDescent="0.25">
      <c r="AD9631" s="22"/>
      <c r="AF9631" s="22"/>
    </row>
    <row r="9632" spans="30:32" x14ac:dyDescent="0.25">
      <c r="AD9632" s="22"/>
      <c r="AF9632" s="22"/>
    </row>
    <row r="9633" spans="30:32" x14ac:dyDescent="0.25">
      <c r="AD9633" s="22"/>
      <c r="AF9633" s="22"/>
    </row>
    <row r="9634" spans="30:32" x14ac:dyDescent="0.25">
      <c r="AD9634" s="22"/>
      <c r="AF9634" s="22"/>
    </row>
    <row r="9635" spans="30:32" x14ac:dyDescent="0.25">
      <c r="AD9635" s="22"/>
      <c r="AF9635" s="22"/>
    </row>
    <row r="9636" spans="30:32" x14ac:dyDescent="0.25">
      <c r="AD9636" s="22"/>
      <c r="AF9636" s="22"/>
    </row>
    <row r="9637" spans="30:32" x14ac:dyDescent="0.25">
      <c r="AD9637" s="22"/>
      <c r="AF9637" s="22"/>
    </row>
    <row r="9638" spans="30:32" x14ac:dyDescent="0.25">
      <c r="AD9638" s="22"/>
      <c r="AF9638" s="22"/>
    </row>
    <row r="9639" spans="30:32" x14ac:dyDescent="0.25">
      <c r="AD9639" s="22"/>
      <c r="AF9639" s="22"/>
    </row>
    <row r="9640" spans="30:32" x14ac:dyDescent="0.25">
      <c r="AD9640" s="22"/>
      <c r="AF9640" s="22"/>
    </row>
    <row r="9641" spans="30:32" x14ac:dyDescent="0.25">
      <c r="AD9641" s="22"/>
      <c r="AF9641" s="22"/>
    </row>
    <row r="9642" spans="30:32" x14ac:dyDescent="0.25">
      <c r="AD9642" s="22"/>
      <c r="AF9642" s="22"/>
    </row>
    <row r="9643" spans="30:32" x14ac:dyDescent="0.25">
      <c r="AD9643" s="22"/>
      <c r="AF9643" s="22"/>
    </row>
    <row r="9644" spans="30:32" x14ac:dyDescent="0.25">
      <c r="AD9644" s="22"/>
      <c r="AF9644" s="22"/>
    </row>
    <row r="9645" spans="30:32" x14ac:dyDescent="0.25">
      <c r="AD9645" s="22"/>
      <c r="AF9645" s="22"/>
    </row>
    <row r="9646" spans="30:32" x14ac:dyDescent="0.25">
      <c r="AD9646" s="22"/>
      <c r="AF9646" s="22"/>
    </row>
    <row r="9647" spans="30:32" x14ac:dyDescent="0.25">
      <c r="AD9647" s="22"/>
      <c r="AF9647" s="22"/>
    </row>
    <row r="9648" spans="30:32" x14ac:dyDescent="0.25">
      <c r="AD9648" s="22"/>
      <c r="AF9648" s="22"/>
    </row>
    <row r="9649" spans="30:32" x14ac:dyDescent="0.25">
      <c r="AD9649" s="22"/>
      <c r="AF9649" s="22"/>
    </row>
    <row r="9650" spans="30:32" x14ac:dyDescent="0.25">
      <c r="AD9650" s="22"/>
      <c r="AF9650" s="22"/>
    </row>
    <row r="9651" spans="30:32" x14ac:dyDescent="0.25">
      <c r="AD9651" s="22"/>
      <c r="AF9651" s="22"/>
    </row>
    <row r="9652" spans="30:32" x14ac:dyDescent="0.25">
      <c r="AD9652" s="22"/>
      <c r="AF9652" s="22"/>
    </row>
    <row r="9653" spans="30:32" x14ac:dyDescent="0.25">
      <c r="AD9653" s="22"/>
      <c r="AF9653" s="22"/>
    </row>
    <row r="9654" spans="30:32" x14ac:dyDescent="0.25">
      <c r="AD9654" s="22"/>
      <c r="AF9654" s="22"/>
    </row>
    <row r="9655" spans="30:32" x14ac:dyDescent="0.25">
      <c r="AD9655" s="22"/>
      <c r="AF9655" s="22"/>
    </row>
    <row r="9656" spans="30:32" x14ac:dyDescent="0.25">
      <c r="AD9656" s="22"/>
      <c r="AF9656" s="22"/>
    </row>
    <row r="9657" spans="30:32" x14ac:dyDescent="0.25">
      <c r="AD9657" s="22"/>
      <c r="AF9657" s="22"/>
    </row>
    <row r="9658" spans="30:32" x14ac:dyDescent="0.25">
      <c r="AD9658" s="22"/>
      <c r="AF9658" s="22"/>
    </row>
    <row r="9659" spans="30:32" x14ac:dyDescent="0.25">
      <c r="AD9659" s="22"/>
      <c r="AF9659" s="22"/>
    </row>
    <row r="9660" spans="30:32" x14ac:dyDescent="0.25">
      <c r="AD9660" s="22"/>
      <c r="AF9660" s="22"/>
    </row>
    <row r="9661" spans="30:32" x14ac:dyDescent="0.25">
      <c r="AD9661" s="22"/>
      <c r="AF9661" s="22"/>
    </row>
    <row r="9662" spans="30:32" x14ac:dyDescent="0.25">
      <c r="AD9662" s="22"/>
      <c r="AF9662" s="22"/>
    </row>
    <row r="9663" spans="30:32" x14ac:dyDescent="0.25">
      <c r="AD9663" s="22"/>
      <c r="AF9663" s="22"/>
    </row>
    <row r="9664" spans="30:32" x14ac:dyDescent="0.25">
      <c r="AD9664" s="22"/>
      <c r="AF9664" s="22"/>
    </row>
    <row r="9665" spans="30:32" x14ac:dyDescent="0.25">
      <c r="AD9665" s="22"/>
      <c r="AF9665" s="22"/>
    </row>
    <row r="9666" spans="30:32" x14ac:dyDescent="0.25">
      <c r="AD9666" s="22"/>
      <c r="AF9666" s="22"/>
    </row>
    <row r="9667" spans="30:32" x14ac:dyDescent="0.25">
      <c r="AD9667" s="22"/>
      <c r="AF9667" s="22"/>
    </row>
    <row r="9668" spans="30:32" x14ac:dyDescent="0.25">
      <c r="AD9668" s="22"/>
      <c r="AF9668" s="22"/>
    </row>
    <row r="9669" spans="30:32" x14ac:dyDescent="0.25">
      <c r="AD9669" s="22"/>
      <c r="AF9669" s="22"/>
    </row>
    <row r="9670" spans="30:32" x14ac:dyDescent="0.25">
      <c r="AD9670" s="22"/>
      <c r="AF9670" s="22"/>
    </row>
    <row r="9671" spans="30:32" x14ac:dyDescent="0.25">
      <c r="AD9671" s="22"/>
      <c r="AF9671" s="22"/>
    </row>
    <row r="9672" spans="30:32" x14ac:dyDescent="0.25">
      <c r="AD9672" s="22"/>
      <c r="AF9672" s="22"/>
    </row>
    <row r="9673" spans="30:32" x14ac:dyDescent="0.25">
      <c r="AD9673" s="22"/>
      <c r="AF9673" s="22"/>
    </row>
    <row r="9674" spans="30:32" x14ac:dyDescent="0.25">
      <c r="AD9674" s="22"/>
      <c r="AF9674" s="22"/>
    </row>
    <row r="9675" spans="30:32" x14ac:dyDescent="0.25">
      <c r="AD9675" s="22"/>
      <c r="AF9675" s="22"/>
    </row>
    <row r="9676" spans="30:32" x14ac:dyDescent="0.25">
      <c r="AD9676" s="22"/>
      <c r="AF9676" s="22"/>
    </row>
    <row r="9677" spans="30:32" x14ac:dyDescent="0.25">
      <c r="AD9677" s="22"/>
      <c r="AF9677" s="22"/>
    </row>
    <row r="9678" spans="30:32" x14ac:dyDescent="0.25">
      <c r="AD9678" s="22"/>
      <c r="AF9678" s="22"/>
    </row>
    <row r="9679" spans="30:32" x14ac:dyDescent="0.25">
      <c r="AD9679" s="22"/>
      <c r="AF9679" s="22"/>
    </row>
    <row r="9680" spans="30:32" x14ac:dyDescent="0.25">
      <c r="AD9680" s="22"/>
      <c r="AF9680" s="22"/>
    </row>
    <row r="9681" spans="30:32" x14ac:dyDescent="0.25">
      <c r="AD9681" s="22"/>
      <c r="AF9681" s="22"/>
    </row>
    <row r="9682" spans="30:32" x14ac:dyDescent="0.25">
      <c r="AD9682" s="22"/>
      <c r="AF9682" s="22"/>
    </row>
    <row r="9683" spans="30:32" x14ac:dyDescent="0.25">
      <c r="AD9683" s="22"/>
      <c r="AF9683" s="22"/>
    </row>
    <row r="9684" spans="30:32" x14ac:dyDescent="0.25">
      <c r="AD9684" s="22"/>
      <c r="AF9684" s="22"/>
    </row>
    <row r="9685" spans="30:32" x14ac:dyDescent="0.25">
      <c r="AD9685" s="22"/>
      <c r="AF9685" s="22"/>
    </row>
    <row r="9686" spans="30:32" x14ac:dyDescent="0.25">
      <c r="AD9686" s="22"/>
      <c r="AF9686" s="22"/>
    </row>
    <row r="9687" spans="30:32" x14ac:dyDescent="0.25">
      <c r="AD9687" s="22"/>
      <c r="AF9687" s="22"/>
    </row>
    <row r="9688" spans="30:32" x14ac:dyDescent="0.25">
      <c r="AD9688" s="22"/>
      <c r="AF9688" s="22"/>
    </row>
    <row r="9689" spans="30:32" x14ac:dyDescent="0.25">
      <c r="AD9689" s="22"/>
      <c r="AF9689" s="22"/>
    </row>
    <row r="9690" spans="30:32" x14ac:dyDescent="0.25">
      <c r="AD9690" s="22"/>
      <c r="AF9690" s="22"/>
    </row>
    <row r="9691" spans="30:32" x14ac:dyDescent="0.25">
      <c r="AD9691" s="22"/>
      <c r="AF9691" s="22"/>
    </row>
    <row r="9692" spans="30:32" x14ac:dyDescent="0.25">
      <c r="AD9692" s="22"/>
      <c r="AF9692" s="22"/>
    </row>
    <row r="9693" spans="30:32" x14ac:dyDescent="0.25">
      <c r="AD9693" s="22"/>
      <c r="AF9693" s="22"/>
    </row>
    <row r="9694" spans="30:32" x14ac:dyDescent="0.25">
      <c r="AD9694" s="22"/>
      <c r="AF9694" s="22"/>
    </row>
    <row r="9695" spans="30:32" x14ac:dyDescent="0.25">
      <c r="AD9695" s="22"/>
      <c r="AF9695" s="22"/>
    </row>
    <row r="9696" spans="30:32" x14ac:dyDescent="0.25">
      <c r="AD9696" s="22"/>
      <c r="AF9696" s="22"/>
    </row>
    <row r="9697" spans="30:32" x14ac:dyDescent="0.25">
      <c r="AD9697" s="22"/>
      <c r="AF9697" s="22"/>
    </row>
    <row r="9698" spans="30:32" x14ac:dyDescent="0.25">
      <c r="AD9698" s="22"/>
      <c r="AF9698" s="22"/>
    </row>
    <row r="9699" spans="30:32" x14ac:dyDescent="0.25">
      <c r="AD9699" s="22"/>
      <c r="AF9699" s="22"/>
    </row>
    <row r="9700" spans="30:32" x14ac:dyDescent="0.25">
      <c r="AD9700" s="22"/>
      <c r="AF9700" s="22"/>
    </row>
    <row r="9701" spans="30:32" x14ac:dyDescent="0.25">
      <c r="AD9701" s="22"/>
      <c r="AF9701" s="22"/>
    </row>
    <row r="9702" spans="30:32" x14ac:dyDescent="0.25">
      <c r="AD9702" s="22"/>
      <c r="AF9702" s="22"/>
    </row>
    <row r="9703" spans="30:32" x14ac:dyDescent="0.25">
      <c r="AD9703" s="22"/>
      <c r="AF9703" s="22"/>
    </row>
    <row r="9704" spans="30:32" x14ac:dyDescent="0.25">
      <c r="AD9704" s="22"/>
      <c r="AF9704" s="22"/>
    </row>
    <row r="9705" spans="30:32" x14ac:dyDescent="0.25">
      <c r="AD9705" s="22"/>
      <c r="AF9705" s="22"/>
    </row>
    <row r="9706" spans="30:32" x14ac:dyDescent="0.25">
      <c r="AD9706" s="22"/>
      <c r="AF9706" s="22"/>
    </row>
    <row r="9707" spans="30:32" x14ac:dyDescent="0.25">
      <c r="AD9707" s="22"/>
      <c r="AF9707" s="22"/>
    </row>
    <row r="9708" spans="30:32" x14ac:dyDescent="0.25">
      <c r="AD9708" s="22"/>
      <c r="AF9708" s="22"/>
    </row>
    <row r="9709" spans="30:32" x14ac:dyDescent="0.25">
      <c r="AD9709" s="22"/>
      <c r="AF9709" s="22"/>
    </row>
    <row r="9710" spans="30:32" x14ac:dyDescent="0.25">
      <c r="AD9710" s="22"/>
      <c r="AF9710" s="22"/>
    </row>
    <row r="9711" spans="30:32" x14ac:dyDescent="0.25">
      <c r="AD9711" s="22"/>
      <c r="AF9711" s="22"/>
    </row>
    <row r="9712" spans="30:32" x14ac:dyDescent="0.25">
      <c r="AD9712" s="22"/>
      <c r="AF9712" s="22"/>
    </row>
    <row r="9713" spans="30:32" x14ac:dyDescent="0.25">
      <c r="AD9713" s="22"/>
      <c r="AF9713" s="22"/>
    </row>
    <row r="9714" spans="30:32" x14ac:dyDescent="0.25">
      <c r="AD9714" s="22"/>
      <c r="AF9714" s="22"/>
    </row>
    <row r="9715" spans="30:32" x14ac:dyDescent="0.25">
      <c r="AD9715" s="22"/>
      <c r="AF9715" s="22"/>
    </row>
    <row r="9716" spans="30:32" x14ac:dyDescent="0.25">
      <c r="AD9716" s="22"/>
      <c r="AF9716" s="22"/>
    </row>
    <row r="9717" spans="30:32" x14ac:dyDescent="0.25">
      <c r="AD9717" s="22"/>
      <c r="AF9717" s="22"/>
    </row>
    <row r="9718" spans="30:32" x14ac:dyDescent="0.25">
      <c r="AD9718" s="22"/>
      <c r="AF9718" s="22"/>
    </row>
    <row r="9719" spans="30:32" x14ac:dyDescent="0.25">
      <c r="AD9719" s="22"/>
      <c r="AF9719" s="22"/>
    </row>
    <row r="9720" spans="30:32" x14ac:dyDescent="0.25">
      <c r="AD9720" s="22"/>
      <c r="AF9720" s="22"/>
    </row>
    <row r="9721" spans="30:32" x14ac:dyDescent="0.25">
      <c r="AD9721" s="22"/>
      <c r="AF9721" s="22"/>
    </row>
    <row r="9722" spans="30:32" x14ac:dyDescent="0.25">
      <c r="AD9722" s="22"/>
      <c r="AF9722" s="22"/>
    </row>
    <row r="9723" spans="30:32" x14ac:dyDescent="0.25">
      <c r="AD9723" s="22"/>
      <c r="AF9723" s="22"/>
    </row>
    <row r="9724" spans="30:32" x14ac:dyDescent="0.25">
      <c r="AD9724" s="22"/>
      <c r="AF9724" s="22"/>
    </row>
    <row r="9725" spans="30:32" x14ac:dyDescent="0.25">
      <c r="AD9725" s="22"/>
      <c r="AF9725" s="22"/>
    </row>
    <row r="9726" spans="30:32" x14ac:dyDescent="0.25">
      <c r="AD9726" s="22"/>
      <c r="AF9726" s="22"/>
    </row>
    <row r="9727" spans="30:32" x14ac:dyDescent="0.25">
      <c r="AD9727" s="22"/>
      <c r="AF9727" s="22"/>
    </row>
    <row r="9728" spans="30:32" x14ac:dyDescent="0.25">
      <c r="AD9728" s="22"/>
      <c r="AF9728" s="22"/>
    </row>
    <row r="9729" spans="30:32" x14ac:dyDescent="0.25">
      <c r="AD9729" s="22"/>
      <c r="AF9729" s="22"/>
    </row>
    <row r="9730" spans="30:32" x14ac:dyDescent="0.25">
      <c r="AD9730" s="22"/>
      <c r="AF9730" s="22"/>
    </row>
    <row r="9731" spans="30:32" x14ac:dyDescent="0.25">
      <c r="AD9731" s="22"/>
      <c r="AF9731" s="22"/>
    </row>
    <row r="9732" spans="30:32" x14ac:dyDescent="0.25">
      <c r="AD9732" s="22"/>
      <c r="AF9732" s="22"/>
    </row>
    <row r="9733" spans="30:32" x14ac:dyDescent="0.25">
      <c r="AD9733" s="22"/>
      <c r="AF9733" s="22"/>
    </row>
    <row r="9734" spans="30:32" x14ac:dyDescent="0.25">
      <c r="AD9734" s="22"/>
      <c r="AF9734" s="22"/>
    </row>
    <row r="9735" spans="30:32" x14ac:dyDescent="0.25">
      <c r="AD9735" s="22"/>
      <c r="AF9735" s="22"/>
    </row>
    <row r="9736" spans="30:32" x14ac:dyDescent="0.25">
      <c r="AD9736" s="22"/>
      <c r="AF9736" s="22"/>
    </row>
    <row r="9737" spans="30:32" x14ac:dyDescent="0.25">
      <c r="AD9737" s="22"/>
      <c r="AF9737" s="22"/>
    </row>
    <row r="9738" spans="30:32" x14ac:dyDescent="0.25">
      <c r="AD9738" s="22"/>
      <c r="AF9738" s="22"/>
    </row>
    <row r="9739" spans="30:32" x14ac:dyDescent="0.25">
      <c r="AD9739" s="22"/>
      <c r="AF9739" s="22"/>
    </row>
    <row r="9740" spans="30:32" x14ac:dyDescent="0.25">
      <c r="AD9740" s="22"/>
      <c r="AF9740" s="22"/>
    </row>
    <row r="9741" spans="30:32" x14ac:dyDescent="0.25">
      <c r="AD9741" s="22"/>
      <c r="AF9741" s="22"/>
    </row>
    <row r="9742" spans="30:32" x14ac:dyDescent="0.25">
      <c r="AD9742" s="22"/>
      <c r="AF9742" s="22"/>
    </row>
    <row r="9743" spans="30:32" x14ac:dyDescent="0.25">
      <c r="AD9743" s="22"/>
      <c r="AF9743" s="22"/>
    </row>
    <row r="9744" spans="30:32" x14ac:dyDescent="0.25">
      <c r="AD9744" s="22"/>
      <c r="AF9744" s="22"/>
    </row>
    <row r="9745" spans="30:32" x14ac:dyDescent="0.25">
      <c r="AD9745" s="22"/>
      <c r="AF9745" s="22"/>
    </row>
    <row r="9746" spans="30:32" x14ac:dyDescent="0.25">
      <c r="AD9746" s="22"/>
      <c r="AF9746" s="22"/>
    </row>
    <row r="9747" spans="30:32" x14ac:dyDescent="0.25">
      <c r="AD9747" s="22"/>
      <c r="AF9747" s="22"/>
    </row>
    <row r="9748" spans="30:32" x14ac:dyDescent="0.25">
      <c r="AD9748" s="22"/>
      <c r="AF9748" s="22"/>
    </row>
    <row r="9749" spans="30:32" x14ac:dyDescent="0.25">
      <c r="AD9749" s="22"/>
      <c r="AF9749" s="22"/>
    </row>
    <row r="9750" spans="30:32" x14ac:dyDescent="0.25">
      <c r="AD9750" s="22"/>
      <c r="AF9750" s="22"/>
    </row>
    <row r="9751" spans="30:32" x14ac:dyDescent="0.25">
      <c r="AD9751" s="22"/>
      <c r="AF9751" s="22"/>
    </row>
    <row r="9752" spans="30:32" x14ac:dyDescent="0.25">
      <c r="AD9752" s="22"/>
      <c r="AF9752" s="22"/>
    </row>
    <row r="9753" spans="30:32" x14ac:dyDescent="0.25">
      <c r="AD9753" s="22"/>
      <c r="AF9753" s="22"/>
    </row>
    <row r="9754" spans="30:32" x14ac:dyDescent="0.25">
      <c r="AD9754" s="22"/>
      <c r="AF9754" s="22"/>
    </row>
    <row r="9755" spans="30:32" x14ac:dyDescent="0.25">
      <c r="AD9755" s="22"/>
      <c r="AF9755" s="22"/>
    </row>
    <row r="9756" spans="30:32" x14ac:dyDescent="0.25">
      <c r="AD9756" s="22"/>
      <c r="AF9756" s="22"/>
    </row>
    <row r="9757" spans="30:32" x14ac:dyDescent="0.25">
      <c r="AD9757" s="22"/>
      <c r="AF9757" s="22"/>
    </row>
    <row r="9758" spans="30:32" x14ac:dyDescent="0.25">
      <c r="AD9758" s="22"/>
      <c r="AF9758" s="22"/>
    </row>
    <row r="9759" spans="30:32" x14ac:dyDescent="0.25">
      <c r="AD9759" s="22"/>
      <c r="AF9759" s="22"/>
    </row>
    <row r="9760" spans="30:32" x14ac:dyDescent="0.25">
      <c r="AD9760" s="22"/>
      <c r="AF9760" s="22"/>
    </row>
    <row r="9761" spans="30:32" x14ac:dyDescent="0.25">
      <c r="AD9761" s="22"/>
      <c r="AF9761" s="22"/>
    </row>
    <row r="9762" spans="30:32" x14ac:dyDescent="0.25">
      <c r="AD9762" s="22"/>
      <c r="AF9762" s="22"/>
    </row>
    <row r="9763" spans="30:32" x14ac:dyDescent="0.25">
      <c r="AD9763" s="22"/>
      <c r="AF9763" s="22"/>
    </row>
    <row r="9764" spans="30:32" x14ac:dyDescent="0.25">
      <c r="AD9764" s="22"/>
      <c r="AF9764" s="22"/>
    </row>
    <row r="9765" spans="30:32" x14ac:dyDescent="0.25">
      <c r="AD9765" s="22"/>
      <c r="AF9765" s="22"/>
    </row>
    <row r="9766" spans="30:32" x14ac:dyDescent="0.25">
      <c r="AD9766" s="22"/>
      <c r="AF9766" s="22"/>
    </row>
    <row r="9767" spans="30:32" x14ac:dyDescent="0.25">
      <c r="AD9767" s="22"/>
      <c r="AF9767" s="22"/>
    </row>
    <row r="9768" spans="30:32" x14ac:dyDescent="0.25">
      <c r="AD9768" s="22"/>
      <c r="AF9768" s="22"/>
    </row>
    <row r="9769" spans="30:32" x14ac:dyDescent="0.25">
      <c r="AD9769" s="22"/>
      <c r="AF9769" s="22"/>
    </row>
    <row r="9770" spans="30:32" x14ac:dyDescent="0.25">
      <c r="AD9770" s="22"/>
      <c r="AF9770" s="22"/>
    </row>
    <row r="9771" spans="30:32" x14ac:dyDescent="0.25">
      <c r="AD9771" s="22"/>
      <c r="AF9771" s="22"/>
    </row>
    <row r="9772" spans="30:32" x14ac:dyDescent="0.25">
      <c r="AD9772" s="22"/>
      <c r="AF9772" s="22"/>
    </row>
    <row r="9773" spans="30:32" x14ac:dyDescent="0.25">
      <c r="AD9773" s="22"/>
      <c r="AF9773" s="22"/>
    </row>
    <row r="9774" spans="30:32" x14ac:dyDescent="0.25">
      <c r="AD9774" s="22"/>
      <c r="AF9774" s="22"/>
    </row>
    <row r="9775" spans="30:32" x14ac:dyDescent="0.25">
      <c r="AD9775" s="22"/>
      <c r="AF9775" s="22"/>
    </row>
    <row r="9776" spans="30:32" x14ac:dyDescent="0.25">
      <c r="AD9776" s="22"/>
      <c r="AF9776" s="22"/>
    </row>
    <row r="9777" spans="30:32" x14ac:dyDescent="0.25">
      <c r="AD9777" s="22"/>
      <c r="AF9777" s="22"/>
    </row>
    <row r="9778" spans="30:32" x14ac:dyDescent="0.25">
      <c r="AD9778" s="22"/>
      <c r="AF9778" s="22"/>
    </row>
    <row r="9779" spans="30:32" x14ac:dyDescent="0.25">
      <c r="AD9779" s="22"/>
      <c r="AF9779" s="22"/>
    </row>
    <row r="9780" spans="30:32" x14ac:dyDescent="0.25">
      <c r="AD9780" s="22"/>
      <c r="AF9780" s="22"/>
    </row>
    <row r="9781" spans="30:32" x14ac:dyDescent="0.25">
      <c r="AD9781" s="22"/>
      <c r="AF9781" s="22"/>
    </row>
    <row r="9782" spans="30:32" x14ac:dyDescent="0.25">
      <c r="AD9782" s="22"/>
      <c r="AF9782" s="22"/>
    </row>
    <row r="9783" spans="30:32" x14ac:dyDescent="0.25">
      <c r="AD9783" s="22"/>
      <c r="AF9783" s="22"/>
    </row>
    <row r="9784" spans="30:32" x14ac:dyDescent="0.25">
      <c r="AD9784" s="22"/>
      <c r="AF9784" s="22"/>
    </row>
    <row r="9785" spans="30:32" x14ac:dyDescent="0.25">
      <c r="AD9785" s="22"/>
      <c r="AF9785" s="22"/>
    </row>
    <row r="9786" spans="30:32" x14ac:dyDescent="0.25">
      <c r="AD9786" s="22"/>
      <c r="AF9786" s="22"/>
    </row>
    <row r="9787" spans="30:32" x14ac:dyDescent="0.25">
      <c r="AD9787" s="22"/>
      <c r="AF9787" s="22"/>
    </row>
    <row r="9788" spans="30:32" x14ac:dyDescent="0.25">
      <c r="AD9788" s="22"/>
      <c r="AF9788" s="22"/>
    </row>
    <row r="9789" spans="30:32" x14ac:dyDescent="0.25">
      <c r="AD9789" s="22"/>
      <c r="AF9789" s="22"/>
    </row>
    <row r="9790" spans="30:32" x14ac:dyDescent="0.25">
      <c r="AD9790" s="22"/>
      <c r="AF9790" s="22"/>
    </row>
    <row r="9791" spans="30:32" x14ac:dyDescent="0.25">
      <c r="AD9791" s="22"/>
      <c r="AF9791" s="22"/>
    </row>
    <row r="9792" spans="30:32" x14ac:dyDescent="0.25">
      <c r="AD9792" s="22"/>
      <c r="AF9792" s="22"/>
    </row>
    <row r="9793" spans="30:32" x14ac:dyDescent="0.25">
      <c r="AD9793" s="22"/>
      <c r="AF9793" s="22"/>
    </row>
    <row r="9794" spans="30:32" x14ac:dyDescent="0.25">
      <c r="AD9794" s="22"/>
      <c r="AF9794" s="22"/>
    </row>
    <row r="9795" spans="30:32" x14ac:dyDescent="0.25">
      <c r="AD9795" s="22"/>
      <c r="AF9795" s="22"/>
    </row>
    <row r="9796" spans="30:32" x14ac:dyDescent="0.25">
      <c r="AD9796" s="22"/>
      <c r="AF9796" s="22"/>
    </row>
    <row r="9797" spans="30:32" x14ac:dyDescent="0.25">
      <c r="AD9797" s="22"/>
      <c r="AF9797" s="22"/>
    </row>
    <row r="9798" spans="30:32" x14ac:dyDescent="0.25">
      <c r="AD9798" s="22"/>
      <c r="AF9798" s="22"/>
    </row>
    <row r="9799" spans="30:32" x14ac:dyDescent="0.25">
      <c r="AD9799" s="22"/>
      <c r="AF9799" s="22"/>
    </row>
    <row r="9800" spans="30:32" x14ac:dyDescent="0.25">
      <c r="AD9800" s="22"/>
      <c r="AF9800" s="22"/>
    </row>
    <row r="9801" spans="30:32" x14ac:dyDescent="0.25">
      <c r="AD9801" s="22"/>
      <c r="AF9801" s="22"/>
    </row>
    <row r="9802" spans="30:32" x14ac:dyDescent="0.25">
      <c r="AD9802" s="22"/>
      <c r="AF9802" s="22"/>
    </row>
    <row r="9803" spans="30:32" x14ac:dyDescent="0.25">
      <c r="AD9803" s="22"/>
      <c r="AF9803" s="22"/>
    </row>
    <row r="9804" spans="30:32" x14ac:dyDescent="0.25">
      <c r="AD9804" s="22"/>
      <c r="AF9804" s="22"/>
    </row>
    <row r="9805" spans="30:32" x14ac:dyDescent="0.25">
      <c r="AD9805" s="22"/>
      <c r="AF9805" s="22"/>
    </row>
    <row r="9806" spans="30:32" x14ac:dyDescent="0.25">
      <c r="AD9806" s="22"/>
      <c r="AF9806" s="22"/>
    </row>
    <row r="9807" spans="30:32" x14ac:dyDescent="0.25">
      <c r="AD9807" s="22"/>
      <c r="AF9807" s="22"/>
    </row>
    <row r="9808" spans="30:32" x14ac:dyDescent="0.25">
      <c r="AD9808" s="22"/>
      <c r="AF9808" s="22"/>
    </row>
    <row r="9809" spans="30:32" x14ac:dyDescent="0.25">
      <c r="AD9809" s="22"/>
      <c r="AF9809" s="22"/>
    </row>
    <row r="9810" spans="30:32" x14ac:dyDescent="0.25">
      <c r="AD9810" s="22"/>
      <c r="AF9810" s="22"/>
    </row>
    <row r="9811" spans="30:32" x14ac:dyDescent="0.25">
      <c r="AD9811" s="22"/>
      <c r="AF9811" s="22"/>
    </row>
    <row r="9812" spans="30:32" x14ac:dyDescent="0.25">
      <c r="AD9812" s="22"/>
      <c r="AF9812" s="22"/>
    </row>
    <row r="9813" spans="30:32" x14ac:dyDescent="0.25">
      <c r="AD9813" s="22"/>
      <c r="AF9813" s="22"/>
    </row>
    <row r="9814" spans="30:32" x14ac:dyDescent="0.25">
      <c r="AD9814" s="22"/>
      <c r="AF9814" s="22"/>
    </row>
    <row r="9815" spans="30:32" x14ac:dyDescent="0.25">
      <c r="AD9815" s="22"/>
      <c r="AF9815" s="22"/>
    </row>
    <row r="9816" spans="30:32" x14ac:dyDescent="0.25">
      <c r="AD9816" s="22"/>
      <c r="AF9816" s="22"/>
    </row>
    <row r="9817" spans="30:32" x14ac:dyDescent="0.25">
      <c r="AD9817" s="22"/>
      <c r="AF9817" s="22"/>
    </row>
    <row r="9818" spans="30:32" x14ac:dyDescent="0.25">
      <c r="AD9818" s="22"/>
      <c r="AF9818" s="22"/>
    </row>
    <row r="9819" spans="30:32" x14ac:dyDescent="0.25">
      <c r="AD9819" s="22"/>
      <c r="AF9819" s="22"/>
    </row>
    <row r="9820" spans="30:32" x14ac:dyDescent="0.25">
      <c r="AD9820" s="22"/>
      <c r="AF9820" s="22"/>
    </row>
    <row r="9821" spans="30:32" x14ac:dyDescent="0.25">
      <c r="AD9821" s="22"/>
      <c r="AF9821" s="22"/>
    </row>
    <row r="9822" spans="30:32" x14ac:dyDescent="0.25">
      <c r="AD9822" s="22"/>
      <c r="AF9822" s="22"/>
    </row>
    <row r="9823" spans="30:32" x14ac:dyDescent="0.25">
      <c r="AD9823" s="22"/>
      <c r="AF9823" s="22"/>
    </row>
    <row r="9824" spans="30:32" x14ac:dyDescent="0.25">
      <c r="AD9824" s="22"/>
      <c r="AF9824" s="22"/>
    </row>
    <row r="9825" spans="30:32" x14ac:dyDescent="0.25">
      <c r="AD9825" s="22"/>
      <c r="AF9825" s="22"/>
    </row>
    <row r="9826" spans="30:32" x14ac:dyDescent="0.25">
      <c r="AD9826" s="22"/>
      <c r="AF9826" s="22"/>
    </row>
    <row r="9827" spans="30:32" x14ac:dyDescent="0.25">
      <c r="AD9827" s="22"/>
      <c r="AF9827" s="22"/>
    </row>
    <row r="9828" spans="30:32" x14ac:dyDescent="0.25">
      <c r="AD9828" s="22"/>
      <c r="AF9828" s="22"/>
    </row>
    <row r="9829" spans="30:32" x14ac:dyDescent="0.25">
      <c r="AD9829" s="22"/>
      <c r="AF9829" s="22"/>
    </row>
    <row r="9830" spans="30:32" x14ac:dyDescent="0.25">
      <c r="AD9830" s="22"/>
      <c r="AF9830" s="22"/>
    </row>
    <row r="9831" spans="30:32" x14ac:dyDescent="0.25">
      <c r="AD9831" s="22"/>
      <c r="AF9831" s="22"/>
    </row>
    <row r="9832" spans="30:32" x14ac:dyDescent="0.25">
      <c r="AD9832" s="22"/>
      <c r="AF9832" s="22"/>
    </row>
    <row r="9833" spans="30:32" x14ac:dyDescent="0.25">
      <c r="AD9833" s="22"/>
      <c r="AF9833" s="22"/>
    </row>
    <row r="9834" spans="30:32" x14ac:dyDescent="0.25">
      <c r="AD9834" s="22"/>
      <c r="AF9834" s="22"/>
    </row>
    <row r="9835" spans="30:32" x14ac:dyDescent="0.25">
      <c r="AD9835" s="22"/>
      <c r="AF9835" s="22"/>
    </row>
    <row r="9836" spans="30:32" x14ac:dyDescent="0.25">
      <c r="AD9836" s="22"/>
      <c r="AF9836" s="22"/>
    </row>
    <row r="9837" spans="30:32" x14ac:dyDescent="0.25">
      <c r="AD9837" s="22"/>
      <c r="AF9837" s="22"/>
    </row>
    <row r="9838" spans="30:32" x14ac:dyDescent="0.25">
      <c r="AD9838" s="22"/>
      <c r="AF9838" s="22"/>
    </row>
    <row r="9839" spans="30:32" x14ac:dyDescent="0.25">
      <c r="AD9839" s="22"/>
      <c r="AF9839" s="22"/>
    </row>
    <row r="9840" spans="30:32" x14ac:dyDescent="0.25">
      <c r="AD9840" s="22"/>
      <c r="AF9840" s="22"/>
    </row>
    <row r="9841" spans="30:32" x14ac:dyDescent="0.25">
      <c r="AD9841" s="22"/>
      <c r="AF9841" s="22"/>
    </row>
    <row r="9842" spans="30:32" x14ac:dyDescent="0.25">
      <c r="AD9842" s="22"/>
      <c r="AF9842" s="22"/>
    </row>
    <row r="9843" spans="30:32" x14ac:dyDescent="0.25">
      <c r="AD9843" s="22"/>
      <c r="AF9843" s="22"/>
    </row>
    <row r="9844" spans="30:32" x14ac:dyDescent="0.25">
      <c r="AD9844" s="22"/>
      <c r="AF9844" s="22"/>
    </row>
    <row r="9845" spans="30:32" x14ac:dyDescent="0.25">
      <c r="AD9845" s="22"/>
      <c r="AF9845" s="22"/>
    </row>
    <row r="9846" spans="30:32" x14ac:dyDescent="0.25">
      <c r="AD9846" s="22"/>
      <c r="AF9846" s="22"/>
    </row>
    <row r="9847" spans="30:32" x14ac:dyDescent="0.25">
      <c r="AD9847" s="22"/>
      <c r="AF9847" s="22"/>
    </row>
    <row r="9848" spans="30:32" x14ac:dyDescent="0.25">
      <c r="AD9848" s="22"/>
      <c r="AF9848" s="22"/>
    </row>
    <row r="9849" spans="30:32" x14ac:dyDescent="0.25">
      <c r="AD9849" s="22"/>
      <c r="AF9849" s="22"/>
    </row>
    <row r="9850" spans="30:32" x14ac:dyDescent="0.25">
      <c r="AD9850" s="22"/>
      <c r="AF9850" s="22"/>
    </row>
    <row r="9851" spans="30:32" x14ac:dyDescent="0.25">
      <c r="AD9851" s="22"/>
      <c r="AF9851" s="22"/>
    </row>
    <row r="9852" spans="30:32" x14ac:dyDescent="0.25">
      <c r="AD9852" s="22"/>
      <c r="AF9852" s="22"/>
    </row>
    <row r="9853" spans="30:32" x14ac:dyDescent="0.25">
      <c r="AD9853" s="22"/>
      <c r="AF9853" s="22"/>
    </row>
    <row r="9854" spans="30:32" x14ac:dyDescent="0.25">
      <c r="AD9854" s="22"/>
      <c r="AF9854" s="22"/>
    </row>
    <row r="9855" spans="30:32" x14ac:dyDescent="0.25">
      <c r="AD9855" s="22"/>
      <c r="AF9855" s="22"/>
    </row>
    <row r="9856" spans="30:32" x14ac:dyDescent="0.25">
      <c r="AD9856" s="22"/>
      <c r="AF9856" s="22"/>
    </row>
    <row r="9857" spans="30:32" x14ac:dyDescent="0.25">
      <c r="AD9857" s="22"/>
      <c r="AF9857" s="22"/>
    </row>
    <row r="9858" spans="30:32" x14ac:dyDescent="0.25">
      <c r="AD9858" s="22"/>
      <c r="AF9858" s="22"/>
    </row>
    <row r="9859" spans="30:32" x14ac:dyDescent="0.25">
      <c r="AD9859" s="22"/>
      <c r="AF9859" s="22"/>
    </row>
    <row r="9860" spans="30:32" x14ac:dyDescent="0.25">
      <c r="AD9860" s="22"/>
      <c r="AF9860" s="22"/>
    </row>
    <row r="9861" spans="30:32" x14ac:dyDescent="0.25">
      <c r="AD9861" s="22"/>
      <c r="AF9861" s="22"/>
    </row>
    <row r="9862" spans="30:32" x14ac:dyDescent="0.25">
      <c r="AD9862" s="22"/>
      <c r="AF9862" s="22"/>
    </row>
    <row r="9863" spans="30:32" x14ac:dyDescent="0.25">
      <c r="AD9863" s="22"/>
      <c r="AF9863" s="22"/>
    </row>
    <row r="9864" spans="30:32" x14ac:dyDescent="0.25">
      <c r="AD9864" s="22"/>
      <c r="AF9864" s="22"/>
    </row>
    <row r="9865" spans="30:32" x14ac:dyDescent="0.25">
      <c r="AD9865" s="22"/>
      <c r="AF9865" s="22"/>
    </row>
    <row r="9866" spans="30:32" x14ac:dyDescent="0.25">
      <c r="AD9866" s="22"/>
      <c r="AF9866" s="22"/>
    </row>
    <row r="9867" spans="30:32" x14ac:dyDescent="0.25">
      <c r="AD9867" s="22"/>
      <c r="AF9867" s="22"/>
    </row>
    <row r="9868" spans="30:32" x14ac:dyDescent="0.25">
      <c r="AD9868" s="22"/>
      <c r="AF9868" s="22"/>
    </row>
    <row r="9869" spans="30:32" x14ac:dyDescent="0.25">
      <c r="AD9869" s="22"/>
      <c r="AF9869" s="22"/>
    </row>
    <row r="9870" spans="30:32" x14ac:dyDescent="0.25">
      <c r="AD9870" s="22"/>
      <c r="AF9870" s="22"/>
    </row>
    <row r="9871" spans="30:32" x14ac:dyDescent="0.25">
      <c r="AD9871" s="22"/>
      <c r="AF9871" s="22"/>
    </row>
    <row r="9872" spans="30:32" x14ac:dyDescent="0.25">
      <c r="AD9872" s="22"/>
      <c r="AF9872" s="22"/>
    </row>
    <row r="9873" spans="30:32" x14ac:dyDescent="0.25">
      <c r="AD9873" s="22"/>
      <c r="AF9873" s="22"/>
    </row>
    <row r="9874" spans="30:32" x14ac:dyDescent="0.25">
      <c r="AD9874" s="22"/>
      <c r="AF9874" s="22"/>
    </row>
    <row r="9875" spans="30:32" x14ac:dyDescent="0.25">
      <c r="AD9875" s="22"/>
      <c r="AF9875" s="22"/>
    </row>
    <row r="9876" spans="30:32" x14ac:dyDescent="0.25">
      <c r="AD9876" s="22"/>
      <c r="AF9876" s="22"/>
    </row>
    <row r="9877" spans="30:32" x14ac:dyDescent="0.25">
      <c r="AD9877" s="22"/>
      <c r="AF9877" s="22"/>
    </row>
    <row r="9878" spans="30:32" x14ac:dyDescent="0.25">
      <c r="AD9878" s="22"/>
      <c r="AF9878" s="22"/>
    </row>
    <row r="9879" spans="30:32" x14ac:dyDescent="0.25">
      <c r="AD9879" s="22"/>
      <c r="AF9879" s="22"/>
    </row>
    <row r="9880" spans="30:32" x14ac:dyDescent="0.25">
      <c r="AD9880" s="22"/>
      <c r="AF9880" s="22"/>
    </row>
    <row r="9881" spans="30:32" x14ac:dyDescent="0.25">
      <c r="AD9881" s="22"/>
      <c r="AF9881" s="22"/>
    </row>
    <row r="9882" spans="30:32" x14ac:dyDescent="0.25">
      <c r="AD9882" s="22"/>
      <c r="AF9882" s="22"/>
    </row>
    <row r="9883" spans="30:32" x14ac:dyDescent="0.25">
      <c r="AD9883" s="22"/>
      <c r="AF9883" s="22"/>
    </row>
    <row r="9884" spans="30:32" x14ac:dyDescent="0.25">
      <c r="AD9884" s="22"/>
      <c r="AF9884" s="22"/>
    </row>
    <row r="9885" spans="30:32" x14ac:dyDescent="0.25">
      <c r="AD9885" s="22"/>
      <c r="AF9885" s="22"/>
    </row>
    <row r="9886" spans="30:32" x14ac:dyDescent="0.25">
      <c r="AD9886" s="22"/>
      <c r="AF9886" s="22"/>
    </row>
    <row r="9887" spans="30:32" x14ac:dyDescent="0.25">
      <c r="AD9887" s="22"/>
      <c r="AF9887" s="22"/>
    </row>
    <row r="9888" spans="30:32" x14ac:dyDescent="0.25">
      <c r="AD9888" s="22"/>
      <c r="AF9888" s="22"/>
    </row>
    <row r="9889" spans="30:32" x14ac:dyDescent="0.25">
      <c r="AD9889" s="22"/>
      <c r="AF9889" s="22"/>
    </row>
    <row r="9890" spans="30:32" x14ac:dyDescent="0.25">
      <c r="AD9890" s="22"/>
      <c r="AF9890" s="22"/>
    </row>
    <row r="9891" spans="30:32" x14ac:dyDescent="0.25">
      <c r="AD9891" s="22"/>
      <c r="AF9891" s="22"/>
    </row>
    <row r="9892" spans="30:32" x14ac:dyDescent="0.25">
      <c r="AD9892" s="22"/>
      <c r="AF9892" s="22"/>
    </row>
    <row r="9893" spans="30:32" x14ac:dyDescent="0.25">
      <c r="AD9893" s="22"/>
      <c r="AF9893" s="22"/>
    </row>
    <row r="9894" spans="30:32" x14ac:dyDescent="0.25">
      <c r="AD9894" s="22"/>
      <c r="AF9894" s="22"/>
    </row>
    <row r="9895" spans="30:32" x14ac:dyDescent="0.25">
      <c r="AD9895" s="22"/>
      <c r="AF9895" s="22"/>
    </row>
    <row r="9896" spans="30:32" x14ac:dyDescent="0.25">
      <c r="AD9896" s="22"/>
      <c r="AF9896" s="22"/>
    </row>
    <row r="9897" spans="30:32" x14ac:dyDescent="0.25">
      <c r="AD9897" s="22"/>
      <c r="AF9897" s="22"/>
    </row>
    <row r="9898" spans="30:32" x14ac:dyDescent="0.25">
      <c r="AD9898" s="22"/>
      <c r="AF9898" s="22"/>
    </row>
    <row r="9899" spans="30:32" x14ac:dyDescent="0.25">
      <c r="AD9899" s="22"/>
      <c r="AF9899" s="22"/>
    </row>
    <row r="9900" spans="30:32" x14ac:dyDescent="0.25">
      <c r="AD9900" s="22"/>
      <c r="AF9900" s="22"/>
    </row>
    <row r="9901" spans="30:32" x14ac:dyDescent="0.25">
      <c r="AD9901" s="22"/>
      <c r="AF9901" s="22"/>
    </row>
    <row r="9902" spans="30:32" x14ac:dyDescent="0.25">
      <c r="AD9902" s="22"/>
      <c r="AF9902" s="22"/>
    </row>
    <row r="9903" spans="30:32" x14ac:dyDescent="0.25">
      <c r="AD9903" s="22"/>
      <c r="AF9903" s="22"/>
    </row>
    <row r="9904" spans="30:32" x14ac:dyDescent="0.25">
      <c r="AD9904" s="22"/>
      <c r="AF9904" s="22"/>
    </row>
    <row r="9905" spans="30:32" x14ac:dyDescent="0.25">
      <c r="AD9905" s="22"/>
      <c r="AF9905" s="22"/>
    </row>
    <row r="9906" spans="30:32" x14ac:dyDescent="0.25">
      <c r="AD9906" s="22"/>
      <c r="AF9906" s="22"/>
    </row>
    <row r="9907" spans="30:32" x14ac:dyDescent="0.25">
      <c r="AD9907" s="22"/>
      <c r="AF9907" s="22"/>
    </row>
    <row r="9908" spans="30:32" x14ac:dyDescent="0.25">
      <c r="AD9908" s="22"/>
      <c r="AF9908" s="22"/>
    </row>
    <row r="9909" spans="30:32" x14ac:dyDescent="0.25">
      <c r="AD9909" s="22"/>
      <c r="AF9909" s="22"/>
    </row>
    <row r="9910" spans="30:32" x14ac:dyDescent="0.25">
      <c r="AD9910" s="22"/>
      <c r="AF9910" s="22"/>
    </row>
    <row r="9911" spans="30:32" x14ac:dyDescent="0.25">
      <c r="AD9911" s="22"/>
      <c r="AF9911" s="22"/>
    </row>
    <row r="9912" spans="30:32" x14ac:dyDescent="0.25">
      <c r="AD9912" s="22"/>
      <c r="AF9912" s="22"/>
    </row>
    <row r="9913" spans="30:32" x14ac:dyDescent="0.25">
      <c r="AD9913" s="22"/>
      <c r="AF9913" s="22"/>
    </row>
    <row r="9914" spans="30:32" x14ac:dyDescent="0.25">
      <c r="AD9914" s="22"/>
      <c r="AF9914" s="22"/>
    </row>
    <row r="9915" spans="30:32" x14ac:dyDescent="0.25">
      <c r="AD9915" s="22"/>
      <c r="AF9915" s="22"/>
    </row>
    <row r="9916" spans="30:32" x14ac:dyDescent="0.25">
      <c r="AD9916" s="22"/>
      <c r="AF9916" s="22"/>
    </row>
    <row r="9917" spans="30:32" x14ac:dyDescent="0.25">
      <c r="AD9917" s="22"/>
      <c r="AF9917" s="22"/>
    </row>
    <row r="9918" spans="30:32" x14ac:dyDescent="0.25">
      <c r="AD9918" s="22"/>
      <c r="AF9918" s="22"/>
    </row>
    <row r="9919" spans="30:32" x14ac:dyDescent="0.25">
      <c r="AD9919" s="22"/>
      <c r="AF9919" s="22"/>
    </row>
    <row r="9920" spans="30:32" x14ac:dyDescent="0.25">
      <c r="AD9920" s="22"/>
      <c r="AF9920" s="22"/>
    </row>
    <row r="9921" spans="30:32" x14ac:dyDescent="0.25">
      <c r="AD9921" s="22"/>
      <c r="AF9921" s="22"/>
    </row>
    <row r="9922" spans="30:32" x14ac:dyDescent="0.25">
      <c r="AD9922" s="22"/>
      <c r="AF9922" s="22"/>
    </row>
    <row r="9923" spans="30:32" x14ac:dyDescent="0.25">
      <c r="AD9923" s="22"/>
      <c r="AF9923" s="22"/>
    </row>
    <row r="9924" spans="30:32" x14ac:dyDescent="0.25">
      <c r="AD9924" s="22"/>
      <c r="AF9924" s="22"/>
    </row>
    <row r="9925" spans="30:32" x14ac:dyDescent="0.25">
      <c r="AD9925" s="22"/>
      <c r="AF9925" s="22"/>
    </row>
    <row r="9926" spans="30:32" x14ac:dyDescent="0.25">
      <c r="AD9926" s="22"/>
      <c r="AF9926" s="22"/>
    </row>
    <row r="9927" spans="30:32" x14ac:dyDescent="0.25">
      <c r="AD9927" s="22"/>
      <c r="AF9927" s="22"/>
    </row>
    <row r="9928" spans="30:32" x14ac:dyDescent="0.25">
      <c r="AD9928" s="22"/>
      <c r="AF9928" s="22"/>
    </row>
    <row r="9929" spans="30:32" x14ac:dyDescent="0.25">
      <c r="AD9929" s="22"/>
      <c r="AF9929" s="22"/>
    </row>
    <row r="9930" spans="30:32" x14ac:dyDescent="0.25">
      <c r="AD9930" s="22"/>
      <c r="AF9930" s="22"/>
    </row>
    <row r="9931" spans="30:32" x14ac:dyDescent="0.25">
      <c r="AD9931" s="22"/>
      <c r="AF9931" s="22"/>
    </row>
    <row r="9932" spans="30:32" x14ac:dyDescent="0.25">
      <c r="AD9932" s="22"/>
      <c r="AF9932" s="22"/>
    </row>
    <row r="9933" spans="30:32" x14ac:dyDescent="0.25">
      <c r="AD9933" s="22"/>
      <c r="AF9933" s="22"/>
    </row>
    <row r="9934" spans="30:32" x14ac:dyDescent="0.25">
      <c r="AD9934" s="22"/>
      <c r="AF9934" s="22"/>
    </row>
    <row r="9935" spans="30:32" x14ac:dyDescent="0.25">
      <c r="AD9935" s="22"/>
      <c r="AF9935" s="22"/>
    </row>
    <row r="9936" spans="30:32" x14ac:dyDescent="0.25">
      <c r="AD9936" s="22"/>
      <c r="AF9936" s="22"/>
    </row>
    <row r="9937" spans="30:32" x14ac:dyDescent="0.25">
      <c r="AD9937" s="22"/>
      <c r="AF9937" s="22"/>
    </row>
    <row r="9938" spans="30:32" x14ac:dyDescent="0.25">
      <c r="AD9938" s="22"/>
      <c r="AF9938" s="22"/>
    </row>
    <row r="9939" spans="30:32" x14ac:dyDescent="0.25">
      <c r="AD9939" s="22"/>
      <c r="AF9939" s="22"/>
    </row>
    <row r="9940" spans="30:32" x14ac:dyDescent="0.25">
      <c r="AD9940" s="22"/>
      <c r="AF9940" s="22"/>
    </row>
    <row r="9941" spans="30:32" x14ac:dyDescent="0.25">
      <c r="AD9941" s="22"/>
      <c r="AF9941" s="22"/>
    </row>
    <row r="9942" spans="30:32" x14ac:dyDescent="0.25">
      <c r="AD9942" s="22"/>
      <c r="AF9942" s="22"/>
    </row>
    <row r="9943" spans="30:32" x14ac:dyDescent="0.25">
      <c r="AD9943" s="22"/>
      <c r="AF9943" s="22"/>
    </row>
    <row r="9944" spans="30:32" x14ac:dyDescent="0.25">
      <c r="AD9944" s="22"/>
      <c r="AF9944" s="22"/>
    </row>
    <row r="9945" spans="30:32" x14ac:dyDescent="0.25">
      <c r="AD9945" s="22"/>
      <c r="AF9945" s="22"/>
    </row>
    <row r="9946" spans="30:32" x14ac:dyDescent="0.25">
      <c r="AD9946" s="22"/>
      <c r="AF9946" s="22"/>
    </row>
    <row r="9947" spans="30:32" x14ac:dyDescent="0.25">
      <c r="AD9947" s="22"/>
      <c r="AF9947" s="22"/>
    </row>
    <row r="9948" spans="30:32" x14ac:dyDescent="0.25">
      <c r="AD9948" s="22"/>
      <c r="AF9948" s="22"/>
    </row>
    <row r="9949" spans="30:32" x14ac:dyDescent="0.25">
      <c r="AD9949" s="22"/>
      <c r="AF9949" s="22"/>
    </row>
    <row r="9950" spans="30:32" x14ac:dyDescent="0.25">
      <c r="AD9950" s="22"/>
      <c r="AF9950" s="22"/>
    </row>
    <row r="9951" spans="30:32" x14ac:dyDescent="0.25">
      <c r="AD9951" s="22"/>
      <c r="AF9951" s="22"/>
    </row>
    <row r="9952" spans="30:32" x14ac:dyDescent="0.25">
      <c r="AD9952" s="22"/>
      <c r="AF9952" s="22"/>
    </row>
    <row r="9953" spans="30:32" x14ac:dyDescent="0.25">
      <c r="AD9953" s="22"/>
      <c r="AF9953" s="22"/>
    </row>
    <row r="9954" spans="30:32" x14ac:dyDescent="0.25">
      <c r="AD9954" s="22"/>
      <c r="AF9954" s="22"/>
    </row>
    <row r="9955" spans="30:32" x14ac:dyDescent="0.25">
      <c r="AD9955" s="22"/>
      <c r="AF9955" s="22"/>
    </row>
    <row r="9956" spans="30:32" x14ac:dyDescent="0.25">
      <c r="AD9956" s="22"/>
      <c r="AF9956" s="22"/>
    </row>
    <row r="9957" spans="30:32" x14ac:dyDescent="0.25">
      <c r="AD9957" s="22"/>
      <c r="AF9957" s="22"/>
    </row>
    <row r="9958" spans="30:32" x14ac:dyDescent="0.25">
      <c r="AD9958" s="22"/>
      <c r="AF9958" s="22"/>
    </row>
    <row r="9959" spans="30:32" x14ac:dyDescent="0.25">
      <c r="AD9959" s="22"/>
      <c r="AF9959" s="22"/>
    </row>
    <row r="9960" spans="30:32" x14ac:dyDescent="0.25">
      <c r="AD9960" s="22"/>
      <c r="AF9960" s="22"/>
    </row>
    <row r="9961" spans="30:32" x14ac:dyDescent="0.25">
      <c r="AD9961" s="22"/>
      <c r="AF9961" s="22"/>
    </row>
    <row r="9962" spans="30:32" x14ac:dyDescent="0.25">
      <c r="AD9962" s="22"/>
      <c r="AF9962" s="22"/>
    </row>
    <row r="9963" spans="30:32" x14ac:dyDescent="0.25">
      <c r="AD9963" s="22"/>
      <c r="AF9963" s="22"/>
    </row>
    <row r="9964" spans="30:32" x14ac:dyDescent="0.25">
      <c r="AD9964" s="22"/>
      <c r="AF9964" s="22"/>
    </row>
    <row r="9965" spans="30:32" x14ac:dyDescent="0.25">
      <c r="AD9965" s="22"/>
      <c r="AF9965" s="22"/>
    </row>
    <row r="9966" spans="30:32" x14ac:dyDescent="0.25">
      <c r="AD9966" s="22"/>
      <c r="AF9966" s="22"/>
    </row>
    <row r="9967" spans="30:32" x14ac:dyDescent="0.25">
      <c r="AD9967" s="22"/>
      <c r="AF9967" s="22"/>
    </row>
    <row r="9968" spans="30:32" x14ac:dyDescent="0.25">
      <c r="AD9968" s="22"/>
      <c r="AF9968" s="22"/>
    </row>
    <row r="9969" spans="30:32" x14ac:dyDescent="0.25">
      <c r="AD9969" s="22"/>
      <c r="AF9969" s="22"/>
    </row>
    <row r="9970" spans="30:32" x14ac:dyDescent="0.25">
      <c r="AD9970" s="22"/>
      <c r="AF9970" s="22"/>
    </row>
    <row r="9971" spans="30:32" x14ac:dyDescent="0.25">
      <c r="AD9971" s="22"/>
      <c r="AF9971" s="22"/>
    </row>
    <row r="9972" spans="30:32" x14ac:dyDescent="0.25">
      <c r="AD9972" s="22"/>
      <c r="AF9972" s="22"/>
    </row>
    <row r="9973" spans="30:32" x14ac:dyDescent="0.25">
      <c r="AD9973" s="22"/>
      <c r="AF9973" s="22"/>
    </row>
    <row r="9974" spans="30:32" x14ac:dyDescent="0.25">
      <c r="AD9974" s="22"/>
      <c r="AF9974" s="22"/>
    </row>
    <row r="9975" spans="30:32" x14ac:dyDescent="0.25">
      <c r="AD9975" s="22"/>
      <c r="AF9975" s="22"/>
    </row>
    <row r="9976" spans="30:32" x14ac:dyDescent="0.25">
      <c r="AD9976" s="22"/>
      <c r="AF9976" s="22"/>
    </row>
    <row r="9977" spans="30:32" x14ac:dyDescent="0.25">
      <c r="AD9977" s="22"/>
      <c r="AF9977" s="22"/>
    </row>
    <row r="9978" spans="30:32" x14ac:dyDescent="0.25">
      <c r="AD9978" s="22"/>
      <c r="AF9978" s="22"/>
    </row>
    <row r="9979" spans="30:32" x14ac:dyDescent="0.25">
      <c r="AD9979" s="22"/>
      <c r="AF9979" s="22"/>
    </row>
    <row r="9980" spans="30:32" x14ac:dyDescent="0.25">
      <c r="AD9980" s="22"/>
      <c r="AF9980" s="22"/>
    </row>
    <row r="9981" spans="30:32" x14ac:dyDescent="0.25">
      <c r="AD9981" s="22"/>
      <c r="AF9981" s="22"/>
    </row>
    <row r="9982" spans="30:32" x14ac:dyDescent="0.25">
      <c r="AD9982" s="22"/>
      <c r="AF9982" s="22"/>
    </row>
    <row r="9983" spans="30:32" x14ac:dyDescent="0.25">
      <c r="AD9983" s="22"/>
      <c r="AF9983" s="22"/>
    </row>
    <row r="9984" spans="30:32" x14ac:dyDescent="0.25">
      <c r="AD9984" s="22"/>
      <c r="AF9984" s="22"/>
    </row>
    <row r="9985" spans="30:32" x14ac:dyDescent="0.25">
      <c r="AD9985" s="22"/>
      <c r="AF9985" s="22"/>
    </row>
    <row r="9986" spans="30:32" x14ac:dyDescent="0.25">
      <c r="AD9986" s="22"/>
      <c r="AF9986" s="22"/>
    </row>
    <row r="9987" spans="30:32" x14ac:dyDescent="0.25">
      <c r="AD9987" s="22"/>
      <c r="AF9987" s="22"/>
    </row>
    <row r="9988" spans="30:32" x14ac:dyDescent="0.25">
      <c r="AD9988" s="22"/>
      <c r="AF9988" s="22"/>
    </row>
    <row r="9989" spans="30:32" x14ac:dyDescent="0.25">
      <c r="AD9989" s="22"/>
      <c r="AF9989" s="22"/>
    </row>
    <row r="9990" spans="30:32" x14ac:dyDescent="0.25">
      <c r="AD9990" s="22"/>
      <c r="AF9990" s="22"/>
    </row>
    <row r="9991" spans="30:32" x14ac:dyDescent="0.25">
      <c r="AD9991" s="22"/>
      <c r="AF9991" s="22"/>
    </row>
    <row r="9992" spans="30:32" x14ac:dyDescent="0.25">
      <c r="AD9992" s="22"/>
      <c r="AF9992" s="22"/>
    </row>
    <row r="9993" spans="30:32" x14ac:dyDescent="0.25">
      <c r="AD9993" s="22"/>
      <c r="AF9993" s="22"/>
    </row>
    <row r="9994" spans="30:32" x14ac:dyDescent="0.25">
      <c r="AD9994" s="22"/>
      <c r="AF9994" s="22"/>
    </row>
    <row r="9995" spans="30:32" x14ac:dyDescent="0.25">
      <c r="AD9995" s="22"/>
      <c r="AF9995" s="22"/>
    </row>
    <row r="9996" spans="30:32" x14ac:dyDescent="0.25">
      <c r="AD9996" s="22"/>
      <c r="AF9996" s="22"/>
    </row>
    <row r="9997" spans="30:32" x14ac:dyDescent="0.25">
      <c r="AD9997" s="22"/>
      <c r="AF9997" s="22"/>
    </row>
    <row r="9998" spans="30:32" x14ac:dyDescent="0.25">
      <c r="AD9998" s="22"/>
      <c r="AF9998" s="22"/>
    </row>
    <row r="9999" spans="30:32" x14ac:dyDescent="0.25">
      <c r="AD9999" s="22"/>
      <c r="AF9999" s="22"/>
    </row>
    <row r="10000" spans="30:32" x14ac:dyDescent="0.25">
      <c r="AD10000" s="22"/>
      <c r="AF10000" s="22"/>
    </row>
    <row r="10001" spans="30:32" x14ac:dyDescent="0.25">
      <c r="AD10001" s="22"/>
      <c r="AF10001" s="22"/>
    </row>
    <row r="10002" spans="30:32" x14ac:dyDescent="0.25">
      <c r="AD10002" s="22"/>
      <c r="AF10002" s="22"/>
    </row>
    <row r="10003" spans="30:32" x14ac:dyDescent="0.25">
      <c r="AD10003" s="22"/>
      <c r="AF10003" s="22"/>
    </row>
    <row r="10004" spans="30:32" x14ac:dyDescent="0.25">
      <c r="AD10004" s="22"/>
      <c r="AF10004" s="22"/>
    </row>
    <row r="10005" spans="30:32" x14ac:dyDescent="0.25">
      <c r="AD10005" s="22"/>
      <c r="AF10005" s="22"/>
    </row>
    <row r="10006" spans="30:32" x14ac:dyDescent="0.25">
      <c r="AD10006" s="22"/>
      <c r="AF10006" s="22"/>
    </row>
    <row r="10007" spans="30:32" x14ac:dyDescent="0.25">
      <c r="AD10007" s="22"/>
      <c r="AF10007" s="22"/>
    </row>
    <row r="10008" spans="30:32" x14ac:dyDescent="0.25">
      <c r="AD10008" s="22"/>
      <c r="AF10008" s="22"/>
    </row>
    <row r="10009" spans="30:32" x14ac:dyDescent="0.25">
      <c r="AD10009" s="22"/>
      <c r="AF10009" s="22"/>
    </row>
    <row r="10010" spans="30:32" x14ac:dyDescent="0.25">
      <c r="AD10010" s="22"/>
      <c r="AF10010" s="22"/>
    </row>
    <row r="10011" spans="30:32" x14ac:dyDescent="0.25">
      <c r="AD10011" s="22"/>
      <c r="AF10011" s="22"/>
    </row>
    <row r="10012" spans="30:32" x14ac:dyDescent="0.25">
      <c r="AD10012" s="22"/>
      <c r="AF10012" s="22"/>
    </row>
    <row r="10013" spans="30:32" x14ac:dyDescent="0.25">
      <c r="AD10013" s="22"/>
      <c r="AF10013" s="22"/>
    </row>
    <row r="10014" spans="30:32" x14ac:dyDescent="0.25">
      <c r="AD10014" s="22"/>
      <c r="AF10014" s="22"/>
    </row>
    <row r="10015" spans="30:32" x14ac:dyDescent="0.25">
      <c r="AD10015" s="22"/>
      <c r="AF10015" s="22"/>
    </row>
    <row r="10016" spans="30:32" x14ac:dyDescent="0.25">
      <c r="AD10016" s="22"/>
      <c r="AF10016" s="22"/>
    </row>
    <row r="10017" spans="30:32" x14ac:dyDescent="0.25">
      <c r="AD10017" s="22"/>
      <c r="AF10017" s="22"/>
    </row>
    <row r="10018" spans="30:32" x14ac:dyDescent="0.25">
      <c r="AD10018" s="22"/>
      <c r="AF10018" s="22"/>
    </row>
    <row r="10019" spans="30:32" x14ac:dyDescent="0.25">
      <c r="AD10019" s="22"/>
      <c r="AF10019" s="22"/>
    </row>
    <row r="10020" spans="30:32" x14ac:dyDescent="0.25">
      <c r="AD10020" s="22"/>
      <c r="AF10020" s="22"/>
    </row>
    <row r="10021" spans="30:32" x14ac:dyDescent="0.25">
      <c r="AD10021" s="22"/>
      <c r="AF10021" s="22"/>
    </row>
    <row r="10022" spans="30:32" x14ac:dyDescent="0.25">
      <c r="AD10022" s="22"/>
      <c r="AF10022" s="22"/>
    </row>
    <row r="10023" spans="30:32" x14ac:dyDescent="0.25">
      <c r="AD10023" s="22"/>
      <c r="AF10023" s="22"/>
    </row>
    <row r="10024" spans="30:32" x14ac:dyDescent="0.25">
      <c r="AD10024" s="22"/>
      <c r="AF10024" s="22"/>
    </row>
    <row r="10025" spans="30:32" x14ac:dyDescent="0.25">
      <c r="AD10025" s="22"/>
      <c r="AF10025" s="22"/>
    </row>
    <row r="10026" spans="30:32" x14ac:dyDescent="0.25">
      <c r="AD10026" s="22"/>
      <c r="AF10026" s="22"/>
    </row>
    <row r="10027" spans="30:32" x14ac:dyDescent="0.25">
      <c r="AD10027" s="22"/>
      <c r="AF10027" s="22"/>
    </row>
    <row r="10028" spans="30:32" x14ac:dyDescent="0.25">
      <c r="AD10028" s="22"/>
      <c r="AF10028" s="22"/>
    </row>
    <row r="10029" spans="30:32" x14ac:dyDescent="0.25">
      <c r="AD10029" s="22"/>
      <c r="AF10029" s="22"/>
    </row>
    <row r="10030" spans="30:32" x14ac:dyDescent="0.25">
      <c r="AD10030" s="22"/>
      <c r="AF10030" s="22"/>
    </row>
    <row r="10031" spans="30:32" x14ac:dyDescent="0.25">
      <c r="AD10031" s="22"/>
      <c r="AF10031" s="22"/>
    </row>
    <row r="10032" spans="30:32" x14ac:dyDescent="0.25">
      <c r="AD10032" s="22"/>
      <c r="AF10032" s="22"/>
    </row>
    <row r="10033" spans="30:32" x14ac:dyDescent="0.25">
      <c r="AD10033" s="22"/>
      <c r="AF10033" s="22"/>
    </row>
    <row r="10034" spans="30:32" x14ac:dyDescent="0.25">
      <c r="AD10034" s="22"/>
      <c r="AF10034" s="22"/>
    </row>
    <row r="10035" spans="30:32" x14ac:dyDescent="0.25">
      <c r="AD10035" s="22"/>
      <c r="AF10035" s="22"/>
    </row>
    <row r="10036" spans="30:32" x14ac:dyDescent="0.25">
      <c r="AD10036" s="22"/>
      <c r="AF10036" s="22"/>
    </row>
    <row r="10037" spans="30:32" x14ac:dyDescent="0.25">
      <c r="AD10037" s="22"/>
      <c r="AF10037" s="22"/>
    </row>
    <row r="10038" spans="30:32" x14ac:dyDescent="0.25">
      <c r="AD10038" s="22"/>
      <c r="AF10038" s="22"/>
    </row>
    <row r="10039" spans="30:32" x14ac:dyDescent="0.25">
      <c r="AD10039" s="22"/>
      <c r="AF10039" s="22"/>
    </row>
    <row r="10040" spans="30:32" x14ac:dyDescent="0.25">
      <c r="AD10040" s="22"/>
      <c r="AF10040" s="22"/>
    </row>
    <row r="10041" spans="30:32" x14ac:dyDescent="0.25">
      <c r="AD10041" s="22"/>
      <c r="AF10041" s="22"/>
    </row>
    <row r="10042" spans="30:32" x14ac:dyDescent="0.25">
      <c r="AD10042" s="22"/>
      <c r="AF10042" s="22"/>
    </row>
    <row r="10043" spans="30:32" x14ac:dyDescent="0.25">
      <c r="AD10043" s="22"/>
      <c r="AF10043" s="22"/>
    </row>
    <row r="10044" spans="30:32" x14ac:dyDescent="0.25">
      <c r="AD10044" s="22"/>
      <c r="AF10044" s="22"/>
    </row>
    <row r="10045" spans="30:32" x14ac:dyDescent="0.25">
      <c r="AD10045" s="22"/>
      <c r="AF10045" s="22"/>
    </row>
    <row r="10046" spans="30:32" x14ac:dyDescent="0.25">
      <c r="AD10046" s="22"/>
      <c r="AF10046" s="22"/>
    </row>
    <row r="10047" spans="30:32" x14ac:dyDescent="0.25">
      <c r="AD10047" s="22"/>
      <c r="AF10047" s="22"/>
    </row>
    <row r="10048" spans="30:32" x14ac:dyDescent="0.25">
      <c r="AD10048" s="22"/>
      <c r="AF10048" s="22"/>
    </row>
    <row r="10049" spans="30:32" x14ac:dyDescent="0.25">
      <c r="AD10049" s="22"/>
      <c r="AF10049" s="22"/>
    </row>
    <row r="10050" spans="30:32" x14ac:dyDescent="0.25">
      <c r="AD10050" s="22"/>
      <c r="AF10050" s="22"/>
    </row>
    <row r="10051" spans="30:32" x14ac:dyDescent="0.25">
      <c r="AD10051" s="22"/>
      <c r="AF10051" s="22"/>
    </row>
    <row r="10052" spans="30:32" x14ac:dyDescent="0.25">
      <c r="AD10052" s="22"/>
      <c r="AF10052" s="22"/>
    </row>
    <row r="10053" spans="30:32" x14ac:dyDescent="0.25">
      <c r="AD10053" s="22"/>
      <c r="AF10053" s="22"/>
    </row>
    <row r="10054" spans="30:32" x14ac:dyDescent="0.25">
      <c r="AD10054" s="22"/>
      <c r="AF10054" s="22"/>
    </row>
    <row r="10055" spans="30:32" x14ac:dyDescent="0.25">
      <c r="AD10055" s="22"/>
      <c r="AF10055" s="22"/>
    </row>
    <row r="10056" spans="30:32" x14ac:dyDescent="0.25">
      <c r="AD10056" s="22"/>
      <c r="AF10056" s="22"/>
    </row>
    <row r="10057" spans="30:32" x14ac:dyDescent="0.25">
      <c r="AD10057" s="22"/>
      <c r="AF10057" s="22"/>
    </row>
    <row r="10058" spans="30:32" x14ac:dyDescent="0.25">
      <c r="AD10058" s="22"/>
      <c r="AF10058" s="22"/>
    </row>
    <row r="10059" spans="30:32" x14ac:dyDescent="0.25">
      <c r="AD10059" s="22"/>
      <c r="AF10059" s="22"/>
    </row>
    <row r="10060" spans="30:32" x14ac:dyDescent="0.25">
      <c r="AD10060" s="22"/>
      <c r="AF10060" s="22"/>
    </row>
    <row r="10061" spans="30:32" x14ac:dyDescent="0.25">
      <c r="AD10061" s="22"/>
      <c r="AF10061" s="22"/>
    </row>
    <row r="10062" spans="30:32" x14ac:dyDescent="0.25">
      <c r="AD10062" s="22"/>
      <c r="AF10062" s="22"/>
    </row>
    <row r="10063" spans="30:32" x14ac:dyDescent="0.25">
      <c r="AD10063" s="22"/>
      <c r="AF10063" s="22"/>
    </row>
    <row r="10064" spans="30:32" x14ac:dyDescent="0.25">
      <c r="AD10064" s="22"/>
      <c r="AF10064" s="22"/>
    </row>
    <row r="10065" spans="30:32" x14ac:dyDescent="0.25">
      <c r="AD10065" s="22"/>
      <c r="AF10065" s="22"/>
    </row>
    <row r="10066" spans="30:32" x14ac:dyDescent="0.25">
      <c r="AD10066" s="22"/>
      <c r="AF10066" s="22"/>
    </row>
    <row r="10067" spans="30:32" x14ac:dyDescent="0.25">
      <c r="AD10067" s="22"/>
      <c r="AF10067" s="22"/>
    </row>
    <row r="10068" spans="30:32" x14ac:dyDescent="0.25">
      <c r="AD10068" s="22"/>
      <c r="AF10068" s="22"/>
    </row>
    <row r="10069" spans="30:32" x14ac:dyDescent="0.25">
      <c r="AD10069" s="22"/>
      <c r="AF10069" s="22"/>
    </row>
    <row r="10070" spans="30:32" x14ac:dyDescent="0.25">
      <c r="AD10070" s="22"/>
      <c r="AF10070" s="22"/>
    </row>
    <row r="10071" spans="30:32" x14ac:dyDescent="0.25">
      <c r="AD10071" s="22"/>
      <c r="AF10071" s="22"/>
    </row>
    <row r="10072" spans="30:32" x14ac:dyDescent="0.25">
      <c r="AD10072" s="22"/>
      <c r="AF10072" s="22"/>
    </row>
    <row r="10073" spans="30:32" x14ac:dyDescent="0.25">
      <c r="AD10073" s="22"/>
      <c r="AF10073" s="22"/>
    </row>
    <row r="10074" spans="30:32" x14ac:dyDescent="0.25">
      <c r="AD10074" s="22"/>
      <c r="AF10074" s="22"/>
    </row>
    <row r="10075" spans="30:32" x14ac:dyDescent="0.25">
      <c r="AD10075" s="22"/>
      <c r="AF10075" s="22"/>
    </row>
    <row r="10076" spans="30:32" x14ac:dyDescent="0.25">
      <c r="AD10076" s="22"/>
      <c r="AF10076" s="22"/>
    </row>
    <row r="10077" spans="30:32" x14ac:dyDescent="0.25">
      <c r="AD10077" s="22"/>
      <c r="AF10077" s="22"/>
    </row>
    <row r="10078" spans="30:32" x14ac:dyDescent="0.25">
      <c r="AD10078" s="22"/>
      <c r="AF10078" s="22"/>
    </row>
    <row r="10079" spans="30:32" x14ac:dyDescent="0.25">
      <c r="AD10079" s="22"/>
      <c r="AF10079" s="22"/>
    </row>
    <row r="10080" spans="30:32" x14ac:dyDescent="0.25">
      <c r="AD10080" s="22"/>
      <c r="AF10080" s="22"/>
    </row>
    <row r="10081" spans="30:32" x14ac:dyDescent="0.25">
      <c r="AD10081" s="22"/>
      <c r="AF10081" s="22"/>
    </row>
    <row r="10082" spans="30:32" x14ac:dyDescent="0.25">
      <c r="AD10082" s="22"/>
      <c r="AF10082" s="22"/>
    </row>
    <row r="10083" spans="30:32" x14ac:dyDescent="0.25">
      <c r="AD10083" s="22"/>
      <c r="AF10083" s="22"/>
    </row>
    <row r="10084" spans="30:32" x14ac:dyDescent="0.25">
      <c r="AD10084" s="22"/>
      <c r="AF10084" s="22"/>
    </row>
    <row r="10085" spans="30:32" x14ac:dyDescent="0.25">
      <c r="AD10085" s="22"/>
      <c r="AF10085" s="22"/>
    </row>
    <row r="10086" spans="30:32" x14ac:dyDescent="0.25">
      <c r="AD10086" s="22"/>
      <c r="AF10086" s="22"/>
    </row>
    <row r="10087" spans="30:32" x14ac:dyDescent="0.25">
      <c r="AD10087" s="22"/>
      <c r="AF10087" s="22"/>
    </row>
    <row r="10088" spans="30:32" x14ac:dyDescent="0.25">
      <c r="AD10088" s="22"/>
      <c r="AF10088" s="22"/>
    </row>
    <row r="10089" spans="30:32" x14ac:dyDescent="0.25">
      <c r="AD10089" s="22"/>
      <c r="AF10089" s="22"/>
    </row>
    <row r="10090" spans="30:32" x14ac:dyDescent="0.25">
      <c r="AD10090" s="22"/>
      <c r="AF10090" s="22"/>
    </row>
    <row r="10091" spans="30:32" x14ac:dyDescent="0.25">
      <c r="AD10091" s="22"/>
      <c r="AF10091" s="22"/>
    </row>
    <row r="10092" spans="30:32" x14ac:dyDescent="0.25">
      <c r="AD10092" s="22"/>
      <c r="AF10092" s="22"/>
    </row>
    <row r="10093" spans="30:32" x14ac:dyDescent="0.25">
      <c r="AD10093" s="22"/>
      <c r="AF10093" s="22"/>
    </row>
    <row r="10094" spans="30:32" x14ac:dyDescent="0.25">
      <c r="AD10094" s="22"/>
      <c r="AF10094" s="22"/>
    </row>
    <row r="10095" spans="30:32" x14ac:dyDescent="0.25">
      <c r="AD10095" s="22"/>
      <c r="AF10095" s="22"/>
    </row>
    <row r="10096" spans="30:32" x14ac:dyDescent="0.25">
      <c r="AD10096" s="22"/>
      <c r="AF10096" s="22"/>
    </row>
    <row r="10097" spans="30:32" x14ac:dyDescent="0.25">
      <c r="AD10097" s="22"/>
      <c r="AF10097" s="22"/>
    </row>
    <row r="10098" spans="30:32" x14ac:dyDescent="0.25">
      <c r="AD10098" s="22"/>
      <c r="AF10098" s="22"/>
    </row>
    <row r="10099" spans="30:32" x14ac:dyDescent="0.25">
      <c r="AD10099" s="22"/>
      <c r="AF10099" s="22"/>
    </row>
    <row r="10100" spans="30:32" x14ac:dyDescent="0.25">
      <c r="AD10100" s="22"/>
      <c r="AF10100" s="22"/>
    </row>
    <row r="10101" spans="30:32" x14ac:dyDescent="0.25">
      <c r="AD10101" s="22"/>
      <c r="AF10101" s="22"/>
    </row>
    <row r="10102" spans="30:32" x14ac:dyDescent="0.25">
      <c r="AD10102" s="22"/>
      <c r="AF10102" s="22"/>
    </row>
    <row r="10103" spans="30:32" x14ac:dyDescent="0.25">
      <c r="AD10103" s="22"/>
      <c r="AF10103" s="22"/>
    </row>
    <row r="10104" spans="30:32" x14ac:dyDescent="0.25">
      <c r="AD10104" s="22"/>
      <c r="AF10104" s="22"/>
    </row>
    <row r="10105" spans="30:32" x14ac:dyDescent="0.25">
      <c r="AD10105" s="22"/>
      <c r="AF10105" s="22"/>
    </row>
    <row r="10106" spans="30:32" x14ac:dyDescent="0.25">
      <c r="AD10106" s="22"/>
      <c r="AF10106" s="22"/>
    </row>
    <row r="10107" spans="30:32" x14ac:dyDescent="0.25">
      <c r="AD10107" s="22"/>
      <c r="AF10107" s="22"/>
    </row>
    <row r="10108" spans="30:32" x14ac:dyDescent="0.25">
      <c r="AD10108" s="22"/>
      <c r="AF10108" s="22"/>
    </row>
    <row r="10109" spans="30:32" x14ac:dyDescent="0.25">
      <c r="AD10109" s="22"/>
      <c r="AF10109" s="22"/>
    </row>
    <row r="10110" spans="30:32" x14ac:dyDescent="0.25">
      <c r="AD10110" s="22"/>
      <c r="AF10110" s="22"/>
    </row>
    <row r="10111" spans="30:32" x14ac:dyDescent="0.25">
      <c r="AD10111" s="22"/>
      <c r="AF10111" s="22"/>
    </row>
    <row r="10112" spans="30:32" x14ac:dyDescent="0.25">
      <c r="AD10112" s="22"/>
      <c r="AF10112" s="22"/>
    </row>
    <row r="10113" spans="30:32" x14ac:dyDescent="0.25">
      <c r="AD10113" s="22"/>
      <c r="AF10113" s="22"/>
    </row>
    <row r="10114" spans="30:32" x14ac:dyDescent="0.25">
      <c r="AD10114" s="22"/>
      <c r="AF10114" s="22"/>
    </row>
    <row r="10115" spans="30:32" x14ac:dyDescent="0.25">
      <c r="AD10115" s="22"/>
      <c r="AF10115" s="22"/>
    </row>
    <row r="10116" spans="30:32" x14ac:dyDescent="0.25">
      <c r="AD10116" s="22"/>
      <c r="AF10116" s="22"/>
    </row>
    <row r="10117" spans="30:32" x14ac:dyDescent="0.25">
      <c r="AD10117" s="22"/>
      <c r="AF10117" s="22"/>
    </row>
    <row r="10118" spans="30:32" x14ac:dyDescent="0.25">
      <c r="AD10118" s="22"/>
      <c r="AF10118" s="22"/>
    </row>
    <row r="10119" spans="30:32" x14ac:dyDescent="0.25">
      <c r="AD10119" s="22"/>
      <c r="AF10119" s="22"/>
    </row>
    <row r="10120" spans="30:32" x14ac:dyDescent="0.25">
      <c r="AD10120" s="22"/>
      <c r="AF10120" s="22"/>
    </row>
    <row r="10121" spans="30:32" x14ac:dyDescent="0.25">
      <c r="AD10121" s="22"/>
      <c r="AF10121" s="22"/>
    </row>
    <row r="10122" spans="30:32" x14ac:dyDescent="0.25">
      <c r="AD10122" s="22"/>
      <c r="AF10122" s="22"/>
    </row>
    <row r="10123" spans="30:32" x14ac:dyDescent="0.25">
      <c r="AD10123" s="22"/>
      <c r="AF10123" s="22"/>
    </row>
    <row r="10124" spans="30:32" x14ac:dyDescent="0.25">
      <c r="AD10124" s="22"/>
      <c r="AF10124" s="22"/>
    </row>
    <row r="10125" spans="30:32" x14ac:dyDescent="0.25">
      <c r="AD10125" s="22"/>
      <c r="AF10125" s="22"/>
    </row>
    <row r="10126" spans="30:32" x14ac:dyDescent="0.25">
      <c r="AD10126" s="22"/>
      <c r="AF10126" s="22"/>
    </row>
    <row r="10127" spans="30:32" x14ac:dyDescent="0.25">
      <c r="AD10127" s="22"/>
      <c r="AF10127" s="22"/>
    </row>
    <row r="10128" spans="30:32" x14ac:dyDescent="0.25">
      <c r="AD10128" s="22"/>
      <c r="AF10128" s="22"/>
    </row>
    <row r="10129" spans="30:32" x14ac:dyDescent="0.25">
      <c r="AD10129" s="22"/>
      <c r="AF10129" s="22"/>
    </row>
    <row r="10130" spans="30:32" x14ac:dyDescent="0.25">
      <c r="AD10130" s="22"/>
      <c r="AF10130" s="22"/>
    </row>
    <row r="10131" spans="30:32" x14ac:dyDescent="0.25">
      <c r="AD10131" s="22"/>
      <c r="AF10131" s="22"/>
    </row>
    <row r="10132" spans="30:32" x14ac:dyDescent="0.25">
      <c r="AD10132" s="22"/>
      <c r="AF10132" s="22"/>
    </row>
    <row r="10133" spans="30:32" x14ac:dyDescent="0.25">
      <c r="AD10133" s="22"/>
      <c r="AF10133" s="22"/>
    </row>
    <row r="10134" spans="30:32" x14ac:dyDescent="0.25">
      <c r="AD10134" s="22"/>
      <c r="AF10134" s="22"/>
    </row>
    <row r="10135" spans="30:32" x14ac:dyDescent="0.25">
      <c r="AD10135" s="22"/>
      <c r="AF10135" s="22"/>
    </row>
    <row r="10136" spans="30:32" x14ac:dyDescent="0.25">
      <c r="AD10136" s="22"/>
      <c r="AF10136" s="22"/>
    </row>
    <row r="10137" spans="30:32" x14ac:dyDescent="0.25">
      <c r="AD10137" s="22"/>
      <c r="AF10137" s="22"/>
    </row>
    <row r="10138" spans="30:32" x14ac:dyDescent="0.25">
      <c r="AD10138" s="22"/>
      <c r="AF10138" s="22"/>
    </row>
    <row r="10139" spans="30:32" x14ac:dyDescent="0.25">
      <c r="AD10139" s="22"/>
      <c r="AF10139" s="22"/>
    </row>
    <row r="10140" spans="30:32" x14ac:dyDescent="0.25">
      <c r="AD10140" s="22"/>
      <c r="AF10140" s="22"/>
    </row>
    <row r="10141" spans="30:32" x14ac:dyDescent="0.25">
      <c r="AD10141" s="22"/>
      <c r="AF10141" s="22"/>
    </row>
    <row r="10142" spans="30:32" x14ac:dyDescent="0.25">
      <c r="AD10142" s="22"/>
      <c r="AF10142" s="22"/>
    </row>
    <row r="10143" spans="30:32" x14ac:dyDescent="0.25">
      <c r="AD10143" s="22"/>
      <c r="AF10143" s="22"/>
    </row>
    <row r="10144" spans="30:32" x14ac:dyDescent="0.25">
      <c r="AD10144" s="22"/>
      <c r="AF10144" s="22"/>
    </row>
    <row r="10145" spans="30:32" x14ac:dyDescent="0.25">
      <c r="AD10145" s="22"/>
      <c r="AF10145" s="22"/>
    </row>
    <row r="10146" spans="30:32" x14ac:dyDescent="0.25">
      <c r="AD10146" s="22"/>
      <c r="AF10146" s="22"/>
    </row>
    <row r="10147" spans="30:32" x14ac:dyDescent="0.25">
      <c r="AD10147" s="22"/>
      <c r="AF10147" s="22"/>
    </row>
    <row r="10148" spans="30:32" x14ac:dyDescent="0.25">
      <c r="AD10148" s="22"/>
      <c r="AF10148" s="22"/>
    </row>
    <row r="10149" spans="30:32" x14ac:dyDescent="0.25">
      <c r="AD10149" s="22"/>
      <c r="AF10149" s="22"/>
    </row>
    <row r="10150" spans="30:32" x14ac:dyDescent="0.25">
      <c r="AD10150" s="22"/>
      <c r="AF10150" s="22"/>
    </row>
    <row r="10151" spans="30:32" x14ac:dyDescent="0.25">
      <c r="AD10151" s="22"/>
      <c r="AF10151" s="22"/>
    </row>
    <row r="10152" spans="30:32" x14ac:dyDescent="0.25">
      <c r="AD10152" s="22"/>
      <c r="AF10152" s="22"/>
    </row>
    <row r="10153" spans="30:32" x14ac:dyDescent="0.25">
      <c r="AD10153" s="22"/>
      <c r="AF10153" s="22"/>
    </row>
    <row r="10154" spans="30:32" x14ac:dyDescent="0.25">
      <c r="AD10154" s="22"/>
      <c r="AF10154" s="22"/>
    </row>
    <row r="10155" spans="30:32" x14ac:dyDescent="0.25">
      <c r="AD10155" s="22"/>
      <c r="AF10155" s="22"/>
    </row>
    <row r="10156" spans="30:32" x14ac:dyDescent="0.25">
      <c r="AD10156" s="22"/>
      <c r="AF10156" s="22"/>
    </row>
    <row r="10157" spans="30:32" x14ac:dyDescent="0.25">
      <c r="AD10157" s="22"/>
      <c r="AF10157" s="22"/>
    </row>
    <row r="10158" spans="30:32" x14ac:dyDescent="0.25">
      <c r="AD10158" s="22"/>
      <c r="AF10158" s="22"/>
    </row>
    <row r="10159" spans="30:32" x14ac:dyDescent="0.25">
      <c r="AD10159" s="22"/>
      <c r="AF10159" s="22"/>
    </row>
    <row r="10160" spans="30:32" x14ac:dyDescent="0.25">
      <c r="AD10160" s="22"/>
      <c r="AF10160" s="22"/>
    </row>
    <row r="10161" spans="30:32" x14ac:dyDescent="0.25">
      <c r="AD10161" s="22"/>
      <c r="AF10161" s="22"/>
    </row>
    <row r="10162" spans="30:32" x14ac:dyDescent="0.25">
      <c r="AD10162" s="22"/>
      <c r="AF10162" s="22"/>
    </row>
    <row r="10163" spans="30:32" x14ac:dyDescent="0.25">
      <c r="AD10163" s="22"/>
      <c r="AF10163" s="22"/>
    </row>
    <row r="10164" spans="30:32" x14ac:dyDescent="0.25">
      <c r="AD10164" s="22"/>
      <c r="AF10164" s="22"/>
    </row>
    <row r="10165" spans="30:32" x14ac:dyDescent="0.25">
      <c r="AD10165" s="22"/>
      <c r="AF10165" s="22"/>
    </row>
    <row r="10166" spans="30:32" x14ac:dyDescent="0.25">
      <c r="AD10166" s="22"/>
      <c r="AF10166" s="22"/>
    </row>
    <row r="10167" spans="30:32" x14ac:dyDescent="0.25">
      <c r="AD10167" s="22"/>
      <c r="AF10167" s="22"/>
    </row>
    <row r="10168" spans="30:32" x14ac:dyDescent="0.25">
      <c r="AD10168" s="22"/>
      <c r="AF10168" s="22"/>
    </row>
    <row r="10169" spans="30:32" x14ac:dyDescent="0.25">
      <c r="AD10169" s="22"/>
      <c r="AF10169" s="22"/>
    </row>
    <row r="10170" spans="30:32" x14ac:dyDescent="0.25">
      <c r="AD10170" s="22"/>
      <c r="AF10170" s="22"/>
    </row>
    <row r="10171" spans="30:32" x14ac:dyDescent="0.25">
      <c r="AD10171" s="22"/>
      <c r="AF10171" s="22"/>
    </row>
    <row r="10172" spans="30:32" x14ac:dyDescent="0.25">
      <c r="AD10172" s="22"/>
      <c r="AF10172" s="22"/>
    </row>
    <row r="10173" spans="30:32" x14ac:dyDescent="0.25">
      <c r="AD10173" s="22"/>
      <c r="AF10173" s="22"/>
    </row>
    <row r="10174" spans="30:32" x14ac:dyDescent="0.25">
      <c r="AD10174" s="22"/>
      <c r="AF10174" s="22"/>
    </row>
    <row r="10175" spans="30:32" x14ac:dyDescent="0.25">
      <c r="AD10175" s="22"/>
      <c r="AF10175" s="22"/>
    </row>
    <row r="10176" spans="30:32" x14ac:dyDescent="0.25">
      <c r="AD10176" s="22"/>
      <c r="AF10176" s="22"/>
    </row>
    <row r="10177" spans="30:32" x14ac:dyDescent="0.25">
      <c r="AD10177" s="22"/>
      <c r="AF10177" s="22"/>
    </row>
    <row r="10178" spans="30:32" x14ac:dyDescent="0.25">
      <c r="AD10178" s="22"/>
      <c r="AF10178" s="22"/>
    </row>
    <row r="10179" spans="30:32" x14ac:dyDescent="0.25">
      <c r="AD10179" s="22"/>
      <c r="AF10179" s="22"/>
    </row>
    <row r="10180" spans="30:32" x14ac:dyDescent="0.25">
      <c r="AD10180" s="22"/>
      <c r="AF10180" s="22"/>
    </row>
    <row r="10181" spans="30:32" x14ac:dyDescent="0.25">
      <c r="AD10181" s="22"/>
      <c r="AF10181" s="22"/>
    </row>
    <row r="10182" spans="30:32" x14ac:dyDescent="0.25">
      <c r="AD10182" s="22"/>
      <c r="AF10182" s="22"/>
    </row>
    <row r="10183" spans="30:32" x14ac:dyDescent="0.25">
      <c r="AD10183" s="22"/>
      <c r="AF10183" s="22"/>
    </row>
    <row r="10184" spans="30:32" x14ac:dyDescent="0.25">
      <c r="AD10184" s="22"/>
      <c r="AF10184" s="22"/>
    </row>
    <row r="10185" spans="30:32" x14ac:dyDescent="0.25">
      <c r="AD10185" s="22"/>
      <c r="AF10185" s="22"/>
    </row>
    <row r="10186" spans="30:32" x14ac:dyDescent="0.25">
      <c r="AD10186" s="22"/>
      <c r="AF10186" s="22"/>
    </row>
    <row r="10187" spans="30:32" x14ac:dyDescent="0.25">
      <c r="AD10187" s="22"/>
      <c r="AF10187" s="22"/>
    </row>
    <row r="10188" spans="30:32" x14ac:dyDescent="0.25">
      <c r="AD10188" s="22"/>
      <c r="AF10188" s="22"/>
    </row>
    <row r="10189" spans="30:32" x14ac:dyDescent="0.25">
      <c r="AD10189" s="22"/>
      <c r="AF10189" s="22"/>
    </row>
    <row r="10190" spans="30:32" x14ac:dyDescent="0.25">
      <c r="AD10190" s="22"/>
      <c r="AF10190" s="22"/>
    </row>
    <row r="10191" spans="30:32" x14ac:dyDescent="0.25">
      <c r="AD10191" s="22"/>
      <c r="AF10191" s="22"/>
    </row>
    <row r="10192" spans="30:32" x14ac:dyDescent="0.25">
      <c r="AD10192" s="22"/>
      <c r="AF10192" s="22"/>
    </row>
    <row r="10193" spans="30:32" x14ac:dyDescent="0.25">
      <c r="AD10193" s="22"/>
      <c r="AF10193" s="22"/>
    </row>
    <row r="10194" spans="30:32" x14ac:dyDescent="0.25">
      <c r="AD10194" s="22"/>
      <c r="AF10194" s="22"/>
    </row>
    <row r="10195" spans="30:32" x14ac:dyDescent="0.25">
      <c r="AD10195" s="22"/>
      <c r="AF10195" s="22"/>
    </row>
    <row r="10196" spans="30:32" x14ac:dyDescent="0.25">
      <c r="AD10196" s="22"/>
      <c r="AF10196" s="22"/>
    </row>
    <row r="10197" spans="30:32" x14ac:dyDescent="0.25">
      <c r="AD10197" s="22"/>
      <c r="AF10197" s="22"/>
    </row>
    <row r="10198" spans="30:32" x14ac:dyDescent="0.25">
      <c r="AD10198" s="22"/>
      <c r="AF10198" s="22"/>
    </row>
    <row r="10199" spans="30:32" x14ac:dyDescent="0.25">
      <c r="AD10199" s="22"/>
      <c r="AF10199" s="22"/>
    </row>
    <row r="10200" spans="30:32" x14ac:dyDescent="0.25">
      <c r="AD10200" s="22"/>
      <c r="AF10200" s="22"/>
    </row>
    <row r="10201" spans="30:32" x14ac:dyDescent="0.25">
      <c r="AD10201" s="22"/>
      <c r="AF10201" s="22"/>
    </row>
    <row r="10202" spans="30:32" x14ac:dyDescent="0.25">
      <c r="AD10202" s="22"/>
      <c r="AF10202" s="22"/>
    </row>
    <row r="10203" spans="30:32" x14ac:dyDescent="0.25">
      <c r="AD10203" s="22"/>
      <c r="AF10203" s="22"/>
    </row>
    <row r="10204" spans="30:32" x14ac:dyDescent="0.25">
      <c r="AD10204" s="22"/>
      <c r="AF10204" s="22"/>
    </row>
    <row r="10205" spans="30:32" x14ac:dyDescent="0.25">
      <c r="AD10205" s="22"/>
      <c r="AF10205" s="22"/>
    </row>
    <row r="10206" spans="30:32" x14ac:dyDescent="0.25">
      <c r="AD10206" s="22"/>
      <c r="AF10206" s="22"/>
    </row>
    <row r="10207" spans="30:32" x14ac:dyDescent="0.25">
      <c r="AD10207" s="22"/>
      <c r="AF10207" s="22"/>
    </row>
    <row r="10208" spans="30:32" x14ac:dyDescent="0.25">
      <c r="AD10208" s="22"/>
      <c r="AF10208" s="22"/>
    </row>
    <row r="10209" spans="30:32" x14ac:dyDescent="0.25">
      <c r="AD10209" s="22"/>
      <c r="AF10209" s="22"/>
    </row>
    <row r="10210" spans="30:32" x14ac:dyDescent="0.25">
      <c r="AD10210" s="22"/>
      <c r="AF10210" s="22"/>
    </row>
    <row r="10211" spans="30:32" x14ac:dyDescent="0.25">
      <c r="AD10211" s="22"/>
      <c r="AF10211" s="22"/>
    </row>
    <row r="10212" spans="30:32" x14ac:dyDescent="0.25">
      <c r="AD10212" s="22"/>
      <c r="AF10212" s="22"/>
    </row>
    <row r="10213" spans="30:32" x14ac:dyDescent="0.25">
      <c r="AD10213" s="22"/>
      <c r="AF10213" s="22"/>
    </row>
    <row r="10214" spans="30:32" x14ac:dyDescent="0.25">
      <c r="AD10214" s="22"/>
      <c r="AF10214" s="22"/>
    </row>
    <row r="10215" spans="30:32" x14ac:dyDescent="0.25">
      <c r="AD10215" s="22"/>
      <c r="AF10215" s="22"/>
    </row>
    <row r="10216" spans="30:32" x14ac:dyDescent="0.25">
      <c r="AD10216" s="22"/>
      <c r="AF10216" s="22"/>
    </row>
    <row r="10217" spans="30:32" x14ac:dyDescent="0.25">
      <c r="AD10217" s="22"/>
      <c r="AF10217" s="22"/>
    </row>
    <row r="10218" spans="30:32" x14ac:dyDescent="0.25">
      <c r="AD10218" s="22"/>
      <c r="AF10218" s="22"/>
    </row>
    <row r="10219" spans="30:32" x14ac:dyDescent="0.25">
      <c r="AD10219" s="22"/>
      <c r="AF10219" s="22"/>
    </row>
    <row r="10220" spans="30:32" x14ac:dyDescent="0.25">
      <c r="AD10220" s="22"/>
      <c r="AF10220" s="22"/>
    </row>
    <row r="10221" spans="30:32" x14ac:dyDescent="0.25">
      <c r="AD10221" s="22"/>
      <c r="AF10221" s="22"/>
    </row>
    <row r="10222" spans="30:32" x14ac:dyDescent="0.25">
      <c r="AD10222" s="22"/>
      <c r="AF10222" s="22"/>
    </row>
    <row r="10223" spans="30:32" x14ac:dyDescent="0.25">
      <c r="AD10223" s="22"/>
      <c r="AF10223" s="22"/>
    </row>
    <row r="10224" spans="30:32" x14ac:dyDescent="0.25">
      <c r="AD10224" s="22"/>
      <c r="AF10224" s="22"/>
    </row>
    <row r="10225" spans="30:32" x14ac:dyDescent="0.25">
      <c r="AD10225" s="22"/>
      <c r="AF10225" s="22"/>
    </row>
    <row r="10226" spans="30:32" x14ac:dyDescent="0.25">
      <c r="AD10226" s="22"/>
      <c r="AF10226" s="22"/>
    </row>
    <row r="10227" spans="30:32" x14ac:dyDescent="0.25">
      <c r="AD10227" s="22"/>
      <c r="AF10227" s="22"/>
    </row>
    <row r="10228" spans="30:32" x14ac:dyDescent="0.25">
      <c r="AD10228" s="22"/>
      <c r="AF10228" s="22"/>
    </row>
    <row r="10229" spans="30:32" x14ac:dyDescent="0.25">
      <c r="AD10229" s="22"/>
      <c r="AF10229" s="22"/>
    </row>
    <row r="10230" spans="30:32" x14ac:dyDescent="0.25">
      <c r="AD10230" s="22"/>
      <c r="AF10230" s="22"/>
    </row>
    <row r="10231" spans="30:32" x14ac:dyDescent="0.25">
      <c r="AD10231" s="22"/>
      <c r="AF10231" s="22"/>
    </row>
    <row r="10232" spans="30:32" x14ac:dyDescent="0.25">
      <c r="AD10232" s="22"/>
      <c r="AF10232" s="22"/>
    </row>
    <row r="10233" spans="30:32" x14ac:dyDescent="0.25">
      <c r="AD10233" s="22"/>
      <c r="AF10233" s="22"/>
    </row>
    <row r="10234" spans="30:32" x14ac:dyDescent="0.25">
      <c r="AD10234" s="22"/>
      <c r="AF10234" s="22"/>
    </row>
    <row r="10235" spans="30:32" x14ac:dyDescent="0.25">
      <c r="AD10235" s="22"/>
      <c r="AF10235" s="22"/>
    </row>
    <row r="10236" spans="30:32" x14ac:dyDescent="0.25">
      <c r="AD10236" s="22"/>
      <c r="AF10236" s="22"/>
    </row>
    <row r="10237" spans="30:32" x14ac:dyDescent="0.25">
      <c r="AD10237" s="22"/>
      <c r="AF10237" s="22"/>
    </row>
    <row r="10238" spans="30:32" x14ac:dyDescent="0.25">
      <c r="AD10238" s="22"/>
      <c r="AF10238" s="22"/>
    </row>
    <row r="10239" spans="30:32" x14ac:dyDescent="0.25">
      <c r="AD10239" s="22"/>
      <c r="AF10239" s="22"/>
    </row>
    <row r="10240" spans="30:32" x14ac:dyDescent="0.25">
      <c r="AD10240" s="22"/>
      <c r="AF10240" s="22"/>
    </row>
    <row r="10241" spans="30:32" x14ac:dyDescent="0.25">
      <c r="AD10241" s="22"/>
      <c r="AF10241" s="22"/>
    </row>
    <row r="10242" spans="30:32" x14ac:dyDescent="0.25">
      <c r="AD10242" s="22"/>
      <c r="AF10242" s="22"/>
    </row>
    <row r="10243" spans="30:32" x14ac:dyDescent="0.25">
      <c r="AD10243" s="22"/>
      <c r="AF10243" s="22"/>
    </row>
    <row r="10244" spans="30:32" x14ac:dyDescent="0.25">
      <c r="AD10244" s="22"/>
      <c r="AF10244" s="22"/>
    </row>
    <row r="10245" spans="30:32" x14ac:dyDescent="0.25">
      <c r="AD10245" s="22"/>
      <c r="AF10245" s="22"/>
    </row>
    <row r="10246" spans="30:32" x14ac:dyDescent="0.25">
      <c r="AD10246" s="22"/>
      <c r="AF10246" s="22"/>
    </row>
    <row r="10247" spans="30:32" x14ac:dyDescent="0.25">
      <c r="AD10247" s="22"/>
      <c r="AF10247" s="22"/>
    </row>
    <row r="10248" spans="30:32" x14ac:dyDescent="0.25">
      <c r="AD10248" s="22"/>
      <c r="AF10248" s="22"/>
    </row>
    <row r="10249" spans="30:32" x14ac:dyDescent="0.25">
      <c r="AD10249" s="22"/>
      <c r="AF10249" s="22"/>
    </row>
    <row r="10250" spans="30:32" x14ac:dyDescent="0.25">
      <c r="AD10250" s="22"/>
      <c r="AF10250" s="22"/>
    </row>
    <row r="10251" spans="30:32" x14ac:dyDescent="0.25">
      <c r="AD10251" s="22"/>
      <c r="AF10251" s="22"/>
    </row>
    <row r="10252" spans="30:32" x14ac:dyDescent="0.25">
      <c r="AD10252" s="22"/>
      <c r="AF10252" s="22"/>
    </row>
    <row r="10253" spans="30:32" x14ac:dyDescent="0.25">
      <c r="AD10253" s="22"/>
      <c r="AF10253" s="22"/>
    </row>
    <row r="10254" spans="30:32" x14ac:dyDescent="0.25">
      <c r="AD10254" s="22"/>
      <c r="AF10254" s="22"/>
    </row>
    <row r="10255" spans="30:32" x14ac:dyDescent="0.25">
      <c r="AD10255" s="22"/>
      <c r="AF10255" s="22"/>
    </row>
    <row r="10256" spans="30:32" x14ac:dyDescent="0.25">
      <c r="AD10256" s="22"/>
      <c r="AF10256" s="22"/>
    </row>
    <row r="10257" spans="30:32" x14ac:dyDescent="0.25">
      <c r="AD10257" s="22"/>
      <c r="AF10257" s="22"/>
    </row>
    <row r="10258" spans="30:32" x14ac:dyDescent="0.25">
      <c r="AD10258" s="22"/>
      <c r="AF10258" s="22"/>
    </row>
    <row r="10259" spans="30:32" x14ac:dyDescent="0.25">
      <c r="AD10259" s="22"/>
      <c r="AF10259" s="22"/>
    </row>
    <row r="10260" spans="30:32" x14ac:dyDescent="0.25">
      <c r="AD10260" s="22"/>
      <c r="AF10260" s="22"/>
    </row>
    <row r="10261" spans="30:32" x14ac:dyDescent="0.25">
      <c r="AD10261" s="22"/>
      <c r="AF10261" s="22"/>
    </row>
    <row r="10262" spans="30:32" x14ac:dyDescent="0.25">
      <c r="AD10262" s="22"/>
      <c r="AF10262" s="22"/>
    </row>
    <row r="10263" spans="30:32" x14ac:dyDescent="0.25">
      <c r="AD10263" s="22"/>
      <c r="AF10263" s="22"/>
    </row>
    <row r="10264" spans="30:32" x14ac:dyDescent="0.25">
      <c r="AD10264" s="22"/>
      <c r="AF10264" s="22"/>
    </row>
    <row r="10265" spans="30:32" x14ac:dyDescent="0.25">
      <c r="AD10265" s="22"/>
      <c r="AF10265" s="22"/>
    </row>
    <row r="10266" spans="30:32" x14ac:dyDescent="0.25">
      <c r="AD10266" s="22"/>
      <c r="AF10266" s="22"/>
    </row>
    <row r="10267" spans="30:32" x14ac:dyDescent="0.25">
      <c r="AD10267" s="22"/>
      <c r="AF10267" s="22"/>
    </row>
    <row r="10268" spans="30:32" x14ac:dyDescent="0.25">
      <c r="AD10268" s="22"/>
      <c r="AF10268" s="22"/>
    </row>
    <row r="10269" spans="30:32" x14ac:dyDescent="0.25">
      <c r="AD10269" s="22"/>
      <c r="AF10269" s="22"/>
    </row>
    <row r="10270" spans="30:32" x14ac:dyDescent="0.25">
      <c r="AD10270" s="22"/>
      <c r="AF10270" s="22"/>
    </row>
    <row r="10271" spans="30:32" x14ac:dyDescent="0.25">
      <c r="AD10271" s="22"/>
      <c r="AF10271" s="22"/>
    </row>
    <row r="10272" spans="30:32" x14ac:dyDescent="0.25">
      <c r="AD10272" s="22"/>
      <c r="AF10272" s="22"/>
    </row>
    <row r="10273" spans="30:32" x14ac:dyDescent="0.25">
      <c r="AD10273" s="22"/>
      <c r="AF10273" s="22"/>
    </row>
    <row r="10274" spans="30:32" x14ac:dyDescent="0.25">
      <c r="AD10274" s="22"/>
      <c r="AF10274" s="22"/>
    </row>
    <row r="10275" spans="30:32" x14ac:dyDescent="0.25">
      <c r="AD10275" s="22"/>
      <c r="AF10275" s="22"/>
    </row>
    <row r="10276" spans="30:32" x14ac:dyDescent="0.25">
      <c r="AD10276" s="22"/>
      <c r="AF10276" s="22"/>
    </row>
    <row r="10277" spans="30:32" x14ac:dyDescent="0.25">
      <c r="AD10277" s="22"/>
      <c r="AF10277" s="22"/>
    </row>
    <row r="10278" spans="30:32" x14ac:dyDescent="0.25">
      <c r="AD10278" s="22"/>
      <c r="AF10278" s="22"/>
    </row>
    <row r="10279" spans="30:32" x14ac:dyDescent="0.25">
      <c r="AD10279" s="22"/>
      <c r="AF10279" s="22"/>
    </row>
    <row r="10280" spans="30:32" x14ac:dyDescent="0.25">
      <c r="AD10280" s="22"/>
      <c r="AF10280" s="22"/>
    </row>
    <row r="10281" spans="30:32" x14ac:dyDescent="0.25">
      <c r="AD10281" s="22"/>
      <c r="AF10281" s="22"/>
    </row>
    <row r="10282" spans="30:32" x14ac:dyDescent="0.25">
      <c r="AD10282" s="22"/>
      <c r="AF10282" s="22"/>
    </row>
    <row r="10283" spans="30:32" x14ac:dyDescent="0.25">
      <c r="AD10283" s="22"/>
      <c r="AF10283" s="22"/>
    </row>
    <row r="10284" spans="30:32" x14ac:dyDescent="0.25">
      <c r="AD10284" s="22"/>
      <c r="AF10284" s="22"/>
    </row>
    <row r="10285" spans="30:32" x14ac:dyDescent="0.25">
      <c r="AD10285" s="22"/>
      <c r="AF10285" s="22"/>
    </row>
    <row r="10286" spans="30:32" x14ac:dyDescent="0.25">
      <c r="AD10286" s="22"/>
      <c r="AF10286" s="22"/>
    </row>
    <row r="10287" spans="30:32" x14ac:dyDescent="0.25">
      <c r="AD10287" s="22"/>
      <c r="AF10287" s="22"/>
    </row>
    <row r="10288" spans="30:32" x14ac:dyDescent="0.25">
      <c r="AD10288" s="22"/>
      <c r="AF10288" s="22"/>
    </row>
    <row r="10289" spans="30:32" x14ac:dyDescent="0.25">
      <c r="AD10289" s="22"/>
      <c r="AF10289" s="22"/>
    </row>
    <row r="10290" spans="30:32" x14ac:dyDescent="0.25">
      <c r="AD10290" s="22"/>
      <c r="AF10290" s="22"/>
    </row>
    <row r="10291" spans="30:32" x14ac:dyDescent="0.25">
      <c r="AD10291" s="22"/>
      <c r="AF10291" s="22"/>
    </row>
    <row r="10292" spans="30:32" x14ac:dyDescent="0.25">
      <c r="AD10292" s="22"/>
      <c r="AF10292" s="22"/>
    </row>
    <row r="10293" spans="30:32" x14ac:dyDescent="0.25">
      <c r="AD10293" s="22"/>
      <c r="AF10293" s="22"/>
    </row>
    <row r="10294" spans="30:32" x14ac:dyDescent="0.25">
      <c r="AD10294" s="22"/>
      <c r="AF10294" s="22"/>
    </row>
    <row r="10295" spans="30:32" x14ac:dyDescent="0.25">
      <c r="AD10295" s="22"/>
      <c r="AF10295" s="22"/>
    </row>
    <row r="10296" spans="30:32" x14ac:dyDescent="0.25">
      <c r="AD10296" s="22"/>
      <c r="AF10296" s="22"/>
    </row>
    <row r="10297" spans="30:32" x14ac:dyDescent="0.25">
      <c r="AD10297" s="22"/>
      <c r="AF10297" s="22"/>
    </row>
    <row r="10298" spans="30:32" x14ac:dyDescent="0.25">
      <c r="AD10298" s="22"/>
      <c r="AF10298" s="22"/>
    </row>
    <row r="10299" spans="30:32" x14ac:dyDescent="0.25">
      <c r="AD10299" s="22"/>
      <c r="AF10299" s="22"/>
    </row>
    <row r="10300" spans="30:32" x14ac:dyDescent="0.25">
      <c r="AD10300" s="22"/>
      <c r="AF10300" s="22"/>
    </row>
    <row r="10301" spans="30:32" x14ac:dyDescent="0.25">
      <c r="AD10301" s="22"/>
      <c r="AF10301" s="22"/>
    </row>
    <row r="10302" spans="30:32" x14ac:dyDescent="0.25">
      <c r="AD10302" s="22"/>
      <c r="AF10302" s="22"/>
    </row>
    <row r="10303" spans="30:32" x14ac:dyDescent="0.25">
      <c r="AD10303" s="22"/>
      <c r="AF10303" s="22"/>
    </row>
    <row r="10304" spans="30:32" x14ac:dyDescent="0.25">
      <c r="AD10304" s="22"/>
      <c r="AF10304" s="22"/>
    </row>
    <row r="10305" spans="30:32" x14ac:dyDescent="0.25">
      <c r="AD10305" s="22"/>
      <c r="AF10305" s="22"/>
    </row>
    <row r="10306" spans="30:32" x14ac:dyDescent="0.25">
      <c r="AD10306" s="22"/>
      <c r="AF10306" s="22"/>
    </row>
    <row r="10307" spans="30:32" x14ac:dyDescent="0.25">
      <c r="AD10307" s="22"/>
      <c r="AF10307" s="22"/>
    </row>
    <row r="10308" spans="30:32" x14ac:dyDescent="0.25">
      <c r="AD10308" s="22"/>
      <c r="AF10308" s="22"/>
    </row>
    <row r="10309" spans="30:32" x14ac:dyDescent="0.25">
      <c r="AD10309" s="22"/>
      <c r="AF10309" s="22"/>
    </row>
    <row r="10310" spans="30:32" x14ac:dyDescent="0.25">
      <c r="AD10310" s="22"/>
      <c r="AF10310" s="22"/>
    </row>
    <row r="10311" spans="30:32" x14ac:dyDescent="0.25">
      <c r="AD10311" s="22"/>
      <c r="AF10311" s="22"/>
    </row>
    <row r="10312" spans="30:32" x14ac:dyDescent="0.25">
      <c r="AD10312" s="22"/>
      <c r="AF10312" s="22"/>
    </row>
    <row r="10313" spans="30:32" x14ac:dyDescent="0.25">
      <c r="AD10313" s="22"/>
      <c r="AF10313" s="22"/>
    </row>
    <row r="10314" spans="30:32" x14ac:dyDescent="0.25">
      <c r="AD10314" s="22"/>
      <c r="AF10314" s="22"/>
    </row>
    <row r="10315" spans="30:32" x14ac:dyDescent="0.25">
      <c r="AD10315" s="22"/>
      <c r="AF10315" s="22"/>
    </row>
    <row r="10316" spans="30:32" x14ac:dyDescent="0.25">
      <c r="AD10316" s="22"/>
      <c r="AF10316" s="22"/>
    </row>
    <row r="10317" spans="30:32" x14ac:dyDescent="0.25">
      <c r="AD10317" s="22"/>
      <c r="AF10317" s="22"/>
    </row>
    <row r="10318" spans="30:32" x14ac:dyDescent="0.25">
      <c r="AD10318" s="22"/>
      <c r="AF10318" s="22"/>
    </row>
    <row r="10319" spans="30:32" x14ac:dyDescent="0.25">
      <c r="AD10319" s="22"/>
      <c r="AF10319" s="22"/>
    </row>
    <row r="10320" spans="30:32" x14ac:dyDescent="0.25">
      <c r="AD10320" s="22"/>
      <c r="AF10320" s="22"/>
    </row>
    <row r="10321" spans="30:32" x14ac:dyDescent="0.25">
      <c r="AD10321" s="22"/>
      <c r="AF10321" s="22"/>
    </row>
    <row r="10322" spans="30:32" x14ac:dyDescent="0.25">
      <c r="AD10322" s="22"/>
      <c r="AF10322" s="22"/>
    </row>
    <row r="10323" spans="30:32" x14ac:dyDescent="0.25">
      <c r="AD10323" s="22"/>
      <c r="AF10323" s="22"/>
    </row>
    <row r="10324" spans="30:32" x14ac:dyDescent="0.25">
      <c r="AD10324" s="22"/>
      <c r="AF10324" s="22"/>
    </row>
    <row r="10325" spans="30:32" x14ac:dyDescent="0.25">
      <c r="AD10325" s="22"/>
      <c r="AF10325" s="22"/>
    </row>
    <row r="10326" spans="30:32" x14ac:dyDescent="0.25">
      <c r="AD10326" s="22"/>
      <c r="AF10326" s="22"/>
    </row>
    <row r="10327" spans="30:32" x14ac:dyDescent="0.25">
      <c r="AD10327" s="22"/>
      <c r="AF10327" s="22"/>
    </row>
    <row r="10328" spans="30:32" x14ac:dyDescent="0.25">
      <c r="AD10328" s="22"/>
      <c r="AF10328" s="22"/>
    </row>
    <row r="10329" spans="30:32" x14ac:dyDescent="0.25">
      <c r="AD10329" s="22"/>
      <c r="AF10329" s="22"/>
    </row>
    <row r="10330" spans="30:32" x14ac:dyDescent="0.25">
      <c r="AD10330" s="22"/>
      <c r="AF10330" s="22"/>
    </row>
    <row r="10331" spans="30:32" x14ac:dyDescent="0.25">
      <c r="AD10331" s="22"/>
      <c r="AF10331" s="22"/>
    </row>
    <row r="10332" spans="30:32" x14ac:dyDescent="0.25">
      <c r="AD10332" s="22"/>
      <c r="AF10332" s="22"/>
    </row>
    <row r="10333" spans="30:32" x14ac:dyDescent="0.25">
      <c r="AD10333" s="22"/>
      <c r="AF10333" s="22"/>
    </row>
    <row r="10334" spans="30:32" x14ac:dyDescent="0.25">
      <c r="AD10334" s="22"/>
      <c r="AF10334" s="22"/>
    </row>
    <row r="10335" spans="30:32" x14ac:dyDescent="0.25">
      <c r="AD10335" s="22"/>
      <c r="AF10335" s="22"/>
    </row>
    <row r="10336" spans="30:32" x14ac:dyDescent="0.25">
      <c r="AD10336" s="22"/>
      <c r="AF10336" s="22"/>
    </row>
    <row r="10337" spans="30:32" x14ac:dyDescent="0.25">
      <c r="AD10337" s="22"/>
      <c r="AF10337" s="22"/>
    </row>
    <row r="10338" spans="30:32" x14ac:dyDescent="0.25">
      <c r="AD10338" s="22"/>
      <c r="AF10338" s="22"/>
    </row>
    <row r="10339" spans="30:32" x14ac:dyDescent="0.25">
      <c r="AD10339" s="22"/>
      <c r="AF10339" s="22"/>
    </row>
    <row r="10340" spans="30:32" x14ac:dyDescent="0.25">
      <c r="AD10340" s="22"/>
      <c r="AF10340" s="22"/>
    </row>
    <row r="10341" spans="30:32" x14ac:dyDescent="0.25">
      <c r="AD10341" s="22"/>
      <c r="AF10341" s="22"/>
    </row>
    <row r="10342" spans="30:32" x14ac:dyDescent="0.25">
      <c r="AD10342" s="22"/>
      <c r="AF10342" s="22"/>
    </row>
    <row r="10343" spans="30:32" x14ac:dyDescent="0.25">
      <c r="AD10343" s="22"/>
      <c r="AF10343" s="22"/>
    </row>
    <row r="10344" spans="30:32" x14ac:dyDescent="0.25">
      <c r="AD10344" s="22"/>
      <c r="AF10344" s="22"/>
    </row>
    <row r="10345" spans="30:32" x14ac:dyDescent="0.25">
      <c r="AD10345" s="22"/>
      <c r="AF10345" s="22"/>
    </row>
    <row r="10346" spans="30:32" x14ac:dyDescent="0.25">
      <c r="AD10346" s="22"/>
      <c r="AF10346" s="22"/>
    </row>
    <row r="10347" spans="30:32" x14ac:dyDescent="0.25">
      <c r="AD10347" s="22"/>
      <c r="AF10347" s="22"/>
    </row>
    <row r="10348" spans="30:32" x14ac:dyDescent="0.25">
      <c r="AD10348" s="22"/>
      <c r="AF10348" s="22"/>
    </row>
    <row r="10349" spans="30:32" x14ac:dyDescent="0.25">
      <c r="AD10349" s="22"/>
      <c r="AF10349" s="22"/>
    </row>
    <row r="10350" spans="30:32" x14ac:dyDescent="0.25">
      <c r="AD10350" s="22"/>
      <c r="AF10350" s="22"/>
    </row>
    <row r="10351" spans="30:32" x14ac:dyDescent="0.25">
      <c r="AD10351" s="22"/>
      <c r="AF10351" s="22"/>
    </row>
    <row r="10352" spans="30:32" x14ac:dyDescent="0.25">
      <c r="AD10352" s="22"/>
      <c r="AF10352" s="22"/>
    </row>
    <row r="10353" spans="30:32" x14ac:dyDescent="0.25">
      <c r="AD10353" s="22"/>
      <c r="AF10353" s="22"/>
    </row>
    <row r="10354" spans="30:32" x14ac:dyDescent="0.25">
      <c r="AD10354" s="22"/>
      <c r="AF10354" s="22"/>
    </row>
    <row r="10355" spans="30:32" x14ac:dyDescent="0.25">
      <c r="AD10355" s="22"/>
      <c r="AF10355" s="22"/>
    </row>
    <row r="10356" spans="30:32" x14ac:dyDescent="0.25">
      <c r="AD10356" s="22"/>
      <c r="AF10356" s="22"/>
    </row>
    <row r="10357" spans="30:32" x14ac:dyDescent="0.25">
      <c r="AD10357" s="22"/>
      <c r="AF10357" s="22"/>
    </row>
    <row r="10358" spans="30:32" x14ac:dyDescent="0.25">
      <c r="AD10358" s="22"/>
      <c r="AF10358" s="22"/>
    </row>
    <row r="10359" spans="30:32" x14ac:dyDescent="0.25">
      <c r="AD10359" s="22"/>
      <c r="AF10359" s="22"/>
    </row>
    <row r="10360" spans="30:32" x14ac:dyDescent="0.25">
      <c r="AD10360" s="22"/>
      <c r="AF10360" s="22"/>
    </row>
    <row r="10361" spans="30:32" x14ac:dyDescent="0.25">
      <c r="AD10361" s="22"/>
      <c r="AF10361" s="22"/>
    </row>
    <row r="10362" spans="30:32" x14ac:dyDescent="0.25">
      <c r="AD10362" s="22"/>
      <c r="AF10362" s="22"/>
    </row>
    <row r="10363" spans="30:32" x14ac:dyDescent="0.25">
      <c r="AD10363" s="22"/>
      <c r="AF10363" s="22"/>
    </row>
    <row r="10364" spans="30:32" x14ac:dyDescent="0.25">
      <c r="AD10364" s="22"/>
      <c r="AF10364" s="22"/>
    </row>
    <row r="10365" spans="30:32" x14ac:dyDescent="0.25">
      <c r="AD10365" s="22"/>
      <c r="AF10365" s="22"/>
    </row>
    <row r="10366" spans="30:32" x14ac:dyDescent="0.25">
      <c r="AD10366" s="22"/>
      <c r="AF10366" s="22"/>
    </row>
    <row r="10367" spans="30:32" x14ac:dyDescent="0.25">
      <c r="AD10367" s="22"/>
      <c r="AF10367" s="22"/>
    </row>
    <row r="10368" spans="30:32" x14ac:dyDescent="0.25">
      <c r="AD10368" s="22"/>
      <c r="AF10368" s="22"/>
    </row>
    <row r="10369" spans="30:32" x14ac:dyDescent="0.25">
      <c r="AD10369" s="22"/>
      <c r="AF10369" s="22"/>
    </row>
    <row r="10370" spans="30:32" x14ac:dyDescent="0.25">
      <c r="AD10370" s="22"/>
      <c r="AF10370" s="22"/>
    </row>
    <row r="10371" spans="30:32" x14ac:dyDescent="0.25">
      <c r="AD10371" s="22"/>
      <c r="AF10371" s="22"/>
    </row>
    <row r="10372" spans="30:32" x14ac:dyDescent="0.25">
      <c r="AD10372" s="22"/>
      <c r="AF10372" s="22"/>
    </row>
    <row r="10373" spans="30:32" x14ac:dyDescent="0.25">
      <c r="AD10373" s="22"/>
      <c r="AF10373" s="22"/>
    </row>
    <row r="10374" spans="30:32" x14ac:dyDescent="0.25">
      <c r="AD10374" s="22"/>
      <c r="AF10374" s="22"/>
    </row>
    <row r="10375" spans="30:32" x14ac:dyDescent="0.25">
      <c r="AD10375" s="22"/>
      <c r="AF10375" s="22"/>
    </row>
    <row r="10376" spans="30:32" x14ac:dyDescent="0.25">
      <c r="AD10376" s="22"/>
      <c r="AF10376" s="22"/>
    </row>
    <row r="10377" spans="30:32" x14ac:dyDescent="0.25">
      <c r="AD10377" s="22"/>
      <c r="AF10377" s="22"/>
    </row>
    <row r="10378" spans="30:32" x14ac:dyDescent="0.25">
      <c r="AD10378" s="22"/>
      <c r="AF10378" s="22"/>
    </row>
    <row r="10379" spans="30:32" x14ac:dyDescent="0.25">
      <c r="AD10379" s="22"/>
      <c r="AF10379" s="22"/>
    </row>
    <row r="10380" spans="30:32" x14ac:dyDescent="0.25">
      <c r="AD10380" s="22"/>
      <c r="AF10380" s="22"/>
    </row>
    <row r="10381" spans="30:32" x14ac:dyDescent="0.25">
      <c r="AD10381" s="22"/>
      <c r="AF10381" s="22"/>
    </row>
    <row r="10382" spans="30:32" x14ac:dyDescent="0.25">
      <c r="AD10382" s="22"/>
      <c r="AF10382" s="22"/>
    </row>
    <row r="10383" spans="30:32" x14ac:dyDescent="0.25">
      <c r="AD10383" s="22"/>
      <c r="AF10383" s="22"/>
    </row>
    <row r="10384" spans="30:32" x14ac:dyDescent="0.25">
      <c r="AD10384" s="22"/>
      <c r="AF10384" s="22"/>
    </row>
    <row r="10385" spans="30:32" x14ac:dyDescent="0.25">
      <c r="AD10385" s="22"/>
      <c r="AF10385" s="22"/>
    </row>
    <row r="10386" spans="30:32" x14ac:dyDescent="0.25">
      <c r="AD10386" s="22"/>
      <c r="AF10386" s="22"/>
    </row>
    <row r="10387" spans="30:32" x14ac:dyDescent="0.25">
      <c r="AD10387" s="22"/>
      <c r="AF10387" s="22"/>
    </row>
    <row r="10388" spans="30:32" x14ac:dyDescent="0.25">
      <c r="AD10388" s="22"/>
      <c r="AF10388" s="22"/>
    </row>
    <row r="10389" spans="30:32" x14ac:dyDescent="0.25">
      <c r="AD10389" s="22"/>
      <c r="AF10389" s="22"/>
    </row>
    <row r="10390" spans="30:32" x14ac:dyDescent="0.25">
      <c r="AD10390" s="22"/>
      <c r="AF10390" s="22"/>
    </row>
    <row r="10391" spans="30:32" x14ac:dyDescent="0.25">
      <c r="AD10391" s="22"/>
      <c r="AF10391" s="22"/>
    </row>
    <row r="10392" spans="30:32" x14ac:dyDescent="0.25">
      <c r="AD10392" s="22"/>
      <c r="AF10392" s="22"/>
    </row>
    <row r="10393" spans="30:32" x14ac:dyDescent="0.25">
      <c r="AD10393" s="22"/>
      <c r="AF10393" s="22"/>
    </row>
    <row r="10394" spans="30:32" x14ac:dyDescent="0.25">
      <c r="AD10394" s="22"/>
      <c r="AF10394" s="22"/>
    </row>
    <row r="10395" spans="30:32" x14ac:dyDescent="0.25">
      <c r="AD10395" s="22"/>
      <c r="AF10395" s="22"/>
    </row>
    <row r="10396" spans="30:32" x14ac:dyDescent="0.25">
      <c r="AD10396" s="22"/>
      <c r="AF10396" s="22"/>
    </row>
    <row r="10397" spans="30:32" x14ac:dyDescent="0.25">
      <c r="AD10397" s="22"/>
      <c r="AF10397" s="22"/>
    </row>
    <row r="10398" spans="30:32" x14ac:dyDescent="0.25">
      <c r="AD10398" s="22"/>
      <c r="AF10398" s="22"/>
    </row>
    <row r="10399" spans="30:32" x14ac:dyDescent="0.25">
      <c r="AD10399" s="22"/>
      <c r="AF10399" s="22"/>
    </row>
    <row r="10400" spans="30:32" x14ac:dyDescent="0.25">
      <c r="AD10400" s="22"/>
      <c r="AF10400" s="22"/>
    </row>
    <row r="10401" spans="30:32" x14ac:dyDescent="0.25">
      <c r="AD10401" s="22"/>
      <c r="AF10401" s="22"/>
    </row>
    <row r="10402" spans="30:32" x14ac:dyDescent="0.25">
      <c r="AD10402" s="22"/>
      <c r="AF10402" s="22"/>
    </row>
    <row r="10403" spans="30:32" x14ac:dyDescent="0.25">
      <c r="AD10403" s="22"/>
      <c r="AF10403" s="22"/>
    </row>
    <row r="10404" spans="30:32" x14ac:dyDescent="0.25">
      <c r="AD10404" s="22"/>
      <c r="AF10404" s="22"/>
    </row>
    <row r="10405" spans="30:32" x14ac:dyDescent="0.25">
      <c r="AD10405" s="22"/>
      <c r="AF10405" s="22"/>
    </row>
    <row r="10406" spans="30:32" x14ac:dyDescent="0.25">
      <c r="AD10406" s="22"/>
      <c r="AF10406" s="22"/>
    </row>
    <row r="10407" spans="30:32" x14ac:dyDescent="0.25">
      <c r="AD10407" s="22"/>
      <c r="AF10407" s="22"/>
    </row>
    <row r="10408" spans="30:32" x14ac:dyDescent="0.25">
      <c r="AD10408" s="22"/>
      <c r="AF10408" s="22"/>
    </row>
    <row r="10409" spans="30:32" x14ac:dyDescent="0.25">
      <c r="AD10409" s="22"/>
      <c r="AF10409" s="22"/>
    </row>
    <row r="10410" spans="30:32" x14ac:dyDescent="0.25">
      <c r="AD10410" s="22"/>
      <c r="AF10410" s="22"/>
    </row>
    <row r="10411" spans="30:32" x14ac:dyDescent="0.25">
      <c r="AD10411" s="22"/>
      <c r="AF10411" s="22"/>
    </row>
    <row r="10412" spans="30:32" x14ac:dyDescent="0.25">
      <c r="AD10412" s="22"/>
      <c r="AF10412" s="22"/>
    </row>
    <row r="10413" spans="30:32" x14ac:dyDescent="0.25">
      <c r="AD10413" s="22"/>
      <c r="AF10413" s="22"/>
    </row>
    <row r="10414" spans="30:32" x14ac:dyDescent="0.25">
      <c r="AD10414" s="22"/>
      <c r="AF10414" s="22"/>
    </row>
    <row r="10415" spans="30:32" x14ac:dyDescent="0.25">
      <c r="AD10415" s="22"/>
      <c r="AF10415" s="22"/>
    </row>
    <row r="10416" spans="30:32" x14ac:dyDescent="0.25">
      <c r="AD10416" s="22"/>
      <c r="AF10416" s="22"/>
    </row>
    <row r="10417" spans="30:32" x14ac:dyDescent="0.25">
      <c r="AD10417" s="22"/>
      <c r="AF10417" s="22"/>
    </row>
    <row r="10418" spans="30:32" x14ac:dyDescent="0.25">
      <c r="AD10418" s="22"/>
      <c r="AF10418" s="22"/>
    </row>
    <row r="10419" spans="30:32" x14ac:dyDescent="0.25">
      <c r="AD10419" s="22"/>
      <c r="AF10419" s="22"/>
    </row>
    <row r="10420" spans="30:32" x14ac:dyDescent="0.25">
      <c r="AD10420" s="22"/>
      <c r="AF10420" s="22"/>
    </row>
    <row r="10421" spans="30:32" x14ac:dyDescent="0.25">
      <c r="AD10421" s="22"/>
      <c r="AF10421" s="22"/>
    </row>
    <row r="10422" spans="30:32" x14ac:dyDescent="0.25">
      <c r="AD10422" s="22"/>
      <c r="AF10422" s="22"/>
    </row>
    <row r="10423" spans="30:32" x14ac:dyDescent="0.25">
      <c r="AD10423" s="22"/>
      <c r="AF10423" s="22"/>
    </row>
    <row r="10424" spans="30:32" x14ac:dyDescent="0.25">
      <c r="AD10424" s="22"/>
      <c r="AF10424" s="22"/>
    </row>
    <row r="10425" spans="30:32" x14ac:dyDescent="0.25">
      <c r="AD10425" s="22"/>
      <c r="AF10425" s="22"/>
    </row>
    <row r="10426" spans="30:32" x14ac:dyDescent="0.25">
      <c r="AD10426" s="22"/>
      <c r="AF10426" s="22"/>
    </row>
    <row r="10427" spans="30:32" x14ac:dyDescent="0.25">
      <c r="AD10427" s="22"/>
      <c r="AF10427" s="22"/>
    </row>
    <row r="10428" spans="30:32" x14ac:dyDescent="0.25">
      <c r="AD10428" s="22"/>
      <c r="AF10428" s="22"/>
    </row>
    <row r="10429" spans="30:32" x14ac:dyDescent="0.25">
      <c r="AD10429" s="22"/>
      <c r="AF10429" s="22"/>
    </row>
    <row r="10430" spans="30:32" x14ac:dyDescent="0.25">
      <c r="AD10430" s="22"/>
      <c r="AF10430" s="22"/>
    </row>
    <row r="10431" spans="30:32" x14ac:dyDescent="0.25">
      <c r="AD10431" s="22"/>
      <c r="AF10431" s="22"/>
    </row>
    <row r="10432" spans="30:32" x14ac:dyDescent="0.25">
      <c r="AD10432" s="22"/>
      <c r="AF10432" s="22"/>
    </row>
    <row r="10433" spans="30:32" x14ac:dyDescent="0.25">
      <c r="AD10433" s="22"/>
      <c r="AF10433" s="22"/>
    </row>
    <row r="10434" spans="30:32" x14ac:dyDescent="0.25">
      <c r="AD10434" s="22"/>
      <c r="AF10434" s="22"/>
    </row>
    <row r="10435" spans="30:32" x14ac:dyDescent="0.25">
      <c r="AD10435" s="22"/>
      <c r="AF10435" s="22"/>
    </row>
    <row r="10436" spans="30:32" x14ac:dyDescent="0.25">
      <c r="AD10436" s="22"/>
      <c r="AF10436" s="22"/>
    </row>
    <row r="10437" spans="30:32" x14ac:dyDescent="0.25">
      <c r="AD10437" s="22"/>
      <c r="AF10437" s="22"/>
    </row>
    <row r="10438" spans="30:32" x14ac:dyDescent="0.25">
      <c r="AD10438" s="22"/>
      <c r="AF10438" s="22"/>
    </row>
    <row r="10439" spans="30:32" x14ac:dyDescent="0.25">
      <c r="AD10439" s="22"/>
      <c r="AF10439" s="22"/>
    </row>
    <row r="10440" spans="30:32" x14ac:dyDescent="0.25">
      <c r="AD10440" s="22"/>
      <c r="AF10440" s="22"/>
    </row>
    <row r="10441" spans="30:32" x14ac:dyDescent="0.25">
      <c r="AD10441" s="22"/>
      <c r="AF10441" s="22"/>
    </row>
    <row r="10442" spans="30:32" x14ac:dyDescent="0.25">
      <c r="AD10442" s="22"/>
      <c r="AF10442" s="22"/>
    </row>
    <row r="10443" spans="30:32" x14ac:dyDescent="0.25">
      <c r="AD10443" s="22"/>
      <c r="AF10443" s="22"/>
    </row>
    <row r="10444" spans="30:32" x14ac:dyDescent="0.25">
      <c r="AD10444" s="22"/>
      <c r="AF10444" s="22"/>
    </row>
    <row r="10445" spans="30:32" x14ac:dyDescent="0.25">
      <c r="AD10445" s="22"/>
      <c r="AF10445" s="22"/>
    </row>
    <row r="10446" spans="30:32" x14ac:dyDescent="0.25">
      <c r="AD10446" s="22"/>
      <c r="AF10446" s="22"/>
    </row>
    <row r="10447" spans="30:32" x14ac:dyDescent="0.25">
      <c r="AD10447" s="22"/>
      <c r="AF10447" s="22"/>
    </row>
    <row r="10448" spans="30:32" x14ac:dyDescent="0.25">
      <c r="AD10448" s="22"/>
      <c r="AF10448" s="22"/>
    </row>
    <row r="10449" spans="30:32" x14ac:dyDescent="0.25">
      <c r="AD10449" s="22"/>
      <c r="AF10449" s="22"/>
    </row>
    <row r="10450" spans="30:32" x14ac:dyDescent="0.25">
      <c r="AD10450" s="22"/>
      <c r="AF10450" s="22"/>
    </row>
    <row r="10451" spans="30:32" x14ac:dyDescent="0.25">
      <c r="AD10451" s="22"/>
      <c r="AF10451" s="22"/>
    </row>
    <row r="10452" spans="30:32" x14ac:dyDescent="0.25">
      <c r="AD10452" s="22"/>
      <c r="AF10452" s="22"/>
    </row>
    <row r="10453" spans="30:32" x14ac:dyDescent="0.25">
      <c r="AD10453" s="22"/>
      <c r="AF10453" s="22"/>
    </row>
    <row r="10454" spans="30:32" x14ac:dyDescent="0.25">
      <c r="AD10454" s="22"/>
      <c r="AF10454" s="22"/>
    </row>
    <row r="10455" spans="30:32" x14ac:dyDescent="0.25">
      <c r="AD10455" s="22"/>
      <c r="AF10455" s="22"/>
    </row>
    <row r="10456" spans="30:32" x14ac:dyDescent="0.25">
      <c r="AD10456" s="22"/>
      <c r="AF10456" s="22"/>
    </row>
    <row r="10457" spans="30:32" x14ac:dyDescent="0.25">
      <c r="AD10457" s="22"/>
      <c r="AF10457" s="22"/>
    </row>
    <row r="10458" spans="30:32" x14ac:dyDescent="0.25">
      <c r="AD10458" s="22"/>
      <c r="AF10458" s="22"/>
    </row>
    <row r="10459" spans="30:32" x14ac:dyDescent="0.25">
      <c r="AD10459" s="22"/>
      <c r="AF10459" s="22"/>
    </row>
    <row r="10460" spans="30:32" x14ac:dyDescent="0.25">
      <c r="AD10460" s="22"/>
      <c r="AF10460" s="22"/>
    </row>
    <row r="10461" spans="30:32" x14ac:dyDescent="0.25">
      <c r="AD10461" s="22"/>
      <c r="AF10461" s="22"/>
    </row>
    <row r="10462" spans="30:32" x14ac:dyDescent="0.25">
      <c r="AD10462" s="22"/>
      <c r="AF10462" s="22"/>
    </row>
    <row r="10463" spans="30:32" x14ac:dyDescent="0.25">
      <c r="AD10463" s="22"/>
      <c r="AF10463" s="22"/>
    </row>
    <row r="10464" spans="30:32" x14ac:dyDescent="0.25">
      <c r="AD10464" s="22"/>
      <c r="AF10464" s="22"/>
    </row>
    <row r="10465" spans="30:32" x14ac:dyDescent="0.25">
      <c r="AD10465" s="22"/>
      <c r="AF10465" s="22"/>
    </row>
    <row r="10466" spans="30:32" x14ac:dyDescent="0.25">
      <c r="AD10466" s="22"/>
      <c r="AF10466" s="22"/>
    </row>
    <row r="10467" spans="30:32" x14ac:dyDescent="0.25">
      <c r="AD10467" s="22"/>
      <c r="AF10467" s="22"/>
    </row>
    <row r="10468" spans="30:32" x14ac:dyDescent="0.25">
      <c r="AD10468" s="22"/>
      <c r="AF10468" s="22"/>
    </row>
    <row r="10469" spans="30:32" x14ac:dyDescent="0.25">
      <c r="AD10469" s="22"/>
      <c r="AF10469" s="22"/>
    </row>
    <row r="10470" spans="30:32" x14ac:dyDescent="0.25">
      <c r="AD10470" s="22"/>
      <c r="AF10470" s="22"/>
    </row>
    <row r="10471" spans="30:32" x14ac:dyDescent="0.25">
      <c r="AD10471" s="22"/>
      <c r="AF10471" s="22"/>
    </row>
    <row r="10472" spans="30:32" x14ac:dyDescent="0.25">
      <c r="AD10472" s="22"/>
      <c r="AF10472" s="22"/>
    </row>
    <row r="10473" spans="30:32" x14ac:dyDescent="0.25">
      <c r="AD10473" s="22"/>
      <c r="AF10473" s="22"/>
    </row>
    <row r="10474" spans="30:32" x14ac:dyDescent="0.25">
      <c r="AD10474" s="22"/>
      <c r="AF10474" s="22"/>
    </row>
    <row r="10475" spans="30:32" x14ac:dyDescent="0.25">
      <c r="AD10475" s="22"/>
      <c r="AF10475" s="22"/>
    </row>
    <row r="10476" spans="30:32" x14ac:dyDescent="0.25">
      <c r="AD10476" s="22"/>
      <c r="AF10476" s="22"/>
    </row>
    <row r="10477" spans="30:32" x14ac:dyDescent="0.25">
      <c r="AD10477" s="22"/>
      <c r="AF10477" s="22"/>
    </row>
    <row r="10478" spans="30:32" x14ac:dyDescent="0.25">
      <c r="AD10478" s="22"/>
      <c r="AF10478" s="22"/>
    </row>
    <row r="10479" spans="30:32" x14ac:dyDescent="0.25">
      <c r="AD10479" s="22"/>
      <c r="AF10479" s="22"/>
    </row>
    <row r="10480" spans="30:32" x14ac:dyDescent="0.25">
      <c r="AD10480" s="22"/>
      <c r="AF10480" s="22"/>
    </row>
    <row r="10481" spans="30:32" x14ac:dyDescent="0.25">
      <c r="AD10481" s="22"/>
      <c r="AF10481" s="22"/>
    </row>
    <row r="10482" spans="30:32" x14ac:dyDescent="0.25">
      <c r="AD10482" s="22"/>
      <c r="AF10482" s="22"/>
    </row>
    <row r="10483" spans="30:32" x14ac:dyDescent="0.25">
      <c r="AD10483" s="22"/>
      <c r="AF10483" s="22"/>
    </row>
    <row r="10484" spans="30:32" x14ac:dyDescent="0.25">
      <c r="AD10484" s="22"/>
      <c r="AF10484" s="22"/>
    </row>
    <row r="10485" spans="30:32" x14ac:dyDescent="0.25">
      <c r="AD10485" s="22"/>
      <c r="AF10485" s="22"/>
    </row>
    <row r="10486" spans="30:32" x14ac:dyDescent="0.25">
      <c r="AD10486" s="22"/>
      <c r="AF10486" s="22"/>
    </row>
    <row r="10487" spans="30:32" x14ac:dyDescent="0.25">
      <c r="AD10487" s="22"/>
      <c r="AF10487" s="22"/>
    </row>
    <row r="10488" spans="30:32" x14ac:dyDescent="0.25">
      <c r="AD10488" s="22"/>
      <c r="AF10488" s="22"/>
    </row>
    <row r="10489" spans="30:32" x14ac:dyDescent="0.25">
      <c r="AD10489" s="22"/>
      <c r="AF10489" s="22"/>
    </row>
    <row r="10490" spans="30:32" x14ac:dyDescent="0.25">
      <c r="AD10490" s="22"/>
      <c r="AF10490" s="22"/>
    </row>
    <row r="10491" spans="30:32" x14ac:dyDescent="0.25">
      <c r="AD10491" s="22"/>
      <c r="AF10491" s="22"/>
    </row>
    <row r="10492" spans="30:32" x14ac:dyDescent="0.25">
      <c r="AD10492" s="22"/>
      <c r="AF10492" s="22"/>
    </row>
    <row r="10493" spans="30:32" x14ac:dyDescent="0.25">
      <c r="AD10493" s="22"/>
      <c r="AF10493" s="22"/>
    </row>
    <row r="10494" spans="30:32" x14ac:dyDescent="0.25">
      <c r="AD10494" s="22"/>
      <c r="AF10494" s="22"/>
    </row>
    <row r="10495" spans="30:32" x14ac:dyDescent="0.25">
      <c r="AD10495" s="22"/>
      <c r="AF10495" s="22"/>
    </row>
    <row r="10496" spans="30:32" x14ac:dyDescent="0.25">
      <c r="AD10496" s="22"/>
      <c r="AF10496" s="22"/>
    </row>
    <row r="10497" spans="30:32" x14ac:dyDescent="0.25">
      <c r="AD10497" s="22"/>
      <c r="AF10497" s="22"/>
    </row>
    <row r="10498" spans="30:32" x14ac:dyDescent="0.25">
      <c r="AD10498" s="22"/>
      <c r="AF10498" s="22"/>
    </row>
    <row r="10499" spans="30:32" x14ac:dyDescent="0.25">
      <c r="AD10499" s="22"/>
      <c r="AF10499" s="22"/>
    </row>
    <row r="10500" spans="30:32" x14ac:dyDescent="0.25">
      <c r="AD10500" s="22"/>
      <c r="AF10500" s="22"/>
    </row>
    <row r="10501" spans="30:32" x14ac:dyDescent="0.25">
      <c r="AD10501" s="22"/>
      <c r="AF10501" s="22"/>
    </row>
    <row r="10502" spans="30:32" x14ac:dyDescent="0.25">
      <c r="AD10502" s="22"/>
      <c r="AF10502" s="22"/>
    </row>
    <row r="10503" spans="30:32" x14ac:dyDescent="0.25">
      <c r="AD10503" s="22"/>
      <c r="AF10503" s="22"/>
    </row>
    <row r="10504" spans="30:32" x14ac:dyDescent="0.25">
      <c r="AD10504" s="22"/>
      <c r="AF10504" s="22"/>
    </row>
    <row r="10505" spans="30:32" x14ac:dyDescent="0.25">
      <c r="AD10505" s="22"/>
      <c r="AF10505" s="22"/>
    </row>
    <row r="10506" spans="30:32" x14ac:dyDescent="0.25">
      <c r="AD10506" s="22"/>
      <c r="AF10506" s="22"/>
    </row>
    <row r="10507" spans="30:32" x14ac:dyDescent="0.25">
      <c r="AD10507" s="22"/>
      <c r="AF10507" s="22"/>
    </row>
    <row r="10508" spans="30:32" x14ac:dyDescent="0.25">
      <c r="AD10508" s="22"/>
      <c r="AF10508" s="22"/>
    </row>
    <row r="10509" spans="30:32" x14ac:dyDescent="0.25">
      <c r="AD10509" s="22"/>
      <c r="AF10509" s="22"/>
    </row>
    <row r="10510" spans="30:32" x14ac:dyDescent="0.25">
      <c r="AD10510" s="22"/>
      <c r="AF10510" s="22"/>
    </row>
    <row r="10511" spans="30:32" x14ac:dyDescent="0.25">
      <c r="AD10511" s="22"/>
      <c r="AF10511" s="22"/>
    </row>
    <row r="10512" spans="30:32" x14ac:dyDescent="0.25">
      <c r="AD10512" s="22"/>
      <c r="AF10512" s="22"/>
    </row>
    <row r="10513" spans="30:32" x14ac:dyDescent="0.25">
      <c r="AD10513" s="22"/>
      <c r="AF10513" s="22"/>
    </row>
    <row r="10514" spans="30:32" x14ac:dyDescent="0.25">
      <c r="AD10514" s="22"/>
      <c r="AF10514" s="22"/>
    </row>
    <row r="10515" spans="30:32" x14ac:dyDescent="0.25">
      <c r="AD10515" s="22"/>
      <c r="AF10515" s="22"/>
    </row>
    <row r="10516" spans="30:32" x14ac:dyDescent="0.25">
      <c r="AD10516" s="22"/>
      <c r="AF10516" s="22"/>
    </row>
    <row r="10517" spans="30:32" x14ac:dyDescent="0.25">
      <c r="AD10517" s="22"/>
      <c r="AF10517" s="22"/>
    </row>
    <row r="10518" spans="30:32" x14ac:dyDescent="0.25">
      <c r="AD10518" s="22"/>
      <c r="AF10518" s="22"/>
    </row>
    <row r="10519" spans="30:32" x14ac:dyDescent="0.25">
      <c r="AD10519" s="22"/>
      <c r="AF10519" s="22"/>
    </row>
    <row r="10520" spans="30:32" x14ac:dyDescent="0.25">
      <c r="AD10520" s="22"/>
      <c r="AF10520" s="22"/>
    </row>
    <row r="10521" spans="30:32" x14ac:dyDescent="0.25">
      <c r="AD10521" s="22"/>
      <c r="AF10521" s="22"/>
    </row>
    <row r="10522" spans="30:32" x14ac:dyDescent="0.25">
      <c r="AD10522" s="22"/>
      <c r="AF10522" s="22"/>
    </row>
    <row r="10523" spans="30:32" x14ac:dyDescent="0.25">
      <c r="AD10523" s="22"/>
      <c r="AF10523" s="22"/>
    </row>
    <row r="10524" spans="30:32" x14ac:dyDescent="0.25">
      <c r="AD10524" s="22"/>
      <c r="AF10524" s="22"/>
    </row>
    <row r="10525" spans="30:32" x14ac:dyDescent="0.25">
      <c r="AD10525" s="22"/>
      <c r="AF10525" s="22"/>
    </row>
    <row r="10526" spans="30:32" x14ac:dyDescent="0.25">
      <c r="AD10526" s="22"/>
      <c r="AF10526" s="22"/>
    </row>
    <row r="10527" spans="30:32" x14ac:dyDescent="0.25">
      <c r="AD10527" s="22"/>
      <c r="AF10527" s="22"/>
    </row>
    <row r="10528" spans="30:32" x14ac:dyDescent="0.25">
      <c r="AD10528" s="22"/>
      <c r="AF10528" s="22"/>
    </row>
    <row r="10529" spans="30:32" x14ac:dyDescent="0.25">
      <c r="AD10529" s="22"/>
      <c r="AF10529" s="22"/>
    </row>
    <row r="10530" spans="30:32" x14ac:dyDescent="0.25">
      <c r="AD10530" s="22"/>
      <c r="AF10530" s="22"/>
    </row>
    <row r="10531" spans="30:32" x14ac:dyDescent="0.25">
      <c r="AD10531" s="22"/>
      <c r="AF10531" s="22"/>
    </row>
    <row r="10532" spans="30:32" x14ac:dyDescent="0.25">
      <c r="AD10532" s="22"/>
      <c r="AF10532" s="22"/>
    </row>
    <row r="10533" spans="30:32" x14ac:dyDescent="0.25">
      <c r="AD10533" s="22"/>
      <c r="AF10533" s="22"/>
    </row>
    <row r="10534" spans="30:32" x14ac:dyDescent="0.25">
      <c r="AD10534" s="22"/>
      <c r="AF10534" s="22"/>
    </row>
    <row r="10535" spans="30:32" x14ac:dyDescent="0.25">
      <c r="AD10535" s="22"/>
      <c r="AF10535" s="22"/>
    </row>
    <row r="10536" spans="30:32" x14ac:dyDescent="0.25">
      <c r="AD10536" s="22"/>
      <c r="AF10536" s="22"/>
    </row>
    <row r="10537" spans="30:32" x14ac:dyDescent="0.25">
      <c r="AD10537" s="22"/>
      <c r="AF10537" s="22"/>
    </row>
    <row r="10538" spans="30:32" x14ac:dyDescent="0.25">
      <c r="AD10538" s="22"/>
      <c r="AF10538" s="22"/>
    </row>
    <row r="10539" spans="30:32" x14ac:dyDescent="0.25">
      <c r="AD10539" s="22"/>
      <c r="AF10539" s="22"/>
    </row>
    <row r="10540" spans="30:32" x14ac:dyDescent="0.25">
      <c r="AD10540" s="22"/>
      <c r="AF10540" s="22"/>
    </row>
    <row r="10541" spans="30:32" x14ac:dyDescent="0.25">
      <c r="AD10541" s="22"/>
      <c r="AF10541" s="22"/>
    </row>
    <row r="10542" spans="30:32" x14ac:dyDescent="0.25">
      <c r="AD10542" s="22"/>
      <c r="AF10542" s="22"/>
    </row>
    <row r="10543" spans="30:32" x14ac:dyDescent="0.25">
      <c r="AD10543" s="22"/>
      <c r="AF10543" s="22"/>
    </row>
    <row r="10544" spans="30:32" x14ac:dyDescent="0.25">
      <c r="AD10544" s="22"/>
      <c r="AF10544" s="22"/>
    </row>
    <row r="10545" spans="30:32" x14ac:dyDescent="0.25">
      <c r="AD10545" s="22"/>
      <c r="AF10545" s="22"/>
    </row>
    <row r="10546" spans="30:32" x14ac:dyDescent="0.25">
      <c r="AD10546" s="22"/>
      <c r="AF10546" s="22"/>
    </row>
    <row r="10547" spans="30:32" x14ac:dyDescent="0.25">
      <c r="AD10547" s="22"/>
      <c r="AF10547" s="22"/>
    </row>
    <row r="10548" spans="30:32" x14ac:dyDescent="0.25">
      <c r="AD10548" s="22"/>
      <c r="AF10548" s="22"/>
    </row>
    <row r="10549" spans="30:32" x14ac:dyDescent="0.25">
      <c r="AD10549" s="22"/>
      <c r="AF10549" s="22"/>
    </row>
    <row r="10550" spans="30:32" x14ac:dyDescent="0.25">
      <c r="AD10550" s="22"/>
      <c r="AF10550" s="22"/>
    </row>
    <row r="10551" spans="30:32" x14ac:dyDescent="0.25">
      <c r="AD10551" s="22"/>
      <c r="AF10551" s="22"/>
    </row>
    <row r="10552" spans="30:32" x14ac:dyDescent="0.25">
      <c r="AD10552" s="22"/>
      <c r="AF10552" s="22"/>
    </row>
    <row r="10553" spans="30:32" x14ac:dyDescent="0.25">
      <c r="AD10553" s="22"/>
      <c r="AF10553" s="22"/>
    </row>
    <row r="10554" spans="30:32" x14ac:dyDescent="0.25">
      <c r="AD10554" s="22"/>
      <c r="AF10554" s="22"/>
    </row>
    <row r="10555" spans="30:32" x14ac:dyDescent="0.25">
      <c r="AD10555" s="22"/>
      <c r="AF10555" s="22"/>
    </row>
    <row r="10556" spans="30:32" x14ac:dyDescent="0.25">
      <c r="AD10556" s="22"/>
      <c r="AF10556" s="22"/>
    </row>
    <row r="10557" spans="30:32" x14ac:dyDescent="0.25">
      <c r="AD10557" s="22"/>
      <c r="AF10557" s="22"/>
    </row>
    <row r="10558" spans="30:32" x14ac:dyDescent="0.25">
      <c r="AD10558" s="22"/>
      <c r="AF10558" s="22"/>
    </row>
    <row r="10559" spans="30:32" x14ac:dyDescent="0.25">
      <c r="AD10559" s="22"/>
      <c r="AF10559" s="22"/>
    </row>
    <row r="10560" spans="30:32" x14ac:dyDescent="0.25">
      <c r="AD10560" s="22"/>
      <c r="AF10560" s="22"/>
    </row>
    <row r="10561" spans="30:32" x14ac:dyDescent="0.25">
      <c r="AD10561" s="22"/>
      <c r="AF10561" s="22"/>
    </row>
    <row r="10562" spans="30:32" x14ac:dyDescent="0.25">
      <c r="AD10562" s="22"/>
      <c r="AF10562" s="22"/>
    </row>
    <row r="10563" spans="30:32" x14ac:dyDescent="0.25">
      <c r="AD10563" s="22"/>
      <c r="AF10563" s="22"/>
    </row>
    <row r="10564" spans="30:32" x14ac:dyDescent="0.25">
      <c r="AD10564" s="22"/>
      <c r="AF10564" s="22"/>
    </row>
    <row r="10565" spans="30:32" x14ac:dyDescent="0.25">
      <c r="AD10565" s="22"/>
      <c r="AF10565" s="22"/>
    </row>
    <row r="10566" spans="30:32" x14ac:dyDescent="0.25">
      <c r="AD10566" s="22"/>
      <c r="AF10566" s="22"/>
    </row>
    <row r="10567" spans="30:32" x14ac:dyDescent="0.25">
      <c r="AD10567" s="22"/>
      <c r="AF10567" s="22"/>
    </row>
    <row r="10568" spans="30:32" x14ac:dyDescent="0.25">
      <c r="AD10568" s="22"/>
      <c r="AF10568" s="22"/>
    </row>
    <row r="10569" spans="30:32" x14ac:dyDescent="0.25">
      <c r="AD10569" s="22"/>
      <c r="AF10569" s="22"/>
    </row>
    <row r="10570" spans="30:32" x14ac:dyDescent="0.25">
      <c r="AD10570" s="22"/>
      <c r="AF10570" s="22"/>
    </row>
    <row r="10571" spans="30:32" x14ac:dyDescent="0.25">
      <c r="AD10571" s="22"/>
      <c r="AF10571" s="22"/>
    </row>
    <row r="10572" spans="30:32" x14ac:dyDescent="0.25">
      <c r="AD10572" s="22"/>
      <c r="AF10572" s="22"/>
    </row>
    <row r="10573" spans="30:32" x14ac:dyDescent="0.25">
      <c r="AD10573" s="22"/>
      <c r="AF10573" s="22"/>
    </row>
    <row r="10574" spans="30:32" x14ac:dyDescent="0.25">
      <c r="AD10574" s="22"/>
      <c r="AF10574" s="22"/>
    </row>
    <row r="10575" spans="30:32" x14ac:dyDescent="0.25">
      <c r="AD10575" s="22"/>
      <c r="AF10575" s="22"/>
    </row>
    <row r="10576" spans="30:32" x14ac:dyDescent="0.25">
      <c r="AD10576" s="22"/>
      <c r="AF10576" s="22"/>
    </row>
    <row r="10577" spans="30:32" x14ac:dyDescent="0.25">
      <c r="AD10577" s="22"/>
      <c r="AF10577" s="22"/>
    </row>
    <row r="10578" spans="30:32" x14ac:dyDescent="0.25">
      <c r="AD10578" s="22"/>
      <c r="AF10578" s="22"/>
    </row>
    <row r="10579" spans="30:32" x14ac:dyDescent="0.25">
      <c r="AD10579" s="22"/>
      <c r="AF10579" s="22"/>
    </row>
    <row r="10580" spans="30:32" x14ac:dyDescent="0.25">
      <c r="AD10580" s="22"/>
      <c r="AF10580" s="22"/>
    </row>
    <row r="10581" spans="30:32" x14ac:dyDescent="0.25">
      <c r="AD10581" s="22"/>
      <c r="AF10581" s="22"/>
    </row>
    <row r="10582" spans="30:32" x14ac:dyDescent="0.25">
      <c r="AD10582" s="22"/>
      <c r="AF10582" s="22"/>
    </row>
    <row r="10583" spans="30:32" x14ac:dyDescent="0.25">
      <c r="AD10583" s="22"/>
      <c r="AF10583" s="22"/>
    </row>
    <row r="10584" spans="30:32" x14ac:dyDescent="0.25">
      <c r="AD10584" s="22"/>
      <c r="AF10584" s="22"/>
    </row>
    <row r="10585" spans="30:32" x14ac:dyDescent="0.25">
      <c r="AD10585" s="22"/>
      <c r="AF10585" s="22"/>
    </row>
    <row r="10586" spans="30:32" x14ac:dyDescent="0.25">
      <c r="AD10586" s="22"/>
      <c r="AF10586" s="22"/>
    </row>
    <row r="10587" spans="30:32" x14ac:dyDescent="0.25">
      <c r="AD10587" s="22"/>
      <c r="AF10587" s="22"/>
    </row>
    <row r="10588" spans="30:32" x14ac:dyDescent="0.25">
      <c r="AD10588" s="22"/>
      <c r="AF10588" s="22"/>
    </row>
    <row r="10589" spans="30:32" x14ac:dyDescent="0.25">
      <c r="AD10589" s="22"/>
      <c r="AF10589" s="22"/>
    </row>
    <row r="10590" spans="30:32" x14ac:dyDescent="0.25">
      <c r="AD10590" s="22"/>
      <c r="AF10590" s="22"/>
    </row>
    <row r="10591" spans="30:32" x14ac:dyDescent="0.25">
      <c r="AD10591" s="22"/>
      <c r="AF10591" s="22"/>
    </row>
    <row r="10592" spans="30:32" x14ac:dyDescent="0.25">
      <c r="AD10592" s="22"/>
      <c r="AF10592" s="22"/>
    </row>
    <row r="10593" spans="30:32" x14ac:dyDescent="0.25">
      <c r="AD10593" s="22"/>
      <c r="AF10593" s="22"/>
    </row>
    <row r="10594" spans="30:32" x14ac:dyDescent="0.25">
      <c r="AD10594" s="22"/>
      <c r="AF10594" s="22"/>
    </row>
    <row r="10595" spans="30:32" x14ac:dyDescent="0.25">
      <c r="AD10595" s="22"/>
      <c r="AF10595" s="22"/>
    </row>
    <row r="10596" spans="30:32" x14ac:dyDescent="0.25">
      <c r="AD10596" s="22"/>
      <c r="AF10596" s="22"/>
    </row>
    <row r="10597" spans="30:32" x14ac:dyDescent="0.25">
      <c r="AD10597" s="22"/>
      <c r="AF10597" s="22"/>
    </row>
    <row r="10598" spans="30:32" x14ac:dyDescent="0.25">
      <c r="AD10598" s="22"/>
      <c r="AF10598" s="22"/>
    </row>
    <row r="10599" spans="30:32" x14ac:dyDescent="0.25">
      <c r="AD10599" s="22"/>
      <c r="AF10599" s="22"/>
    </row>
    <row r="10600" spans="30:32" x14ac:dyDescent="0.25">
      <c r="AD10600" s="22"/>
      <c r="AF10600" s="22"/>
    </row>
    <row r="10601" spans="30:32" x14ac:dyDescent="0.25">
      <c r="AD10601" s="22"/>
      <c r="AF10601" s="22"/>
    </row>
    <row r="10602" spans="30:32" x14ac:dyDescent="0.25">
      <c r="AD10602" s="22"/>
      <c r="AF10602" s="22"/>
    </row>
    <row r="10603" spans="30:32" x14ac:dyDescent="0.25">
      <c r="AD10603" s="22"/>
      <c r="AF10603" s="22"/>
    </row>
    <row r="10604" spans="30:32" x14ac:dyDescent="0.25">
      <c r="AD10604" s="22"/>
      <c r="AF10604" s="22"/>
    </row>
    <row r="10605" spans="30:32" x14ac:dyDescent="0.25">
      <c r="AD10605" s="22"/>
      <c r="AF10605" s="22"/>
    </row>
    <row r="10606" spans="30:32" x14ac:dyDescent="0.25">
      <c r="AD10606" s="22"/>
      <c r="AF10606" s="22"/>
    </row>
    <row r="10607" spans="30:32" x14ac:dyDescent="0.25">
      <c r="AD10607" s="22"/>
      <c r="AF10607" s="22"/>
    </row>
    <row r="10608" spans="30:32" x14ac:dyDescent="0.25">
      <c r="AD10608" s="22"/>
      <c r="AF10608" s="22"/>
    </row>
    <row r="10609" spans="30:32" x14ac:dyDescent="0.25">
      <c r="AD10609" s="22"/>
      <c r="AF10609" s="22"/>
    </row>
    <row r="10610" spans="30:32" x14ac:dyDescent="0.25">
      <c r="AD10610" s="22"/>
      <c r="AF10610" s="22"/>
    </row>
    <row r="10611" spans="30:32" x14ac:dyDescent="0.25">
      <c r="AD10611" s="22"/>
      <c r="AF10611" s="22"/>
    </row>
    <row r="10612" spans="30:32" x14ac:dyDescent="0.25">
      <c r="AD10612" s="22"/>
      <c r="AF10612" s="22"/>
    </row>
    <row r="10613" spans="30:32" x14ac:dyDescent="0.25">
      <c r="AD10613" s="22"/>
      <c r="AF10613" s="22"/>
    </row>
    <row r="10614" spans="30:32" x14ac:dyDescent="0.25">
      <c r="AD10614" s="22"/>
      <c r="AF10614" s="22"/>
    </row>
    <row r="10615" spans="30:32" x14ac:dyDescent="0.25">
      <c r="AD10615" s="22"/>
      <c r="AF10615" s="22"/>
    </row>
    <row r="10616" spans="30:32" x14ac:dyDescent="0.25">
      <c r="AD10616" s="22"/>
      <c r="AF10616" s="22"/>
    </row>
    <row r="10617" spans="30:32" x14ac:dyDescent="0.25">
      <c r="AD10617" s="22"/>
      <c r="AF10617" s="22"/>
    </row>
    <row r="10618" spans="30:32" x14ac:dyDescent="0.25">
      <c r="AD10618" s="22"/>
      <c r="AF10618" s="22"/>
    </row>
    <row r="10619" spans="30:32" x14ac:dyDescent="0.25">
      <c r="AD10619" s="22"/>
      <c r="AF10619" s="22"/>
    </row>
    <row r="10620" spans="30:32" x14ac:dyDescent="0.25">
      <c r="AD10620" s="22"/>
      <c r="AF10620" s="22"/>
    </row>
    <row r="10621" spans="30:32" x14ac:dyDescent="0.25">
      <c r="AD10621" s="22"/>
      <c r="AF10621" s="22"/>
    </row>
    <row r="10622" spans="30:32" x14ac:dyDescent="0.25">
      <c r="AD10622" s="22"/>
      <c r="AF10622" s="22"/>
    </row>
    <row r="10623" spans="30:32" x14ac:dyDescent="0.25">
      <c r="AD10623" s="22"/>
      <c r="AF10623" s="22"/>
    </row>
    <row r="10624" spans="30:32" x14ac:dyDescent="0.25">
      <c r="AD10624" s="22"/>
      <c r="AF10624" s="22"/>
    </row>
    <row r="10625" spans="30:32" x14ac:dyDescent="0.25">
      <c r="AD10625" s="22"/>
      <c r="AF10625" s="22"/>
    </row>
    <row r="10626" spans="30:32" x14ac:dyDescent="0.25">
      <c r="AD10626" s="22"/>
      <c r="AF10626" s="22"/>
    </row>
    <row r="10627" spans="30:32" x14ac:dyDescent="0.25">
      <c r="AD10627" s="22"/>
      <c r="AF10627" s="22"/>
    </row>
    <row r="10628" spans="30:32" x14ac:dyDescent="0.25">
      <c r="AD10628" s="22"/>
      <c r="AF10628" s="22"/>
    </row>
    <row r="10629" spans="30:32" x14ac:dyDescent="0.25">
      <c r="AD10629" s="22"/>
      <c r="AF10629" s="22"/>
    </row>
    <row r="10630" spans="30:32" x14ac:dyDescent="0.25">
      <c r="AD10630" s="22"/>
      <c r="AF10630" s="22"/>
    </row>
    <row r="10631" spans="30:32" x14ac:dyDescent="0.25">
      <c r="AD10631" s="22"/>
      <c r="AF10631" s="22"/>
    </row>
    <row r="10632" spans="30:32" x14ac:dyDescent="0.25">
      <c r="AD10632" s="22"/>
      <c r="AF10632" s="22"/>
    </row>
    <row r="10633" spans="30:32" x14ac:dyDescent="0.25">
      <c r="AD10633" s="22"/>
      <c r="AF10633" s="22"/>
    </row>
    <row r="10634" spans="30:32" x14ac:dyDescent="0.25">
      <c r="AD10634" s="22"/>
      <c r="AF10634" s="22"/>
    </row>
    <row r="10635" spans="30:32" x14ac:dyDescent="0.25">
      <c r="AD10635" s="22"/>
      <c r="AF10635" s="22"/>
    </row>
    <row r="10636" spans="30:32" x14ac:dyDescent="0.25">
      <c r="AD10636" s="22"/>
      <c r="AF10636" s="22"/>
    </row>
    <row r="10637" spans="30:32" x14ac:dyDescent="0.25">
      <c r="AD10637" s="22"/>
      <c r="AF10637" s="22"/>
    </row>
    <row r="10638" spans="30:32" x14ac:dyDescent="0.25">
      <c r="AD10638" s="22"/>
      <c r="AF10638" s="22"/>
    </row>
    <row r="10639" spans="30:32" x14ac:dyDescent="0.25">
      <c r="AD10639" s="22"/>
      <c r="AF10639" s="22"/>
    </row>
    <row r="10640" spans="30:32" x14ac:dyDescent="0.25">
      <c r="AD10640" s="22"/>
      <c r="AF10640" s="22"/>
    </row>
    <row r="10641" spans="30:32" x14ac:dyDescent="0.25">
      <c r="AD10641" s="22"/>
      <c r="AF10641" s="22"/>
    </row>
    <row r="10642" spans="30:32" x14ac:dyDescent="0.25">
      <c r="AD10642" s="22"/>
      <c r="AF10642" s="22"/>
    </row>
    <row r="10643" spans="30:32" x14ac:dyDescent="0.25">
      <c r="AD10643" s="22"/>
      <c r="AF10643" s="22"/>
    </row>
    <row r="10644" spans="30:32" x14ac:dyDescent="0.25">
      <c r="AD10644" s="22"/>
      <c r="AF10644" s="22"/>
    </row>
    <row r="10645" spans="30:32" x14ac:dyDescent="0.25">
      <c r="AD10645" s="22"/>
      <c r="AF10645" s="22"/>
    </row>
    <row r="10646" spans="30:32" x14ac:dyDescent="0.25">
      <c r="AD10646" s="22"/>
      <c r="AF10646" s="22"/>
    </row>
    <row r="10647" spans="30:32" x14ac:dyDescent="0.25">
      <c r="AD10647" s="22"/>
      <c r="AF10647" s="22"/>
    </row>
    <row r="10648" spans="30:32" x14ac:dyDescent="0.25">
      <c r="AD10648" s="22"/>
      <c r="AF10648" s="22"/>
    </row>
    <row r="10649" spans="30:32" x14ac:dyDescent="0.25">
      <c r="AD10649" s="22"/>
      <c r="AF10649" s="22"/>
    </row>
    <row r="10650" spans="30:32" x14ac:dyDescent="0.25">
      <c r="AD10650" s="22"/>
      <c r="AF10650" s="22"/>
    </row>
    <row r="10651" spans="30:32" x14ac:dyDescent="0.25">
      <c r="AD10651" s="22"/>
      <c r="AF10651" s="22"/>
    </row>
    <row r="10652" spans="30:32" x14ac:dyDescent="0.25">
      <c r="AD10652" s="22"/>
      <c r="AF10652" s="22"/>
    </row>
    <row r="10653" spans="30:32" x14ac:dyDescent="0.25">
      <c r="AD10653" s="22"/>
      <c r="AF10653" s="22"/>
    </row>
    <row r="10654" spans="30:32" x14ac:dyDescent="0.25">
      <c r="AD10654" s="22"/>
      <c r="AF10654" s="22"/>
    </row>
    <row r="10655" spans="30:32" x14ac:dyDescent="0.25">
      <c r="AD10655" s="22"/>
      <c r="AF10655" s="22"/>
    </row>
    <row r="10656" spans="30:32" x14ac:dyDescent="0.25">
      <c r="AD10656" s="22"/>
      <c r="AF10656" s="22"/>
    </row>
    <row r="10657" spans="30:32" x14ac:dyDescent="0.25">
      <c r="AD10657" s="22"/>
      <c r="AF10657" s="22"/>
    </row>
    <row r="10658" spans="30:32" x14ac:dyDescent="0.25">
      <c r="AD10658" s="22"/>
      <c r="AF10658" s="22"/>
    </row>
    <row r="10659" spans="30:32" x14ac:dyDescent="0.25">
      <c r="AD10659" s="22"/>
      <c r="AF10659" s="22"/>
    </row>
    <row r="10660" spans="30:32" x14ac:dyDescent="0.25">
      <c r="AD10660" s="22"/>
      <c r="AF10660" s="22"/>
    </row>
    <row r="10661" spans="30:32" x14ac:dyDescent="0.25">
      <c r="AD10661" s="22"/>
      <c r="AF10661" s="22"/>
    </row>
    <row r="10662" spans="30:32" x14ac:dyDescent="0.25">
      <c r="AD10662" s="22"/>
      <c r="AF10662" s="22"/>
    </row>
    <row r="10663" spans="30:32" x14ac:dyDescent="0.25">
      <c r="AD10663" s="22"/>
      <c r="AF10663" s="22"/>
    </row>
    <row r="10664" spans="30:32" x14ac:dyDescent="0.25">
      <c r="AD10664" s="22"/>
      <c r="AF10664" s="22"/>
    </row>
    <row r="10665" spans="30:32" x14ac:dyDescent="0.25">
      <c r="AD10665" s="22"/>
      <c r="AF10665" s="22"/>
    </row>
    <row r="10666" spans="30:32" x14ac:dyDescent="0.25">
      <c r="AD10666" s="22"/>
      <c r="AF10666" s="22"/>
    </row>
    <row r="10667" spans="30:32" x14ac:dyDescent="0.25">
      <c r="AD10667" s="22"/>
      <c r="AF10667" s="22"/>
    </row>
    <row r="10668" spans="30:32" x14ac:dyDescent="0.25">
      <c r="AD10668" s="22"/>
      <c r="AF10668" s="22"/>
    </row>
    <row r="10669" spans="30:32" x14ac:dyDescent="0.25">
      <c r="AD10669" s="22"/>
      <c r="AF10669" s="22"/>
    </row>
    <row r="10670" spans="30:32" x14ac:dyDescent="0.25">
      <c r="AD10670" s="22"/>
      <c r="AF10670" s="22"/>
    </row>
    <row r="10671" spans="30:32" x14ac:dyDescent="0.25">
      <c r="AD10671" s="22"/>
      <c r="AF10671" s="22"/>
    </row>
    <row r="10672" spans="30:32" x14ac:dyDescent="0.25">
      <c r="AD10672" s="22"/>
      <c r="AF10672" s="22"/>
    </row>
    <row r="10673" spans="30:32" x14ac:dyDescent="0.25">
      <c r="AD10673" s="22"/>
      <c r="AF10673" s="22"/>
    </row>
    <row r="10674" spans="30:32" x14ac:dyDescent="0.25">
      <c r="AD10674" s="22"/>
      <c r="AF10674" s="22"/>
    </row>
    <row r="10675" spans="30:32" x14ac:dyDescent="0.25">
      <c r="AD10675" s="22"/>
      <c r="AF10675" s="22"/>
    </row>
    <row r="10676" spans="30:32" x14ac:dyDescent="0.25">
      <c r="AD10676" s="22"/>
      <c r="AF10676" s="22"/>
    </row>
    <row r="10677" spans="30:32" x14ac:dyDescent="0.25">
      <c r="AD10677" s="22"/>
      <c r="AF10677" s="22"/>
    </row>
    <row r="10678" spans="30:32" x14ac:dyDescent="0.25">
      <c r="AD10678" s="22"/>
      <c r="AF10678" s="22"/>
    </row>
    <row r="10679" spans="30:32" x14ac:dyDescent="0.25">
      <c r="AD10679" s="22"/>
      <c r="AF10679" s="22"/>
    </row>
    <row r="10680" spans="30:32" x14ac:dyDescent="0.25">
      <c r="AD10680" s="22"/>
      <c r="AF10680" s="22"/>
    </row>
    <row r="10681" spans="30:32" x14ac:dyDescent="0.25">
      <c r="AD10681" s="22"/>
      <c r="AF10681" s="22"/>
    </row>
    <row r="10682" spans="30:32" x14ac:dyDescent="0.25">
      <c r="AD10682" s="22"/>
      <c r="AF10682" s="22"/>
    </row>
    <row r="10683" spans="30:32" x14ac:dyDescent="0.25">
      <c r="AD10683" s="22"/>
      <c r="AF10683" s="22"/>
    </row>
    <row r="10684" spans="30:32" x14ac:dyDescent="0.25">
      <c r="AD10684" s="22"/>
      <c r="AF10684" s="22"/>
    </row>
    <row r="10685" spans="30:32" x14ac:dyDescent="0.25">
      <c r="AD10685" s="22"/>
      <c r="AF10685" s="22"/>
    </row>
    <row r="10686" spans="30:32" x14ac:dyDescent="0.25">
      <c r="AD10686" s="22"/>
      <c r="AF10686" s="22"/>
    </row>
    <row r="10687" spans="30:32" x14ac:dyDescent="0.25">
      <c r="AD10687" s="22"/>
      <c r="AF10687" s="22"/>
    </row>
    <row r="10688" spans="30:32" x14ac:dyDescent="0.25">
      <c r="AD10688" s="22"/>
      <c r="AF10688" s="22"/>
    </row>
    <row r="10689" spans="30:32" x14ac:dyDescent="0.25">
      <c r="AD10689" s="22"/>
      <c r="AF10689" s="22"/>
    </row>
    <row r="10690" spans="30:32" x14ac:dyDescent="0.25">
      <c r="AD10690" s="22"/>
      <c r="AF10690" s="22"/>
    </row>
    <row r="10691" spans="30:32" x14ac:dyDescent="0.25">
      <c r="AD10691" s="22"/>
      <c r="AF10691" s="22"/>
    </row>
    <row r="10692" spans="30:32" x14ac:dyDescent="0.25">
      <c r="AD10692" s="22"/>
      <c r="AF10692" s="22"/>
    </row>
    <row r="10693" spans="30:32" x14ac:dyDescent="0.25">
      <c r="AD10693" s="22"/>
      <c r="AF10693" s="22"/>
    </row>
    <row r="10694" spans="30:32" x14ac:dyDescent="0.25">
      <c r="AD10694" s="22"/>
      <c r="AF10694" s="22"/>
    </row>
    <row r="10695" spans="30:32" x14ac:dyDescent="0.25">
      <c r="AD10695" s="22"/>
      <c r="AF10695" s="22"/>
    </row>
    <row r="10696" spans="30:32" x14ac:dyDescent="0.25">
      <c r="AD10696" s="22"/>
      <c r="AF10696" s="22"/>
    </row>
    <row r="10697" spans="30:32" x14ac:dyDescent="0.25">
      <c r="AD10697" s="22"/>
      <c r="AF10697" s="22"/>
    </row>
    <row r="10698" spans="30:32" x14ac:dyDescent="0.25">
      <c r="AD10698" s="22"/>
      <c r="AF10698" s="22"/>
    </row>
    <row r="10699" spans="30:32" x14ac:dyDescent="0.25">
      <c r="AD10699" s="22"/>
      <c r="AF10699" s="22"/>
    </row>
    <row r="10700" spans="30:32" x14ac:dyDescent="0.25">
      <c r="AD10700" s="22"/>
      <c r="AF10700" s="22"/>
    </row>
    <row r="10701" spans="30:32" x14ac:dyDescent="0.25">
      <c r="AD10701" s="22"/>
      <c r="AF10701" s="22"/>
    </row>
    <row r="10702" spans="30:32" x14ac:dyDescent="0.25">
      <c r="AD10702" s="22"/>
      <c r="AF10702" s="22"/>
    </row>
    <row r="10703" spans="30:32" x14ac:dyDescent="0.25">
      <c r="AD10703" s="22"/>
      <c r="AF10703" s="22"/>
    </row>
    <row r="10704" spans="30:32" x14ac:dyDescent="0.25">
      <c r="AD10704" s="22"/>
      <c r="AF10704" s="22"/>
    </row>
    <row r="10705" spans="30:32" x14ac:dyDescent="0.25">
      <c r="AD10705" s="22"/>
      <c r="AF10705" s="22"/>
    </row>
    <row r="10706" spans="30:32" x14ac:dyDescent="0.25">
      <c r="AD10706" s="22"/>
      <c r="AF10706" s="22"/>
    </row>
    <row r="10707" spans="30:32" x14ac:dyDescent="0.25">
      <c r="AD10707" s="22"/>
      <c r="AF10707" s="22"/>
    </row>
    <row r="10708" spans="30:32" x14ac:dyDescent="0.25">
      <c r="AD10708" s="22"/>
      <c r="AF10708" s="22"/>
    </row>
    <row r="10709" spans="30:32" x14ac:dyDescent="0.25">
      <c r="AD10709" s="22"/>
      <c r="AF10709" s="22"/>
    </row>
    <row r="10710" spans="30:32" x14ac:dyDescent="0.25">
      <c r="AD10710" s="22"/>
      <c r="AF10710" s="22"/>
    </row>
    <row r="10711" spans="30:32" x14ac:dyDescent="0.25">
      <c r="AD10711" s="22"/>
      <c r="AF10711" s="22"/>
    </row>
    <row r="10712" spans="30:32" x14ac:dyDescent="0.25">
      <c r="AD10712" s="22"/>
      <c r="AF10712" s="22"/>
    </row>
    <row r="10713" spans="30:32" x14ac:dyDescent="0.25">
      <c r="AD10713" s="22"/>
      <c r="AF10713" s="22"/>
    </row>
    <row r="10714" spans="30:32" x14ac:dyDescent="0.25">
      <c r="AD10714" s="22"/>
      <c r="AF10714" s="22"/>
    </row>
    <row r="10715" spans="30:32" x14ac:dyDescent="0.25">
      <c r="AD10715" s="22"/>
      <c r="AF10715" s="22"/>
    </row>
    <row r="10716" spans="30:32" x14ac:dyDescent="0.25">
      <c r="AD10716" s="22"/>
      <c r="AF10716" s="22"/>
    </row>
    <row r="10717" spans="30:32" x14ac:dyDescent="0.25">
      <c r="AD10717" s="22"/>
      <c r="AF10717" s="22"/>
    </row>
    <row r="10718" spans="30:32" x14ac:dyDescent="0.25">
      <c r="AD10718" s="22"/>
      <c r="AF10718" s="22"/>
    </row>
    <row r="10719" spans="30:32" x14ac:dyDescent="0.25">
      <c r="AD10719" s="22"/>
      <c r="AF10719" s="22"/>
    </row>
    <row r="10720" spans="30:32" x14ac:dyDescent="0.25">
      <c r="AD10720" s="22"/>
      <c r="AF10720" s="22"/>
    </row>
    <row r="10721" spans="30:32" x14ac:dyDescent="0.25">
      <c r="AD10721" s="22"/>
      <c r="AF10721" s="22"/>
    </row>
    <row r="10722" spans="30:32" x14ac:dyDescent="0.25">
      <c r="AD10722" s="22"/>
      <c r="AF10722" s="22"/>
    </row>
    <row r="10723" spans="30:32" x14ac:dyDescent="0.25">
      <c r="AD10723" s="22"/>
      <c r="AF10723" s="22"/>
    </row>
    <row r="10724" spans="30:32" x14ac:dyDescent="0.25">
      <c r="AD10724" s="22"/>
      <c r="AF10724" s="22"/>
    </row>
    <row r="10725" spans="30:32" x14ac:dyDescent="0.25">
      <c r="AD10725" s="22"/>
      <c r="AF10725" s="22"/>
    </row>
    <row r="10726" spans="30:32" x14ac:dyDescent="0.25">
      <c r="AD10726" s="22"/>
      <c r="AF10726" s="22"/>
    </row>
    <row r="10727" spans="30:32" x14ac:dyDescent="0.25">
      <c r="AD10727" s="22"/>
      <c r="AF10727" s="22"/>
    </row>
    <row r="10728" spans="30:32" x14ac:dyDescent="0.25">
      <c r="AD10728" s="22"/>
      <c r="AF10728" s="22"/>
    </row>
    <row r="10729" spans="30:32" x14ac:dyDescent="0.25">
      <c r="AD10729" s="22"/>
      <c r="AF10729" s="22"/>
    </row>
    <row r="10730" spans="30:32" x14ac:dyDescent="0.25">
      <c r="AD10730" s="22"/>
      <c r="AF10730" s="22"/>
    </row>
    <row r="10731" spans="30:32" x14ac:dyDescent="0.25">
      <c r="AD10731" s="22"/>
      <c r="AF10731" s="22"/>
    </row>
    <row r="10732" spans="30:32" x14ac:dyDescent="0.25">
      <c r="AD10732" s="22"/>
      <c r="AF10732" s="22"/>
    </row>
    <row r="10733" spans="30:32" x14ac:dyDescent="0.25">
      <c r="AD10733" s="22"/>
      <c r="AF10733" s="22"/>
    </row>
    <row r="10734" spans="30:32" x14ac:dyDescent="0.25">
      <c r="AD10734" s="22"/>
      <c r="AF10734" s="22"/>
    </row>
    <row r="10735" spans="30:32" x14ac:dyDescent="0.25">
      <c r="AD10735" s="22"/>
      <c r="AF10735" s="22"/>
    </row>
    <row r="10736" spans="30:32" x14ac:dyDescent="0.25">
      <c r="AD10736" s="22"/>
      <c r="AF10736" s="22"/>
    </row>
    <row r="10737" spans="30:32" x14ac:dyDescent="0.25">
      <c r="AD10737" s="22"/>
      <c r="AF10737" s="22"/>
    </row>
    <row r="10738" spans="30:32" x14ac:dyDescent="0.25">
      <c r="AD10738" s="22"/>
      <c r="AF10738" s="22"/>
    </row>
    <row r="10739" spans="30:32" x14ac:dyDescent="0.25">
      <c r="AD10739" s="22"/>
      <c r="AF10739" s="22"/>
    </row>
    <row r="10740" spans="30:32" x14ac:dyDescent="0.25">
      <c r="AD10740" s="22"/>
      <c r="AF10740" s="22"/>
    </row>
    <row r="10741" spans="30:32" x14ac:dyDescent="0.25">
      <c r="AD10741" s="22"/>
      <c r="AF10741" s="22"/>
    </row>
    <row r="10742" spans="30:32" x14ac:dyDescent="0.25">
      <c r="AD10742" s="22"/>
      <c r="AF10742" s="22"/>
    </row>
    <row r="10743" spans="30:32" x14ac:dyDescent="0.25">
      <c r="AD10743" s="22"/>
      <c r="AF10743" s="22"/>
    </row>
    <row r="10744" spans="30:32" x14ac:dyDescent="0.25">
      <c r="AD10744" s="22"/>
      <c r="AF10744" s="22"/>
    </row>
    <row r="10745" spans="30:32" x14ac:dyDescent="0.25">
      <c r="AD10745" s="22"/>
      <c r="AF10745" s="22"/>
    </row>
    <row r="10746" spans="30:32" x14ac:dyDescent="0.25">
      <c r="AD10746" s="22"/>
      <c r="AF10746" s="22"/>
    </row>
    <row r="10747" spans="30:32" x14ac:dyDescent="0.25">
      <c r="AD10747" s="22"/>
      <c r="AF10747" s="22"/>
    </row>
    <row r="10748" spans="30:32" x14ac:dyDescent="0.25">
      <c r="AD10748" s="22"/>
      <c r="AF10748" s="22"/>
    </row>
    <row r="10749" spans="30:32" x14ac:dyDescent="0.25">
      <c r="AD10749" s="22"/>
      <c r="AF10749" s="22"/>
    </row>
    <row r="10750" spans="30:32" x14ac:dyDescent="0.25">
      <c r="AD10750" s="22"/>
      <c r="AF10750" s="22"/>
    </row>
    <row r="10751" spans="30:32" x14ac:dyDescent="0.25">
      <c r="AD10751" s="22"/>
      <c r="AF10751" s="22"/>
    </row>
    <row r="10752" spans="30:32" x14ac:dyDescent="0.25">
      <c r="AD10752" s="22"/>
      <c r="AF10752" s="22"/>
    </row>
    <row r="10753" spans="30:32" x14ac:dyDescent="0.25">
      <c r="AD10753" s="22"/>
      <c r="AF10753" s="22"/>
    </row>
    <row r="10754" spans="30:32" x14ac:dyDescent="0.25">
      <c r="AD10754" s="22"/>
      <c r="AF10754" s="22"/>
    </row>
    <row r="10755" spans="30:32" x14ac:dyDescent="0.25">
      <c r="AD10755" s="22"/>
      <c r="AF10755" s="22"/>
    </row>
    <row r="10756" spans="30:32" x14ac:dyDescent="0.25">
      <c r="AD10756" s="22"/>
      <c r="AF10756" s="22"/>
    </row>
    <row r="10757" spans="30:32" x14ac:dyDescent="0.25">
      <c r="AD10757" s="22"/>
      <c r="AF10757" s="22"/>
    </row>
    <row r="10758" spans="30:32" x14ac:dyDescent="0.25">
      <c r="AD10758" s="22"/>
      <c r="AF10758" s="22"/>
    </row>
    <row r="10759" spans="30:32" x14ac:dyDescent="0.25">
      <c r="AD10759" s="22"/>
      <c r="AF10759" s="22"/>
    </row>
    <row r="10760" spans="30:32" x14ac:dyDescent="0.25">
      <c r="AD10760" s="22"/>
      <c r="AF10760" s="22"/>
    </row>
    <row r="10761" spans="30:32" x14ac:dyDescent="0.25">
      <c r="AD10761" s="22"/>
      <c r="AF10761" s="22"/>
    </row>
    <row r="10762" spans="30:32" x14ac:dyDescent="0.25">
      <c r="AD10762" s="22"/>
      <c r="AF10762" s="22"/>
    </row>
    <row r="10763" spans="30:32" x14ac:dyDescent="0.25">
      <c r="AD10763" s="22"/>
      <c r="AF10763" s="22"/>
    </row>
    <row r="10764" spans="30:32" x14ac:dyDescent="0.25">
      <c r="AD10764" s="22"/>
      <c r="AF10764" s="22"/>
    </row>
    <row r="10765" spans="30:32" x14ac:dyDescent="0.25">
      <c r="AD10765" s="22"/>
      <c r="AF10765" s="22"/>
    </row>
    <row r="10766" spans="30:32" x14ac:dyDescent="0.25">
      <c r="AD10766" s="22"/>
      <c r="AF10766" s="22"/>
    </row>
    <row r="10767" spans="30:32" x14ac:dyDescent="0.25">
      <c r="AD10767" s="22"/>
      <c r="AF10767" s="22"/>
    </row>
    <row r="10768" spans="30:32" x14ac:dyDescent="0.25">
      <c r="AD10768" s="22"/>
      <c r="AF10768" s="22"/>
    </row>
    <row r="10769" spans="30:32" x14ac:dyDescent="0.25">
      <c r="AD10769" s="22"/>
      <c r="AF10769" s="22"/>
    </row>
    <row r="10770" spans="30:32" x14ac:dyDescent="0.25">
      <c r="AD10770" s="22"/>
      <c r="AF10770" s="22"/>
    </row>
    <row r="10771" spans="30:32" x14ac:dyDescent="0.25">
      <c r="AD10771" s="22"/>
      <c r="AF10771" s="22"/>
    </row>
    <row r="10772" spans="30:32" x14ac:dyDescent="0.25">
      <c r="AD10772" s="22"/>
      <c r="AF10772" s="22"/>
    </row>
    <row r="10773" spans="30:32" x14ac:dyDescent="0.25">
      <c r="AD10773" s="22"/>
      <c r="AF10773" s="22"/>
    </row>
    <row r="10774" spans="30:32" x14ac:dyDescent="0.25">
      <c r="AD10774" s="22"/>
      <c r="AF10774" s="22"/>
    </row>
    <row r="10775" spans="30:32" x14ac:dyDescent="0.25">
      <c r="AD10775" s="22"/>
      <c r="AF10775" s="22"/>
    </row>
    <row r="10776" spans="30:32" x14ac:dyDescent="0.25">
      <c r="AD10776" s="22"/>
      <c r="AF10776" s="22"/>
    </row>
    <row r="10777" spans="30:32" x14ac:dyDescent="0.25">
      <c r="AD10777" s="22"/>
      <c r="AF10777" s="22"/>
    </row>
    <row r="10778" spans="30:32" x14ac:dyDescent="0.25">
      <c r="AD10778" s="22"/>
      <c r="AF10778" s="22"/>
    </row>
    <row r="10779" spans="30:32" x14ac:dyDescent="0.25">
      <c r="AD10779" s="22"/>
      <c r="AF10779" s="22"/>
    </row>
    <row r="10780" spans="30:32" x14ac:dyDescent="0.25">
      <c r="AD10780" s="22"/>
      <c r="AF10780" s="22"/>
    </row>
    <row r="10781" spans="30:32" x14ac:dyDescent="0.25">
      <c r="AD10781" s="22"/>
      <c r="AF10781" s="22"/>
    </row>
    <row r="10782" spans="30:32" x14ac:dyDescent="0.25">
      <c r="AD10782" s="22"/>
      <c r="AF10782" s="22"/>
    </row>
    <row r="10783" spans="30:32" x14ac:dyDescent="0.25">
      <c r="AD10783" s="22"/>
      <c r="AF10783" s="22"/>
    </row>
    <row r="10784" spans="30:32" x14ac:dyDescent="0.25">
      <c r="AD10784" s="22"/>
      <c r="AF10784" s="22"/>
    </row>
    <row r="10785" spans="30:32" x14ac:dyDescent="0.25">
      <c r="AD10785" s="22"/>
      <c r="AF10785" s="22"/>
    </row>
    <row r="10786" spans="30:32" x14ac:dyDescent="0.25">
      <c r="AD10786" s="22"/>
      <c r="AF10786" s="22"/>
    </row>
    <row r="10787" spans="30:32" x14ac:dyDescent="0.25">
      <c r="AD10787" s="22"/>
      <c r="AF10787" s="22"/>
    </row>
    <row r="10788" spans="30:32" x14ac:dyDescent="0.25">
      <c r="AD10788" s="22"/>
      <c r="AF10788" s="22"/>
    </row>
    <row r="10789" spans="30:32" x14ac:dyDescent="0.25">
      <c r="AD10789" s="22"/>
      <c r="AF10789" s="22"/>
    </row>
    <row r="10790" spans="30:32" x14ac:dyDescent="0.25">
      <c r="AD10790" s="22"/>
      <c r="AF10790" s="22"/>
    </row>
    <row r="10791" spans="30:32" x14ac:dyDescent="0.25">
      <c r="AD10791" s="22"/>
      <c r="AF10791" s="22"/>
    </row>
    <row r="10792" spans="30:32" x14ac:dyDescent="0.25">
      <c r="AD10792" s="22"/>
      <c r="AF10792" s="22"/>
    </row>
    <row r="10793" spans="30:32" x14ac:dyDescent="0.25">
      <c r="AD10793" s="22"/>
      <c r="AF10793" s="22"/>
    </row>
    <row r="10794" spans="30:32" x14ac:dyDescent="0.25">
      <c r="AD10794" s="22"/>
      <c r="AF10794" s="22"/>
    </row>
    <row r="10795" spans="30:32" x14ac:dyDescent="0.25">
      <c r="AD10795" s="22"/>
      <c r="AF10795" s="22"/>
    </row>
    <row r="10796" spans="30:32" x14ac:dyDescent="0.25">
      <c r="AD10796" s="22"/>
      <c r="AF10796" s="22"/>
    </row>
    <row r="10797" spans="30:32" x14ac:dyDescent="0.25">
      <c r="AD10797" s="22"/>
      <c r="AF10797" s="22"/>
    </row>
    <row r="10798" spans="30:32" x14ac:dyDescent="0.25">
      <c r="AD10798" s="22"/>
      <c r="AF10798" s="22"/>
    </row>
    <row r="10799" spans="30:32" x14ac:dyDescent="0.25">
      <c r="AD10799" s="22"/>
      <c r="AF10799" s="22"/>
    </row>
    <row r="10800" spans="30:32" x14ac:dyDescent="0.25">
      <c r="AD10800" s="22"/>
      <c r="AF10800" s="22"/>
    </row>
    <row r="10801" spans="30:32" x14ac:dyDescent="0.25">
      <c r="AD10801" s="22"/>
      <c r="AF10801" s="22"/>
    </row>
    <row r="10802" spans="30:32" x14ac:dyDescent="0.25">
      <c r="AD10802" s="22"/>
      <c r="AF10802" s="22"/>
    </row>
    <row r="10803" spans="30:32" x14ac:dyDescent="0.25">
      <c r="AD10803" s="22"/>
      <c r="AF10803" s="22"/>
    </row>
    <row r="10804" spans="30:32" x14ac:dyDescent="0.25">
      <c r="AD10804" s="22"/>
      <c r="AF10804" s="22"/>
    </row>
    <row r="10805" spans="30:32" x14ac:dyDescent="0.25">
      <c r="AD10805" s="22"/>
      <c r="AF10805" s="22"/>
    </row>
    <row r="10806" spans="30:32" x14ac:dyDescent="0.25">
      <c r="AD10806" s="22"/>
      <c r="AF10806" s="22"/>
    </row>
    <row r="10807" spans="30:32" x14ac:dyDescent="0.25">
      <c r="AD10807" s="22"/>
      <c r="AF10807" s="22"/>
    </row>
    <row r="10808" spans="30:32" x14ac:dyDescent="0.25">
      <c r="AD10808" s="22"/>
      <c r="AF10808" s="22"/>
    </row>
    <row r="10809" spans="30:32" x14ac:dyDescent="0.25">
      <c r="AD10809" s="22"/>
      <c r="AF10809" s="22"/>
    </row>
    <row r="10810" spans="30:32" x14ac:dyDescent="0.25">
      <c r="AD10810" s="22"/>
      <c r="AF10810" s="22"/>
    </row>
    <row r="10811" spans="30:32" x14ac:dyDescent="0.25">
      <c r="AD10811" s="22"/>
      <c r="AF10811" s="22"/>
    </row>
    <row r="10812" spans="30:32" x14ac:dyDescent="0.25">
      <c r="AD10812" s="22"/>
      <c r="AF10812" s="22"/>
    </row>
    <row r="10813" spans="30:32" x14ac:dyDescent="0.25">
      <c r="AD10813" s="22"/>
      <c r="AF10813" s="22"/>
    </row>
    <row r="10814" spans="30:32" x14ac:dyDescent="0.25">
      <c r="AD10814" s="22"/>
      <c r="AF10814" s="22"/>
    </row>
    <row r="10815" spans="30:32" x14ac:dyDescent="0.25">
      <c r="AD10815" s="22"/>
      <c r="AF10815" s="22"/>
    </row>
    <row r="10816" spans="30:32" x14ac:dyDescent="0.25">
      <c r="AD10816" s="22"/>
      <c r="AF10816" s="22"/>
    </row>
    <row r="10817" spans="30:32" x14ac:dyDescent="0.25">
      <c r="AD10817" s="22"/>
      <c r="AF10817" s="22"/>
    </row>
    <row r="10818" spans="30:32" x14ac:dyDescent="0.25">
      <c r="AD10818" s="22"/>
      <c r="AF10818" s="22"/>
    </row>
    <row r="10819" spans="30:32" x14ac:dyDescent="0.25">
      <c r="AD10819" s="22"/>
      <c r="AF10819" s="22"/>
    </row>
    <row r="10820" spans="30:32" x14ac:dyDescent="0.25">
      <c r="AD10820" s="22"/>
      <c r="AF10820" s="22"/>
    </row>
    <row r="10821" spans="30:32" x14ac:dyDescent="0.25">
      <c r="AD10821" s="22"/>
      <c r="AF10821" s="22"/>
    </row>
    <row r="10822" spans="30:32" x14ac:dyDescent="0.25">
      <c r="AD10822" s="22"/>
      <c r="AF10822" s="22"/>
    </row>
    <row r="10823" spans="30:32" x14ac:dyDescent="0.25">
      <c r="AD10823" s="22"/>
      <c r="AF10823" s="22"/>
    </row>
    <row r="10824" spans="30:32" x14ac:dyDescent="0.25">
      <c r="AD10824" s="22"/>
      <c r="AF10824" s="22"/>
    </row>
    <row r="10825" spans="30:32" x14ac:dyDescent="0.25">
      <c r="AD10825" s="22"/>
      <c r="AF10825" s="22"/>
    </row>
    <row r="10826" spans="30:32" x14ac:dyDescent="0.25">
      <c r="AD10826" s="22"/>
      <c r="AF10826" s="22"/>
    </row>
    <row r="10827" spans="30:32" x14ac:dyDescent="0.25">
      <c r="AD10827" s="22"/>
      <c r="AF10827" s="22"/>
    </row>
    <row r="10828" spans="30:32" x14ac:dyDescent="0.25">
      <c r="AD10828" s="22"/>
      <c r="AF10828" s="22"/>
    </row>
    <row r="10829" spans="30:32" x14ac:dyDescent="0.25">
      <c r="AD10829" s="22"/>
      <c r="AF10829" s="22"/>
    </row>
    <row r="10830" spans="30:32" x14ac:dyDescent="0.25">
      <c r="AD10830" s="22"/>
      <c r="AF10830" s="22"/>
    </row>
    <row r="10831" spans="30:32" x14ac:dyDescent="0.25">
      <c r="AD10831" s="22"/>
      <c r="AF10831" s="22"/>
    </row>
    <row r="10832" spans="30:32" x14ac:dyDescent="0.25">
      <c r="AD10832" s="22"/>
      <c r="AF10832" s="22"/>
    </row>
    <row r="10833" spans="30:32" x14ac:dyDescent="0.25">
      <c r="AD10833" s="22"/>
      <c r="AF10833" s="22"/>
    </row>
    <row r="10834" spans="30:32" x14ac:dyDescent="0.25">
      <c r="AD10834" s="22"/>
      <c r="AF10834" s="22"/>
    </row>
    <row r="10835" spans="30:32" x14ac:dyDescent="0.25">
      <c r="AD10835" s="22"/>
      <c r="AF10835" s="22"/>
    </row>
    <row r="10836" spans="30:32" x14ac:dyDescent="0.25">
      <c r="AD10836" s="22"/>
      <c r="AF10836" s="22"/>
    </row>
    <row r="10837" spans="30:32" x14ac:dyDescent="0.25">
      <c r="AD10837" s="22"/>
      <c r="AF10837" s="22"/>
    </row>
    <row r="10838" spans="30:32" x14ac:dyDescent="0.25">
      <c r="AD10838" s="22"/>
      <c r="AF10838" s="22"/>
    </row>
    <row r="10839" spans="30:32" x14ac:dyDescent="0.25">
      <c r="AD10839" s="22"/>
      <c r="AF10839" s="22"/>
    </row>
    <row r="10840" spans="30:32" x14ac:dyDescent="0.25">
      <c r="AD10840" s="22"/>
      <c r="AF10840" s="22"/>
    </row>
    <row r="10841" spans="30:32" x14ac:dyDescent="0.25">
      <c r="AD10841" s="22"/>
      <c r="AF10841" s="22"/>
    </row>
    <row r="10842" spans="30:32" x14ac:dyDescent="0.25">
      <c r="AD10842" s="22"/>
      <c r="AF10842" s="22"/>
    </row>
    <row r="10843" spans="30:32" x14ac:dyDescent="0.25">
      <c r="AD10843" s="22"/>
      <c r="AF10843" s="22"/>
    </row>
    <row r="10844" spans="30:32" x14ac:dyDescent="0.25">
      <c r="AD10844" s="22"/>
      <c r="AF10844" s="22"/>
    </row>
    <row r="10845" spans="30:32" x14ac:dyDescent="0.25">
      <c r="AD10845" s="22"/>
      <c r="AF10845" s="22"/>
    </row>
    <row r="10846" spans="30:32" x14ac:dyDescent="0.25">
      <c r="AD10846" s="22"/>
      <c r="AF10846" s="22"/>
    </row>
    <row r="10847" spans="30:32" x14ac:dyDescent="0.25">
      <c r="AD10847" s="22"/>
      <c r="AF10847" s="22"/>
    </row>
    <row r="10848" spans="30:32" x14ac:dyDescent="0.25">
      <c r="AD10848" s="22"/>
      <c r="AF10848" s="22"/>
    </row>
    <row r="10849" spans="30:32" x14ac:dyDescent="0.25">
      <c r="AD10849" s="22"/>
      <c r="AF10849" s="22"/>
    </row>
    <row r="10850" spans="30:32" x14ac:dyDescent="0.25">
      <c r="AD10850" s="22"/>
      <c r="AF10850" s="22"/>
    </row>
    <row r="10851" spans="30:32" x14ac:dyDescent="0.25">
      <c r="AD10851" s="22"/>
      <c r="AF10851" s="22"/>
    </row>
    <row r="10852" spans="30:32" x14ac:dyDescent="0.25">
      <c r="AD10852" s="22"/>
      <c r="AF10852" s="22"/>
    </row>
    <row r="10853" spans="30:32" x14ac:dyDescent="0.25">
      <c r="AD10853" s="22"/>
      <c r="AF10853" s="22"/>
    </row>
    <row r="10854" spans="30:32" x14ac:dyDescent="0.25">
      <c r="AD10854" s="22"/>
      <c r="AF10854" s="22"/>
    </row>
    <row r="10855" spans="30:32" x14ac:dyDescent="0.25">
      <c r="AD10855" s="22"/>
      <c r="AF10855" s="22"/>
    </row>
    <row r="10856" spans="30:32" x14ac:dyDescent="0.25">
      <c r="AD10856" s="22"/>
      <c r="AF10856" s="22"/>
    </row>
    <row r="10857" spans="30:32" x14ac:dyDescent="0.25">
      <c r="AD10857" s="22"/>
      <c r="AF10857" s="22"/>
    </row>
    <row r="10858" spans="30:32" x14ac:dyDescent="0.25">
      <c r="AD10858" s="22"/>
      <c r="AF10858" s="22"/>
    </row>
    <row r="10859" spans="30:32" x14ac:dyDescent="0.25">
      <c r="AD10859" s="22"/>
      <c r="AF10859" s="22"/>
    </row>
    <row r="10860" spans="30:32" x14ac:dyDescent="0.25">
      <c r="AD10860" s="22"/>
      <c r="AF10860" s="22"/>
    </row>
    <row r="10861" spans="30:32" x14ac:dyDescent="0.25">
      <c r="AD10861" s="22"/>
      <c r="AF10861" s="22"/>
    </row>
    <row r="10862" spans="30:32" x14ac:dyDescent="0.25">
      <c r="AD10862" s="22"/>
      <c r="AF10862" s="22"/>
    </row>
    <row r="10863" spans="30:32" x14ac:dyDescent="0.25">
      <c r="AD10863" s="22"/>
      <c r="AF10863" s="22"/>
    </row>
    <row r="10864" spans="30:32" x14ac:dyDescent="0.25">
      <c r="AD10864" s="22"/>
      <c r="AF10864" s="22"/>
    </row>
    <row r="10865" spans="30:32" x14ac:dyDescent="0.25">
      <c r="AD10865" s="22"/>
      <c r="AF10865" s="22"/>
    </row>
    <row r="10866" spans="30:32" x14ac:dyDescent="0.25">
      <c r="AD10866" s="22"/>
      <c r="AF10866" s="22"/>
    </row>
    <row r="10867" spans="30:32" x14ac:dyDescent="0.25">
      <c r="AD10867" s="22"/>
      <c r="AF10867" s="22"/>
    </row>
    <row r="10868" spans="30:32" x14ac:dyDescent="0.25">
      <c r="AD10868" s="22"/>
      <c r="AF10868" s="22"/>
    </row>
    <row r="10869" spans="30:32" x14ac:dyDescent="0.25">
      <c r="AD10869" s="22"/>
      <c r="AF10869" s="22"/>
    </row>
    <row r="10870" spans="30:32" x14ac:dyDescent="0.25">
      <c r="AD10870" s="22"/>
      <c r="AF10870" s="22"/>
    </row>
    <row r="10871" spans="30:32" x14ac:dyDescent="0.25">
      <c r="AD10871" s="22"/>
      <c r="AF10871" s="22"/>
    </row>
    <row r="10872" spans="30:32" x14ac:dyDescent="0.25">
      <c r="AD10872" s="22"/>
      <c r="AF10872" s="22"/>
    </row>
    <row r="10873" spans="30:32" x14ac:dyDescent="0.25">
      <c r="AD10873" s="22"/>
      <c r="AF10873" s="22"/>
    </row>
    <row r="10874" spans="30:32" x14ac:dyDescent="0.25">
      <c r="AD10874" s="22"/>
      <c r="AF10874" s="22"/>
    </row>
    <row r="10875" spans="30:32" x14ac:dyDescent="0.25">
      <c r="AD10875" s="22"/>
      <c r="AF10875" s="22"/>
    </row>
    <row r="10876" spans="30:32" x14ac:dyDescent="0.25">
      <c r="AD10876" s="22"/>
      <c r="AF10876" s="22"/>
    </row>
    <row r="10877" spans="30:32" x14ac:dyDescent="0.25">
      <c r="AD10877" s="22"/>
      <c r="AF10877" s="22"/>
    </row>
    <row r="10878" spans="30:32" x14ac:dyDescent="0.25">
      <c r="AD10878" s="22"/>
      <c r="AF10878" s="22"/>
    </row>
    <row r="10879" spans="30:32" x14ac:dyDescent="0.25">
      <c r="AD10879" s="22"/>
      <c r="AF10879" s="22"/>
    </row>
    <row r="10880" spans="30:32" x14ac:dyDescent="0.25">
      <c r="AD10880" s="22"/>
      <c r="AF10880" s="22"/>
    </row>
    <row r="10881" spans="30:32" x14ac:dyDescent="0.25">
      <c r="AD10881" s="22"/>
      <c r="AF10881" s="22"/>
    </row>
    <row r="10882" spans="30:32" x14ac:dyDescent="0.25">
      <c r="AD10882" s="22"/>
      <c r="AF10882" s="22"/>
    </row>
    <row r="10883" spans="30:32" x14ac:dyDescent="0.25">
      <c r="AD10883" s="22"/>
      <c r="AF10883" s="22"/>
    </row>
    <row r="10884" spans="30:32" x14ac:dyDescent="0.25">
      <c r="AD10884" s="22"/>
      <c r="AF10884" s="22"/>
    </row>
    <row r="10885" spans="30:32" x14ac:dyDescent="0.25">
      <c r="AD10885" s="22"/>
      <c r="AF10885" s="22"/>
    </row>
    <row r="10886" spans="30:32" x14ac:dyDescent="0.25">
      <c r="AD10886" s="22"/>
      <c r="AF10886" s="22"/>
    </row>
    <row r="10887" spans="30:32" x14ac:dyDescent="0.25">
      <c r="AD10887" s="22"/>
      <c r="AF10887" s="22"/>
    </row>
    <row r="10888" spans="30:32" x14ac:dyDescent="0.25">
      <c r="AD10888" s="22"/>
      <c r="AF10888" s="22"/>
    </row>
    <row r="10889" spans="30:32" x14ac:dyDescent="0.25">
      <c r="AD10889" s="22"/>
      <c r="AF10889" s="22"/>
    </row>
    <row r="10890" spans="30:32" x14ac:dyDescent="0.25">
      <c r="AD10890" s="22"/>
      <c r="AF10890" s="22"/>
    </row>
    <row r="10891" spans="30:32" x14ac:dyDescent="0.25">
      <c r="AD10891" s="22"/>
      <c r="AF10891" s="22"/>
    </row>
    <row r="10892" spans="30:32" x14ac:dyDescent="0.25">
      <c r="AD10892" s="22"/>
      <c r="AF10892" s="22"/>
    </row>
    <row r="10893" spans="30:32" x14ac:dyDescent="0.25">
      <c r="AD10893" s="22"/>
      <c r="AF10893" s="22"/>
    </row>
    <row r="10894" spans="30:32" x14ac:dyDescent="0.25">
      <c r="AD10894" s="22"/>
      <c r="AF10894" s="22"/>
    </row>
    <row r="10895" spans="30:32" x14ac:dyDescent="0.25">
      <c r="AD10895" s="22"/>
      <c r="AF10895" s="22"/>
    </row>
    <row r="10896" spans="30:32" x14ac:dyDescent="0.25">
      <c r="AD10896" s="22"/>
      <c r="AF10896" s="22"/>
    </row>
    <row r="10897" spans="30:32" x14ac:dyDescent="0.25">
      <c r="AD10897" s="22"/>
      <c r="AF10897" s="22"/>
    </row>
    <row r="10898" spans="30:32" x14ac:dyDescent="0.25">
      <c r="AD10898" s="22"/>
      <c r="AF10898" s="22"/>
    </row>
    <row r="10899" spans="30:32" x14ac:dyDescent="0.25">
      <c r="AD10899" s="22"/>
      <c r="AF10899" s="22"/>
    </row>
    <row r="10900" spans="30:32" x14ac:dyDescent="0.25">
      <c r="AD10900" s="22"/>
      <c r="AF10900" s="22"/>
    </row>
    <row r="10901" spans="30:32" x14ac:dyDescent="0.25">
      <c r="AD10901" s="22"/>
      <c r="AF10901" s="22"/>
    </row>
    <row r="10902" spans="30:32" x14ac:dyDescent="0.25">
      <c r="AD10902" s="22"/>
      <c r="AF10902" s="22"/>
    </row>
    <row r="10903" spans="30:32" x14ac:dyDescent="0.25">
      <c r="AD10903" s="22"/>
      <c r="AF10903" s="22"/>
    </row>
    <row r="10904" spans="30:32" x14ac:dyDescent="0.25">
      <c r="AD10904" s="22"/>
      <c r="AF10904" s="22"/>
    </row>
    <row r="10905" spans="30:32" x14ac:dyDescent="0.25">
      <c r="AD10905" s="22"/>
      <c r="AF10905" s="22"/>
    </row>
    <row r="10906" spans="30:32" x14ac:dyDescent="0.25">
      <c r="AD10906" s="22"/>
      <c r="AF10906" s="22"/>
    </row>
    <row r="10907" spans="30:32" x14ac:dyDescent="0.25">
      <c r="AD10907" s="22"/>
      <c r="AF10907" s="22"/>
    </row>
    <row r="10908" spans="30:32" x14ac:dyDescent="0.25">
      <c r="AD10908" s="22"/>
      <c r="AF10908" s="22"/>
    </row>
    <row r="10909" spans="30:32" x14ac:dyDescent="0.25">
      <c r="AD10909" s="22"/>
      <c r="AF10909" s="22"/>
    </row>
    <row r="10910" spans="30:32" x14ac:dyDescent="0.25">
      <c r="AD10910" s="22"/>
      <c r="AF10910" s="22"/>
    </row>
    <row r="10911" spans="30:32" x14ac:dyDescent="0.25">
      <c r="AD10911" s="22"/>
      <c r="AF10911" s="22"/>
    </row>
    <row r="10912" spans="30:32" x14ac:dyDescent="0.25">
      <c r="AD10912" s="22"/>
      <c r="AF10912" s="22"/>
    </row>
    <row r="10913" spans="30:32" x14ac:dyDescent="0.25">
      <c r="AD10913" s="22"/>
      <c r="AF10913" s="22"/>
    </row>
    <row r="10914" spans="30:32" x14ac:dyDescent="0.25">
      <c r="AD10914" s="22"/>
      <c r="AF10914" s="22"/>
    </row>
    <row r="10915" spans="30:32" x14ac:dyDescent="0.25">
      <c r="AD10915" s="22"/>
      <c r="AF10915" s="22"/>
    </row>
    <row r="10916" spans="30:32" x14ac:dyDescent="0.25">
      <c r="AD10916" s="22"/>
      <c r="AF10916" s="22"/>
    </row>
    <row r="10917" spans="30:32" x14ac:dyDescent="0.25">
      <c r="AD10917" s="22"/>
      <c r="AF10917" s="22"/>
    </row>
    <row r="10918" spans="30:32" x14ac:dyDescent="0.25">
      <c r="AD10918" s="22"/>
      <c r="AF10918" s="22"/>
    </row>
    <row r="10919" spans="30:32" x14ac:dyDescent="0.25">
      <c r="AD10919" s="22"/>
      <c r="AF10919" s="22"/>
    </row>
    <row r="10920" spans="30:32" x14ac:dyDescent="0.25">
      <c r="AD10920" s="22"/>
      <c r="AF10920" s="22"/>
    </row>
    <row r="10921" spans="30:32" x14ac:dyDescent="0.25">
      <c r="AD10921" s="22"/>
      <c r="AF10921" s="22"/>
    </row>
    <row r="10922" spans="30:32" x14ac:dyDescent="0.25">
      <c r="AD10922" s="22"/>
      <c r="AF10922" s="22"/>
    </row>
    <row r="10923" spans="30:32" x14ac:dyDescent="0.25">
      <c r="AD10923" s="22"/>
      <c r="AF10923" s="22"/>
    </row>
    <row r="10924" spans="30:32" x14ac:dyDescent="0.25">
      <c r="AD10924" s="22"/>
      <c r="AF10924" s="22"/>
    </row>
    <row r="10925" spans="30:32" x14ac:dyDescent="0.25">
      <c r="AD10925" s="22"/>
      <c r="AF10925" s="22"/>
    </row>
    <row r="10926" spans="30:32" x14ac:dyDescent="0.25">
      <c r="AD10926" s="22"/>
      <c r="AF10926" s="22"/>
    </row>
    <row r="10927" spans="30:32" x14ac:dyDescent="0.25">
      <c r="AD10927" s="22"/>
      <c r="AF10927" s="22"/>
    </row>
    <row r="10928" spans="30:32" x14ac:dyDescent="0.25">
      <c r="AD10928" s="22"/>
      <c r="AF10928" s="22"/>
    </row>
    <row r="10929" spans="30:32" x14ac:dyDescent="0.25">
      <c r="AD10929" s="22"/>
      <c r="AF10929" s="22"/>
    </row>
    <row r="10930" spans="30:32" x14ac:dyDescent="0.25">
      <c r="AD10930" s="22"/>
      <c r="AF10930" s="22"/>
    </row>
    <row r="10931" spans="30:32" x14ac:dyDescent="0.25">
      <c r="AD10931" s="22"/>
      <c r="AF10931" s="22"/>
    </row>
    <row r="10932" spans="30:32" x14ac:dyDescent="0.25">
      <c r="AD10932" s="22"/>
      <c r="AF10932" s="22"/>
    </row>
    <row r="10933" spans="30:32" x14ac:dyDescent="0.25">
      <c r="AD10933" s="22"/>
      <c r="AF10933" s="22"/>
    </row>
    <row r="10934" spans="30:32" x14ac:dyDescent="0.25">
      <c r="AD10934" s="22"/>
      <c r="AF10934" s="22"/>
    </row>
    <row r="10935" spans="30:32" x14ac:dyDescent="0.25">
      <c r="AD10935" s="22"/>
      <c r="AF10935" s="22"/>
    </row>
    <row r="10936" spans="30:32" x14ac:dyDescent="0.25">
      <c r="AD10936" s="22"/>
      <c r="AF10936" s="22"/>
    </row>
    <row r="10937" spans="30:32" x14ac:dyDescent="0.25">
      <c r="AD10937" s="22"/>
      <c r="AF10937" s="22"/>
    </row>
    <row r="10938" spans="30:32" x14ac:dyDescent="0.25">
      <c r="AD10938" s="22"/>
      <c r="AF10938" s="22"/>
    </row>
    <row r="10939" spans="30:32" x14ac:dyDescent="0.25">
      <c r="AD10939" s="22"/>
      <c r="AF10939" s="22"/>
    </row>
    <row r="10940" spans="30:32" x14ac:dyDescent="0.25">
      <c r="AD10940" s="22"/>
      <c r="AF10940" s="22"/>
    </row>
    <row r="10941" spans="30:32" x14ac:dyDescent="0.25">
      <c r="AD10941" s="22"/>
      <c r="AF10941" s="22"/>
    </row>
    <row r="10942" spans="30:32" x14ac:dyDescent="0.25">
      <c r="AD10942" s="22"/>
      <c r="AF10942" s="22"/>
    </row>
    <row r="10943" spans="30:32" x14ac:dyDescent="0.25">
      <c r="AD10943" s="22"/>
      <c r="AF10943" s="22"/>
    </row>
    <row r="10944" spans="30:32" x14ac:dyDescent="0.25">
      <c r="AD10944" s="22"/>
      <c r="AF10944" s="22"/>
    </row>
    <row r="10945" spans="30:32" x14ac:dyDescent="0.25">
      <c r="AD10945" s="22"/>
      <c r="AF10945" s="22"/>
    </row>
    <row r="10946" spans="30:32" x14ac:dyDescent="0.25">
      <c r="AD10946" s="22"/>
      <c r="AF10946" s="22"/>
    </row>
    <row r="10947" spans="30:32" x14ac:dyDescent="0.25">
      <c r="AD10947" s="22"/>
      <c r="AF10947" s="22"/>
    </row>
    <row r="10948" spans="30:32" x14ac:dyDescent="0.25">
      <c r="AD10948" s="22"/>
      <c r="AF10948" s="22"/>
    </row>
    <row r="10949" spans="30:32" x14ac:dyDescent="0.25">
      <c r="AD10949" s="22"/>
      <c r="AF10949" s="22"/>
    </row>
    <row r="10950" spans="30:32" x14ac:dyDescent="0.25">
      <c r="AD10950" s="22"/>
      <c r="AF10950" s="22"/>
    </row>
    <row r="10951" spans="30:32" x14ac:dyDescent="0.25">
      <c r="AD10951" s="22"/>
      <c r="AF10951" s="22"/>
    </row>
    <row r="10952" spans="30:32" x14ac:dyDescent="0.25">
      <c r="AD10952" s="22"/>
      <c r="AF10952" s="22"/>
    </row>
    <row r="10953" spans="30:32" x14ac:dyDescent="0.25">
      <c r="AD10953" s="22"/>
      <c r="AF10953" s="22"/>
    </row>
    <row r="10954" spans="30:32" x14ac:dyDescent="0.25">
      <c r="AD10954" s="22"/>
      <c r="AF10954" s="22"/>
    </row>
    <row r="10955" spans="30:32" x14ac:dyDescent="0.25">
      <c r="AD10955" s="22"/>
      <c r="AF10955" s="22"/>
    </row>
    <row r="10956" spans="30:32" x14ac:dyDescent="0.25">
      <c r="AD10956" s="22"/>
      <c r="AF10956" s="22"/>
    </row>
    <row r="10957" spans="30:32" x14ac:dyDescent="0.25">
      <c r="AD10957" s="22"/>
      <c r="AF10957" s="22"/>
    </row>
    <row r="10958" spans="30:32" x14ac:dyDescent="0.25">
      <c r="AD10958" s="22"/>
      <c r="AF10958" s="22"/>
    </row>
    <row r="10959" spans="30:32" x14ac:dyDescent="0.25">
      <c r="AD10959" s="22"/>
      <c r="AF10959" s="22"/>
    </row>
    <row r="10960" spans="30:32" x14ac:dyDescent="0.25">
      <c r="AD10960" s="22"/>
      <c r="AF10960" s="22"/>
    </row>
    <row r="10961" spans="30:32" x14ac:dyDescent="0.25">
      <c r="AD10961" s="22"/>
      <c r="AF10961" s="22"/>
    </row>
    <row r="10962" spans="30:32" x14ac:dyDescent="0.25">
      <c r="AD10962" s="22"/>
      <c r="AF10962" s="22"/>
    </row>
    <row r="10963" spans="30:32" x14ac:dyDescent="0.25">
      <c r="AD10963" s="22"/>
      <c r="AF10963" s="22"/>
    </row>
    <row r="10964" spans="30:32" x14ac:dyDescent="0.25">
      <c r="AD10964" s="22"/>
      <c r="AF10964" s="22"/>
    </row>
    <row r="10965" spans="30:32" x14ac:dyDescent="0.25">
      <c r="AD10965" s="22"/>
      <c r="AF10965" s="22"/>
    </row>
    <row r="10966" spans="30:32" x14ac:dyDescent="0.25">
      <c r="AD10966" s="22"/>
      <c r="AF10966" s="22"/>
    </row>
    <row r="10967" spans="30:32" x14ac:dyDescent="0.25">
      <c r="AD10967" s="22"/>
      <c r="AF10967" s="22"/>
    </row>
    <row r="10968" spans="30:32" x14ac:dyDescent="0.25">
      <c r="AD10968" s="22"/>
      <c r="AF10968" s="22"/>
    </row>
    <row r="10969" spans="30:32" x14ac:dyDescent="0.25">
      <c r="AD10969" s="22"/>
      <c r="AF10969" s="22"/>
    </row>
    <row r="10970" spans="30:32" x14ac:dyDescent="0.25">
      <c r="AD10970" s="22"/>
      <c r="AF10970" s="22"/>
    </row>
    <row r="10971" spans="30:32" x14ac:dyDescent="0.25">
      <c r="AD10971" s="22"/>
      <c r="AF10971" s="22"/>
    </row>
    <row r="10972" spans="30:32" x14ac:dyDescent="0.25">
      <c r="AD10972" s="22"/>
      <c r="AF10972" s="22"/>
    </row>
    <row r="10973" spans="30:32" x14ac:dyDescent="0.25">
      <c r="AD10973" s="22"/>
      <c r="AF10973" s="22"/>
    </row>
    <row r="10974" spans="30:32" x14ac:dyDescent="0.25">
      <c r="AD10974" s="22"/>
      <c r="AF10974" s="22"/>
    </row>
    <row r="10975" spans="30:32" x14ac:dyDescent="0.25">
      <c r="AD10975" s="22"/>
      <c r="AF10975" s="22"/>
    </row>
    <row r="10976" spans="30:32" x14ac:dyDescent="0.25">
      <c r="AD10976" s="22"/>
      <c r="AF10976" s="22"/>
    </row>
    <row r="10977" spans="30:32" x14ac:dyDescent="0.25">
      <c r="AD10977" s="22"/>
      <c r="AF10977" s="22"/>
    </row>
    <row r="10978" spans="30:32" x14ac:dyDescent="0.25">
      <c r="AD10978" s="22"/>
      <c r="AF10978" s="22"/>
    </row>
    <row r="10979" spans="30:32" x14ac:dyDescent="0.25">
      <c r="AD10979" s="22"/>
      <c r="AF10979" s="22"/>
    </row>
    <row r="10980" spans="30:32" x14ac:dyDescent="0.25">
      <c r="AD10980" s="22"/>
      <c r="AF10980" s="22"/>
    </row>
    <row r="10981" spans="30:32" x14ac:dyDescent="0.25">
      <c r="AD10981" s="22"/>
      <c r="AF10981" s="22"/>
    </row>
    <row r="10982" spans="30:32" x14ac:dyDescent="0.25">
      <c r="AD10982" s="22"/>
      <c r="AF10982" s="22"/>
    </row>
    <row r="10983" spans="30:32" x14ac:dyDescent="0.25">
      <c r="AD10983" s="22"/>
      <c r="AF10983" s="22"/>
    </row>
    <row r="10984" spans="30:32" x14ac:dyDescent="0.25">
      <c r="AD10984" s="22"/>
      <c r="AF10984" s="22"/>
    </row>
    <row r="10985" spans="30:32" x14ac:dyDescent="0.25">
      <c r="AD10985" s="22"/>
      <c r="AF10985" s="22"/>
    </row>
    <row r="10986" spans="30:32" x14ac:dyDescent="0.25">
      <c r="AD10986" s="22"/>
      <c r="AF10986" s="22"/>
    </row>
    <row r="10987" spans="30:32" x14ac:dyDescent="0.25">
      <c r="AD10987" s="22"/>
      <c r="AF10987" s="22"/>
    </row>
    <row r="10988" spans="30:32" x14ac:dyDescent="0.25">
      <c r="AD10988" s="22"/>
      <c r="AF10988" s="22"/>
    </row>
    <row r="10989" spans="30:32" x14ac:dyDescent="0.25">
      <c r="AD10989" s="22"/>
      <c r="AF10989" s="22"/>
    </row>
    <row r="10990" spans="30:32" x14ac:dyDescent="0.25">
      <c r="AD10990" s="22"/>
      <c r="AF10990" s="22"/>
    </row>
    <row r="10991" spans="30:32" x14ac:dyDescent="0.25">
      <c r="AD10991" s="22"/>
      <c r="AF10991" s="22"/>
    </row>
    <row r="10992" spans="30:32" x14ac:dyDescent="0.25">
      <c r="AD10992" s="22"/>
      <c r="AF10992" s="22"/>
    </row>
    <row r="10993" spans="30:32" x14ac:dyDescent="0.25">
      <c r="AD10993" s="22"/>
      <c r="AF10993" s="22"/>
    </row>
    <row r="10994" spans="30:32" x14ac:dyDescent="0.25">
      <c r="AD10994" s="22"/>
      <c r="AF10994" s="22"/>
    </row>
    <row r="10995" spans="30:32" x14ac:dyDescent="0.25">
      <c r="AD10995" s="22"/>
      <c r="AF10995" s="22"/>
    </row>
    <row r="10996" spans="30:32" x14ac:dyDescent="0.25">
      <c r="AD10996" s="22"/>
      <c r="AF10996" s="22"/>
    </row>
    <row r="10997" spans="30:32" x14ac:dyDescent="0.25">
      <c r="AD10997" s="22"/>
      <c r="AF10997" s="22"/>
    </row>
    <row r="10998" spans="30:32" x14ac:dyDescent="0.25">
      <c r="AD10998" s="22"/>
      <c r="AF10998" s="22"/>
    </row>
    <row r="10999" spans="30:32" x14ac:dyDescent="0.25">
      <c r="AD10999" s="22"/>
      <c r="AF10999" s="22"/>
    </row>
    <row r="11000" spans="30:32" x14ac:dyDescent="0.25">
      <c r="AD11000" s="22"/>
      <c r="AF11000" s="22"/>
    </row>
    <row r="11001" spans="30:32" x14ac:dyDescent="0.25">
      <c r="AD11001" s="22"/>
      <c r="AF11001" s="22"/>
    </row>
    <row r="11002" spans="30:32" x14ac:dyDescent="0.25">
      <c r="AD11002" s="22"/>
      <c r="AF11002" s="22"/>
    </row>
    <row r="11003" spans="30:32" x14ac:dyDescent="0.25">
      <c r="AD11003" s="22"/>
      <c r="AF11003" s="22"/>
    </row>
    <row r="11004" spans="30:32" x14ac:dyDescent="0.25">
      <c r="AD11004" s="22"/>
      <c r="AF11004" s="22"/>
    </row>
    <row r="11005" spans="30:32" x14ac:dyDescent="0.25">
      <c r="AD11005" s="22"/>
      <c r="AF11005" s="22"/>
    </row>
    <row r="11006" spans="30:32" x14ac:dyDescent="0.25">
      <c r="AD11006" s="22"/>
      <c r="AF11006" s="22"/>
    </row>
    <row r="11007" spans="30:32" x14ac:dyDescent="0.25">
      <c r="AD11007" s="22"/>
      <c r="AF11007" s="22"/>
    </row>
    <row r="11008" spans="30:32" x14ac:dyDescent="0.25">
      <c r="AD11008" s="22"/>
      <c r="AF11008" s="22"/>
    </row>
    <row r="11009" spans="30:32" x14ac:dyDescent="0.25">
      <c r="AD11009" s="22"/>
      <c r="AF11009" s="22"/>
    </row>
    <row r="11010" spans="30:32" x14ac:dyDescent="0.25">
      <c r="AD11010" s="22"/>
      <c r="AF11010" s="22"/>
    </row>
    <row r="11011" spans="30:32" x14ac:dyDescent="0.25">
      <c r="AD11011" s="22"/>
      <c r="AF11011" s="22"/>
    </row>
    <row r="11012" spans="30:32" x14ac:dyDescent="0.25">
      <c r="AD11012" s="22"/>
      <c r="AF11012" s="22"/>
    </row>
    <row r="11013" spans="30:32" x14ac:dyDescent="0.25">
      <c r="AD11013" s="22"/>
      <c r="AF11013" s="22"/>
    </row>
    <row r="11014" spans="30:32" x14ac:dyDescent="0.25">
      <c r="AD11014" s="22"/>
      <c r="AF11014" s="22"/>
    </row>
    <row r="11015" spans="30:32" x14ac:dyDescent="0.25">
      <c r="AD11015" s="22"/>
      <c r="AF11015" s="22"/>
    </row>
    <row r="11016" spans="30:32" x14ac:dyDescent="0.25">
      <c r="AD11016" s="22"/>
      <c r="AF11016" s="22"/>
    </row>
    <row r="11017" spans="30:32" x14ac:dyDescent="0.25">
      <c r="AD11017" s="22"/>
      <c r="AF11017" s="22"/>
    </row>
    <row r="11018" spans="30:32" x14ac:dyDescent="0.25">
      <c r="AD11018" s="22"/>
      <c r="AF11018" s="22"/>
    </row>
    <row r="11019" spans="30:32" x14ac:dyDescent="0.25">
      <c r="AD11019" s="22"/>
      <c r="AF11019" s="22"/>
    </row>
    <row r="11020" spans="30:32" x14ac:dyDescent="0.25">
      <c r="AD11020" s="22"/>
      <c r="AF11020" s="22"/>
    </row>
    <row r="11021" spans="30:32" x14ac:dyDescent="0.25">
      <c r="AD11021" s="22"/>
      <c r="AF11021" s="22"/>
    </row>
    <row r="11022" spans="30:32" x14ac:dyDescent="0.25">
      <c r="AD11022" s="22"/>
      <c r="AF11022" s="22"/>
    </row>
    <row r="11023" spans="30:32" x14ac:dyDescent="0.25">
      <c r="AD11023" s="22"/>
      <c r="AF11023" s="22"/>
    </row>
    <row r="11024" spans="30:32" x14ac:dyDescent="0.25">
      <c r="AD11024" s="22"/>
      <c r="AF11024" s="22"/>
    </row>
    <row r="11025" spans="30:32" x14ac:dyDescent="0.25">
      <c r="AD11025" s="22"/>
      <c r="AF11025" s="22"/>
    </row>
    <row r="11026" spans="30:32" x14ac:dyDescent="0.25">
      <c r="AD11026" s="22"/>
      <c r="AF11026" s="22"/>
    </row>
    <row r="11027" spans="30:32" x14ac:dyDescent="0.25">
      <c r="AD11027" s="22"/>
      <c r="AF11027" s="22"/>
    </row>
    <row r="11028" spans="30:32" x14ac:dyDescent="0.25">
      <c r="AD11028" s="22"/>
      <c r="AF11028" s="22"/>
    </row>
    <row r="11029" spans="30:32" x14ac:dyDescent="0.25">
      <c r="AD11029" s="22"/>
      <c r="AF11029" s="22"/>
    </row>
    <row r="11030" spans="30:32" x14ac:dyDescent="0.25">
      <c r="AD11030" s="22"/>
      <c r="AF11030" s="22"/>
    </row>
    <row r="11031" spans="30:32" x14ac:dyDescent="0.25">
      <c r="AD11031" s="22"/>
      <c r="AF11031" s="22"/>
    </row>
    <row r="11032" spans="30:32" x14ac:dyDescent="0.25">
      <c r="AD11032" s="22"/>
      <c r="AF11032" s="22"/>
    </row>
    <row r="11033" spans="30:32" x14ac:dyDescent="0.25">
      <c r="AD11033" s="22"/>
      <c r="AF11033" s="22"/>
    </row>
    <row r="11034" spans="30:32" x14ac:dyDescent="0.25">
      <c r="AD11034" s="22"/>
      <c r="AF11034" s="22"/>
    </row>
    <row r="11035" spans="30:32" x14ac:dyDescent="0.25">
      <c r="AD11035" s="22"/>
      <c r="AF11035" s="22"/>
    </row>
    <row r="11036" spans="30:32" x14ac:dyDescent="0.25">
      <c r="AD11036" s="22"/>
      <c r="AF11036" s="22"/>
    </row>
    <row r="11037" spans="30:32" x14ac:dyDescent="0.25">
      <c r="AD11037" s="22"/>
      <c r="AF11037" s="22"/>
    </row>
    <row r="11038" spans="30:32" x14ac:dyDescent="0.25">
      <c r="AD11038" s="22"/>
      <c r="AF11038" s="22"/>
    </row>
    <row r="11039" spans="30:32" x14ac:dyDescent="0.25">
      <c r="AD11039" s="22"/>
      <c r="AF11039" s="22"/>
    </row>
    <row r="11040" spans="30:32" x14ac:dyDescent="0.25">
      <c r="AD11040" s="22"/>
      <c r="AF11040" s="22"/>
    </row>
    <row r="11041" spans="30:32" x14ac:dyDescent="0.25">
      <c r="AD11041" s="22"/>
      <c r="AF11041" s="22"/>
    </row>
    <row r="11042" spans="30:32" x14ac:dyDescent="0.25">
      <c r="AD11042" s="22"/>
      <c r="AF11042" s="22"/>
    </row>
    <row r="11043" spans="30:32" x14ac:dyDescent="0.25">
      <c r="AD11043" s="22"/>
      <c r="AF11043" s="22"/>
    </row>
    <row r="11044" spans="30:32" x14ac:dyDescent="0.25">
      <c r="AD11044" s="22"/>
      <c r="AF11044" s="22"/>
    </row>
    <row r="11045" spans="30:32" x14ac:dyDescent="0.25">
      <c r="AD11045" s="22"/>
      <c r="AF11045" s="22"/>
    </row>
    <row r="11046" spans="30:32" x14ac:dyDescent="0.25">
      <c r="AD11046" s="22"/>
      <c r="AF11046" s="22"/>
    </row>
    <row r="11047" spans="30:32" x14ac:dyDescent="0.25">
      <c r="AD11047" s="22"/>
      <c r="AF11047" s="22"/>
    </row>
    <row r="11048" spans="30:32" x14ac:dyDescent="0.25">
      <c r="AD11048" s="22"/>
      <c r="AF11048" s="22"/>
    </row>
    <row r="11049" spans="30:32" x14ac:dyDescent="0.25">
      <c r="AD11049" s="22"/>
      <c r="AF11049" s="22"/>
    </row>
    <row r="11050" spans="30:32" x14ac:dyDescent="0.25">
      <c r="AD11050" s="22"/>
      <c r="AF11050" s="22"/>
    </row>
    <row r="11051" spans="30:32" x14ac:dyDescent="0.25">
      <c r="AD11051" s="22"/>
      <c r="AF11051" s="22"/>
    </row>
    <row r="11052" spans="30:32" x14ac:dyDescent="0.25">
      <c r="AD11052" s="22"/>
      <c r="AF11052" s="22"/>
    </row>
    <row r="11053" spans="30:32" x14ac:dyDescent="0.25">
      <c r="AD11053" s="22"/>
      <c r="AF11053" s="22"/>
    </row>
    <row r="11054" spans="30:32" x14ac:dyDescent="0.25">
      <c r="AD11054" s="22"/>
      <c r="AF11054" s="22"/>
    </row>
    <row r="11055" spans="30:32" x14ac:dyDescent="0.25">
      <c r="AD11055" s="22"/>
      <c r="AF11055" s="22"/>
    </row>
    <row r="11056" spans="30:32" x14ac:dyDescent="0.25">
      <c r="AD11056" s="22"/>
      <c r="AF11056" s="22"/>
    </row>
    <row r="11057" spans="30:32" x14ac:dyDescent="0.25">
      <c r="AD11057" s="22"/>
      <c r="AF11057" s="22"/>
    </row>
    <row r="11058" spans="30:32" x14ac:dyDescent="0.25">
      <c r="AD11058" s="22"/>
      <c r="AF11058" s="22"/>
    </row>
    <row r="11059" spans="30:32" x14ac:dyDescent="0.25">
      <c r="AD11059" s="22"/>
      <c r="AF11059" s="22"/>
    </row>
    <row r="11060" spans="30:32" x14ac:dyDescent="0.25">
      <c r="AD11060" s="22"/>
      <c r="AF11060" s="22"/>
    </row>
    <row r="11061" spans="30:32" x14ac:dyDescent="0.25">
      <c r="AD11061" s="22"/>
      <c r="AF11061" s="22"/>
    </row>
    <row r="11062" spans="30:32" x14ac:dyDescent="0.25">
      <c r="AD11062" s="22"/>
      <c r="AF11062" s="22"/>
    </row>
    <row r="11063" spans="30:32" x14ac:dyDescent="0.25">
      <c r="AD11063" s="22"/>
      <c r="AF11063" s="22"/>
    </row>
    <row r="11064" spans="30:32" x14ac:dyDescent="0.25">
      <c r="AD11064" s="22"/>
      <c r="AF11064" s="22"/>
    </row>
    <row r="11065" spans="30:32" x14ac:dyDescent="0.25">
      <c r="AD11065" s="22"/>
      <c r="AF11065" s="22"/>
    </row>
    <row r="11066" spans="30:32" x14ac:dyDescent="0.25">
      <c r="AD11066" s="22"/>
      <c r="AF11066" s="22"/>
    </row>
    <row r="11067" spans="30:32" x14ac:dyDescent="0.25">
      <c r="AD11067" s="22"/>
      <c r="AF11067" s="22"/>
    </row>
    <row r="11068" spans="30:32" x14ac:dyDescent="0.25">
      <c r="AD11068" s="22"/>
      <c r="AF11068" s="22"/>
    </row>
    <row r="11069" spans="30:32" x14ac:dyDescent="0.25">
      <c r="AD11069" s="22"/>
      <c r="AF11069" s="22"/>
    </row>
    <row r="11070" spans="30:32" x14ac:dyDescent="0.25">
      <c r="AD11070" s="22"/>
      <c r="AF11070" s="22"/>
    </row>
    <row r="11071" spans="30:32" x14ac:dyDescent="0.25">
      <c r="AD11071" s="22"/>
      <c r="AF11071" s="22"/>
    </row>
    <row r="11072" spans="30:32" x14ac:dyDescent="0.25">
      <c r="AD11072" s="22"/>
      <c r="AF11072" s="22"/>
    </row>
    <row r="11073" spans="30:32" x14ac:dyDescent="0.25">
      <c r="AD11073" s="22"/>
      <c r="AF11073" s="22"/>
    </row>
    <row r="11074" spans="30:32" x14ac:dyDescent="0.25">
      <c r="AD11074" s="22"/>
      <c r="AF11074" s="22"/>
    </row>
    <row r="11075" spans="30:32" x14ac:dyDescent="0.25">
      <c r="AD11075" s="22"/>
      <c r="AF11075" s="22"/>
    </row>
    <row r="11076" spans="30:32" x14ac:dyDescent="0.25">
      <c r="AD11076" s="22"/>
      <c r="AF11076" s="22"/>
    </row>
    <row r="11077" spans="30:32" x14ac:dyDescent="0.25">
      <c r="AD11077" s="22"/>
      <c r="AF11077" s="22"/>
    </row>
    <row r="11078" spans="30:32" x14ac:dyDescent="0.25">
      <c r="AD11078" s="22"/>
      <c r="AF11078" s="22"/>
    </row>
    <row r="11079" spans="30:32" x14ac:dyDescent="0.25">
      <c r="AD11079" s="22"/>
      <c r="AF11079" s="22"/>
    </row>
    <row r="11080" spans="30:32" x14ac:dyDescent="0.25">
      <c r="AD11080" s="22"/>
      <c r="AF11080" s="22"/>
    </row>
    <row r="11081" spans="30:32" x14ac:dyDescent="0.25">
      <c r="AD11081" s="22"/>
      <c r="AF11081" s="22"/>
    </row>
    <row r="11082" spans="30:32" x14ac:dyDescent="0.25">
      <c r="AD11082" s="22"/>
      <c r="AF11082" s="22"/>
    </row>
    <row r="11083" spans="30:32" x14ac:dyDescent="0.25">
      <c r="AD11083" s="22"/>
      <c r="AF11083" s="22"/>
    </row>
    <row r="11084" spans="30:32" x14ac:dyDescent="0.25">
      <c r="AD11084" s="22"/>
      <c r="AF11084" s="22"/>
    </row>
    <row r="11085" spans="30:32" x14ac:dyDescent="0.25">
      <c r="AD11085" s="22"/>
      <c r="AF11085" s="22"/>
    </row>
    <row r="11086" spans="30:32" x14ac:dyDescent="0.25">
      <c r="AD11086" s="22"/>
      <c r="AF11086" s="22"/>
    </row>
    <row r="11087" spans="30:32" x14ac:dyDescent="0.25">
      <c r="AD11087" s="22"/>
      <c r="AF11087" s="22"/>
    </row>
    <row r="11088" spans="30:32" x14ac:dyDescent="0.25">
      <c r="AD11088" s="22"/>
      <c r="AF11088" s="22"/>
    </row>
    <row r="11089" spans="30:32" x14ac:dyDescent="0.25">
      <c r="AD11089" s="22"/>
      <c r="AF11089" s="22"/>
    </row>
    <row r="11090" spans="30:32" x14ac:dyDescent="0.25">
      <c r="AD11090" s="22"/>
      <c r="AF11090" s="22"/>
    </row>
    <row r="11091" spans="30:32" x14ac:dyDescent="0.25">
      <c r="AD11091" s="22"/>
      <c r="AF11091" s="22"/>
    </row>
    <row r="11092" spans="30:32" x14ac:dyDescent="0.25">
      <c r="AD11092" s="22"/>
      <c r="AF11092" s="22"/>
    </row>
    <row r="11093" spans="30:32" x14ac:dyDescent="0.25">
      <c r="AD11093" s="22"/>
      <c r="AF11093" s="22"/>
    </row>
    <row r="11094" spans="30:32" x14ac:dyDescent="0.25">
      <c r="AD11094" s="22"/>
      <c r="AF11094" s="22"/>
    </row>
    <row r="11095" spans="30:32" x14ac:dyDescent="0.25">
      <c r="AD11095" s="22"/>
      <c r="AF11095" s="22"/>
    </row>
    <row r="11096" spans="30:32" x14ac:dyDescent="0.25">
      <c r="AD11096" s="22"/>
      <c r="AF11096" s="22"/>
    </row>
    <row r="11097" spans="30:32" x14ac:dyDescent="0.25">
      <c r="AD11097" s="22"/>
      <c r="AF11097" s="22"/>
    </row>
    <row r="11098" spans="30:32" x14ac:dyDescent="0.25">
      <c r="AD11098" s="22"/>
      <c r="AF11098" s="22"/>
    </row>
    <row r="11099" spans="30:32" x14ac:dyDescent="0.25">
      <c r="AD11099" s="22"/>
      <c r="AF11099" s="22"/>
    </row>
    <row r="11100" spans="30:32" x14ac:dyDescent="0.25">
      <c r="AD11100" s="22"/>
      <c r="AF11100" s="22"/>
    </row>
    <row r="11101" spans="30:32" x14ac:dyDescent="0.25">
      <c r="AD11101" s="22"/>
      <c r="AF11101" s="22"/>
    </row>
    <row r="11102" spans="30:32" x14ac:dyDescent="0.25">
      <c r="AD11102" s="22"/>
      <c r="AF11102" s="22"/>
    </row>
    <row r="11103" spans="30:32" x14ac:dyDescent="0.25">
      <c r="AD11103" s="22"/>
      <c r="AF11103" s="22"/>
    </row>
    <row r="11104" spans="30:32" x14ac:dyDescent="0.25">
      <c r="AD11104" s="22"/>
      <c r="AF11104" s="22"/>
    </row>
    <row r="11105" spans="30:32" x14ac:dyDescent="0.25">
      <c r="AD11105" s="22"/>
      <c r="AF11105" s="22"/>
    </row>
    <row r="11106" spans="30:32" x14ac:dyDescent="0.25">
      <c r="AD11106" s="22"/>
      <c r="AF11106" s="22"/>
    </row>
    <row r="11107" spans="30:32" x14ac:dyDescent="0.25">
      <c r="AD11107" s="22"/>
      <c r="AF11107" s="22"/>
    </row>
    <row r="11108" spans="30:32" x14ac:dyDescent="0.25">
      <c r="AD11108" s="22"/>
      <c r="AF11108" s="22"/>
    </row>
    <row r="11109" spans="30:32" x14ac:dyDescent="0.25">
      <c r="AD11109" s="22"/>
      <c r="AF11109" s="22"/>
    </row>
    <row r="11110" spans="30:32" x14ac:dyDescent="0.25">
      <c r="AD11110" s="22"/>
      <c r="AF11110" s="22"/>
    </row>
    <row r="11111" spans="30:32" x14ac:dyDescent="0.25">
      <c r="AD11111" s="22"/>
      <c r="AF11111" s="22"/>
    </row>
    <row r="11112" spans="30:32" x14ac:dyDescent="0.25">
      <c r="AD11112" s="22"/>
      <c r="AF11112" s="22"/>
    </row>
    <row r="11113" spans="30:32" x14ac:dyDescent="0.25">
      <c r="AD11113" s="22"/>
      <c r="AF11113" s="22"/>
    </row>
    <row r="11114" spans="30:32" x14ac:dyDescent="0.25">
      <c r="AD11114" s="22"/>
      <c r="AF11114" s="22"/>
    </row>
    <row r="11115" spans="30:32" x14ac:dyDescent="0.25">
      <c r="AD11115" s="22"/>
      <c r="AF11115" s="22"/>
    </row>
    <row r="11116" spans="30:32" x14ac:dyDescent="0.25">
      <c r="AD11116" s="22"/>
      <c r="AF11116" s="22"/>
    </row>
    <row r="11117" spans="30:32" x14ac:dyDescent="0.25">
      <c r="AD11117" s="22"/>
      <c r="AF11117" s="22"/>
    </row>
    <row r="11118" spans="30:32" x14ac:dyDescent="0.25">
      <c r="AD11118" s="22"/>
      <c r="AF11118" s="22"/>
    </row>
    <row r="11119" spans="30:32" x14ac:dyDescent="0.25">
      <c r="AD11119" s="22"/>
      <c r="AF11119" s="22"/>
    </row>
    <row r="11120" spans="30:32" x14ac:dyDescent="0.25">
      <c r="AD11120" s="22"/>
      <c r="AF11120" s="22"/>
    </row>
    <row r="11121" spans="30:32" x14ac:dyDescent="0.25">
      <c r="AD11121" s="22"/>
      <c r="AF11121" s="22"/>
    </row>
    <row r="11122" spans="30:32" x14ac:dyDescent="0.25">
      <c r="AD11122" s="22"/>
      <c r="AF11122" s="22"/>
    </row>
    <row r="11123" spans="30:32" x14ac:dyDescent="0.25">
      <c r="AD11123" s="22"/>
      <c r="AF11123" s="22"/>
    </row>
    <row r="11124" spans="30:32" x14ac:dyDescent="0.25">
      <c r="AD11124" s="22"/>
      <c r="AF11124" s="22"/>
    </row>
    <row r="11125" spans="30:32" x14ac:dyDescent="0.25">
      <c r="AD11125" s="22"/>
      <c r="AF11125" s="22"/>
    </row>
    <row r="11126" spans="30:32" x14ac:dyDescent="0.25">
      <c r="AD11126" s="22"/>
      <c r="AF11126" s="22"/>
    </row>
    <row r="11127" spans="30:32" x14ac:dyDescent="0.25">
      <c r="AD11127" s="22"/>
      <c r="AF11127" s="22"/>
    </row>
    <row r="11128" spans="30:32" x14ac:dyDescent="0.25">
      <c r="AD11128" s="22"/>
      <c r="AF11128" s="22"/>
    </row>
    <row r="11129" spans="30:32" x14ac:dyDescent="0.25">
      <c r="AD11129" s="22"/>
      <c r="AF11129" s="22"/>
    </row>
    <row r="11130" spans="30:32" x14ac:dyDescent="0.25">
      <c r="AD11130" s="22"/>
      <c r="AF11130" s="22"/>
    </row>
    <row r="11131" spans="30:32" x14ac:dyDescent="0.25">
      <c r="AD11131" s="22"/>
      <c r="AF11131" s="22"/>
    </row>
    <row r="11132" spans="30:32" x14ac:dyDescent="0.25">
      <c r="AD11132" s="22"/>
      <c r="AF11132" s="22"/>
    </row>
    <row r="11133" spans="30:32" x14ac:dyDescent="0.25">
      <c r="AD11133" s="22"/>
      <c r="AF11133" s="22"/>
    </row>
    <row r="11134" spans="30:32" x14ac:dyDescent="0.25">
      <c r="AD11134" s="22"/>
      <c r="AF11134" s="22"/>
    </row>
    <row r="11135" spans="30:32" x14ac:dyDescent="0.25">
      <c r="AD11135" s="22"/>
      <c r="AF11135" s="22"/>
    </row>
    <row r="11136" spans="30:32" x14ac:dyDescent="0.25">
      <c r="AD11136" s="22"/>
      <c r="AF11136" s="22"/>
    </row>
    <row r="11137" spans="30:32" x14ac:dyDescent="0.25">
      <c r="AD11137" s="22"/>
      <c r="AF11137" s="22"/>
    </row>
    <row r="11138" spans="30:32" x14ac:dyDescent="0.25">
      <c r="AD11138" s="22"/>
      <c r="AF11138" s="22"/>
    </row>
    <row r="11139" spans="30:32" x14ac:dyDescent="0.25">
      <c r="AD11139" s="22"/>
      <c r="AF11139" s="22"/>
    </row>
    <row r="11140" spans="30:32" x14ac:dyDescent="0.25">
      <c r="AD11140" s="22"/>
      <c r="AF11140" s="22"/>
    </row>
    <row r="11141" spans="30:32" x14ac:dyDescent="0.25">
      <c r="AD11141" s="22"/>
      <c r="AF11141" s="22"/>
    </row>
    <row r="11142" spans="30:32" x14ac:dyDescent="0.25">
      <c r="AD11142" s="22"/>
      <c r="AF11142" s="22"/>
    </row>
    <row r="11143" spans="30:32" x14ac:dyDescent="0.25">
      <c r="AD11143" s="22"/>
      <c r="AF11143" s="22"/>
    </row>
    <row r="11144" spans="30:32" x14ac:dyDescent="0.25">
      <c r="AD11144" s="22"/>
      <c r="AF11144" s="22"/>
    </row>
    <row r="11145" spans="30:32" x14ac:dyDescent="0.25">
      <c r="AD11145" s="22"/>
      <c r="AF11145" s="22"/>
    </row>
    <row r="11146" spans="30:32" x14ac:dyDescent="0.25">
      <c r="AD11146" s="22"/>
      <c r="AF11146" s="22"/>
    </row>
    <row r="11147" spans="30:32" x14ac:dyDescent="0.25">
      <c r="AD11147" s="22"/>
      <c r="AF11147" s="22"/>
    </row>
    <row r="11148" spans="30:32" x14ac:dyDescent="0.25">
      <c r="AD11148" s="22"/>
      <c r="AF11148" s="22"/>
    </row>
    <row r="11149" spans="30:32" x14ac:dyDescent="0.25">
      <c r="AD11149" s="22"/>
      <c r="AF11149" s="22"/>
    </row>
    <row r="11150" spans="30:32" x14ac:dyDescent="0.25">
      <c r="AD11150" s="22"/>
      <c r="AF11150" s="22"/>
    </row>
    <row r="11151" spans="30:32" x14ac:dyDescent="0.25">
      <c r="AD11151" s="22"/>
      <c r="AF11151" s="22"/>
    </row>
    <row r="11152" spans="30:32" x14ac:dyDescent="0.25">
      <c r="AD11152" s="22"/>
      <c r="AF11152" s="22"/>
    </row>
    <row r="11153" spans="30:32" x14ac:dyDescent="0.25">
      <c r="AD11153" s="22"/>
      <c r="AF11153" s="22"/>
    </row>
    <row r="11154" spans="30:32" x14ac:dyDescent="0.25">
      <c r="AD11154" s="22"/>
      <c r="AF11154" s="22"/>
    </row>
    <row r="11155" spans="30:32" x14ac:dyDescent="0.25">
      <c r="AD11155" s="22"/>
      <c r="AF11155" s="22"/>
    </row>
    <row r="11156" spans="30:32" x14ac:dyDescent="0.25">
      <c r="AD11156" s="22"/>
      <c r="AF11156" s="22"/>
    </row>
    <row r="11157" spans="30:32" x14ac:dyDescent="0.25">
      <c r="AD11157" s="22"/>
      <c r="AF11157" s="22"/>
    </row>
    <row r="11158" spans="30:32" x14ac:dyDescent="0.25">
      <c r="AD11158" s="22"/>
      <c r="AF11158" s="22"/>
    </row>
    <row r="11159" spans="30:32" x14ac:dyDescent="0.25">
      <c r="AD11159" s="22"/>
      <c r="AF11159" s="22"/>
    </row>
    <row r="11160" spans="30:32" x14ac:dyDescent="0.25">
      <c r="AD11160" s="22"/>
      <c r="AF11160" s="22"/>
    </row>
    <row r="11161" spans="30:32" x14ac:dyDescent="0.25">
      <c r="AD11161" s="22"/>
      <c r="AF11161" s="22"/>
    </row>
    <row r="11162" spans="30:32" x14ac:dyDescent="0.25">
      <c r="AD11162" s="22"/>
      <c r="AF11162" s="22"/>
    </row>
    <row r="11163" spans="30:32" x14ac:dyDescent="0.25">
      <c r="AD11163" s="22"/>
      <c r="AF11163" s="22"/>
    </row>
    <row r="11164" spans="30:32" x14ac:dyDescent="0.25">
      <c r="AD11164" s="22"/>
      <c r="AF11164" s="22"/>
    </row>
    <row r="11165" spans="30:32" x14ac:dyDescent="0.25">
      <c r="AD11165" s="22"/>
      <c r="AF11165" s="22"/>
    </row>
    <row r="11166" spans="30:32" x14ac:dyDescent="0.25">
      <c r="AD11166" s="22"/>
      <c r="AF11166" s="22"/>
    </row>
    <row r="11167" spans="30:32" x14ac:dyDescent="0.25">
      <c r="AD11167" s="22"/>
      <c r="AF11167" s="22"/>
    </row>
    <row r="11168" spans="30:32" x14ac:dyDescent="0.25">
      <c r="AD11168" s="22"/>
      <c r="AF11168" s="22"/>
    </row>
    <row r="11169" spans="30:32" x14ac:dyDescent="0.25">
      <c r="AD11169" s="22"/>
      <c r="AF11169" s="22"/>
    </row>
    <row r="11170" spans="30:32" x14ac:dyDescent="0.25">
      <c r="AD11170" s="22"/>
      <c r="AF11170" s="22"/>
    </row>
    <row r="11171" spans="30:32" x14ac:dyDescent="0.25">
      <c r="AD11171" s="22"/>
      <c r="AF11171" s="22"/>
    </row>
    <row r="11172" spans="30:32" x14ac:dyDescent="0.25">
      <c r="AD11172" s="22"/>
      <c r="AF11172" s="22"/>
    </row>
    <row r="11173" spans="30:32" x14ac:dyDescent="0.25">
      <c r="AD11173" s="22"/>
      <c r="AF11173" s="22"/>
    </row>
    <row r="11174" spans="30:32" x14ac:dyDescent="0.25">
      <c r="AD11174" s="22"/>
      <c r="AF11174" s="22"/>
    </row>
    <row r="11175" spans="30:32" x14ac:dyDescent="0.25">
      <c r="AD11175" s="22"/>
      <c r="AF11175" s="22"/>
    </row>
    <row r="11176" spans="30:32" x14ac:dyDescent="0.25">
      <c r="AD11176" s="22"/>
      <c r="AF11176" s="22"/>
    </row>
    <row r="11177" spans="30:32" x14ac:dyDescent="0.25">
      <c r="AD11177" s="22"/>
      <c r="AF11177" s="22"/>
    </row>
    <row r="11178" spans="30:32" x14ac:dyDescent="0.25">
      <c r="AD11178" s="22"/>
      <c r="AF11178" s="22"/>
    </row>
    <row r="11179" spans="30:32" x14ac:dyDescent="0.25">
      <c r="AD11179" s="22"/>
      <c r="AF11179" s="22"/>
    </row>
    <row r="11180" spans="30:32" x14ac:dyDescent="0.25">
      <c r="AD11180" s="22"/>
      <c r="AF11180" s="22"/>
    </row>
    <row r="11181" spans="30:32" x14ac:dyDescent="0.25">
      <c r="AD11181" s="22"/>
      <c r="AF11181" s="22"/>
    </row>
    <row r="11182" spans="30:32" x14ac:dyDescent="0.25">
      <c r="AD11182" s="22"/>
      <c r="AF11182" s="22"/>
    </row>
    <row r="11183" spans="30:32" x14ac:dyDescent="0.25">
      <c r="AD11183" s="22"/>
      <c r="AF11183" s="22"/>
    </row>
    <row r="11184" spans="30:32" x14ac:dyDescent="0.25">
      <c r="AD11184" s="22"/>
      <c r="AF11184" s="22"/>
    </row>
    <row r="11185" spans="30:32" x14ac:dyDescent="0.25">
      <c r="AD11185" s="22"/>
      <c r="AF11185" s="22"/>
    </row>
    <row r="11186" spans="30:32" x14ac:dyDescent="0.25">
      <c r="AD11186" s="22"/>
      <c r="AF11186" s="22"/>
    </row>
    <row r="11187" spans="30:32" x14ac:dyDescent="0.25">
      <c r="AD11187" s="22"/>
      <c r="AF11187" s="22"/>
    </row>
    <row r="11188" spans="30:32" x14ac:dyDescent="0.25">
      <c r="AD11188" s="22"/>
      <c r="AF11188" s="22"/>
    </row>
    <row r="11189" spans="30:32" x14ac:dyDescent="0.25">
      <c r="AD11189" s="22"/>
      <c r="AF11189" s="22"/>
    </row>
    <row r="11190" spans="30:32" x14ac:dyDescent="0.25">
      <c r="AD11190" s="22"/>
      <c r="AF11190" s="22"/>
    </row>
    <row r="11191" spans="30:32" x14ac:dyDescent="0.25">
      <c r="AD11191" s="22"/>
      <c r="AF11191" s="22"/>
    </row>
    <row r="11192" spans="30:32" x14ac:dyDescent="0.25">
      <c r="AD11192" s="22"/>
      <c r="AF11192" s="22"/>
    </row>
    <row r="11193" spans="30:32" x14ac:dyDescent="0.25">
      <c r="AD11193" s="22"/>
      <c r="AF11193" s="22"/>
    </row>
    <row r="11194" spans="30:32" x14ac:dyDescent="0.25">
      <c r="AD11194" s="22"/>
      <c r="AF11194" s="22"/>
    </row>
    <row r="11195" spans="30:32" x14ac:dyDescent="0.25">
      <c r="AD11195" s="22"/>
      <c r="AF11195" s="22"/>
    </row>
    <row r="11196" spans="30:32" x14ac:dyDescent="0.25">
      <c r="AD11196" s="22"/>
      <c r="AF11196" s="22"/>
    </row>
    <row r="11197" spans="30:32" x14ac:dyDescent="0.25">
      <c r="AD11197" s="22"/>
      <c r="AF11197" s="22"/>
    </row>
    <row r="11198" spans="30:32" x14ac:dyDescent="0.25">
      <c r="AD11198" s="22"/>
      <c r="AF11198" s="22"/>
    </row>
    <row r="11199" spans="30:32" x14ac:dyDescent="0.25">
      <c r="AD11199" s="22"/>
      <c r="AF11199" s="22"/>
    </row>
    <row r="11200" spans="30:32" x14ac:dyDescent="0.25">
      <c r="AD11200" s="22"/>
      <c r="AF11200" s="22"/>
    </row>
    <row r="11201" spans="30:32" x14ac:dyDescent="0.25">
      <c r="AD11201" s="22"/>
      <c r="AF11201" s="22"/>
    </row>
    <row r="11202" spans="30:32" x14ac:dyDescent="0.25">
      <c r="AD11202" s="22"/>
      <c r="AF11202" s="22"/>
    </row>
    <row r="11203" spans="30:32" x14ac:dyDescent="0.25">
      <c r="AD11203" s="22"/>
      <c r="AF11203" s="22"/>
    </row>
    <row r="11204" spans="30:32" x14ac:dyDescent="0.25">
      <c r="AD11204" s="22"/>
      <c r="AF11204" s="22"/>
    </row>
    <row r="11205" spans="30:32" x14ac:dyDescent="0.25">
      <c r="AD11205" s="22"/>
      <c r="AF11205" s="22"/>
    </row>
    <row r="11206" spans="30:32" x14ac:dyDescent="0.25">
      <c r="AD11206" s="22"/>
      <c r="AF11206" s="22"/>
    </row>
    <row r="11207" spans="30:32" x14ac:dyDescent="0.25">
      <c r="AD11207" s="22"/>
      <c r="AF11207" s="22"/>
    </row>
    <row r="11208" spans="30:32" x14ac:dyDescent="0.25">
      <c r="AD11208" s="22"/>
      <c r="AF11208" s="22"/>
    </row>
    <row r="11209" spans="30:32" x14ac:dyDescent="0.25">
      <c r="AD11209" s="22"/>
      <c r="AF11209" s="22"/>
    </row>
    <row r="11210" spans="30:32" x14ac:dyDescent="0.25">
      <c r="AD11210" s="22"/>
      <c r="AF11210" s="22"/>
    </row>
    <row r="11211" spans="30:32" x14ac:dyDescent="0.25">
      <c r="AD11211" s="22"/>
      <c r="AF11211" s="22"/>
    </row>
    <row r="11212" spans="30:32" x14ac:dyDescent="0.25">
      <c r="AD11212" s="22"/>
      <c r="AF11212" s="22"/>
    </row>
    <row r="11213" spans="30:32" x14ac:dyDescent="0.25">
      <c r="AD11213" s="22"/>
      <c r="AF11213" s="22"/>
    </row>
    <row r="11214" spans="30:32" x14ac:dyDescent="0.25">
      <c r="AD11214" s="22"/>
      <c r="AF11214" s="22"/>
    </row>
    <row r="11215" spans="30:32" x14ac:dyDescent="0.25">
      <c r="AD11215" s="22"/>
      <c r="AF11215" s="22"/>
    </row>
    <row r="11216" spans="30:32" x14ac:dyDescent="0.25">
      <c r="AD11216" s="22"/>
      <c r="AF11216" s="22"/>
    </row>
    <row r="11217" spans="30:32" x14ac:dyDescent="0.25">
      <c r="AD11217" s="22"/>
      <c r="AF11217" s="22"/>
    </row>
    <row r="11218" spans="30:32" x14ac:dyDescent="0.25">
      <c r="AD11218" s="22"/>
      <c r="AF11218" s="22"/>
    </row>
    <row r="11219" spans="30:32" x14ac:dyDescent="0.25">
      <c r="AD11219" s="22"/>
      <c r="AF11219" s="22"/>
    </row>
    <row r="11220" spans="30:32" x14ac:dyDescent="0.25">
      <c r="AD11220" s="22"/>
      <c r="AF11220" s="22"/>
    </row>
    <row r="11221" spans="30:32" x14ac:dyDescent="0.25">
      <c r="AD11221" s="22"/>
      <c r="AF11221" s="22"/>
    </row>
    <row r="11222" spans="30:32" x14ac:dyDescent="0.25">
      <c r="AD11222" s="22"/>
      <c r="AF11222" s="22"/>
    </row>
    <row r="11223" spans="30:32" x14ac:dyDescent="0.25">
      <c r="AD11223" s="22"/>
      <c r="AF11223" s="22"/>
    </row>
    <row r="11224" spans="30:32" x14ac:dyDescent="0.25">
      <c r="AD11224" s="22"/>
      <c r="AF11224" s="22"/>
    </row>
    <row r="11225" spans="30:32" x14ac:dyDescent="0.25">
      <c r="AD11225" s="22"/>
      <c r="AF11225" s="22"/>
    </row>
    <row r="11226" spans="30:32" x14ac:dyDescent="0.25">
      <c r="AD11226" s="22"/>
      <c r="AF11226" s="22"/>
    </row>
    <row r="11227" spans="30:32" x14ac:dyDescent="0.25">
      <c r="AD11227" s="22"/>
      <c r="AF11227" s="22"/>
    </row>
    <row r="11228" spans="30:32" x14ac:dyDescent="0.25">
      <c r="AD11228" s="22"/>
      <c r="AF11228" s="22"/>
    </row>
    <row r="11229" spans="30:32" x14ac:dyDescent="0.25">
      <c r="AD11229" s="22"/>
      <c r="AF11229" s="22"/>
    </row>
    <row r="11230" spans="30:32" x14ac:dyDescent="0.25">
      <c r="AD11230" s="22"/>
      <c r="AF11230" s="22"/>
    </row>
    <row r="11231" spans="30:32" x14ac:dyDescent="0.25">
      <c r="AD11231" s="22"/>
      <c r="AF11231" s="22"/>
    </row>
    <row r="11232" spans="30:32" x14ac:dyDescent="0.25">
      <c r="AD11232" s="22"/>
      <c r="AF11232" s="22"/>
    </row>
    <row r="11233" spans="30:32" x14ac:dyDescent="0.25">
      <c r="AD11233" s="22"/>
      <c r="AF11233" s="22"/>
    </row>
    <row r="11234" spans="30:32" x14ac:dyDescent="0.25">
      <c r="AD11234" s="22"/>
      <c r="AF11234" s="22"/>
    </row>
    <row r="11235" spans="30:32" x14ac:dyDescent="0.25">
      <c r="AD11235" s="22"/>
      <c r="AF11235" s="22"/>
    </row>
    <row r="11236" spans="30:32" x14ac:dyDescent="0.25">
      <c r="AD11236" s="22"/>
      <c r="AF11236" s="22"/>
    </row>
    <row r="11237" spans="30:32" x14ac:dyDescent="0.25">
      <c r="AD11237" s="22"/>
      <c r="AF11237" s="22"/>
    </row>
    <row r="11238" spans="30:32" x14ac:dyDescent="0.25">
      <c r="AD11238" s="22"/>
      <c r="AF11238" s="22"/>
    </row>
    <row r="11239" spans="30:32" x14ac:dyDescent="0.25">
      <c r="AD11239" s="22"/>
      <c r="AF11239" s="22"/>
    </row>
    <row r="11240" spans="30:32" x14ac:dyDescent="0.25">
      <c r="AD11240" s="22"/>
      <c r="AF11240" s="22"/>
    </row>
    <row r="11241" spans="30:32" x14ac:dyDescent="0.25">
      <c r="AD11241" s="22"/>
      <c r="AF11241" s="22"/>
    </row>
    <row r="11242" spans="30:32" x14ac:dyDescent="0.25">
      <c r="AD11242" s="22"/>
      <c r="AF11242" s="22"/>
    </row>
    <row r="11243" spans="30:32" x14ac:dyDescent="0.25">
      <c r="AD11243" s="22"/>
      <c r="AF11243" s="22"/>
    </row>
    <row r="11244" spans="30:32" x14ac:dyDescent="0.25">
      <c r="AD11244" s="22"/>
      <c r="AF11244" s="22"/>
    </row>
    <row r="11245" spans="30:32" x14ac:dyDescent="0.25">
      <c r="AD11245" s="22"/>
      <c r="AF11245" s="22"/>
    </row>
    <row r="11246" spans="30:32" x14ac:dyDescent="0.25">
      <c r="AD11246" s="22"/>
      <c r="AF11246" s="22"/>
    </row>
    <row r="11247" spans="30:32" x14ac:dyDescent="0.25">
      <c r="AD11247" s="22"/>
      <c r="AF11247" s="22"/>
    </row>
    <row r="11248" spans="30:32" x14ac:dyDescent="0.25">
      <c r="AD11248" s="22"/>
      <c r="AF11248" s="22"/>
    </row>
    <row r="11249" spans="30:32" x14ac:dyDescent="0.25">
      <c r="AD11249" s="22"/>
      <c r="AF11249" s="22"/>
    </row>
    <row r="11250" spans="30:32" x14ac:dyDescent="0.25">
      <c r="AD11250" s="22"/>
      <c r="AF11250" s="22"/>
    </row>
    <row r="11251" spans="30:32" x14ac:dyDescent="0.25">
      <c r="AD11251" s="22"/>
      <c r="AF11251" s="22"/>
    </row>
    <row r="11252" spans="30:32" x14ac:dyDescent="0.25">
      <c r="AD11252" s="22"/>
      <c r="AF11252" s="22"/>
    </row>
    <row r="11253" spans="30:32" x14ac:dyDescent="0.25">
      <c r="AD11253" s="22"/>
      <c r="AF11253" s="22"/>
    </row>
    <row r="11254" spans="30:32" x14ac:dyDescent="0.25">
      <c r="AD11254" s="22"/>
      <c r="AF11254" s="22"/>
    </row>
    <row r="11255" spans="30:32" x14ac:dyDescent="0.25">
      <c r="AD11255" s="22"/>
      <c r="AF11255" s="22"/>
    </row>
    <row r="11256" spans="30:32" x14ac:dyDescent="0.25">
      <c r="AD11256" s="22"/>
      <c r="AF11256" s="22"/>
    </row>
    <row r="11257" spans="30:32" x14ac:dyDescent="0.25">
      <c r="AD11257" s="22"/>
      <c r="AF11257" s="22"/>
    </row>
    <row r="11258" spans="30:32" x14ac:dyDescent="0.25">
      <c r="AD11258" s="22"/>
      <c r="AF11258" s="22"/>
    </row>
    <row r="11259" spans="30:32" x14ac:dyDescent="0.25">
      <c r="AD11259" s="22"/>
      <c r="AF11259" s="22"/>
    </row>
    <row r="11260" spans="30:32" x14ac:dyDescent="0.25">
      <c r="AD11260" s="22"/>
      <c r="AF11260" s="22"/>
    </row>
    <row r="11261" spans="30:32" x14ac:dyDescent="0.25">
      <c r="AD11261" s="22"/>
      <c r="AF11261" s="22"/>
    </row>
    <row r="11262" spans="30:32" x14ac:dyDescent="0.25">
      <c r="AD11262" s="22"/>
      <c r="AF11262" s="22"/>
    </row>
    <row r="11263" spans="30:32" x14ac:dyDescent="0.25">
      <c r="AD11263" s="22"/>
      <c r="AF11263" s="22"/>
    </row>
    <row r="11264" spans="30:32" x14ac:dyDescent="0.25">
      <c r="AD11264" s="22"/>
      <c r="AF11264" s="22"/>
    </row>
    <row r="11265" spans="30:32" x14ac:dyDescent="0.25">
      <c r="AD11265" s="22"/>
      <c r="AF11265" s="22"/>
    </row>
    <row r="11266" spans="30:32" x14ac:dyDescent="0.25">
      <c r="AD11266" s="22"/>
      <c r="AF11266" s="22"/>
    </row>
    <row r="11267" spans="30:32" x14ac:dyDescent="0.25">
      <c r="AD11267" s="22"/>
      <c r="AF11267" s="22"/>
    </row>
    <row r="11268" spans="30:32" x14ac:dyDescent="0.25">
      <c r="AD11268" s="22"/>
      <c r="AF11268" s="22"/>
    </row>
    <row r="11269" spans="30:32" x14ac:dyDescent="0.25">
      <c r="AD11269" s="22"/>
      <c r="AF11269" s="22"/>
    </row>
    <row r="11270" spans="30:32" x14ac:dyDescent="0.25">
      <c r="AD11270" s="22"/>
      <c r="AF11270" s="22"/>
    </row>
    <row r="11271" spans="30:32" x14ac:dyDescent="0.25">
      <c r="AD11271" s="22"/>
      <c r="AF11271" s="22"/>
    </row>
    <row r="11272" spans="30:32" x14ac:dyDescent="0.25">
      <c r="AD11272" s="22"/>
      <c r="AF11272" s="22"/>
    </row>
    <row r="11273" spans="30:32" x14ac:dyDescent="0.25">
      <c r="AD11273" s="22"/>
      <c r="AF11273" s="22"/>
    </row>
    <row r="11274" spans="30:32" x14ac:dyDescent="0.25">
      <c r="AD11274" s="22"/>
      <c r="AF11274" s="22"/>
    </row>
    <row r="11275" spans="30:32" x14ac:dyDescent="0.25">
      <c r="AD11275" s="22"/>
      <c r="AF11275" s="22"/>
    </row>
    <row r="11276" spans="30:32" x14ac:dyDescent="0.25">
      <c r="AD11276" s="22"/>
      <c r="AF11276" s="22"/>
    </row>
    <row r="11277" spans="30:32" x14ac:dyDescent="0.25">
      <c r="AD11277" s="22"/>
      <c r="AF11277" s="22"/>
    </row>
    <row r="11278" spans="30:32" x14ac:dyDescent="0.25">
      <c r="AD11278" s="22"/>
      <c r="AF11278" s="22"/>
    </row>
    <row r="11279" spans="30:32" x14ac:dyDescent="0.25">
      <c r="AD11279" s="22"/>
      <c r="AF11279" s="22"/>
    </row>
    <row r="11280" spans="30:32" x14ac:dyDescent="0.25">
      <c r="AD11280" s="22"/>
      <c r="AF11280" s="22"/>
    </row>
    <row r="11281" spans="30:32" x14ac:dyDescent="0.25">
      <c r="AD11281" s="22"/>
      <c r="AF11281" s="22"/>
    </row>
    <row r="11282" spans="30:32" x14ac:dyDescent="0.25">
      <c r="AD11282" s="22"/>
      <c r="AF11282" s="22"/>
    </row>
    <row r="11283" spans="30:32" x14ac:dyDescent="0.25">
      <c r="AD11283" s="22"/>
      <c r="AF11283" s="22"/>
    </row>
    <row r="11284" spans="30:32" x14ac:dyDescent="0.25">
      <c r="AD11284" s="22"/>
      <c r="AF11284" s="22"/>
    </row>
    <row r="11285" spans="30:32" x14ac:dyDescent="0.25">
      <c r="AD11285" s="22"/>
      <c r="AF11285" s="22"/>
    </row>
    <row r="11286" spans="30:32" x14ac:dyDescent="0.25">
      <c r="AD11286" s="22"/>
      <c r="AF11286" s="22"/>
    </row>
    <row r="11287" spans="30:32" x14ac:dyDescent="0.25">
      <c r="AD11287" s="22"/>
      <c r="AF11287" s="22"/>
    </row>
    <row r="11288" spans="30:32" x14ac:dyDescent="0.25">
      <c r="AD11288" s="22"/>
      <c r="AF11288" s="22"/>
    </row>
    <row r="11289" spans="30:32" x14ac:dyDescent="0.25">
      <c r="AD11289" s="22"/>
      <c r="AF11289" s="22"/>
    </row>
    <row r="11290" spans="30:32" x14ac:dyDescent="0.25">
      <c r="AD11290" s="22"/>
      <c r="AF11290" s="22"/>
    </row>
    <row r="11291" spans="30:32" x14ac:dyDescent="0.25">
      <c r="AD11291" s="22"/>
      <c r="AF11291" s="22"/>
    </row>
    <row r="11292" spans="30:32" x14ac:dyDescent="0.25">
      <c r="AD11292" s="22"/>
      <c r="AF11292" s="22"/>
    </row>
    <row r="11293" spans="30:32" x14ac:dyDescent="0.25">
      <c r="AD11293" s="22"/>
      <c r="AF11293" s="22"/>
    </row>
    <row r="11294" spans="30:32" x14ac:dyDescent="0.25">
      <c r="AD11294" s="22"/>
      <c r="AF11294" s="22"/>
    </row>
    <row r="11295" spans="30:32" x14ac:dyDescent="0.25">
      <c r="AD11295" s="22"/>
      <c r="AF11295" s="22"/>
    </row>
    <row r="11296" spans="30:32" x14ac:dyDescent="0.25">
      <c r="AD11296" s="22"/>
      <c r="AF11296" s="22"/>
    </row>
    <row r="11297" spans="30:32" x14ac:dyDescent="0.25">
      <c r="AD11297" s="22"/>
      <c r="AF11297" s="22"/>
    </row>
    <row r="11298" spans="30:32" x14ac:dyDescent="0.25">
      <c r="AD11298" s="22"/>
      <c r="AF11298" s="22"/>
    </row>
    <row r="11299" spans="30:32" x14ac:dyDescent="0.25">
      <c r="AD11299" s="22"/>
      <c r="AF11299" s="22"/>
    </row>
    <row r="11300" spans="30:32" x14ac:dyDescent="0.25">
      <c r="AD11300" s="22"/>
      <c r="AF11300" s="22"/>
    </row>
    <row r="11301" spans="30:32" x14ac:dyDescent="0.25">
      <c r="AD11301" s="22"/>
      <c r="AF11301" s="22"/>
    </row>
    <row r="11302" spans="30:32" x14ac:dyDescent="0.25">
      <c r="AD11302" s="22"/>
      <c r="AF11302" s="22"/>
    </row>
    <row r="11303" spans="30:32" x14ac:dyDescent="0.25">
      <c r="AD11303" s="22"/>
      <c r="AF11303" s="22"/>
    </row>
    <row r="11304" spans="30:32" x14ac:dyDescent="0.25">
      <c r="AD11304" s="22"/>
      <c r="AF11304" s="22"/>
    </row>
    <row r="11305" spans="30:32" x14ac:dyDescent="0.25">
      <c r="AD11305" s="22"/>
      <c r="AF11305" s="22"/>
    </row>
    <row r="11306" spans="30:32" x14ac:dyDescent="0.25">
      <c r="AD11306" s="22"/>
      <c r="AF11306" s="22"/>
    </row>
    <row r="11307" spans="30:32" x14ac:dyDescent="0.25">
      <c r="AD11307" s="22"/>
      <c r="AF11307" s="22"/>
    </row>
    <row r="11308" spans="30:32" x14ac:dyDescent="0.25">
      <c r="AD11308" s="22"/>
      <c r="AF11308" s="22"/>
    </row>
    <row r="11309" spans="30:32" x14ac:dyDescent="0.25">
      <c r="AD11309" s="22"/>
      <c r="AF11309" s="22"/>
    </row>
    <row r="11310" spans="30:32" x14ac:dyDescent="0.25">
      <c r="AD11310" s="22"/>
      <c r="AF11310" s="22"/>
    </row>
    <row r="11311" spans="30:32" x14ac:dyDescent="0.25">
      <c r="AD11311" s="22"/>
      <c r="AF11311" s="22"/>
    </row>
    <row r="11312" spans="30:32" x14ac:dyDescent="0.25">
      <c r="AD11312" s="22"/>
      <c r="AF11312" s="22"/>
    </row>
    <row r="11313" spans="30:32" x14ac:dyDescent="0.25">
      <c r="AD11313" s="22"/>
      <c r="AF11313" s="22"/>
    </row>
    <row r="11314" spans="30:32" x14ac:dyDescent="0.25">
      <c r="AD11314" s="22"/>
      <c r="AF11314" s="22"/>
    </row>
    <row r="11315" spans="30:32" x14ac:dyDescent="0.25">
      <c r="AD11315" s="22"/>
      <c r="AF11315" s="22"/>
    </row>
    <row r="11316" spans="30:32" x14ac:dyDescent="0.25">
      <c r="AD11316" s="22"/>
      <c r="AF11316" s="22"/>
    </row>
    <row r="11317" spans="30:32" x14ac:dyDescent="0.25">
      <c r="AD11317" s="22"/>
      <c r="AF11317" s="22"/>
    </row>
    <row r="11318" spans="30:32" x14ac:dyDescent="0.25">
      <c r="AD11318" s="22"/>
      <c r="AF11318" s="22"/>
    </row>
    <row r="11319" spans="30:32" x14ac:dyDescent="0.25">
      <c r="AD11319" s="22"/>
      <c r="AF11319" s="22"/>
    </row>
    <row r="11320" spans="30:32" x14ac:dyDescent="0.25">
      <c r="AD11320" s="22"/>
      <c r="AF11320" s="22"/>
    </row>
    <row r="11321" spans="30:32" x14ac:dyDescent="0.25">
      <c r="AD11321" s="22"/>
      <c r="AF11321" s="22"/>
    </row>
    <row r="11322" spans="30:32" x14ac:dyDescent="0.25">
      <c r="AD11322" s="22"/>
      <c r="AF11322" s="22"/>
    </row>
    <row r="11323" spans="30:32" x14ac:dyDescent="0.25">
      <c r="AD11323" s="22"/>
      <c r="AF11323" s="22"/>
    </row>
    <row r="11324" spans="30:32" x14ac:dyDescent="0.25">
      <c r="AD11324" s="22"/>
      <c r="AF11324" s="22"/>
    </row>
    <row r="11325" spans="30:32" x14ac:dyDescent="0.25">
      <c r="AD11325" s="22"/>
      <c r="AF11325" s="22"/>
    </row>
    <row r="11326" spans="30:32" x14ac:dyDescent="0.25">
      <c r="AD11326" s="22"/>
      <c r="AF11326" s="22"/>
    </row>
    <row r="11327" spans="30:32" x14ac:dyDescent="0.25">
      <c r="AD11327" s="22"/>
      <c r="AF11327" s="22"/>
    </row>
    <row r="11328" spans="30:32" x14ac:dyDescent="0.25">
      <c r="AD11328" s="22"/>
      <c r="AF11328" s="22"/>
    </row>
    <row r="11329" spans="30:32" x14ac:dyDescent="0.25">
      <c r="AD11329" s="22"/>
      <c r="AF11329" s="22"/>
    </row>
    <row r="11330" spans="30:32" x14ac:dyDescent="0.25">
      <c r="AD11330" s="22"/>
      <c r="AF11330" s="22"/>
    </row>
    <row r="11331" spans="30:32" x14ac:dyDescent="0.25">
      <c r="AD11331" s="22"/>
      <c r="AF11331" s="22"/>
    </row>
    <row r="11332" spans="30:32" x14ac:dyDescent="0.25">
      <c r="AD11332" s="22"/>
      <c r="AF11332" s="22"/>
    </row>
    <row r="11333" spans="30:32" x14ac:dyDescent="0.25">
      <c r="AD11333" s="22"/>
      <c r="AF11333" s="22"/>
    </row>
    <row r="11334" spans="30:32" x14ac:dyDescent="0.25">
      <c r="AD11334" s="22"/>
      <c r="AF11334" s="22"/>
    </row>
    <row r="11335" spans="30:32" x14ac:dyDescent="0.25">
      <c r="AD11335" s="22"/>
      <c r="AF11335" s="22"/>
    </row>
    <row r="11336" spans="30:32" x14ac:dyDescent="0.25">
      <c r="AD11336" s="22"/>
      <c r="AF11336" s="22"/>
    </row>
    <row r="11337" spans="30:32" x14ac:dyDescent="0.25">
      <c r="AD11337" s="22"/>
      <c r="AF11337" s="22"/>
    </row>
    <row r="11338" spans="30:32" x14ac:dyDescent="0.25">
      <c r="AD11338" s="22"/>
      <c r="AF11338" s="22"/>
    </row>
    <row r="11339" spans="30:32" x14ac:dyDescent="0.25">
      <c r="AD11339" s="22"/>
      <c r="AF11339" s="22"/>
    </row>
    <row r="11340" spans="30:32" x14ac:dyDescent="0.25">
      <c r="AD11340" s="22"/>
      <c r="AF11340" s="22"/>
    </row>
    <row r="11341" spans="30:32" x14ac:dyDescent="0.25">
      <c r="AD11341" s="22"/>
      <c r="AF11341" s="22"/>
    </row>
    <row r="11342" spans="30:32" x14ac:dyDescent="0.25">
      <c r="AD11342" s="22"/>
      <c r="AF11342" s="22"/>
    </row>
    <row r="11343" spans="30:32" x14ac:dyDescent="0.25">
      <c r="AD11343" s="22"/>
      <c r="AF11343" s="22"/>
    </row>
    <row r="11344" spans="30:32" x14ac:dyDescent="0.25">
      <c r="AD11344" s="22"/>
      <c r="AF11344" s="22"/>
    </row>
    <row r="11345" spans="30:32" x14ac:dyDescent="0.25">
      <c r="AD11345" s="22"/>
      <c r="AF11345" s="22"/>
    </row>
    <row r="11346" spans="30:32" x14ac:dyDescent="0.25">
      <c r="AD11346" s="22"/>
      <c r="AF11346" s="22"/>
    </row>
    <row r="11347" spans="30:32" x14ac:dyDescent="0.25">
      <c r="AD11347" s="22"/>
      <c r="AF11347" s="22"/>
    </row>
    <row r="11348" spans="30:32" x14ac:dyDescent="0.25">
      <c r="AD11348" s="22"/>
      <c r="AF11348" s="22"/>
    </row>
    <row r="11349" spans="30:32" x14ac:dyDescent="0.25">
      <c r="AD11349" s="22"/>
      <c r="AF11349" s="22"/>
    </row>
    <row r="11350" spans="30:32" x14ac:dyDescent="0.25">
      <c r="AD11350" s="22"/>
      <c r="AF11350" s="22"/>
    </row>
    <row r="11351" spans="30:32" x14ac:dyDescent="0.25">
      <c r="AD11351" s="22"/>
      <c r="AF11351" s="22"/>
    </row>
    <row r="11352" spans="30:32" x14ac:dyDescent="0.25">
      <c r="AD11352" s="22"/>
      <c r="AF11352" s="22"/>
    </row>
    <row r="11353" spans="30:32" x14ac:dyDescent="0.25">
      <c r="AD11353" s="22"/>
      <c r="AF11353" s="22"/>
    </row>
    <row r="11354" spans="30:32" x14ac:dyDescent="0.25">
      <c r="AD11354" s="22"/>
      <c r="AF11354" s="22"/>
    </row>
    <row r="11355" spans="30:32" x14ac:dyDescent="0.25">
      <c r="AD11355" s="22"/>
      <c r="AF11355" s="22"/>
    </row>
    <row r="11356" spans="30:32" x14ac:dyDescent="0.25">
      <c r="AD11356" s="22"/>
      <c r="AF11356" s="22"/>
    </row>
    <row r="11357" spans="30:32" x14ac:dyDescent="0.25">
      <c r="AD11357" s="22"/>
      <c r="AF11357" s="22"/>
    </row>
    <row r="11358" spans="30:32" x14ac:dyDescent="0.25">
      <c r="AD11358" s="22"/>
      <c r="AF11358" s="22"/>
    </row>
    <row r="11359" spans="30:32" x14ac:dyDescent="0.25">
      <c r="AD11359" s="22"/>
      <c r="AF11359" s="22"/>
    </row>
    <row r="11360" spans="30:32" x14ac:dyDescent="0.25">
      <c r="AD11360" s="22"/>
      <c r="AF11360" s="22"/>
    </row>
    <row r="11361" spans="30:32" x14ac:dyDescent="0.25">
      <c r="AD11361" s="22"/>
      <c r="AF11361" s="22"/>
    </row>
    <row r="11362" spans="30:32" x14ac:dyDescent="0.25">
      <c r="AD11362" s="22"/>
      <c r="AF11362" s="22"/>
    </row>
    <row r="11363" spans="30:32" x14ac:dyDescent="0.25">
      <c r="AD11363" s="22"/>
      <c r="AF11363" s="22"/>
    </row>
    <row r="11364" spans="30:32" x14ac:dyDescent="0.25">
      <c r="AD11364" s="22"/>
      <c r="AF11364" s="22"/>
    </row>
    <row r="11365" spans="30:32" x14ac:dyDescent="0.25">
      <c r="AD11365" s="22"/>
      <c r="AF11365" s="22"/>
    </row>
    <row r="11366" spans="30:32" x14ac:dyDescent="0.25">
      <c r="AD11366" s="22"/>
      <c r="AF11366" s="22"/>
    </row>
    <row r="11367" spans="30:32" x14ac:dyDescent="0.25">
      <c r="AD11367" s="22"/>
      <c r="AF11367" s="22"/>
    </row>
    <row r="11368" spans="30:32" x14ac:dyDescent="0.25">
      <c r="AD11368" s="22"/>
      <c r="AF11368" s="22"/>
    </row>
    <row r="11369" spans="30:32" x14ac:dyDescent="0.25">
      <c r="AD11369" s="22"/>
      <c r="AF11369" s="22"/>
    </row>
    <row r="11370" spans="30:32" x14ac:dyDescent="0.25">
      <c r="AD11370" s="22"/>
      <c r="AF11370" s="22"/>
    </row>
    <row r="11371" spans="30:32" x14ac:dyDescent="0.25">
      <c r="AD11371" s="22"/>
      <c r="AF11371" s="22"/>
    </row>
    <row r="11372" spans="30:32" x14ac:dyDescent="0.25">
      <c r="AD11372" s="22"/>
      <c r="AF11372" s="22"/>
    </row>
    <row r="11373" spans="30:32" x14ac:dyDescent="0.25">
      <c r="AD11373" s="22"/>
      <c r="AF11373" s="22"/>
    </row>
    <row r="11374" spans="30:32" x14ac:dyDescent="0.25">
      <c r="AD11374" s="22"/>
      <c r="AF11374" s="22"/>
    </row>
    <row r="11375" spans="30:32" x14ac:dyDescent="0.25">
      <c r="AD11375" s="22"/>
      <c r="AF11375" s="22"/>
    </row>
    <row r="11376" spans="30:32" x14ac:dyDescent="0.25">
      <c r="AD11376" s="22"/>
      <c r="AF11376" s="22"/>
    </row>
    <row r="11377" spans="30:32" x14ac:dyDescent="0.25">
      <c r="AD11377" s="22"/>
      <c r="AF11377" s="22"/>
    </row>
    <row r="11378" spans="30:32" x14ac:dyDescent="0.25">
      <c r="AD11378" s="22"/>
      <c r="AF11378" s="22"/>
    </row>
    <row r="11379" spans="30:32" x14ac:dyDescent="0.25">
      <c r="AD11379" s="22"/>
      <c r="AF11379" s="22"/>
    </row>
    <row r="11380" spans="30:32" x14ac:dyDescent="0.25">
      <c r="AD11380" s="22"/>
      <c r="AF11380" s="22"/>
    </row>
    <row r="11381" spans="30:32" x14ac:dyDescent="0.25">
      <c r="AD11381" s="22"/>
      <c r="AF11381" s="22"/>
    </row>
    <row r="11382" spans="30:32" x14ac:dyDescent="0.25">
      <c r="AD11382" s="22"/>
      <c r="AF11382" s="22"/>
    </row>
    <row r="11383" spans="30:32" x14ac:dyDescent="0.25">
      <c r="AD11383" s="22"/>
      <c r="AF11383" s="22"/>
    </row>
    <row r="11384" spans="30:32" x14ac:dyDescent="0.25">
      <c r="AD11384" s="22"/>
      <c r="AF11384" s="22"/>
    </row>
    <row r="11385" spans="30:32" x14ac:dyDescent="0.25">
      <c r="AD11385" s="22"/>
      <c r="AF11385" s="22"/>
    </row>
    <row r="11386" spans="30:32" x14ac:dyDescent="0.25">
      <c r="AD11386" s="22"/>
      <c r="AF11386" s="22"/>
    </row>
    <row r="11387" spans="30:32" x14ac:dyDescent="0.25">
      <c r="AD11387" s="22"/>
      <c r="AF11387" s="22"/>
    </row>
    <row r="11388" spans="30:32" x14ac:dyDescent="0.25">
      <c r="AD11388" s="22"/>
      <c r="AF11388" s="22"/>
    </row>
    <row r="11389" spans="30:32" x14ac:dyDescent="0.25">
      <c r="AD11389" s="22"/>
      <c r="AF11389" s="22"/>
    </row>
    <row r="11390" spans="30:32" x14ac:dyDescent="0.25">
      <c r="AD11390" s="22"/>
      <c r="AF11390" s="22"/>
    </row>
    <row r="11391" spans="30:32" x14ac:dyDescent="0.25">
      <c r="AD11391" s="22"/>
      <c r="AF11391" s="22"/>
    </row>
    <row r="11392" spans="30:32" x14ac:dyDescent="0.25">
      <c r="AD11392" s="22"/>
      <c r="AF11392" s="22"/>
    </row>
    <row r="11393" spans="30:32" x14ac:dyDescent="0.25">
      <c r="AD11393" s="22"/>
      <c r="AF11393" s="22"/>
    </row>
    <row r="11394" spans="30:32" x14ac:dyDescent="0.25">
      <c r="AD11394" s="22"/>
      <c r="AF11394" s="22"/>
    </row>
    <row r="11395" spans="30:32" x14ac:dyDescent="0.25">
      <c r="AD11395" s="22"/>
      <c r="AF11395" s="22"/>
    </row>
    <row r="11396" spans="30:32" x14ac:dyDescent="0.25">
      <c r="AD11396" s="22"/>
      <c r="AF11396" s="22"/>
    </row>
    <row r="11397" spans="30:32" x14ac:dyDescent="0.25">
      <c r="AD11397" s="22"/>
      <c r="AF11397" s="22"/>
    </row>
    <row r="11398" spans="30:32" x14ac:dyDescent="0.25">
      <c r="AD11398" s="22"/>
      <c r="AF11398" s="22"/>
    </row>
    <row r="11399" spans="30:32" x14ac:dyDescent="0.25">
      <c r="AD11399" s="22"/>
      <c r="AF11399" s="22"/>
    </row>
    <row r="11400" spans="30:32" x14ac:dyDescent="0.25">
      <c r="AD11400" s="22"/>
      <c r="AF11400" s="22"/>
    </row>
    <row r="11401" spans="30:32" x14ac:dyDescent="0.25">
      <c r="AD11401" s="22"/>
      <c r="AF11401" s="22"/>
    </row>
    <row r="11402" spans="30:32" x14ac:dyDescent="0.25">
      <c r="AD11402" s="22"/>
      <c r="AF11402" s="22"/>
    </row>
    <row r="11403" spans="30:32" x14ac:dyDescent="0.25">
      <c r="AD11403" s="22"/>
      <c r="AF11403" s="22"/>
    </row>
    <row r="11404" spans="30:32" x14ac:dyDescent="0.25">
      <c r="AD11404" s="22"/>
      <c r="AF11404" s="22"/>
    </row>
    <row r="11405" spans="30:32" x14ac:dyDescent="0.25">
      <c r="AD11405" s="22"/>
      <c r="AF11405" s="22"/>
    </row>
    <row r="11406" spans="30:32" x14ac:dyDescent="0.25">
      <c r="AD11406" s="22"/>
      <c r="AF11406" s="22"/>
    </row>
    <row r="11407" spans="30:32" x14ac:dyDescent="0.25">
      <c r="AD11407" s="22"/>
      <c r="AF11407" s="22"/>
    </row>
    <row r="11408" spans="30:32" x14ac:dyDescent="0.25">
      <c r="AD11408" s="22"/>
      <c r="AF11408" s="22"/>
    </row>
    <row r="11409" spans="30:32" x14ac:dyDescent="0.25">
      <c r="AD11409" s="22"/>
      <c r="AF11409" s="22"/>
    </row>
    <row r="11410" spans="30:32" x14ac:dyDescent="0.25">
      <c r="AD11410" s="22"/>
      <c r="AF11410" s="22"/>
    </row>
    <row r="11411" spans="30:32" x14ac:dyDescent="0.25">
      <c r="AD11411" s="22"/>
      <c r="AF11411" s="22"/>
    </row>
    <row r="11412" spans="30:32" x14ac:dyDescent="0.25">
      <c r="AD11412" s="22"/>
      <c r="AF11412" s="22"/>
    </row>
    <row r="11413" spans="30:32" x14ac:dyDescent="0.25">
      <c r="AD11413" s="22"/>
      <c r="AF11413" s="22"/>
    </row>
    <row r="11414" spans="30:32" x14ac:dyDescent="0.25">
      <c r="AD11414" s="22"/>
      <c r="AF11414" s="22"/>
    </row>
    <row r="11415" spans="30:32" x14ac:dyDescent="0.25">
      <c r="AD11415" s="22"/>
      <c r="AF11415" s="22"/>
    </row>
    <row r="11416" spans="30:32" x14ac:dyDescent="0.25">
      <c r="AD11416" s="22"/>
      <c r="AF11416" s="22"/>
    </row>
    <row r="11417" spans="30:32" x14ac:dyDescent="0.25">
      <c r="AD11417" s="22"/>
      <c r="AF11417" s="22"/>
    </row>
    <row r="11418" spans="30:32" x14ac:dyDescent="0.25">
      <c r="AD11418" s="22"/>
      <c r="AF11418" s="22"/>
    </row>
    <row r="11419" spans="30:32" x14ac:dyDescent="0.25">
      <c r="AD11419" s="22"/>
      <c r="AF11419" s="22"/>
    </row>
    <row r="11420" spans="30:32" x14ac:dyDescent="0.25">
      <c r="AD11420" s="22"/>
      <c r="AF11420" s="22"/>
    </row>
    <row r="11421" spans="30:32" x14ac:dyDescent="0.25">
      <c r="AD11421" s="22"/>
      <c r="AF11421" s="22"/>
    </row>
    <row r="11422" spans="30:32" x14ac:dyDescent="0.25">
      <c r="AD11422" s="22"/>
      <c r="AF11422" s="22"/>
    </row>
    <row r="11423" spans="30:32" x14ac:dyDescent="0.25">
      <c r="AD11423" s="22"/>
      <c r="AF11423" s="22"/>
    </row>
    <row r="11424" spans="30:32" x14ac:dyDescent="0.25">
      <c r="AD11424" s="22"/>
      <c r="AF11424" s="22"/>
    </row>
    <row r="11425" spans="30:32" x14ac:dyDescent="0.25">
      <c r="AD11425" s="22"/>
      <c r="AF11425" s="22"/>
    </row>
    <row r="11426" spans="30:32" x14ac:dyDescent="0.25">
      <c r="AD11426" s="22"/>
      <c r="AF11426" s="22"/>
    </row>
    <row r="11427" spans="30:32" x14ac:dyDescent="0.25">
      <c r="AD11427" s="22"/>
      <c r="AF11427" s="22"/>
    </row>
    <row r="11428" spans="30:32" x14ac:dyDescent="0.25">
      <c r="AD11428" s="22"/>
      <c r="AF11428" s="22"/>
    </row>
    <row r="11429" spans="30:32" x14ac:dyDescent="0.25">
      <c r="AD11429" s="22"/>
      <c r="AF11429" s="22"/>
    </row>
    <row r="11430" spans="30:32" x14ac:dyDescent="0.25">
      <c r="AD11430" s="22"/>
      <c r="AF11430" s="22"/>
    </row>
    <row r="11431" spans="30:32" x14ac:dyDescent="0.25">
      <c r="AD11431" s="22"/>
      <c r="AF11431" s="22"/>
    </row>
    <row r="11432" spans="30:32" x14ac:dyDescent="0.25">
      <c r="AD11432" s="22"/>
      <c r="AF11432" s="22"/>
    </row>
    <row r="11433" spans="30:32" x14ac:dyDescent="0.25">
      <c r="AD11433" s="22"/>
      <c r="AF11433" s="22"/>
    </row>
    <row r="11434" spans="30:32" x14ac:dyDescent="0.25">
      <c r="AD11434" s="22"/>
      <c r="AF11434" s="22"/>
    </row>
    <row r="11435" spans="30:32" x14ac:dyDescent="0.25">
      <c r="AD11435" s="22"/>
      <c r="AF11435" s="22"/>
    </row>
    <row r="11436" spans="30:32" x14ac:dyDescent="0.25">
      <c r="AD11436" s="22"/>
      <c r="AF11436" s="22"/>
    </row>
    <row r="11437" spans="30:32" x14ac:dyDescent="0.25">
      <c r="AD11437" s="22"/>
      <c r="AF11437" s="22"/>
    </row>
    <row r="11438" spans="30:32" x14ac:dyDescent="0.25">
      <c r="AD11438" s="22"/>
      <c r="AF11438" s="22"/>
    </row>
    <row r="11439" spans="30:32" x14ac:dyDescent="0.25">
      <c r="AD11439" s="22"/>
      <c r="AF11439" s="22"/>
    </row>
    <row r="11440" spans="30:32" x14ac:dyDescent="0.25">
      <c r="AD11440" s="22"/>
      <c r="AF11440" s="22"/>
    </row>
    <row r="11441" spans="30:32" x14ac:dyDescent="0.25">
      <c r="AD11441" s="22"/>
      <c r="AF11441" s="22"/>
    </row>
    <row r="11442" spans="30:32" x14ac:dyDescent="0.25">
      <c r="AD11442" s="22"/>
      <c r="AF11442" s="22"/>
    </row>
    <row r="11443" spans="30:32" x14ac:dyDescent="0.25">
      <c r="AD11443" s="22"/>
      <c r="AF11443" s="22"/>
    </row>
    <row r="11444" spans="30:32" x14ac:dyDescent="0.25">
      <c r="AD11444" s="22"/>
      <c r="AF11444" s="22"/>
    </row>
    <row r="11445" spans="30:32" x14ac:dyDescent="0.25">
      <c r="AD11445" s="22"/>
      <c r="AF11445" s="22"/>
    </row>
    <row r="11446" spans="30:32" x14ac:dyDescent="0.25">
      <c r="AD11446" s="22"/>
      <c r="AF11446" s="22"/>
    </row>
    <row r="11447" spans="30:32" x14ac:dyDescent="0.25">
      <c r="AD11447" s="22"/>
      <c r="AF11447" s="22"/>
    </row>
    <row r="11448" spans="30:32" x14ac:dyDescent="0.25">
      <c r="AD11448" s="22"/>
      <c r="AF11448" s="22"/>
    </row>
    <row r="11449" spans="30:32" x14ac:dyDescent="0.25">
      <c r="AD11449" s="22"/>
      <c r="AF11449" s="22"/>
    </row>
    <row r="11450" spans="30:32" x14ac:dyDescent="0.25">
      <c r="AD11450" s="22"/>
      <c r="AF11450" s="22"/>
    </row>
    <row r="11451" spans="30:32" x14ac:dyDescent="0.25">
      <c r="AD11451" s="22"/>
      <c r="AF11451" s="22"/>
    </row>
    <row r="11452" spans="30:32" x14ac:dyDescent="0.25">
      <c r="AD11452" s="22"/>
      <c r="AF11452" s="22"/>
    </row>
    <row r="11453" spans="30:32" x14ac:dyDescent="0.25">
      <c r="AD11453" s="22"/>
      <c r="AF11453" s="22"/>
    </row>
    <row r="11454" spans="30:32" x14ac:dyDescent="0.25">
      <c r="AD11454" s="22"/>
      <c r="AF11454" s="22"/>
    </row>
    <row r="11455" spans="30:32" x14ac:dyDescent="0.25">
      <c r="AD11455" s="22"/>
      <c r="AF11455" s="22"/>
    </row>
    <row r="11456" spans="30:32" x14ac:dyDescent="0.25">
      <c r="AD11456" s="22"/>
      <c r="AF11456" s="22"/>
    </row>
    <row r="11457" spans="30:32" x14ac:dyDescent="0.25">
      <c r="AD11457" s="22"/>
      <c r="AF11457" s="22"/>
    </row>
    <row r="11458" spans="30:32" x14ac:dyDescent="0.25">
      <c r="AD11458" s="22"/>
      <c r="AF11458" s="22"/>
    </row>
    <row r="11459" spans="30:32" x14ac:dyDescent="0.25">
      <c r="AD11459" s="22"/>
      <c r="AF11459" s="22"/>
    </row>
    <row r="11460" spans="30:32" x14ac:dyDescent="0.25">
      <c r="AD11460" s="22"/>
      <c r="AF11460" s="22"/>
    </row>
    <row r="11461" spans="30:32" x14ac:dyDescent="0.25">
      <c r="AD11461" s="22"/>
      <c r="AF11461" s="22"/>
    </row>
    <row r="11462" spans="30:32" x14ac:dyDescent="0.25">
      <c r="AD11462" s="22"/>
      <c r="AF11462" s="22"/>
    </row>
    <row r="11463" spans="30:32" x14ac:dyDescent="0.25">
      <c r="AD11463" s="22"/>
      <c r="AF11463" s="22"/>
    </row>
    <row r="11464" spans="30:32" x14ac:dyDescent="0.25">
      <c r="AD11464" s="22"/>
      <c r="AF11464" s="22"/>
    </row>
    <row r="11465" spans="30:32" x14ac:dyDescent="0.25">
      <c r="AD11465" s="22"/>
      <c r="AF11465" s="22"/>
    </row>
    <row r="11466" spans="30:32" x14ac:dyDescent="0.25">
      <c r="AD11466" s="22"/>
      <c r="AF11466" s="22"/>
    </row>
    <row r="11467" spans="30:32" x14ac:dyDescent="0.25">
      <c r="AD11467" s="22"/>
      <c r="AF11467" s="22"/>
    </row>
    <row r="11468" spans="30:32" x14ac:dyDescent="0.25">
      <c r="AD11468" s="22"/>
      <c r="AF11468" s="22"/>
    </row>
    <row r="11469" spans="30:32" x14ac:dyDescent="0.25">
      <c r="AD11469" s="22"/>
      <c r="AF11469" s="22"/>
    </row>
    <row r="11470" spans="30:32" x14ac:dyDescent="0.25">
      <c r="AD11470" s="22"/>
      <c r="AF11470" s="22"/>
    </row>
    <row r="11471" spans="30:32" x14ac:dyDescent="0.25">
      <c r="AD11471" s="22"/>
      <c r="AF11471" s="22"/>
    </row>
    <row r="11472" spans="30:32" x14ac:dyDescent="0.25">
      <c r="AD11472" s="22"/>
      <c r="AF11472" s="22"/>
    </row>
    <row r="11473" spans="30:32" x14ac:dyDescent="0.25">
      <c r="AD11473" s="22"/>
      <c r="AF11473" s="22"/>
    </row>
    <row r="11474" spans="30:32" x14ac:dyDescent="0.25">
      <c r="AD11474" s="22"/>
      <c r="AF11474" s="22"/>
    </row>
    <row r="11475" spans="30:32" x14ac:dyDescent="0.25">
      <c r="AD11475" s="22"/>
      <c r="AF11475" s="22"/>
    </row>
    <row r="11476" spans="30:32" x14ac:dyDescent="0.25">
      <c r="AD11476" s="22"/>
      <c r="AF11476" s="22"/>
    </row>
    <row r="11477" spans="30:32" x14ac:dyDescent="0.25">
      <c r="AD11477" s="22"/>
      <c r="AF11477" s="22"/>
    </row>
    <row r="11478" spans="30:32" x14ac:dyDescent="0.25">
      <c r="AD11478" s="22"/>
      <c r="AF11478" s="22"/>
    </row>
    <row r="11479" spans="30:32" x14ac:dyDescent="0.25">
      <c r="AD11479" s="22"/>
      <c r="AF11479" s="22"/>
    </row>
    <row r="11480" spans="30:32" x14ac:dyDescent="0.25">
      <c r="AD11480" s="22"/>
      <c r="AF11480" s="22"/>
    </row>
    <row r="11481" spans="30:32" x14ac:dyDescent="0.25">
      <c r="AD11481" s="22"/>
      <c r="AF11481" s="22"/>
    </row>
    <row r="11482" spans="30:32" x14ac:dyDescent="0.25">
      <c r="AD11482" s="22"/>
      <c r="AF11482" s="22"/>
    </row>
    <row r="11483" spans="30:32" x14ac:dyDescent="0.25">
      <c r="AD11483" s="22"/>
      <c r="AF11483" s="22"/>
    </row>
    <row r="11484" spans="30:32" x14ac:dyDescent="0.25">
      <c r="AD11484" s="22"/>
      <c r="AF11484" s="22"/>
    </row>
    <row r="11485" spans="30:32" x14ac:dyDescent="0.25">
      <c r="AD11485" s="22"/>
      <c r="AF11485" s="22"/>
    </row>
    <row r="11486" spans="30:32" x14ac:dyDescent="0.25">
      <c r="AD11486" s="22"/>
      <c r="AF11486" s="22"/>
    </row>
    <row r="11487" spans="30:32" x14ac:dyDescent="0.25">
      <c r="AD11487" s="22"/>
      <c r="AF11487" s="22"/>
    </row>
    <row r="11488" spans="30:32" x14ac:dyDescent="0.25">
      <c r="AD11488" s="22"/>
      <c r="AF11488" s="22"/>
    </row>
    <row r="11489" spans="30:32" x14ac:dyDescent="0.25">
      <c r="AD11489" s="22"/>
      <c r="AF11489" s="22"/>
    </row>
    <row r="11490" spans="30:32" x14ac:dyDescent="0.25">
      <c r="AD11490" s="22"/>
      <c r="AF11490" s="22"/>
    </row>
    <row r="11491" spans="30:32" x14ac:dyDescent="0.25">
      <c r="AD11491" s="22"/>
      <c r="AF11491" s="22"/>
    </row>
    <row r="11492" spans="30:32" x14ac:dyDescent="0.25">
      <c r="AD11492" s="22"/>
      <c r="AF11492" s="22"/>
    </row>
    <row r="11493" spans="30:32" x14ac:dyDescent="0.25">
      <c r="AD11493" s="22"/>
      <c r="AF11493" s="22"/>
    </row>
    <row r="11494" spans="30:32" x14ac:dyDescent="0.25">
      <c r="AD11494" s="22"/>
      <c r="AF11494" s="22"/>
    </row>
    <row r="11495" spans="30:32" x14ac:dyDescent="0.25">
      <c r="AD11495" s="22"/>
      <c r="AF11495" s="22"/>
    </row>
    <row r="11496" spans="30:32" x14ac:dyDescent="0.25">
      <c r="AD11496" s="22"/>
      <c r="AF11496" s="22"/>
    </row>
    <row r="11497" spans="30:32" x14ac:dyDescent="0.25">
      <c r="AD11497" s="22"/>
      <c r="AF11497" s="22"/>
    </row>
    <row r="11498" spans="30:32" x14ac:dyDescent="0.25">
      <c r="AD11498" s="22"/>
      <c r="AF11498" s="22"/>
    </row>
    <row r="11499" spans="30:32" x14ac:dyDescent="0.25">
      <c r="AD11499" s="22"/>
      <c r="AF11499" s="22"/>
    </row>
    <row r="11500" spans="30:32" x14ac:dyDescent="0.25">
      <c r="AD11500" s="22"/>
      <c r="AF11500" s="22"/>
    </row>
    <row r="11501" spans="30:32" x14ac:dyDescent="0.25">
      <c r="AD11501" s="22"/>
      <c r="AF11501" s="22"/>
    </row>
    <row r="11502" spans="30:32" x14ac:dyDescent="0.25">
      <c r="AD11502" s="22"/>
      <c r="AF11502" s="22"/>
    </row>
    <row r="11503" spans="30:32" x14ac:dyDescent="0.25">
      <c r="AD11503" s="22"/>
      <c r="AF11503" s="22"/>
    </row>
    <row r="11504" spans="30:32" x14ac:dyDescent="0.25">
      <c r="AD11504" s="22"/>
      <c r="AF11504" s="22"/>
    </row>
    <row r="11505" spans="30:32" x14ac:dyDescent="0.25">
      <c r="AD11505" s="22"/>
      <c r="AF11505" s="22"/>
    </row>
    <row r="11506" spans="30:32" x14ac:dyDescent="0.25">
      <c r="AD11506" s="22"/>
      <c r="AF11506" s="22"/>
    </row>
    <row r="11507" spans="30:32" x14ac:dyDescent="0.25">
      <c r="AD11507" s="22"/>
      <c r="AF11507" s="22"/>
    </row>
    <row r="11508" spans="30:32" x14ac:dyDescent="0.25">
      <c r="AD11508" s="22"/>
      <c r="AF11508" s="22"/>
    </row>
    <row r="11509" spans="30:32" x14ac:dyDescent="0.25">
      <c r="AD11509" s="22"/>
      <c r="AF11509" s="22"/>
    </row>
    <row r="11510" spans="30:32" x14ac:dyDescent="0.25">
      <c r="AD11510" s="22"/>
      <c r="AF11510" s="22"/>
    </row>
    <row r="11511" spans="30:32" x14ac:dyDescent="0.25">
      <c r="AD11511" s="22"/>
      <c r="AF11511" s="22"/>
    </row>
    <row r="11512" spans="30:32" x14ac:dyDescent="0.25">
      <c r="AD11512" s="22"/>
      <c r="AF11512" s="22"/>
    </row>
    <row r="11513" spans="30:32" x14ac:dyDescent="0.25">
      <c r="AD11513" s="22"/>
      <c r="AF11513" s="22"/>
    </row>
    <row r="11514" spans="30:32" x14ac:dyDescent="0.25">
      <c r="AD11514" s="22"/>
      <c r="AF11514" s="22"/>
    </row>
    <row r="11515" spans="30:32" x14ac:dyDescent="0.25">
      <c r="AD11515" s="22"/>
      <c r="AF11515" s="22"/>
    </row>
    <row r="11516" spans="30:32" x14ac:dyDescent="0.25">
      <c r="AD11516" s="22"/>
      <c r="AF11516" s="22"/>
    </row>
    <row r="11517" spans="30:32" x14ac:dyDescent="0.25">
      <c r="AD11517" s="22"/>
      <c r="AF11517" s="22"/>
    </row>
    <row r="11518" spans="30:32" x14ac:dyDescent="0.25">
      <c r="AD11518" s="22"/>
      <c r="AF11518" s="22"/>
    </row>
    <row r="11519" spans="30:32" x14ac:dyDescent="0.25">
      <c r="AD11519" s="22"/>
      <c r="AF11519" s="22"/>
    </row>
    <row r="11520" spans="30:32" x14ac:dyDescent="0.25">
      <c r="AD11520" s="22"/>
      <c r="AF11520" s="22"/>
    </row>
    <row r="11521" spans="30:32" x14ac:dyDescent="0.25">
      <c r="AD11521" s="22"/>
      <c r="AF11521" s="22"/>
    </row>
    <row r="11522" spans="30:32" x14ac:dyDescent="0.25">
      <c r="AD11522" s="22"/>
      <c r="AF11522" s="22"/>
    </row>
    <row r="11523" spans="30:32" x14ac:dyDescent="0.25">
      <c r="AD11523" s="22"/>
      <c r="AF11523" s="22"/>
    </row>
    <row r="11524" spans="30:32" x14ac:dyDescent="0.25">
      <c r="AD11524" s="22"/>
      <c r="AF11524" s="22"/>
    </row>
    <row r="11525" spans="30:32" x14ac:dyDescent="0.25">
      <c r="AD11525" s="22"/>
      <c r="AF11525" s="22"/>
    </row>
    <row r="11526" spans="30:32" x14ac:dyDescent="0.25">
      <c r="AD11526" s="22"/>
      <c r="AF11526" s="22"/>
    </row>
    <row r="11527" spans="30:32" x14ac:dyDescent="0.25">
      <c r="AD11527" s="22"/>
      <c r="AF11527" s="22"/>
    </row>
    <row r="11528" spans="30:32" x14ac:dyDescent="0.25">
      <c r="AD11528" s="22"/>
      <c r="AF11528" s="22"/>
    </row>
    <row r="11529" spans="30:32" x14ac:dyDescent="0.25">
      <c r="AD11529" s="22"/>
      <c r="AF11529" s="22"/>
    </row>
    <row r="11530" spans="30:32" x14ac:dyDescent="0.25">
      <c r="AD11530" s="22"/>
      <c r="AF11530" s="22"/>
    </row>
    <row r="11531" spans="30:32" x14ac:dyDescent="0.25">
      <c r="AD11531" s="22"/>
      <c r="AF11531" s="22"/>
    </row>
    <row r="11532" spans="30:32" x14ac:dyDescent="0.25">
      <c r="AD11532" s="22"/>
      <c r="AF11532" s="22"/>
    </row>
    <row r="11533" spans="30:32" x14ac:dyDescent="0.25">
      <c r="AD11533" s="22"/>
      <c r="AF11533" s="22"/>
    </row>
    <row r="11534" spans="30:32" x14ac:dyDescent="0.25">
      <c r="AD11534" s="22"/>
      <c r="AF11534" s="22"/>
    </row>
    <row r="11535" spans="30:32" x14ac:dyDescent="0.25">
      <c r="AD11535" s="22"/>
      <c r="AF11535" s="22"/>
    </row>
    <row r="11536" spans="30:32" x14ac:dyDescent="0.25">
      <c r="AD11536" s="22"/>
      <c r="AF11536" s="22"/>
    </row>
    <row r="11537" spans="30:32" x14ac:dyDescent="0.25">
      <c r="AD11537" s="22"/>
      <c r="AF11537" s="22"/>
    </row>
    <row r="11538" spans="30:32" x14ac:dyDescent="0.25">
      <c r="AD11538" s="22"/>
      <c r="AF11538" s="22"/>
    </row>
    <row r="11539" spans="30:32" x14ac:dyDescent="0.25">
      <c r="AD11539" s="22"/>
      <c r="AF11539" s="22"/>
    </row>
    <row r="11540" spans="30:32" x14ac:dyDescent="0.25">
      <c r="AD11540" s="22"/>
      <c r="AF11540" s="22"/>
    </row>
    <row r="11541" spans="30:32" x14ac:dyDescent="0.25">
      <c r="AD11541" s="22"/>
      <c r="AF11541" s="22"/>
    </row>
    <row r="11542" spans="30:32" x14ac:dyDescent="0.25">
      <c r="AD11542" s="22"/>
      <c r="AF11542" s="22"/>
    </row>
    <row r="11543" spans="30:32" x14ac:dyDescent="0.25">
      <c r="AD11543" s="22"/>
      <c r="AF11543" s="22"/>
    </row>
    <row r="11544" spans="30:32" x14ac:dyDescent="0.25">
      <c r="AD11544" s="22"/>
      <c r="AF11544" s="22"/>
    </row>
    <row r="11545" spans="30:32" x14ac:dyDescent="0.25">
      <c r="AD11545" s="22"/>
      <c r="AF11545" s="22"/>
    </row>
    <row r="11546" spans="30:32" x14ac:dyDescent="0.25">
      <c r="AD11546" s="22"/>
      <c r="AF11546" s="22"/>
    </row>
    <row r="11547" spans="30:32" x14ac:dyDescent="0.25">
      <c r="AD11547" s="22"/>
      <c r="AF11547" s="22"/>
    </row>
    <row r="11548" spans="30:32" x14ac:dyDescent="0.25">
      <c r="AD11548" s="22"/>
      <c r="AF11548" s="22"/>
    </row>
    <row r="11549" spans="30:32" x14ac:dyDescent="0.25">
      <c r="AD11549" s="22"/>
      <c r="AF11549" s="22"/>
    </row>
    <row r="11550" spans="30:32" x14ac:dyDescent="0.25">
      <c r="AD11550" s="22"/>
      <c r="AF11550" s="22"/>
    </row>
    <row r="11551" spans="30:32" x14ac:dyDescent="0.25">
      <c r="AD11551" s="22"/>
      <c r="AF11551" s="22"/>
    </row>
    <row r="11552" spans="30:32" x14ac:dyDescent="0.25">
      <c r="AD11552" s="22"/>
      <c r="AF11552" s="22"/>
    </row>
    <row r="11553" spans="30:32" x14ac:dyDescent="0.25">
      <c r="AD11553" s="22"/>
      <c r="AF11553" s="22"/>
    </row>
    <row r="11554" spans="30:32" x14ac:dyDescent="0.25">
      <c r="AD11554" s="22"/>
      <c r="AF11554" s="22"/>
    </row>
    <row r="11555" spans="30:32" x14ac:dyDescent="0.25">
      <c r="AD11555" s="22"/>
      <c r="AF11555" s="22"/>
    </row>
    <row r="11556" spans="30:32" x14ac:dyDescent="0.25">
      <c r="AD11556" s="22"/>
      <c r="AF11556" s="22"/>
    </row>
    <row r="11557" spans="30:32" x14ac:dyDescent="0.25">
      <c r="AD11557" s="22"/>
      <c r="AF11557" s="22"/>
    </row>
    <row r="11558" spans="30:32" x14ac:dyDescent="0.25">
      <c r="AD11558" s="22"/>
      <c r="AF11558" s="22"/>
    </row>
    <row r="11559" spans="30:32" x14ac:dyDescent="0.25">
      <c r="AD11559" s="22"/>
      <c r="AF11559" s="22"/>
    </row>
    <row r="11560" spans="30:32" x14ac:dyDescent="0.25">
      <c r="AD11560" s="22"/>
      <c r="AF11560" s="22"/>
    </row>
    <row r="11561" spans="30:32" x14ac:dyDescent="0.25">
      <c r="AD11561" s="22"/>
      <c r="AF11561" s="22"/>
    </row>
    <row r="11562" spans="30:32" x14ac:dyDescent="0.25">
      <c r="AD11562" s="22"/>
      <c r="AF11562" s="22"/>
    </row>
    <row r="11563" spans="30:32" x14ac:dyDescent="0.25">
      <c r="AD11563" s="22"/>
      <c r="AF11563" s="22"/>
    </row>
    <row r="11564" spans="30:32" x14ac:dyDescent="0.25">
      <c r="AD11564" s="22"/>
      <c r="AF11564" s="22"/>
    </row>
    <row r="11565" spans="30:32" x14ac:dyDescent="0.25">
      <c r="AD11565" s="22"/>
      <c r="AF11565" s="22"/>
    </row>
    <row r="11566" spans="30:32" x14ac:dyDescent="0.25">
      <c r="AD11566" s="22"/>
      <c r="AF11566" s="22"/>
    </row>
    <row r="11567" spans="30:32" x14ac:dyDescent="0.25">
      <c r="AD11567" s="22"/>
      <c r="AF11567" s="22"/>
    </row>
    <row r="11568" spans="30:32" x14ac:dyDescent="0.25">
      <c r="AD11568" s="22"/>
      <c r="AF11568" s="22"/>
    </row>
    <row r="11569" spans="30:32" x14ac:dyDescent="0.25">
      <c r="AD11569" s="22"/>
      <c r="AF11569" s="22"/>
    </row>
    <row r="11570" spans="30:32" x14ac:dyDescent="0.25">
      <c r="AD11570" s="22"/>
      <c r="AF11570" s="22"/>
    </row>
    <row r="11571" spans="30:32" x14ac:dyDescent="0.25">
      <c r="AD11571" s="22"/>
      <c r="AF11571" s="22"/>
    </row>
    <row r="11572" spans="30:32" x14ac:dyDescent="0.25">
      <c r="AD11572" s="22"/>
      <c r="AF11572" s="22"/>
    </row>
    <row r="11573" spans="30:32" x14ac:dyDescent="0.25">
      <c r="AD11573" s="22"/>
      <c r="AF11573" s="22"/>
    </row>
    <row r="11574" spans="30:32" x14ac:dyDescent="0.25">
      <c r="AD11574" s="22"/>
      <c r="AF11574" s="22"/>
    </row>
    <row r="11575" spans="30:32" x14ac:dyDescent="0.25">
      <c r="AD11575" s="22"/>
      <c r="AF11575" s="22"/>
    </row>
    <row r="11576" spans="30:32" x14ac:dyDescent="0.25">
      <c r="AD11576" s="22"/>
      <c r="AF11576" s="22"/>
    </row>
    <row r="11577" spans="30:32" x14ac:dyDescent="0.25">
      <c r="AD11577" s="22"/>
      <c r="AF11577" s="22"/>
    </row>
    <row r="11578" spans="30:32" x14ac:dyDescent="0.25">
      <c r="AD11578" s="22"/>
      <c r="AF11578" s="22"/>
    </row>
    <row r="11579" spans="30:32" x14ac:dyDescent="0.25">
      <c r="AD11579" s="22"/>
      <c r="AF11579" s="22"/>
    </row>
    <row r="11580" spans="30:32" x14ac:dyDescent="0.25">
      <c r="AD11580" s="22"/>
      <c r="AF11580" s="22"/>
    </row>
    <row r="11581" spans="30:32" x14ac:dyDescent="0.25">
      <c r="AD11581" s="22"/>
      <c r="AF11581" s="22"/>
    </row>
    <row r="11582" spans="30:32" x14ac:dyDescent="0.25">
      <c r="AD11582" s="22"/>
      <c r="AF11582" s="22"/>
    </row>
    <row r="11583" spans="30:32" x14ac:dyDescent="0.25">
      <c r="AD11583" s="22"/>
      <c r="AF11583" s="22"/>
    </row>
    <row r="11584" spans="30:32" x14ac:dyDescent="0.25">
      <c r="AD11584" s="22"/>
      <c r="AF11584" s="22"/>
    </row>
    <row r="11585" spans="30:32" x14ac:dyDescent="0.25">
      <c r="AD11585" s="22"/>
      <c r="AF11585" s="22"/>
    </row>
    <row r="11586" spans="30:32" x14ac:dyDescent="0.25">
      <c r="AD11586" s="22"/>
      <c r="AF11586" s="22"/>
    </row>
    <row r="11587" spans="30:32" x14ac:dyDescent="0.25">
      <c r="AD11587" s="22"/>
      <c r="AF11587" s="22"/>
    </row>
    <row r="11588" spans="30:32" x14ac:dyDescent="0.25">
      <c r="AD11588" s="22"/>
      <c r="AF11588" s="22"/>
    </row>
    <row r="11589" spans="30:32" x14ac:dyDescent="0.25">
      <c r="AD11589" s="22"/>
      <c r="AF11589" s="22"/>
    </row>
    <row r="11590" spans="30:32" x14ac:dyDescent="0.25">
      <c r="AD11590" s="22"/>
      <c r="AF11590" s="22"/>
    </row>
    <row r="11591" spans="30:32" x14ac:dyDescent="0.25">
      <c r="AD11591" s="22"/>
      <c r="AF11591" s="22"/>
    </row>
    <row r="11592" spans="30:32" x14ac:dyDescent="0.25">
      <c r="AD11592" s="22"/>
      <c r="AF11592" s="22"/>
    </row>
    <row r="11593" spans="30:32" x14ac:dyDescent="0.25">
      <c r="AD11593" s="22"/>
      <c r="AF11593" s="22"/>
    </row>
    <row r="11594" spans="30:32" x14ac:dyDescent="0.25">
      <c r="AD11594" s="22"/>
      <c r="AF11594" s="22"/>
    </row>
    <row r="11595" spans="30:32" x14ac:dyDescent="0.25">
      <c r="AD11595" s="22"/>
      <c r="AF11595" s="22"/>
    </row>
    <row r="11596" spans="30:32" x14ac:dyDescent="0.25">
      <c r="AD11596" s="22"/>
      <c r="AF11596" s="22"/>
    </row>
    <row r="11597" spans="30:32" x14ac:dyDescent="0.25">
      <c r="AD11597" s="22"/>
      <c r="AF11597" s="22"/>
    </row>
    <row r="11598" spans="30:32" x14ac:dyDescent="0.25">
      <c r="AD11598" s="22"/>
      <c r="AF11598" s="22"/>
    </row>
    <row r="11599" spans="30:32" x14ac:dyDescent="0.25">
      <c r="AD11599" s="22"/>
      <c r="AF11599" s="22"/>
    </row>
    <row r="11600" spans="30:32" x14ac:dyDescent="0.25">
      <c r="AD11600" s="22"/>
      <c r="AF11600" s="22"/>
    </row>
    <row r="11601" spans="30:32" x14ac:dyDescent="0.25">
      <c r="AD11601" s="22"/>
      <c r="AF11601" s="22"/>
    </row>
    <row r="11602" spans="30:32" x14ac:dyDescent="0.25">
      <c r="AD11602" s="22"/>
      <c r="AF11602" s="22"/>
    </row>
    <row r="11603" spans="30:32" x14ac:dyDescent="0.25">
      <c r="AD11603" s="22"/>
      <c r="AF11603" s="22"/>
    </row>
    <row r="11604" spans="30:32" x14ac:dyDescent="0.25">
      <c r="AD11604" s="22"/>
      <c r="AF11604" s="22"/>
    </row>
    <row r="11605" spans="30:32" x14ac:dyDescent="0.25">
      <c r="AD11605" s="22"/>
      <c r="AF11605" s="22"/>
    </row>
    <row r="11606" spans="30:32" x14ac:dyDescent="0.25">
      <c r="AD11606" s="22"/>
      <c r="AF11606" s="22"/>
    </row>
    <row r="11607" spans="30:32" x14ac:dyDescent="0.25">
      <c r="AD11607" s="22"/>
      <c r="AF11607" s="22"/>
    </row>
    <row r="11608" spans="30:32" x14ac:dyDescent="0.25">
      <c r="AD11608" s="22"/>
      <c r="AF11608" s="22"/>
    </row>
    <row r="11609" spans="30:32" x14ac:dyDescent="0.25">
      <c r="AD11609" s="22"/>
      <c r="AF11609" s="22"/>
    </row>
    <row r="11610" spans="30:32" x14ac:dyDescent="0.25">
      <c r="AD11610" s="22"/>
      <c r="AF11610" s="22"/>
    </row>
    <row r="11611" spans="30:32" x14ac:dyDescent="0.25">
      <c r="AD11611" s="22"/>
      <c r="AF11611" s="22"/>
    </row>
    <row r="11612" spans="30:32" x14ac:dyDescent="0.25">
      <c r="AD11612" s="22"/>
      <c r="AF11612" s="22"/>
    </row>
    <row r="11613" spans="30:32" x14ac:dyDescent="0.25">
      <c r="AD11613" s="22"/>
      <c r="AF11613" s="22"/>
    </row>
    <row r="11614" spans="30:32" x14ac:dyDescent="0.25">
      <c r="AD11614" s="22"/>
      <c r="AF11614" s="22"/>
    </row>
    <row r="11615" spans="30:32" x14ac:dyDescent="0.25">
      <c r="AD11615" s="22"/>
      <c r="AF11615" s="22"/>
    </row>
    <row r="11616" spans="30:32" x14ac:dyDescent="0.25">
      <c r="AD11616" s="22"/>
      <c r="AF11616" s="22"/>
    </row>
    <row r="11617" spans="30:32" x14ac:dyDescent="0.25">
      <c r="AD11617" s="22"/>
      <c r="AF11617" s="22"/>
    </row>
    <row r="11618" spans="30:32" x14ac:dyDescent="0.25">
      <c r="AD11618" s="22"/>
      <c r="AF11618" s="22"/>
    </row>
    <row r="11619" spans="30:32" x14ac:dyDescent="0.25">
      <c r="AD11619" s="22"/>
      <c r="AF11619" s="22"/>
    </row>
    <row r="11620" spans="30:32" x14ac:dyDescent="0.25">
      <c r="AD11620" s="22"/>
      <c r="AF11620" s="22"/>
    </row>
    <row r="11621" spans="30:32" x14ac:dyDescent="0.25">
      <c r="AD11621" s="22"/>
      <c r="AF11621" s="22"/>
    </row>
    <row r="11622" spans="30:32" x14ac:dyDescent="0.25">
      <c r="AD11622" s="22"/>
      <c r="AF11622" s="22"/>
    </row>
    <row r="11623" spans="30:32" x14ac:dyDescent="0.25">
      <c r="AD11623" s="22"/>
      <c r="AF11623" s="22"/>
    </row>
    <row r="11624" spans="30:32" x14ac:dyDescent="0.25">
      <c r="AD11624" s="22"/>
      <c r="AF11624" s="22"/>
    </row>
    <row r="11625" spans="30:32" x14ac:dyDescent="0.25">
      <c r="AD11625" s="22"/>
      <c r="AF11625" s="22"/>
    </row>
    <row r="11626" spans="30:32" x14ac:dyDescent="0.25">
      <c r="AD11626" s="22"/>
      <c r="AF11626" s="22"/>
    </row>
    <row r="11627" spans="30:32" x14ac:dyDescent="0.25">
      <c r="AD11627" s="22"/>
      <c r="AF11627" s="22"/>
    </row>
    <row r="11628" spans="30:32" x14ac:dyDescent="0.25">
      <c r="AD11628" s="22"/>
      <c r="AF11628" s="22"/>
    </row>
    <row r="11629" spans="30:32" x14ac:dyDescent="0.25">
      <c r="AD11629" s="22"/>
      <c r="AF11629" s="22"/>
    </row>
    <row r="11630" spans="30:32" x14ac:dyDescent="0.25">
      <c r="AD11630" s="22"/>
      <c r="AF11630" s="22"/>
    </row>
    <row r="11631" spans="30:32" x14ac:dyDescent="0.25">
      <c r="AD11631" s="22"/>
      <c r="AF11631" s="22"/>
    </row>
    <row r="11632" spans="30:32" x14ac:dyDescent="0.25">
      <c r="AD11632" s="22"/>
      <c r="AF11632" s="22"/>
    </row>
    <row r="11633" spans="30:32" x14ac:dyDescent="0.25">
      <c r="AD11633" s="22"/>
      <c r="AF11633" s="22"/>
    </row>
    <row r="11634" spans="30:32" x14ac:dyDescent="0.25">
      <c r="AD11634" s="22"/>
      <c r="AF11634" s="22"/>
    </row>
    <row r="11635" spans="30:32" x14ac:dyDescent="0.25">
      <c r="AD11635" s="22"/>
      <c r="AF11635" s="22"/>
    </row>
    <row r="11636" spans="30:32" x14ac:dyDescent="0.25">
      <c r="AD11636" s="22"/>
      <c r="AF11636" s="22"/>
    </row>
    <row r="11637" spans="30:32" x14ac:dyDescent="0.25">
      <c r="AD11637" s="22"/>
      <c r="AF11637" s="22"/>
    </row>
    <row r="11638" spans="30:32" x14ac:dyDescent="0.25">
      <c r="AD11638" s="22"/>
      <c r="AF11638" s="22"/>
    </row>
    <row r="11639" spans="30:32" x14ac:dyDescent="0.25">
      <c r="AD11639" s="22"/>
      <c r="AF11639" s="22"/>
    </row>
    <row r="11640" spans="30:32" x14ac:dyDescent="0.25">
      <c r="AD11640" s="22"/>
      <c r="AF11640" s="22"/>
    </row>
    <row r="11641" spans="30:32" x14ac:dyDescent="0.25">
      <c r="AD11641" s="22"/>
      <c r="AF11641" s="22"/>
    </row>
    <row r="11642" spans="30:32" x14ac:dyDescent="0.25">
      <c r="AD11642" s="22"/>
      <c r="AF11642" s="22"/>
    </row>
    <row r="11643" spans="30:32" x14ac:dyDescent="0.25">
      <c r="AD11643" s="22"/>
      <c r="AF11643" s="22"/>
    </row>
    <row r="11644" spans="30:32" x14ac:dyDescent="0.25">
      <c r="AD11644" s="22"/>
      <c r="AF11644" s="22"/>
    </row>
    <row r="11645" spans="30:32" x14ac:dyDescent="0.25">
      <c r="AD11645" s="22"/>
      <c r="AF11645" s="22"/>
    </row>
    <row r="11646" spans="30:32" x14ac:dyDescent="0.25">
      <c r="AD11646" s="22"/>
      <c r="AF11646" s="22"/>
    </row>
    <row r="11647" spans="30:32" x14ac:dyDescent="0.25">
      <c r="AD11647" s="22"/>
      <c r="AF11647" s="22"/>
    </row>
    <row r="11648" spans="30:32" x14ac:dyDescent="0.25">
      <c r="AD11648" s="22"/>
      <c r="AF11648" s="22"/>
    </row>
    <row r="11649" spans="30:32" x14ac:dyDescent="0.25">
      <c r="AD11649" s="22"/>
      <c r="AF11649" s="22"/>
    </row>
    <row r="11650" spans="30:32" x14ac:dyDescent="0.25">
      <c r="AD11650" s="22"/>
      <c r="AF11650" s="22"/>
    </row>
    <row r="11651" spans="30:32" x14ac:dyDescent="0.25">
      <c r="AD11651" s="22"/>
      <c r="AF11651" s="22"/>
    </row>
    <row r="11652" spans="30:32" x14ac:dyDescent="0.25">
      <c r="AD11652" s="22"/>
      <c r="AF11652" s="22"/>
    </row>
    <row r="11653" spans="30:32" x14ac:dyDescent="0.25">
      <c r="AD11653" s="22"/>
      <c r="AF11653" s="22"/>
    </row>
    <row r="11654" spans="30:32" x14ac:dyDescent="0.25">
      <c r="AD11654" s="22"/>
      <c r="AF11654" s="22"/>
    </row>
    <row r="11655" spans="30:32" x14ac:dyDescent="0.25">
      <c r="AD11655" s="22"/>
      <c r="AF11655" s="22"/>
    </row>
    <row r="11656" spans="30:32" x14ac:dyDescent="0.25">
      <c r="AD11656" s="22"/>
      <c r="AF11656" s="22"/>
    </row>
    <row r="11657" spans="30:32" x14ac:dyDescent="0.25">
      <c r="AD11657" s="22"/>
      <c r="AF11657" s="22"/>
    </row>
    <row r="11658" spans="30:32" x14ac:dyDescent="0.25">
      <c r="AD11658" s="22"/>
      <c r="AF11658" s="22"/>
    </row>
    <row r="11659" spans="30:32" x14ac:dyDescent="0.25">
      <c r="AD11659" s="22"/>
      <c r="AF11659" s="22"/>
    </row>
    <row r="11660" spans="30:32" x14ac:dyDescent="0.25">
      <c r="AD11660" s="22"/>
      <c r="AF11660" s="22"/>
    </row>
    <row r="11661" spans="30:32" x14ac:dyDescent="0.25">
      <c r="AD11661" s="22"/>
      <c r="AF11661" s="22"/>
    </row>
    <row r="11662" spans="30:32" x14ac:dyDescent="0.25">
      <c r="AD11662" s="22"/>
      <c r="AF11662" s="22"/>
    </row>
    <row r="11663" spans="30:32" x14ac:dyDescent="0.25">
      <c r="AD11663" s="22"/>
      <c r="AF11663" s="22"/>
    </row>
    <row r="11664" spans="30:32" x14ac:dyDescent="0.25">
      <c r="AD11664" s="22"/>
      <c r="AF11664" s="22"/>
    </row>
    <row r="11665" spans="30:32" x14ac:dyDescent="0.25">
      <c r="AD11665" s="22"/>
      <c r="AF11665" s="22"/>
    </row>
    <row r="11666" spans="30:32" x14ac:dyDescent="0.25">
      <c r="AD11666" s="22"/>
      <c r="AF11666" s="22"/>
    </row>
    <row r="11667" spans="30:32" x14ac:dyDescent="0.25">
      <c r="AD11667" s="22"/>
      <c r="AF11667" s="22"/>
    </row>
    <row r="11668" spans="30:32" x14ac:dyDescent="0.25">
      <c r="AD11668" s="22"/>
      <c r="AF11668" s="22"/>
    </row>
    <row r="11669" spans="30:32" x14ac:dyDescent="0.25">
      <c r="AD11669" s="22"/>
      <c r="AF11669" s="22"/>
    </row>
    <row r="11670" spans="30:32" x14ac:dyDescent="0.25">
      <c r="AD11670" s="22"/>
      <c r="AF11670" s="22"/>
    </row>
    <row r="11671" spans="30:32" x14ac:dyDescent="0.25">
      <c r="AD11671" s="22"/>
      <c r="AF11671" s="22"/>
    </row>
    <row r="11672" spans="30:32" x14ac:dyDescent="0.25">
      <c r="AD11672" s="22"/>
      <c r="AF11672" s="22"/>
    </row>
    <row r="11673" spans="30:32" x14ac:dyDescent="0.25">
      <c r="AD11673" s="22"/>
      <c r="AF11673" s="22"/>
    </row>
    <row r="11674" spans="30:32" x14ac:dyDescent="0.25">
      <c r="AD11674" s="22"/>
      <c r="AF11674" s="22"/>
    </row>
    <row r="11675" spans="30:32" x14ac:dyDescent="0.25">
      <c r="AD11675" s="22"/>
      <c r="AF11675" s="22"/>
    </row>
    <row r="11676" spans="30:32" x14ac:dyDescent="0.25">
      <c r="AD11676" s="22"/>
      <c r="AF11676" s="22"/>
    </row>
    <row r="11677" spans="30:32" x14ac:dyDescent="0.25">
      <c r="AD11677" s="22"/>
      <c r="AF11677" s="22"/>
    </row>
    <row r="11678" spans="30:32" x14ac:dyDescent="0.25">
      <c r="AD11678" s="22"/>
      <c r="AF11678" s="22"/>
    </row>
    <row r="11679" spans="30:32" x14ac:dyDescent="0.25">
      <c r="AD11679" s="22"/>
      <c r="AF11679" s="22"/>
    </row>
    <row r="11680" spans="30:32" x14ac:dyDescent="0.25">
      <c r="AD11680" s="22"/>
      <c r="AF11680" s="22"/>
    </row>
    <row r="11681" spans="30:32" x14ac:dyDescent="0.25">
      <c r="AD11681" s="22"/>
      <c r="AF11681" s="22"/>
    </row>
    <row r="11682" spans="30:32" x14ac:dyDescent="0.25">
      <c r="AD11682" s="22"/>
      <c r="AF11682" s="22"/>
    </row>
    <row r="11683" spans="30:32" x14ac:dyDescent="0.25">
      <c r="AD11683" s="22"/>
      <c r="AF11683" s="22"/>
    </row>
    <row r="11684" spans="30:32" x14ac:dyDescent="0.25">
      <c r="AD11684" s="22"/>
      <c r="AF11684" s="22"/>
    </row>
    <row r="11685" spans="30:32" x14ac:dyDescent="0.25">
      <c r="AD11685" s="22"/>
      <c r="AF11685" s="22"/>
    </row>
    <row r="11686" spans="30:32" x14ac:dyDescent="0.25">
      <c r="AD11686" s="22"/>
      <c r="AF11686" s="22"/>
    </row>
    <row r="11687" spans="30:32" x14ac:dyDescent="0.25">
      <c r="AD11687" s="22"/>
      <c r="AF11687" s="22"/>
    </row>
    <row r="11688" spans="30:32" x14ac:dyDescent="0.25">
      <c r="AD11688" s="22"/>
      <c r="AF11688" s="22"/>
    </row>
    <row r="11689" spans="30:32" x14ac:dyDescent="0.25">
      <c r="AD11689" s="22"/>
      <c r="AF11689" s="22"/>
    </row>
    <row r="11690" spans="30:32" x14ac:dyDescent="0.25">
      <c r="AD11690" s="22"/>
      <c r="AF11690" s="22"/>
    </row>
    <row r="11691" spans="30:32" x14ac:dyDescent="0.25">
      <c r="AD11691" s="22"/>
      <c r="AF11691" s="22"/>
    </row>
    <row r="11692" spans="30:32" x14ac:dyDescent="0.25">
      <c r="AD11692" s="22"/>
      <c r="AF11692" s="22"/>
    </row>
    <row r="11693" spans="30:32" x14ac:dyDescent="0.25">
      <c r="AD11693" s="22"/>
      <c r="AF11693" s="22"/>
    </row>
    <row r="11694" spans="30:32" x14ac:dyDescent="0.25">
      <c r="AD11694" s="22"/>
      <c r="AF11694" s="22"/>
    </row>
    <row r="11695" spans="30:32" x14ac:dyDescent="0.25">
      <c r="AD11695" s="22"/>
      <c r="AF11695" s="22"/>
    </row>
    <row r="11696" spans="30:32" x14ac:dyDescent="0.25">
      <c r="AD11696" s="22"/>
      <c r="AF11696" s="22"/>
    </row>
    <row r="11697" spans="30:32" x14ac:dyDescent="0.25">
      <c r="AD11697" s="22"/>
      <c r="AF11697" s="22"/>
    </row>
    <row r="11698" spans="30:32" x14ac:dyDescent="0.25">
      <c r="AD11698" s="22"/>
      <c r="AF11698" s="22"/>
    </row>
    <row r="11699" spans="30:32" x14ac:dyDescent="0.25">
      <c r="AD11699" s="22"/>
      <c r="AF11699" s="22"/>
    </row>
    <row r="11700" spans="30:32" x14ac:dyDescent="0.25">
      <c r="AD11700" s="22"/>
      <c r="AF11700" s="22"/>
    </row>
    <row r="11701" spans="30:32" x14ac:dyDescent="0.25">
      <c r="AD11701" s="22"/>
      <c r="AF11701" s="22"/>
    </row>
    <row r="11702" spans="30:32" x14ac:dyDescent="0.25">
      <c r="AD11702" s="22"/>
      <c r="AF11702" s="22"/>
    </row>
    <row r="11703" spans="30:32" x14ac:dyDescent="0.25">
      <c r="AD11703" s="22"/>
      <c r="AF11703" s="22"/>
    </row>
    <row r="11704" spans="30:32" x14ac:dyDescent="0.25">
      <c r="AD11704" s="22"/>
      <c r="AF11704" s="22"/>
    </row>
    <row r="11705" spans="30:32" x14ac:dyDescent="0.25">
      <c r="AD11705" s="22"/>
      <c r="AF11705" s="22"/>
    </row>
    <row r="11706" spans="30:32" x14ac:dyDescent="0.25">
      <c r="AD11706" s="22"/>
      <c r="AF11706" s="22"/>
    </row>
    <row r="11707" spans="30:32" x14ac:dyDescent="0.25">
      <c r="AD11707" s="22"/>
      <c r="AF11707" s="22"/>
    </row>
    <row r="11708" spans="30:32" x14ac:dyDescent="0.25">
      <c r="AD11708" s="22"/>
      <c r="AF11708" s="22"/>
    </row>
    <row r="11709" spans="30:32" x14ac:dyDescent="0.25">
      <c r="AD11709" s="22"/>
      <c r="AF11709" s="22"/>
    </row>
    <row r="11710" spans="30:32" x14ac:dyDescent="0.25">
      <c r="AD11710" s="22"/>
      <c r="AF11710" s="22"/>
    </row>
    <row r="11711" spans="30:32" x14ac:dyDescent="0.25">
      <c r="AD11711" s="22"/>
      <c r="AF11711" s="22"/>
    </row>
    <row r="11712" spans="30:32" x14ac:dyDescent="0.25">
      <c r="AD11712" s="22"/>
      <c r="AF11712" s="22"/>
    </row>
    <row r="11713" spans="30:32" x14ac:dyDescent="0.25">
      <c r="AD11713" s="22"/>
      <c r="AF11713" s="22"/>
    </row>
    <row r="11714" spans="30:32" x14ac:dyDescent="0.25">
      <c r="AD11714" s="22"/>
      <c r="AF11714" s="22"/>
    </row>
    <row r="11715" spans="30:32" x14ac:dyDescent="0.25">
      <c r="AD11715" s="22"/>
      <c r="AF11715" s="22"/>
    </row>
    <row r="11716" spans="30:32" x14ac:dyDescent="0.25">
      <c r="AD11716" s="22"/>
      <c r="AF11716" s="22"/>
    </row>
    <row r="11717" spans="30:32" x14ac:dyDescent="0.25">
      <c r="AD11717" s="22"/>
      <c r="AF11717" s="22"/>
    </row>
    <row r="11718" spans="30:32" x14ac:dyDescent="0.25">
      <c r="AD11718" s="22"/>
      <c r="AF11718" s="22"/>
    </row>
    <row r="11719" spans="30:32" x14ac:dyDescent="0.25">
      <c r="AD11719" s="22"/>
      <c r="AF11719" s="22"/>
    </row>
    <row r="11720" spans="30:32" x14ac:dyDescent="0.25">
      <c r="AD11720" s="22"/>
      <c r="AF11720" s="22"/>
    </row>
    <row r="11721" spans="30:32" x14ac:dyDescent="0.25">
      <c r="AD11721" s="22"/>
      <c r="AF11721" s="22"/>
    </row>
    <row r="11722" spans="30:32" x14ac:dyDescent="0.25">
      <c r="AD11722" s="22"/>
      <c r="AF11722" s="22"/>
    </row>
    <row r="11723" spans="30:32" x14ac:dyDescent="0.25">
      <c r="AD11723" s="22"/>
      <c r="AF11723" s="22"/>
    </row>
    <row r="11724" spans="30:32" x14ac:dyDescent="0.25">
      <c r="AD11724" s="22"/>
      <c r="AF11724" s="22"/>
    </row>
    <row r="11725" spans="30:32" x14ac:dyDescent="0.25">
      <c r="AD11725" s="22"/>
      <c r="AF11725" s="22"/>
    </row>
    <row r="11726" spans="30:32" x14ac:dyDescent="0.25">
      <c r="AD11726" s="22"/>
      <c r="AF11726" s="22"/>
    </row>
    <row r="11727" spans="30:32" x14ac:dyDescent="0.25">
      <c r="AD11727" s="22"/>
      <c r="AF11727" s="22"/>
    </row>
    <row r="11728" spans="30:32" x14ac:dyDescent="0.25">
      <c r="AD11728" s="22"/>
      <c r="AF11728" s="22"/>
    </row>
    <row r="11729" spans="30:32" x14ac:dyDescent="0.25">
      <c r="AD11729" s="22"/>
      <c r="AF11729" s="22"/>
    </row>
    <row r="11730" spans="30:32" x14ac:dyDescent="0.25">
      <c r="AD11730" s="22"/>
      <c r="AF11730" s="22"/>
    </row>
    <row r="11731" spans="30:32" x14ac:dyDescent="0.25">
      <c r="AD11731" s="22"/>
      <c r="AF11731" s="22"/>
    </row>
    <row r="11732" spans="30:32" x14ac:dyDescent="0.25">
      <c r="AD11732" s="22"/>
      <c r="AF11732" s="22"/>
    </row>
    <row r="11733" spans="30:32" x14ac:dyDescent="0.25">
      <c r="AD11733" s="22"/>
      <c r="AF11733" s="22"/>
    </row>
    <row r="11734" spans="30:32" x14ac:dyDescent="0.25">
      <c r="AD11734" s="22"/>
      <c r="AF11734" s="22"/>
    </row>
    <row r="11735" spans="30:32" x14ac:dyDescent="0.25">
      <c r="AD11735" s="22"/>
      <c r="AF11735" s="22"/>
    </row>
    <row r="11736" spans="30:32" x14ac:dyDescent="0.25">
      <c r="AD11736" s="22"/>
      <c r="AF11736" s="22"/>
    </row>
    <row r="11737" spans="30:32" x14ac:dyDescent="0.25">
      <c r="AD11737" s="22"/>
      <c r="AF11737" s="22"/>
    </row>
    <row r="11738" spans="30:32" x14ac:dyDescent="0.25">
      <c r="AD11738" s="22"/>
      <c r="AF11738" s="22"/>
    </row>
    <row r="11739" spans="30:32" x14ac:dyDescent="0.25">
      <c r="AD11739" s="22"/>
      <c r="AF11739" s="22"/>
    </row>
    <row r="11740" spans="30:32" x14ac:dyDescent="0.25">
      <c r="AD11740" s="22"/>
      <c r="AF11740" s="22"/>
    </row>
    <row r="11741" spans="30:32" x14ac:dyDescent="0.25">
      <c r="AD11741" s="22"/>
      <c r="AF11741" s="22"/>
    </row>
    <row r="11742" spans="30:32" x14ac:dyDescent="0.25">
      <c r="AD11742" s="22"/>
      <c r="AF11742" s="22"/>
    </row>
    <row r="11743" spans="30:32" x14ac:dyDescent="0.25">
      <c r="AD11743" s="22"/>
      <c r="AF11743" s="22"/>
    </row>
    <row r="11744" spans="30:32" x14ac:dyDescent="0.25">
      <c r="AD11744" s="22"/>
      <c r="AF11744" s="22"/>
    </row>
    <row r="11745" spans="30:32" x14ac:dyDescent="0.25">
      <c r="AD11745" s="22"/>
      <c r="AF11745" s="22"/>
    </row>
    <row r="11746" spans="30:32" x14ac:dyDescent="0.25">
      <c r="AD11746" s="22"/>
      <c r="AF11746" s="22"/>
    </row>
    <row r="11747" spans="30:32" x14ac:dyDescent="0.25">
      <c r="AD11747" s="22"/>
      <c r="AF11747" s="22"/>
    </row>
    <row r="11748" spans="30:32" x14ac:dyDescent="0.25">
      <c r="AD11748" s="22"/>
      <c r="AF11748" s="22"/>
    </row>
    <row r="11749" spans="30:32" x14ac:dyDescent="0.25">
      <c r="AD11749" s="22"/>
      <c r="AF11749" s="22"/>
    </row>
    <row r="11750" spans="30:32" x14ac:dyDescent="0.25">
      <c r="AD11750" s="22"/>
      <c r="AF11750" s="22"/>
    </row>
    <row r="11751" spans="30:32" x14ac:dyDescent="0.25">
      <c r="AD11751" s="22"/>
      <c r="AF11751" s="22"/>
    </row>
    <row r="11752" spans="30:32" x14ac:dyDescent="0.25">
      <c r="AD11752" s="22"/>
      <c r="AF11752" s="22"/>
    </row>
    <row r="11753" spans="30:32" x14ac:dyDescent="0.25">
      <c r="AD11753" s="22"/>
      <c r="AF11753" s="22"/>
    </row>
    <row r="11754" spans="30:32" x14ac:dyDescent="0.25">
      <c r="AD11754" s="22"/>
      <c r="AF11754" s="22"/>
    </row>
    <row r="11755" spans="30:32" x14ac:dyDescent="0.25">
      <c r="AD11755" s="22"/>
      <c r="AF11755" s="22"/>
    </row>
    <row r="11756" spans="30:32" x14ac:dyDescent="0.25">
      <c r="AD11756" s="22"/>
      <c r="AF11756" s="22"/>
    </row>
    <row r="11757" spans="30:32" x14ac:dyDescent="0.25">
      <c r="AD11757" s="22"/>
      <c r="AF11757" s="22"/>
    </row>
    <row r="11758" spans="30:32" x14ac:dyDescent="0.25">
      <c r="AD11758" s="22"/>
      <c r="AF11758" s="22"/>
    </row>
    <row r="11759" spans="30:32" x14ac:dyDescent="0.25">
      <c r="AD11759" s="22"/>
      <c r="AF11759" s="22"/>
    </row>
    <row r="11760" spans="30:32" x14ac:dyDescent="0.25">
      <c r="AD11760" s="22"/>
      <c r="AF11760" s="22"/>
    </row>
    <row r="11761" spans="30:32" x14ac:dyDescent="0.25">
      <c r="AD11761" s="22"/>
      <c r="AF11761" s="22"/>
    </row>
    <row r="11762" spans="30:32" x14ac:dyDescent="0.25">
      <c r="AD11762" s="22"/>
      <c r="AF11762" s="22"/>
    </row>
    <row r="11763" spans="30:32" x14ac:dyDescent="0.25">
      <c r="AD11763" s="22"/>
      <c r="AF11763" s="22"/>
    </row>
    <row r="11764" spans="30:32" x14ac:dyDescent="0.25">
      <c r="AD11764" s="22"/>
      <c r="AF11764" s="22"/>
    </row>
    <row r="11765" spans="30:32" x14ac:dyDescent="0.25">
      <c r="AD11765" s="22"/>
      <c r="AF11765" s="22"/>
    </row>
    <row r="11766" spans="30:32" x14ac:dyDescent="0.25">
      <c r="AD11766" s="22"/>
      <c r="AF11766" s="22"/>
    </row>
    <row r="11767" spans="30:32" x14ac:dyDescent="0.25">
      <c r="AD11767" s="22"/>
      <c r="AF11767" s="22"/>
    </row>
    <row r="11768" spans="30:32" x14ac:dyDescent="0.25">
      <c r="AD11768" s="22"/>
      <c r="AF11768" s="22"/>
    </row>
    <row r="11769" spans="30:32" x14ac:dyDescent="0.25">
      <c r="AD11769" s="22"/>
      <c r="AF11769" s="22"/>
    </row>
    <row r="11770" spans="30:32" x14ac:dyDescent="0.25">
      <c r="AD11770" s="22"/>
      <c r="AF11770" s="22"/>
    </row>
    <row r="11771" spans="30:32" x14ac:dyDescent="0.25">
      <c r="AD11771" s="22"/>
      <c r="AF11771" s="22"/>
    </row>
    <row r="11772" spans="30:32" x14ac:dyDescent="0.25">
      <c r="AD11772" s="22"/>
      <c r="AF11772" s="22"/>
    </row>
    <row r="11773" spans="30:32" x14ac:dyDescent="0.25">
      <c r="AD11773" s="22"/>
      <c r="AF11773" s="22"/>
    </row>
    <row r="11774" spans="30:32" x14ac:dyDescent="0.25">
      <c r="AD11774" s="22"/>
      <c r="AF11774" s="22"/>
    </row>
    <row r="11775" spans="30:32" x14ac:dyDescent="0.25">
      <c r="AD11775" s="22"/>
      <c r="AF11775" s="22"/>
    </row>
    <row r="11776" spans="30:32" x14ac:dyDescent="0.25">
      <c r="AD11776" s="22"/>
      <c r="AF11776" s="22"/>
    </row>
    <row r="11777" spans="30:32" x14ac:dyDescent="0.25">
      <c r="AD11777" s="22"/>
      <c r="AF11777" s="22"/>
    </row>
    <row r="11778" spans="30:32" x14ac:dyDescent="0.25">
      <c r="AD11778" s="22"/>
      <c r="AF11778" s="22"/>
    </row>
    <row r="11779" spans="30:32" x14ac:dyDescent="0.25">
      <c r="AD11779" s="22"/>
      <c r="AF11779" s="22"/>
    </row>
    <row r="11780" spans="30:32" x14ac:dyDescent="0.25">
      <c r="AD11780" s="22"/>
      <c r="AF11780" s="22"/>
    </row>
    <row r="11781" spans="30:32" x14ac:dyDescent="0.25">
      <c r="AD11781" s="22"/>
      <c r="AF11781" s="22"/>
    </row>
    <row r="11782" spans="30:32" x14ac:dyDescent="0.25">
      <c r="AD11782" s="22"/>
      <c r="AF11782" s="22"/>
    </row>
    <row r="11783" spans="30:32" x14ac:dyDescent="0.25">
      <c r="AD11783" s="22"/>
      <c r="AF11783" s="22"/>
    </row>
    <row r="11784" spans="30:32" x14ac:dyDescent="0.25">
      <c r="AD11784" s="22"/>
      <c r="AF11784" s="22"/>
    </row>
    <row r="11785" spans="30:32" x14ac:dyDescent="0.25">
      <c r="AD11785" s="22"/>
      <c r="AF11785" s="22"/>
    </row>
    <row r="11786" spans="30:32" x14ac:dyDescent="0.25">
      <c r="AD11786" s="22"/>
      <c r="AF11786" s="22"/>
    </row>
    <row r="11787" spans="30:32" x14ac:dyDescent="0.25">
      <c r="AD11787" s="22"/>
      <c r="AF11787" s="22"/>
    </row>
    <row r="11788" spans="30:32" x14ac:dyDescent="0.25">
      <c r="AD11788" s="22"/>
      <c r="AF11788" s="22"/>
    </row>
    <row r="11789" spans="30:32" x14ac:dyDescent="0.25">
      <c r="AD11789" s="22"/>
      <c r="AF11789" s="22"/>
    </row>
    <row r="11790" spans="30:32" x14ac:dyDescent="0.25">
      <c r="AD11790" s="22"/>
      <c r="AF11790" s="22"/>
    </row>
    <row r="11791" spans="30:32" x14ac:dyDescent="0.25">
      <c r="AD11791" s="22"/>
      <c r="AF11791" s="22"/>
    </row>
    <row r="11792" spans="30:32" x14ac:dyDescent="0.25">
      <c r="AD11792" s="22"/>
      <c r="AF11792" s="22"/>
    </row>
    <row r="11793" spans="30:32" x14ac:dyDescent="0.25">
      <c r="AD11793" s="22"/>
      <c r="AF11793" s="22"/>
    </row>
    <row r="11794" spans="30:32" x14ac:dyDescent="0.25">
      <c r="AD11794" s="22"/>
      <c r="AF11794" s="22"/>
    </row>
    <row r="11795" spans="30:32" x14ac:dyDescent="0.25">
      <c r="AD11795" s="22"/>
      <c r="AF11795" s="22"/>
    </row>
    <row r="11796" spans="30:32" x14ac:dyDescent="0.25">
      <c r="AD11796" s="22"/>
      <c r="AF11796" s="22"/>
    </row>
    <row r="11797" spans="30:32" x14ac:dyDescent="0.25">
      <c r="AD11797" s="22"/>
      <c r="AF11797" s="22"/>
    </row>
    <row r="11798" spans="30:32" x14ac:dyDescent="0.25">
      <c r="AD11798" s="22"/>
      <c r="AF11798" s="22"/>
    </row>
    <row r="11799" spans="30:32" x14ac:dyDescent="0.25">
      <c r="AD11799" s="22"/>
      <c r="AF11799" s="22"/>
    </row>
    <row r="11800" spans="30:32" x14ac:dyDescent="0.25">
      <c r="AD11800" s="22"/>
      <c r="AF11800" s="22"/>
    </row>
    <row r="11801" spans="30:32" x14ac:dyDescent="0.25">
      <c r="AD11801" s="22"/>
      <c r="AF11801" s="22"/>
    </row>
    <row r="11802" spans="30:32" x14ac:dyDescent="0.25">
      <c r="AD11802" s="22"/>
      <c r="AF11802" s="22"/>
    </row>
    <row r="11803" spans="30:32" x14ac:dyDescent="0.25">
      <c r="AD11803" s="22"/>
      <c r="AF11803" s="22"/>
    </row>
    <row r="11804" spans="30:32" x14ac:dyDescent="0.25">
      <c r="AD11804" s="22"/>
      <c r="AF11804" s="22"/>
    </row>
    <row r="11805" spans="30:32" x14ac:dyDescent="0.25">
      <c r="AD11805" s="22"/>
      <c r="AF11805" s="22"/>
    </row>
    <row r="11806" spans="30:32" x14ac:dyDescent="0.25">
      <c r="AD11806" s="22"/>
      <c r="AF11806" s="22"/>
    </row>
    <row r="11807" spans="30:32" x14ac:dyDescent="0.25">
      <c r="AD11807" s="22"/>
      <c r="AF11807" s="22"/>
    </row>
    <row r="11808" spans="30:32" x14ac:dyDescent="0.25">
      <c r="AD11808" s="22"/>
      <c r="AF11808" s="22"/>
    </row>
    <row r="11809" spans="30:32" x14ac:dyDescent="0.25">
      <c r="AD11809" s="22"/>
      <c r="AF11809" s="22"/>
    </row>
    <row r="11810" spans="30:32" x14ac:dyDescent="0.25">
      <c r="AD11810" s="22"/>
      <c r="AF11810" s="22"/>
    </row>
    <row r="11811" spans="30:32" x14ac:dyDescent="0.25">
      <c r="AD11811" s="22"/>
      <c r="AF11811" s="22"/>
    </row>
    <row r="11812" spans="30:32" x14ac:dyDescent="0.25">
      <c r="AD11812" s="22"/>
      <c r="AF11812" s="22"/>
    </row>
    <row r="11813" spans="30:32" x14ac:dyDescent="0.25">
      <c r="AD11813" s="22"/>
      <c r="AF11813" s="22"/>
    </row>
    <row r="11814" spans="30:32" x14ac:dyDescent="0.25">
      <c r="AD11814" s="22"/>
      <c r="AF11814" s="22"/>
    </row>
    <row r="11815" spans="30:32" x14ac:dyDescent="0.25">
      <c r="AD11815" s="22"/>
      <c r="AF11815" s="22"/>
    </row>
    <row r="11816" spans="30:32" x14ac:dyDescent="0.25">
      <c r="AD11816" s="22"/>
      <c r="AF11816" s="22"/>
    </row>
    <row r="11817" spans="30:32" x14ac:dyDescent="0.25">
      <c r="AD11817" s="22"/>
      <c r="AF11817" s="22"/>
    </row>
    <row r="11818" spans="30:32" x14ac:dyDescent="0.25">
      <c r="AD11818" s="22"/>
      <c r="AF11818" s="22"/>
    </row>
    <row r="11819" spans="30:32" x14ac:dyDescent="0.25">
      <c r="AD11819" s="22"/>
      <c r="AF11819" s="22"/>
    </row>
    <row r="11820" spans="30:32" x14ac:dyDescent="0.25">
      <c r="AD11820" s="22"/>
      <c r="AF11820" s="22"/>
    </row>
    <row r="11821" spans="30:32" x14ac:dyDescent="0.25">
      <c r="AD11821" s="22"/>
      <c r="AF11821" s="22"/>
    </row>
    <row r="11822" spans="30:32" x14ac:dyDescent="0.25">
      <c r="AD11822" s="22"/>
      <c r="AF11822" s="22"/>
    </row>
    <row r="11823" spans="30:32" x14ac:dyDescent="0.25">
      <c r="AD11823" s="22"/>
      <c r="AF11823" s="22"/>
    </row>
    <row r="11824" spans="30:32" x14ac:dyDescent="0.25">
      <c r="AD11824" s="22"/>
      <c r="AF11824" s="22"/>
    </row>
    <row r="11825" spans="30:32" x14ac:dyDescent="0.25">
      <c r="AD11825" s="22"/>
      <c r="AF11825" s="22"/>
    </row>
    <row r="11826" spans="30:32" x14ac:dyDescent="0.25">
      <c r="AD11826" s="22"/>
      <c r="AF11826" s="22"/>
    </row>
    <row r="11827" spans="30:32" x14ac:dyDescent="0.25">
      <c r="AD11827" s="22"/>
      <c r="AF11827" s="22"/>
    </row>
    <row r="11828" spans="30:32" x14ac:dyDescent="0.25">
      <c r="AD11828" s="22"/>
      <c r="AF11828" s="22"/>
    </row>
    <row r="11829" spans="30:32" x14ac:dyDescent="0.25">
      <c r="AD11829" s="22"/>
      <c r="AF11829" s="22"/>
    </row>
    <row r="11830" spans="30:32" x14ac:dyDescent="0.25">
      <c r="AD11830" s="22"/>
      <c r="AF11830" s="22"/>
    </row>
    <row r="11831" spans="30:32" x14ac:dyDescent="0.25">
      <c r="AD11831" s="22"/>
      <c r="AF11831" s="22"/>
    </row>
    <row r="11832" spans="30:32" x14ac:dyDescent="0.25">
      <c r="AD11832" s="22"/>
      <c r="AF11832" s="22"/>
    </row>
    <row r="11833" spans="30:32" x14ac:dyDescent="0.25">
      <c r="AD11833" s="22"/>
      <c r="AF11833" s="22"/>
    </row>
    <row r="11834" spans="30:32" x14ac:dyDescent="0.25">
      <c r="AD11834" s="22"/>
      <c r="AF11834" s="22"/>
    </row>
    <row r="11835" spans="30:32" x14ac:dyDescent="0.25">
      <c r="AD11835" s="22"/>
      <c r="AF11835" s="22"/>
    </row>
    <row r="11836" spans="30:32" x14ac:dyDescent="0.25">
      <c r="AD11836" s="22"/>
      <c r="AF11836" s="22"/>
    </row>
    <row r="11837" spans="30:32" x14ac:dyDescent="0.25">
      <c r="AD11837" s="22"/>
      <c r="AF11837" s="22"/>
    </row>
    <row r="11838" spans="30:32" x14ac:dyDescent="0.25">
      <c r="AD11838" s="22"/>
      <c r="AF11838" s="22"/>
    </row>
    <row r="11839" spans="30:32" x14ac:dyDescent="0.25">
      <c r="AD11839" s="22"/>
      <c r="AF11839" s="22"/>
    </row>
    <row r="11840" spans="30:32" x14ac:dyDescent="0.25">
      <c r="AD11840" s="22"/>
      <c r="AF11840" s="22"/>
    </row>
    <row r="11841" spans="30:32" x14ac:dyDescent="0.25">
      <c r="AD11841" s="22"/>
      <c r="AF11841" s="22"/>
    </row>
    <row r="11842" spans="30:32" x14ac:dyDescent="0.25">
      <c r="AD11842" s="22"/>
      <c r="AF11842" s="22"/>
    </row>
    <row r="11843" spans="30:32" x14ac:dyDescent="0.25">
      <c r="AD11843" s="22"/>
      <c r="AF11843" s="22"/>
    </row>
    <row r="11844" spans="30:32" x14ac:dyDescent="0.25">
      <c r="AD11844" s="22"/>
      <c r="AF11844" s="22"/>
    </row>
    <row r="11845" spans="30:32" x14ac:dyDescent="0.25">
      <c r="AD11845" s="22"/>
      <c r="AF11845" s="22"/>
    </row>
    <row r="11846" spans="30:32" x14ac:dyDescent="0.25">
      <c r="AD11846" s="22"/>
      <c r="AF11846" s="22"/>
    </row>
    <row r="11847" spans="30:32" x14ac:dyDescent="0.25">
      <c r="AD11847" s="22"/>
      <c r="AF11847" s="22"/>
    </row>
    <row r="11848" spans="30:32" x14ac:dyDescent="0.25">
      <c r="AD11848" s="22"/>
      <c r="AF11848" s="22"/>
    </row>
    <row r="11849" spans="30:32" x14ac:dyDescent="0.25">
      <c r="AD11849" s="22"/>
      <c r="AF11849" s="22"/>
    </row>
    <row r="11850" spans="30:32" x14ac:dyDescent="0.25">
      <c r="AD11850" s="22"/>
      <c r="AF11850" s="22"/>
    </row>
    <row r="11851" spans="30:32" x14ac:dyDescent="0.25">
      <c r="AD11851" s="22"/>
      <c r="AF11851" s="22"/>
    </row>
    <row r="11852" spans="30:32" x14ac:dyDescent="0.25">
      <c r="AD11852" s="22"/>
      <c r="AF11852" s="22"/>
    </row>
    <row r="11853" spans="30:32" x14ac:dyDescent="0.25">
      <c r="AD11853" s="22"/>
      <c r="AF11853" s="22"/>
    </row>
    <row r="11854" spans="30:32" x14ac:dyDescent="0.25">
      <c r="AD11854" s="22"/>
      <c r="AF11854" s="22"/>
    </row>
    <row r="11855" spans="30:32" x14ac:dyDescent="0.25">
      <c r="AD11855" s="22"/>
      <c r="AF11855" s="22"/>
    </row>
    <row r="11856" spans="30:32" x14ac:dyDescent="0.25">
      <c r="AD11856" s="22"/>
      <c r="AF11856" s="22"/>
    </row>
    <row r="11857" spans="30:32" x14ac:dyDescent="0.25">
      <c r="AD11857" s="22"/>
      <c r="AF11857" s="22"/>
    </row>
    <row r="11858" spans="30:32" x14ac:dyDescent="0.25">
      <c r="AD11858" s="22"/>
      <c r="AF11858" s="22"/>
    </row>
    <row r="11859" spans="30:32" x14ac:dyDescent="0.25">
      <c r="AD11859" s="22"/>
      <c r="AF11859" s="22"/>
    </row>
    <row r="11860" spans="30:32" x14ac:dyDescent="0.25">
      <c r="AD11860" s="22"/>
      <c r="AF11860" s="22"/>
    </row>
    <row r="11861" spans="30:32" x14ac:dyDescent="0.25">
      <c r="AD11861" s="22"/>
      <c r="AF11861" s="22"/>
    </row>
    <row r="11862" spans="30:32" x14ac:dyDescent="0.25">
      <c r="AD11862" s="22"/>
      <c r="AF11862" s="22"/>
    </row>
    <row r="11863" spans="30:32" x14ac:dyDescent="0.25">
      <c r="AD11863" s="22"/>
      <c r="AF11863" s="22"/>
    </row>
    <row r="11864" spans="30:32" x14ac:dyDescent="0.25">
      <c r="AD11864" s="22"/>
      <c r="AF11864" s="22"/>
    </row>
    <row r="11865" spans="30:32" x14ac:dyDescent="0.25">
      <c r="AD11865" s="22"/>
      <c r="AF11865" s="22"/>
    </row>
    <row r="11866" spans="30:32" x14ac:dyDescent="0.25">
      <c r="AD11866" s="22"/>
      <c r="AF11866" s="22"/>
    </row>
    <row r="11867" spans="30:32" x14ac:dyDescent="0.25">
      <c r="AD11867" s="22"/>
      <c r="AF11867" s="22"/>
    </row>
    <row r="11868" spans="30:32" x14ac:dyDescent="0.25">
      <c r="AD11868" s="22"/>
      <c r="AF11868" s="22"/>
    </row>
    <row r="11869" spans="30:32" x14ac:dyDescent="0.25">
      <c r="AD11869" s="22"/>
      <c r="AF11869" s="22"/>
    </row>
    <row r="11870" spans="30:32" x14ac:dyDescent="0.25">
      <c r="AD11870" s="22"/>
      <c r="AF11870" s="22"/>
    </row>
    <row r="11871" spans="30:32" x14ac:dyDescent="0.25">
      <c r="AD11871" s="22"/>
      <c r="AF11871" s="22"/>
    </row>
    <row r="11872" spans="30:32" x14ac:dyDescent="0.25">
      <c r="AD11872" s="22"/>
      <c r="AF11872" s="22"/>
    </row>
    <row r="11873" spans="30:32" x14ac:dyDescent="0.25">
      <c r="AD11873" s="22"/>
      <c r="AF11873" s="22"/>
    </row>
    <row r="11874" spans="30:32" x14ac:dyDescent="0.25">
      <c r="AD11874" s="22"/>
      <c r="AF11874" s="22"/>
    </row>
    <row r="11875" spans="30:32" x14ac:dyDescent="0.25">
      <c r="AD11875" s="22"/>
      <c r="AF11875" s="22"/>
    </row>
    <row r="11876" spans="30:32" x14ac:dyDescent="0.25">
      <c r="AD11876" s="22"/>
      <c r="AF11876" s="22"/>
    </row>
    <row r="11877" spans="30:32" x14ac:dyDescent="0.25">
      <c r="AD11877" s="22"/>
      <c r="AF11877" s="22"/>
    </row>
    <row r="11878" spans="30:32" x14ac:dyDescent="0.25">
      <c r="AD11878" s="22"/>
      <c r="AF11878" s="22"/>
    </row>
    <row r="11879" spans="30:32" x14ac:dyDescent="0.25">
      <c r="AD11879" s="22"/>
      <c r="AF11879" s="22"/>
    </row>
    <row r="11880" spans="30:32" x14ac:dyDescent="0.25">
      <c r="AD11880" s="22"/>
      <c r="AF11880" s="22"/>
    </row>
    <row r="11881" spans="30:32" x14ac:dyDescent="0.25">
      <c r="AD11881" s="22"/>
      <c r="AF11881" s="22"/>
    </row>
    <row r="11882" spans="30:32" x14ac:dyDescent="0.25">
      <c r="AD11882" s="22"/>
      <c r="AF11882" s="22"/>
    </row>
    <row r="11883" spans="30:32" x14ac:dyDescent="0.25">
      <c r="AD11883" s="22"/>
      <c r="AF11883" s="22"/>
    </row>
    <row r="11884" spans="30:32" x14ac:dyDescent="0.25">
      <c r="AD11884" s="22"/>
      <c r="AF11884" s="22"/>
    </row>
    <row r="11885" spans="30:32" x14ac:dyDescent="0.25">
      <c r="AD11885" s="22"/>
      <c r="AF11885" s="22"/>
    </row>
    <row r="11886" spans="30:32" x14ac:dyDescent="0.25">
      <c r="AD11886" s="22"/>
      <c r="AF11886" s="22"/>
    </row>
    <row r="11887" spans="30:32" x14ac:dyDescent="0.25">
      <c r="AD11887" s="22"/>
      <c r="AF11887" s="22"/>
    </row>
    <row r="11888" spans="30:32" x14ac:dyDescent="0.25">
      <c r="AD11888" s="22"/>
      <c r="AF11888" s="22"/>
    </row>
    <row r="11889" spans="30:32" x14ac:dyDescent="0.25">
      <c r="AD11889" s="22"/>
      <c r="AF11889" s="22"/>
    </row>
    <row r="11890" spans="30:32" x14ac:dyDescent="0.25">
      <c r="AD11890" s="22"/>
      <c r="AF11890" s="22"/>
    </row>
    <row r="11891" spans="30:32" x14ac:dyDescent="0.25">
      <c r="AD11891" s="22"/>
      <c r="AF11891" s="22"/>
    </row>
    <row r="11892" spans="30:32" x14ac:dyDescent="0.25">
      <c r="AD11892" s="22"/>
      <c r="AF11892" s="22"/>
    </row>
    <row r="11893" spans="30:32" x14ac:dyDescent="0.25">
      <c r="AD11893" s="22"/>
      <c r="AF11893" s="22"/>
    </row>
    <row r="11894" spans="30:32" x14ac:dyDescent="0.25">
      <c r="AD11894" s="22"/>
      <c r="AF11894" s="22"/>
    </row>
    <row r="11895" spans="30:32" x14ac:dyDescent="0.25">
      <c r="AD11895" s="22"/>
      <c r="AF11895" s="22"/>
    </row>
    <row r="11896" spans="30:32" x14ac:dyDescent="0.25">
      <c r="AD11896" s="22"/>
      <c r="AF11896" s="22"/>
    </row>
    <row r="11897" spans="30:32" x14ac:dyDescent="0.25">
      <c r="AD11897" s="22"/>
      <c r="AF11897" s="22"/>
    </row>
    <row r="11898" spans="30:32" x14ac:dyDescent="0.25">
      <c r="AD11898" s="22"/>
      <c r="AF11898" s="22"/>
    </row>
    <row r="11899" spans="30:32" x14ac:dyDescent="0.25">
      <c r="AD11899" s="22"/>
      <c r="AF11899" s="22"/>
    </row>
    <row r="11900" spans="30:32" x14ac:dyDescent="0.25">
      <c r="AD11900" s="22"/>
      <c r="AF11900" s="22"/>
    </row>
    <row r="11901" spans="30:32" x14ac:dyDescent="0.25">
      <c r="AD11901" s="22"/>
      <c r="AF11901" s="22"/>
    </row>
    <row r="11902" spans="30:32" x14ac:dyDescent="0.25">
      <c r="AD11902" s="22"/>
      <c r="AF11902" s="22"/>
    </row>
    <row r="11903" spans="30:32" x14ac:dyDescent="0.25">
      <c r="AD11903" s="22"/>
      <c r="AF11903" s="22"/>
    </row>
    <row r="11904" spans="30:32" x14ac:dyDescent="0.25">
      <c r="AD11904" s="22"/>
      <c r="AF11904" s="22"/>
    </row>
    <row r="11905" spans="30:32" x14ac:dyDescent="0.25">
      <c r="AD11905" s="22"/>
      <c r="AF11905" s="22"/>
    </row>
    <row r="11906" spans="30:32" x14ac:dyDescent="0.25">
      <c r="AD11906" s="22"/>
      <c r="AF11906" s="22"/>
    </row>
    <row r="11907" spans="30:32" x14ac:dyDescent="0.25">
      <c r="AD11907" s="22"/>
      <c r="AF11907" s="22"/>
    </row>
    <row r="11908" spans="30:32" x14ac:dyDescent="0.25">
      <c r="AD11908" s="22"/>
      <c r="AF11908" s="22"/>
    </row>
    <row r="11909" spans="30:32" x14ac:dyDescent="0.25">
      <c r="AD11909" s="22"/>
      <c r="AF11909" s="22"/>
    </row>
    <row r="11910" spans="30:32" x14ac:dyDescent="0.25">
      <c r="AD11910" s="22"/>
      <c r="AF11910" s="22"/>
    </row>
    <row r="11911" spans="30:32" x14ac:dyDescent="0.25">
      <c r="AD11911" s="22"/>
      <c r="AF11911" s="22"/>
    </row>
    <row r="11912" spans="30:32" x14ac:dyDescent="0.25">
      <c r="AD11912" s="22"/>
      <c r="AF11912" s="22"/>
    </row>
    <row r="11913" spans="30:32" x14ac:dyDescent="0.25">
      <c r="AD11913" s="22"/>
      <c r="AF11913" s="22"/>
    </row>
    <row r="11914" spans="30:32" x14ac:dyDescent="0.25">
      <c r="AD11914" s="22"/>
      <c r="AF11914" s="22"/>
    </row>
    <row r="11915" spans="30:32" x14ac:dyDescent="0.25">
      <c r="AD11915" s="22"/>
      <c r="AF11915" s="22"/>
    </row>
    <row r="11916" spans="30:32" x14ac:dyDescent="0.25">
      <c r="AD11916" s="22"/>
      <c r="AF11916" s="22"/>
    </row>
    <row r="11917" spans="30:32" x14ac:dyDescent="0.25">
      <c r="AD11917" s="22"/>
      <c r="AF11917" s="22"/>
    </row>
    <row r="11918" spans="30:32" x14ac:dyDescent="0.25">
      <c r="AD11918" s="22"/>
      <c r="AF11918" s="22"/>
    </row>
    <row r="11919" spans="30:32" x14ac:dyDescent="0.25">
      <c r="AD11919" s="22"/>
      <c r="AF11919" s="22"/>
    </row>
    <row r="11920" spans="30:32" x14ac:dyDescent="0.25">
      <c r="AD11920" s="22"/>
      <c r="AF11920" s="22"/>
    </row>
    <row r="11921" spans="30:32" x14ac:dyDescent="0.25">
      <c r="AD11921" s="22"/>
      <c r="AF11921" s="22"/>
    </row>
    <row r="11922" spans="30:32" x14ac:dyDescent="0.25">
      <c r="AD11922" s="22"/>
      <c r="AF11922" s="22"/>
    </row>
    <row r="11923" spans="30:32" x14ac:dyDescent="0.25">
      <c r="AD11923" s="22"/>
      <c r="AF11923" s="22"/>
    </row>
    <row r="11924" spans="30:32" x14ac:dyDescent="0.25">
      <c r="AD11924" s="22"/>
      <c r="AF11924" s="22"/>
    </row>
    <row r="11925" spans="30:32" x14ac:dyDescent="0.25">
      <c r="AD11925" s="22"/>
      <c r="AF11925" s="22"/>
    </row>
    <row r="11926" spans="30:32" x14ac:dyDescent="0.25">
      <c r="AD11926" s="22"/>
      <c r="AF11926" s="22"/>
    </row>
    <row r="11927" spans="30:32" x14ac:dyDescent="0.25">
      <c r="AD11927" s="22"/>
      <c r="AF11927" s="22"/>
    </row>
    <row r="11928" spans="30:32" x14ac:dyDescent="0.25">
      <c r="AD11928" s="22"/>
      <c r="AF11928" s="22"/>
    </row>
    <row r="11929" spans="30:32" x14ac:dyDescent="0.25">
      <c r="AD11929" s="22"/>
      <c r="AF11929" s="22"/>
    </row>
    <row r="11930" spans="30:32" x14ac:dyDescent="0.25">
      <c r="AD11930" s="22"/>
      <c r="AF11930" s="22"/>
    </row>
    <row r="11931" spans="30:32" x14ac:dyDescent="0.25">
      <c r="AD11931" s="22"/>
      <c r="AF11931" s="22"/>
    </row>
    <row r="11932" spans="30:32" x14ac:dyDescent="0.25">
      <c r="AD11932" s="22"/>
      <c r="AF11932" s="22"/>
    </row>
    <row r="11933" spans="30:32" x14ac:dyDescent="0.25">
      <c r="AD11933" s="22"/>
      <c r="AF11933" s="22"/>
    </row>
    <row r="11934" spans="30:32" x14ac:dyDescent="0.25">
      <c r="AD11934" s="22"/>
      <c r="AF11934" s="22"/>
    </row>
    <row r="11935" spans="30:32" x14ac:dyDescent="0.25">
      <c r="AD11935" s="22"/>
      <c r="AF11935" s="22"/>
    </row>
    <row r="11936" spans="30:32" x14ac:dyDescent="0.25">
      <c r="AD11936" s="22"/>
      <c r="AF11936" s="22"/>
    </row>
    <row r="11937" spans="30:32" x14ac:dyDescent="0.25">
      <c r="AD11937" s="22"/>
      <c r="AF11937" s="22"/>
    </row>
    <row r="11938" spans="30:32" x14ac:dyDescent="0.25">
      <c r="AD11938" s="22"/>
      <c r="AF11938" s="22"/>
    </row>
    <row r="11939" spans="30:32" x14ac:dyDescent="0.25">
      <c r="AD11939" s="22"/>
      <c r="AF11939" s="22"/>
    </row>
    <row r="11940" spans="30:32" x14ac:dyDescent="0.25">
      <c r="AD11940" s="22"/>
      <c r="AF11940" s="22"/>
    </row>
    <row r="11941" spans="30:32" x14ac:dyDescent="0.25">
      <c r="AD11941" s="22"/>
      <c r="AF11941" s="22"/>
    </row>
    <row r="11942" spans="30:32" x14ac:dyDescent="0.25">
      <c r="AD11942" s="22"/>
      <c r="AF11942" s="22"/>
    </row>
    <row r="11943" spans="30:32" x14ac:dyDescent="0.25">
      <c r="AD11943" s="22"/>
      <c r="AF11943" s="22"/>
    </row>
    <row r="11944" spans="30:32" x14ac:dyDescent="0.25">
      <c r="AD11944" s="22"/>
      <c r="AF11944" s="22"/>
    </row>
    <row r="11945" spans="30:32" x14ac:dyDescent="0.25">
      <c r="AD11945" s="22"/>
      <c r="AF11945" s="22"/>
    </row>
    <row r="11946" spans="30:32" x14ac:dyDescent="0.25">
      <c r="AD11946" s="22"/>
      <c r="AF11946" s="22"/>
    </row>
    <row r="11947" spans="30:32" x14ac:dyDescent="0.25">
      <c r="AD11947" s="22"/>
      <c r="AF11947" s="22"/>
    </row>
    <row r="11948" spans="30:32" x14ac:dyDescent="0.25">
      <c r="AD11948" s="22"/>
      <c r="AF11948" s="22"/>
    </row>
    <row r="11949" spans="30:32" x14ac:dyDescent="0.25">
      <c r="AD11949" s="22"/>
      <c r="AF11949" s="22"/>
    </row>
    <row r="11950" spans="30:32" x14ac:dyDescent="0.25">
      <c r="AD11950" s="22"/>
      <c r="AF11950" s="22"/>
    </row>
    <row r="11951" spans="30:32" x14ac:dyDescent="0.25">
      <c r="AD11951" s="22"/>
      <c r="AF11951" s="22"/>
    </row>
    <row r="11952" spans="30:32" x14ac:dyDescent="0.25">
      <c r="AD11952" s="22"/>
      <c r="AF11952" s="22"/>
    </row>
    <row r="11953" spans="30:32" x14ac:dyDescent="0.25">
      <c r="AD11953" s="22"/>
      <c r="AF11953" s="22"/>
    </row>
    <row r="11954" spans="30:32" x14ac:dyDescent="0.25">
      <c r="AD11954" s="22"/>
      <c r="AF11954" s="22"/>
    </row>
    <row r="11955" spans="30:32" x14ac:dyDescent="0.25">
      <c r="AD11955" s="22"/>
      <c r="AF11955" s="22"/>
    </row>
    <row r="11956" spans="30:32" x14ac:dyDescent="0.25">
      <c r="AD11956" s="22"/>
      <c r="AF11956" s="22"/>
    </row>
    <row r="11957" spans="30:32" x14ac:dyDescent="0.25">
      <c r="AD11957" s="22"/>
      <c r="AF11957" s="22"/>
    </row>
    <row r="11958" spans="30:32" x14ac:dyDescent="0.25">
      <c r="AD11958" s="22"/>
      <c r="AF11958" s="22"/>
    </row>
    <row r="11959" spans="30:32" x14ac:dyDescent="0.25">
      <c r="AD11959" s="22"/>
      <c r="AF11959" s="22"/>
    </row>
    <row r="11960" spans="30:32" x14ac:dyDescent="0.25">
      <c r="AD11960" s="22"/>
      <c r="AF11960" s="22"/>
    </row>
    <row r="11961" spans="30:32" x14ac:dyDescent="0.25">
      <c r="AD11961" s="22"/>
      <c r="AF11961" s="22"/>
    </row>
    <row r="11962" spans="30:32" x14ac:dyDescent="0.25">
      <c r="AD11962" s="22"/>
      <c r="AF11962" s="22"/>
    </row>
    <row r="11963" spans="30:32" x14ac:dyDescent="0.25">
      <c r="AD11963" s="22"/>
      <c r="AF11963" s="22"/>
    </row>
    <row r="11964" spans="30:32" x14ac:dyDescent="0.25">
      <c r="AD11964" s="22"/>
      <c r="AF11964" s="22"/>
    </row>
    <row r="11965" spans="30:32" x14ac:dyDescent="0.25">
      <c r="AD11965" s="22"/>
      <c r="AF11965" s="22"/>
    </row>
    <row r="11966" spans="30:32" x14ac:dyDescent="0.25">
      <c r="AD11966" s="22"/>
      <c r="AF11966" s="22"/>
    </row>
    <row r="11967" spans="30:32" x14ac:dyDescent="0.25">
      <c r="AD11967" s="22"/>
      <c r="AF11967" s="22"/>
    </row>
    <row r="11968" spans="30:32" x14ac:dyDescent="0.25">
      <c r="AD11968" s="22"/>
      <c r="AF11968" s="22"/>
    </row>
    <row r="11969" spans="30:32" x14ac:dyDescent="0.25">
      <c r="AD11969" s="22"/>
      <c r="AF11969" s="22"/>
    </row>
    <row r="11970" spans="30:32" x14ac:dyDescent="0.25">
      <c r="AD11970" s="22"/>
      <c r="AF11970" s="22"/>
    </row>
    <row r="11971" spans="30:32" x14ac:dyDescent="0.25">
      <c r="AD11971" s="22"/>
      <c r="AF11971" s="22"/>
    </row>
    <row r="11972" spans="30:32" x14ac:dyDescent="0.25">
      <c r="AD11972" s="22"/>
      <c r="AF11972" s="22"/>
    </row>
    <row r="11973" spans="30:32" x14ac:dyDescent="0.25">
      <c r="AD11973" s="22"/>
      <c r="AF11973" s="22"/>
    </row>
    <row r="11974" spans="30:32" x14ac:dyDescent="0.25">
      <c r="AD11974" s="22"/>
      <c r="AF11974" s="22"/>
    </row>
    <row r="11975" spans="30:32" x14ac:dyDescent="0.25">
      <c r="AD11975" s="22"/>
      <c r="AF11975" s="22"/>
    </row>
    <row r="11976" spans="30:32" x14ac:dyDescent="0.25">
      <c r="AD11976" s="22"/>
      <c r="AF11976" s="22"/>
    </row>
    <row r="11977" spans="30:32" x14ac:dyDescent="0.25">
      <c r="AD11977" s="22"/>
      <c r="AF11977" s="22"/>
    </row>
    <row r="11978" spans="30:32" x14ac:dyDescent="0.25">
      <c r="AD11978" s="22"/>
      <c r="AF11978" s="22"/>
    </row>
    <row r="11979" spans="30:32" x14ac:dyDescent="0.25">
      <c r="AD11979" s="22"/>
      <c r="AF11979" s="22"/>
    </row>
    <row r="11980" spans="30:32" x14ac:dyDescent="0.25">
      <c r="AD11980" s="22"/>
      <c r="AF11980" s="22"/>
    </row>
    <row r="11981" spans="30:32" x14ac:dyDescent="0.25">
      <c r="AD11981" s="22"/>
      <c r="AF11981" s="22"/>
    </row>
    <row r="11982" spans="30:32" x14ac:dyDescent="0.25">
      <c r="AD11982" s="22"/>
      <c r="AF11982" s="22"/>
    </row>
    <row r="11983" spans="30:32" x14ac:dyDescent="0.25">
      <c r="AD11983" s="22"/>
      <c r="AF11983" s="22"/>
    </row>
    <row r="11984" spans="30:32" x14ac:dyDescent="0.25">
      <c r="AD11984" s="22"/>
      <c r="AF11984" s="22"/>
    </row>
    <row r="11985" spans="30:32" x14ac:dyDescent="0.25">
      <c r="AD11985" s="22"/>
      <c r="AF11985" s="22"/>
    </row>
    <row r="11986" spans="30:32" x14ac:dyDescent="0.25">
      <c r="AD11986" s="22"/>
      <c r="AF11986" s="22"/>
    </row>
    <row r="11987" spans="30:32" x14ac:dyDescent="0.25">
      <c r="AD11987" s="22"/>
      <c r="AF11987" s="22"/>
    </row>
    <row r="11988" spans="30:32" x14ac:dyDescent="0.25">
      <c r="AD11988" s="22"/>
      <c r="AF11988" s="22"/>
    </row>
    <row r="11989" spans="30:32" x14ac:dyDescent="0.25">
      <c r="AD11989" s="22"/>
      <c r="AF11989" s="22"/>
    </row>
    <row r="11990" spans="30:32" x14ac:dyDescent="0.25">
      <c r="AD11990" s="22"/>
      <c r="AF11990" s="22"/>
    </row>
    <row r="11991" spans="30:32" x14ac:dyDescent="0.25">
      <c r="AD11991" s="22"/>
      <c r="AF11991" s="22"/>
    </row>
    <row r="11992" spans="30:32" x14ac:dyDescent="0.25">
      <c r="AD11992" s="22"/>
      <c r="AF11992" s="22"/>
    </row>
    <row r="11993" spans="30:32" x14ac:dyDescent="0.25">
      <c r="AD11993" s="22"/>
      <c r="AF11993" s="22"/>
    </row>
    <row r="11994" spans="30:32" x14ac:dyDescent="0.25">
      <c r="AD11994" s="22"/>
      <c r="AF11994" s="22"/>
    </row>
    <row r="11995" spans="30:32" x14ac:dyDescent="0.25">
      <c r="AD11995" s="22"/>
      <c r="AF11995" s="22"/>
    </row>
    <row r="11996" spans="30:32" x14ac:dyDescent="0.25">
      <c r="AD11996" s="22"/>
      <c r="AF11996" s="22"/>
    </row>
    <row r="11997" spans="30:32" x14ac:dyDescent="0.25">
      <c r="AD11997" s="22"/>
      <c r="AF11997" s="22"/>
    </row>
    <row r="11998" spans="30:32" x14ac:dyDescent="0.25">
      <c r="AD11998" s="22"/>
      <c r="AF11998" s="22"/>
    </row>
    <row r="11999" spans="30:32" x14ac:dyDescent="0.25">
      <c r="AD11999" s="22"/>
      <c r="AF11999" s="22"/>
    </row>
    <row r="12000" spans="30:32" x14ac:dyDescent="0.25">
      <c r="AD12000" s="22"/>
      <c r="AF12000" s="22"/>
    </row>
    <row r="12001" spans="30:32" x14ac:dyDescent="0.25">
      <c r="AD12001" s="22"/>
      <c r="AF12001" s="22"/>
    </row>
    <row r="12002" spans="30:32" x14ac:dyDescent="0.25">
      <c r="AD12002" s="22"/>
      <c r="AF12002" s="22"/>
    </row>
    <row r="12003" spans="30:32" x14ac:dyDescent="0.25">
      <c r="AD12003" s="22"/>
      <c r="AF12003" s="22"/>
    </row>
    <row r="12004" spans="30:32" x14ac:dyDescent="0.25">
      <c r="AD12004" s="22"/>
      <c r="AF12004" s="22"/>
    </row>
    <row r="12005" spans="30:32" x14ac:dyDescent="0.25">
      <c r="AD12005" s="22"/>
      <c r="AF12005" s="22"/>
    </row>
    <row r="12006" spans="30:32" x14ac:dyDescent="0.25">
      <c r="AD12006" s="22"/>
      <c r="AF12006" s="22"/>
    </row>
    <row r="12007" spans="30:32" x14ac:dyDescent="0.25">
      <c r="AD12007" s="22"/>
      <c r="AF12007" s="22"/>
    </row>
    <row r="12008" spans="30:32" x14ac:dyDescent="0.25">
      <c r="AD12008" s="22"/>
      <c r="AF12008" s="22"/>
    </row>
    <row r="12009" spans="30:32" x14ac:dyDescent="0.25">
      <c r="AD12009" s="22"/>
      <c r="AF12009" s="22"/>
    </row>
    <row r="12010" spans="30:32" x14ac:dyDescent="0.25">
      <c r="AD12010" s="22"/>
      <c r="AF12010" s="22"/>
    </row>
    <row r="12011" spans="30:32" x14ac:dyDescent="0.25">
      <c r="AD12011" s="22"/>
      <c r="AF12011" s="22"/>
    </row>
    <row r="12012" spans="30:32" x14ac:dyDescent="0.25">
      <c r="AD12012" s="22"/>
      <c r="AF12012" s="22"/>
    </row>
    <row r="12013" spans="30:32" x14ac:dyDescent="0.25">
      <c r="AD12013" s="22"/>
      <c r="AF12013" s="22"/>
    </row>
    <row r="12014" spans="30:32" x14ac:dyDescent="0.25">
      <c r="AD12014" s="22"/>
      <c r="AF12014" s="22"/>
    </row>
    <row r="12015" spans="30:32" x14ac:dyDescent="0.25">
      <c r="AD12015" s="22"/>
      <c r="AF12015" s="22"/>
    </row>
    <row r="12016" spans="30:32" x14ac:dyDescent="0.25">
      <c r="AD12016" s="22"/>
      <c r="AF12016" s="22"/>
    </row>
    <row r="12017" spans="30:32" x14ac:dyDescent="0.25">
      <c r="AD12017" s="22"/>
      <c r="AF12017" s="22"/>
    </row>
    <row r="12018" spans="30:32" x14ac:dyDescent="0.25">
      <c r="AD12018" s="22"/>
      <c r="AF12018" s="22"/>
    </row>
    <row r="12019" spans="30:32" x14ac:dyDescent="0.25">
      <c r="AD12019" s="22"/>
      <c r="AF12019" s="22"/>
    </row>
    <row r="12020" spans="30:32" x14ac:dyDescent="0.25">
      <c r="AD12020" s="22"/>
      <c r="AF12020" s="22"/>
    </row>
    <row r="12021" spans="30:32" x14ac:dyDescent="0.25">
      <c r="AD12021" s="22"/>
      <c r="AF12021" s="22"/>
    </row>
    <row r="12022" spans="30:32" x14ac:dyDescent="0.25">
      <c r="AD12022" s="22"/>
      <c r="AF12022" s="22"/>
    </row>
    <row r="12023" spans="30:32" x14ac:dyDescent="0.25">
      <c r="AD12023" s="22"/>
      <c r="AF12023" s="22"/>
    </row>
    <row r="12024" spans="30:32" x14ac:dyDescent="0.25">
      <c r="AD12024" s="22"/>
      <c r="AF12024" s="22"/>
    </row>
    <row r="12025" spans="30:32" x14ac:dyDescent="0.25">
      <c r="AD12025" s="22"/>
      <c r="AF12025" s="22"/>
    </row>
    <row r="12026" spans="30:32" x14ac:dyDescent="0.25">
      <c r="AD12026" s="22"/>
      <c r="AF12026" s="22"/>
    </row>
    <row r="12027" spans="30:32" x14ac:dyDescent="0.25">
      <c r="AD12027" s="22"/>
      <c r="AF12027" s="22"/>
    </row>
    <row r="12028" spans="30:32" x14ac:dyDescent="0.25">
      <c r="AD12028" s="22"/>
      <c r="AF12028" s="22"/>
    </row>
    <row r="12029" spans="30:32" x14ac:dyDescent="0.25">
      <c r="AD12029" s="22"/>
      <c r="AF12029" s="22"/>
    </row>
    <row r="12030" spans="30:32" x14ac:dyDescent="0.25">
      <c r="AD12030" s="22"/>
      <c r="AF12030" s="22"/>
    </row>
    <row r="12031" spans="30:32" x14ac:dyDescent="0.25">
      <c r="AD12031" s="22"/>
      <c r="AF12031" s="22"/>
    </row>
    <row r="12032" spans="30:32" x14ac:dyDescent="0.25">
      <c r="AD12032" s="22"/>
      <c r="AF12032" s="22"/>
    </row>
    <row r="12033" spans="30:32" x14ac:dyDescent="0.25">
      <c r="AD12033" s="22"/>
      <c r="AF12033" s="22"/>
    </row>
    <row r="12034" spans="30:32" x14ac:dyDescent="0.25">
      <c r="AD12034" s="22"/>
      <c r="AF12034" s="22"/>
    </row>
    <row r="12035" spans="30:32" x14ac:dyDescent="0.25">
      <c r="AD12035" s="22"/>
      <c r="AF12035" s="22"/>
    </row>
    <row r="12036" spans="30:32" x14ac:dyDescent="0.25">
      <c r="AD12036" s="22"/>
      <c r="AF12036" s="22"/>
    </row>
    <row r="12037" spans="30:32" x14ac:dyDescent="0.25">
      <c r="AD12037" s="22"/>
      <c r="AF12037" s="22"/>
    </row>
    <row r="12038" spans="30:32" x14ac:dyDescent="0.25">
      <c r="AD12038" s="22"/>
      <c r="AF12038" s="22"/>
    </row>
    <row r="12039" spans="30:32" x14ac:dyDescent="0.25">
      <c r="AD12039" s="22"/>
      <c r="AF12039" s="22"/>
    </row>
    <row r="12040" spans="30:32" x14ac:dyDescent="0.25">
      <c r="AD12040" s="22"/>
      <c r="AF12040" s="22"/>
    </row>
    <row r="12041" spans="30:32" x14ac:dyDescent="0.25">
      <c r="AD12041" s="22"/>
      <c r="AF12041" s="22"/>
    </row>
    <row r="12042" spans="30:32" x14ac:dyDescent="0.25">
      <c r="AD12042" s="22"/>
      <c r="AF12042" s="22"/>
    </row>
    <row r="12043" spans="30:32" x14ac:dyDescent="0.25">
      <c r="AD12043" s="22"/>
      <c r="AF12043" s="22"/>
    </row>
    <row r="12044" spans="30:32" x14ac:dyDescent="0.25">
      <c r="AD12044" s="22"/>
      <c r="AF12044" s="22"/>
    </row>
    <row r="12045" spans="30:32" x14ac:dyDescent="0.25">
      <c r="AD12045" s="22"/>
      <c r="AF12045" s="22"/>
    </row>
    <row r="12046" spans="30:32" x14ac:dyDescent="0.25">
      <c r="AD12046" s="22"/>
      <c r="AF12046" s="22"/>
    </row>
    <row r="12047" spans="30:32" x14ac:dyDescent="0.25">
      <c r="AD12047" s="22"/>
      <c r="AF12047" s="22"/>
    </row>
    <row r="12048" spans="30:32" x14ac:dyDescent="0.25">
      <c r="AD12048" s="22"/>
      <c r="AF12048" s="22"/>
    </row>
    <row r="12049" spans="30:32" x14ac:dyDescent="0.25">
      <c r="AD12049" s="22"/>
      <c r="AF12049" s="22"/>
    </row>
    <row r="12050" spans="30:32" x14ac:dyDescent="0.25">
      <c r="AD12050" s="22"/>
      <c r="AF12050" s="22"/>
    </row>
    <row r="12051" spans="30:32" x14ac:dyDescent="0.25">
      <c r="AD12051" s="22"/>
      <c r="AF12051" s="22"/>
    </row>
    <row r="12052" spans="30:32" x14ac:dyDescent="0.25">
      <c r="AD12052" s="22"/>
      <c r="AF12052" s="22"/>
    </row>
    <row r="12053" spans="30:32" x14ac:dyDescent="0.25">
      <c r="AD12053" s="22"/>
      <c r="AF12053" s="22"/>
    </row>
    <row r="12054" spans="30:32" x14ac:dyDescent="0.25">
      <c r="AD12054" s="22"/>
      <c r="AF12054" s="22"/>
    </row>
    <row r="12055" spans="30:32" x14ac:dyDescent="0.25">
      <c r="AD12055" s="22"/>
      <c r="AF12055" s="22"/>
    </row>
    <row r="12056" spans="30:32" x14ac:dyDescent="0.25">
      <c r="AD12056" s="22"/>
      <c r="AF12056" s="22"/>
    </row>
    <row r="12057" spans="30:32" x14ac:dyDescent="0.25">
      <c r="AD12057" s="22"/>
      <c r="AF12057" s="22"/>
    </row>
    <row r="12058" spans="30:32" x14ac:dyDescent="0.25">
      <c r="AD12058" s="22"/>
      <c r="AF12058" s="22"/>
    </row>
    <row r="12059" spans="30:32" x14ac:dyDescent="0.25">
      <c r="AD12059" s="22"/>
      <c r="AF12059" s="22"/>
    </row>
    <row r="12060" spans="30:32" x14ac:dyDescent="0.25">
      <c r="AD12060" s="22"/>
      <c r="AF12060" s="22"/>
    </row>
    <row r="12061" spans="30:32" x14ac:dyDescent="0.25">
      <c r="AD12061" s="22"/>
      <c r="AF12061" s="22"/>
    </row>
    <row r="12062" spans="30:32" x14ac:dyDescent="0.25">
      <c r="AD12062" s="22"/>
      <c r="AF12062" s="22"/>
    </row>
    <row r="12063" spans="30:32" x14ac:dyDescent="0.25">
      <c r="AD12063" s="22"/>
      <c r="AF12063" s="22"/>
    </row>
    <row r="12064" spans="30:32" x14ac:dyDescent="0.25">
      <c r="AD12064" s="22"/>
      <c r="AF12064" s="22"/>
    </row>
    <row r="12065" spans="30:32" x14ac:dyDescent="0.25">
      <c r="AD12065" s="22"/>
      <c r="AF12065" s="22"/>
    </row>
    <row r="12066" spans="30:32" x14ac:dyDescent="0.25">
      <c r="AD12066" s="22"/>
      <c r="AF12066" s="22"/>
    </row>
    <row r="12067" spans="30:32" x14ac:dyDescent="0.25">
      <c r="AD12067" s="22"/>
      <c r="AF12067" s="22"/>
    </row>
    <row r="12068" spans="30:32" x14ac:dyDescent="0.25">
      <c r="AD12068" s="22"/>
      <c r="AF12068" s="22"/>
    </row>
    <row r="12069" spans="30:32" x14ac:dyDescent="0.25">
      <c r="AD12069" s="22"/>
      <c r="AF12069" s="22"/>
    </row>
    <row r="12070" spans="30:32" x14ac:dyDescent="0.25">
      <c r="AD12070" s="22"/>
      <c r="AF12070" s="22"/>
    </row>
    <row r="12071" spans="30:32" x14ac:dyDescent="0.25">
      <c r="AD12071" s="22"/>
      <c r="AF12071" s="22"/>
    </row>
    <row r="12072" spans="30:32" x14ac:dyDescent="0.25">
      <c r="AD12072" s="22"/>
      <c r="AF12072" s="22"/>
    </row>
    <row r="12073" spans="30:32" x14ac:dyDescent="0.25">
      <c r="AD12073" s="22"/>
      <c r="AF12073" s="22"/>
    </row>
    <row r="12074" spans="30:32" x14ac:dyDescent="0.25">
      <c r="AD12074" s="22"/>
      <c r="AF12074" s="22"/>
    </row>
    <row r="12075" spans="30:32" x14ac:dyDescent="0.25">
      <c r="AD12075" s="22"/>
      <c r="AF12075" s="22"/>
    </row>
    <row r="12076" spans="30:32" x14ac:dyDescent="0.25">
      <c r="AD12076" s="22"/>
      <c r="AF12076" s="22"/>
    </row>
    <row r="12077" spans="30:32" x14ac:dyDescent="0.25">
      <c r="AD12077" s="22"/>
      <c r="AF12077" s="22"/>
    </row>
    <row r="12078" spans="30:32" x14ac:dyDescent="0.25">
      <c r="AD12078" s="22"/>
      <c r="AF12078" s="22"/>
    </row>
    <row r="12079" spans="30:32" x14ac:dyDescent="0.25">
      <c r="AD12079" s="22"/>
      <c r="AF12079" s="22"/>
    </row>
    <row r="12080" spans="30:32" x14ac:dyDescent="0.25">
      <c r="AD12080" s="22"/>
      <c r="AF12080" s="22"/>
    </row>
    <row r="12081" spans="30:32" x14ac:dyDescent="0.25">
      <c r="AD12081" s="22"/>
      <c r="AF12081" s="22"/>
    </row>
    <row r="12082" spans="30:32" x14ac:dyDescent="0.25">
      <c r="AD12082" s="22"/>
      <c r="AF12082" s="22"/>
    </row>
    <row r="12083" spans="30:32" x14ac:dyDescent="0.25">
      <c r="AD12083" s="22"/>
      <c r="AF12083" s="22"/>
    </row>
    <row r="12084" spans="30:32" x14ac:dyDescent="0.25">
      <c r="AD12084" s="22"/>
      <c r="AF12084" s="22"/>
    </row>
    <row r="12085" spans="30:32" x14ac:dyDescent="0.25">
      <c r="AD12085" s="22"/>
      <c r="AF12085" s="22"/>
    </row>
    <row r="12086" spans="30:32" x14ac:dyDescent="0.25">
      <c r="AD12086" s="22"/>
      <c r="AF12086" s="22"/>
    </row>
    <row r="12087" spans="30:32" x14ac:dyDescent="0.25">
      <c r="AD12087" s="22"/>
      <c r="AF12087" s="22"/>
    </row>
    <row r="12088" spans="30:32" x14ac:dyDescent="0.25">
      <c r="AD12088" s="22"/>
      <c r="AF12088" s="22"/>
    </row>
    <row r="12089" spans="30:32" x14ac:dyDescent="0.25">
      <c r="AD12089" s="22"/>
      <c r="AF12089" s="22"/>
    </row>
    <row r="12090" spans="30:32" x14ac:dyDescent="0.25">
      <c r="AD12090" s="22"/>
      <c r="AF12090" s="22"/>
    </row>
    <row r="12091" spans="30:32" x14ac:dyDescent="0.25">
      <c r="AD12091" s="22"/>
      <c r="AF12091" s="22"/>
    </row>
    <row r="12092" spans="30:32" x14ac:dyDescent="0.25">
      <c r="AD12092" s="22"/>
      <c r="AF12092" s="22"/>
    </row>
    <row r="12093" spans="30:32" x14ac:dyDescent="0.25">
      <c r="AD12093" s="22"/>
      <c r="AF12093" s="22"/>
    </row>
    <row r="12094" spans="30:32" x14ac:dyDescent="0.25">
      <c r="AD12094" s="22"/>
      <c r="AF12094" s="22"/>
    </row>
    <row r="12095" spans="30:32" x14ac:dyDescent="0.25">
      <c r="AD12095" s="22"/>
      <c r="AF12095" s="22"/>
    </row>
    <row r="12096" spans="30:32" x14ac:dyDescent="0.25">
      <c r="AD12096" s="22"/>
      <c r="AF12096" s="22"/>
    </row>
    <row r="12097" spans="30:32" x14ac:dyDescent="0.25">
      <c r="AD12097" s="22"/>
      <c r="AF12097" s="22"/>
    </row>
    <row r="12098" spans="30:32" x14ac:dyDescent="0.25">
      <c r="AD12098" s="22"/>
      <c r="AF12098" s="22"/>
    </row>
    <row r="12099" spans="30:32" x14ac:dyDescent="0.25">
      <c r="AD12099" s="22"/>
      <c r="AF12099" s="22"/>
    </row>
    <row r="12100" spans="30:32" x14ac:dyDescent="0.25">
      <c r="AD12100" s="22"/>
      <c r="AF12100" s="22"/>
    </row>
    <row r="12101" spans="30:32" x14ac:dyDescent="0.25">
      <c r="AD12101" s="22"/>
      <c r="AF12101" s="22"/>
    </row>
    <row r="12102" spans="30:32" x14ac:dyDescent="0.25">
      <c r="AD12102" s="22"/>
      <c r="AF12102" s="22"/>
    </row>
    <row r="12103" spans="30:32" x14ac:dyDescent="0.25">
      <c r="AD12103" s="22"/>
      <c r="AF12103" s="22"/>
    </row>
    <row r="12104" spans="30:32" x14ac:dyDescent="0.25">
      <c r="AD12104" s="22"/>
      <c r="AF12104" s="22"/>
    </row>
    <row r="12105" spans="30:32" x14ac:dyDescent="0.25">
      <c r="AD12105" s="22"/>
      <c r="AF12105" s="22"/>
    </row>
    <row r="12106" spans="30:32" x14ac:dyDescent="0.25">
      <c r="AD12106" s="22"/>
      <c r="AF12106" s="22"/>
    </row>
    <row r="12107" spans="30:32" x14ac:dyDescent="0.25">
      <c r="AD12107" s="22"/>
      <c r="AF12107" s="22"/>
    </row>
    <row r="12108" spans="30:32" x14ac:dyDescent="0.25">
      <c r="AD12108" s="22"/>
      <c r="AF12108" s="22"/>
    </row>
    <row r="12109" spans="30:32" x14ac:dyDescent="0.25">
      <c r="AD12109" s="22"/>
      <c r="AF12109" s="22"/>
    </row>
    <row r="12110" spans="30:32" x14ac:dyDescent="0.25">
      <c r="AD12110" s="22"/>
      <c r="AF12110" s="22"/>
    </row>
    <row r="12111" spans="30:32" x14ac:dyDescent="0.25">
      <c r="AD12111" s="22"/>
      <c r="AF12111" s="22"/>
    </row>
    <row r="12112" spans="30:32" x14ac:dyDescent="0.25">
      <c r="AD12112" s="22"/>
      <c r="AF12112" s="22"/>
    </row>
    <row r="12113" spans="30:32" x14ac:dyDescent="0.25">
      <c r="AD12113" s="22"/>
      <c r="AF12113" s="22"/>
    </row>
    <row r="12114" spans="30:32" x14ac:dyDescent="0.25">
      <c r="AD12114" s="22"/>
      <c r="AF12114" s="22"/>
    </row>
    <row r="12115" spans="30:32" x14ac:dyDescent="0.25">
      <c r="AD12115" s="22"/>
      <c r="AF12115" s="22"/>
    </row>
    <row r="12116" spans="30:32" x14ac:dyDescent="0.25">
      <c r="AD12116" s="22"/>
      <c r="AF12116" s="22"/>
    </row>
    <row r="12117" spans="30:32" x14ac:dyDescent="0.25">
      <c r="AD12117" s="22"/>
      <c r="AF12117" s="22"/>
    </row>
    <row r="12118" spans="30:32" x14ac:dyDescent="0.25">
      <c r="AD12118" s="22"/>
      <c r="AF12118" s="22"/>
    </row>
    <row r="12119" spans="30:32" x14ac:dyDescent="0.25">
      <c r="AD12119" s="22"/>
      <c r="AF12119" s="22"/>
    </row>
    <row r="12120" spans="30:32" x14ac:dyDescent="0.25">
      <c r="AD12120" s="22"/>
      <c r="AF12120" s="22"/>
    </row>
    <row r="12121" spans="30:32" x14ac:dyDescent="0.25">
      <c r="AD12121" s="22"/>
      <c r="AF12121" s="22"/>
    </row>
    <row r="12122" spans="30:32" x14ac:dyDescent="0.25">
      <c r="AD12122" s="22"/>
      <c r="AF12122" s="22"/>
    </row>
    <row r="12123" spans="30:32" x14ac:dyDescent="0.25">
      <c r="AD12123" s="22"/>
      <c r="AF12123" s="22"/>
    </row>
    <row r="12124" spans="30:32" x14ac:dyDescent="0.25">
      <c r="AD12124" s="22"/>
      <c r="AF12124" s="22"/>
    </row>
    <row r="12125" spans="30:32" x14ac:dyDescent="0.25">
      <c r="AD12125" s="22"/>
      <c r="AF12125" s="22"/>
    </row>
    <row r="12126" spans="30:32" x14ac:dyDescent="0.25">
      <c r="AD12126" s="22"/>
      <c r="AF12126" s="22"/>
    </row>
    <row r="12127" spans="30:32" x14ac:dyDescent="0.25">
      <c r="AD12127" s="22"/>
      <c r="AF12127" s="22"/>
    </row>
    <row r="12128" spans="30:32" x14ac:dyDescent="0.25">
      <c r="AD12128" s="22"/>
      <c r="AF12128" s="22"/>
    </row>
    <row r="12129" spans="30:32" x14ac:dyDescent="0.25">
      <c r="AD12129" s="22"/>
      <c r="AF12129" s="22"/>
    </row>
    <row r="12130" spans="30:32" x14ac:dyDescent="0.25">
      <c r="AD12130" s="22"/>
      <c r="AF12130" s="22"/>
    </row>
    <row r="12131" spans="30:32" x14ac:dyDescent="0.25">
      <c r="AD12131" s="22"/>
      <c r="AF12131" s="22"/>
    </row>
    <row r="12132" spans="30:32" x14ac:dyDescent="0.25">
      <c r="AD12132" s="22"/>
      <c r="AF12132" s="22"/>
    </row>
    <row r="12133" spans="30:32" x14ac:dyDescent="0.25">
      <c r="AD12133" s="22"/>
      <c r="AF12133" s="22"/>
    </row>
    <row r="12134" spans="30:32" x14ac:dyDescent="0.25">
      <c r="AD12134" s="22"/>
      <c r="AF12134" s="22"/>
    </row>
    <row r="12135" spans="30:32" x14ac:dyDescent="0.25">
      <c r="AD12135" s="22"/>
      <c r="AF12135" s="22"/>
    </row>
    <row r="12136" spans="30:32" x14ac:dyDescent="0.25">
      <c r="AD12136" s="22"/>
      <c r="AF12136" s="22"/>
    </row>
    <row r="12137" spans="30:32" x14ac:dyDescent="0.25">
      <c r="AD12137" s="22"/>
      <c r="AF12137" s="22"/>
    </row>
    <row r="12138" spans="30:32" x14ac:dyDescent="0.25">
      <c r="AD12138" s="22"/>
      <c r="AF12138" s="22"/>
    </row>
    <row r="12139" spans="30:32" x14ac:dyDescent="0.25">
      <c r="AD12139" s="22"/>
      <c r="AF12139" s="22"/>
    </row>
    <row r="12140" spans="30:32" x14ac:dyDescent="0.25">
      <c r="AD12140" s="22"/>
      <c r="AF12140" s="22"/>
    </row>
    <row r="12141" spans="30:32" x14ac:dyDescent="0.25">
      <c r="AD12141" s="22"/>
      <c r="AF12141" s="22"/>
    </row>
    <row r="12142" spans="30:32" x14ac:dyDescent="0.25">
      <c r="AD12142" s="22"/>
      <c r="AF12142" s="22"/>
    </row>
    <row r="12143" spans="30:32" x14ac:dyDescent="0.25">
      <c r="AD12143" s="22"/>
      <c r="AF12143" s="22"/>
    </row>
    <row r="12144" spans="30:32" x14ac:dyDescent="0.25">
      <c r="AD12144" s="22"/>
      <c r="AF12144" s="22"/>
    </row>
    <row r="12145" spans="30:32" x14ac:dyDescent="0.25">
      <c r="AD12145" s="22"/>
      <c r="AF12145" s="22"/>
    </row>
    <row r="12146" spans="30:32" x14ac:dyDescent="0.25">
      <c r="AD12146" s="22"/>
      <c r="AF12146" s="22"/>
    </row>
    <row r="12147" spans="30:32" x14ac:dyDescent="0.25">
      <c r="AD12147" s="22"/>
      <c r="AF12147" s="22"/>
    </row>
    <row r="12148" spans="30:32" x14ac:dyDescent="0.25">
      <c r="AD12148" s="22"/>
      <c r="AF12148" s="22"/>
    </row>
    <row r="12149" spans="30:32" x14ac:dyDescent="0.25">
      <c r="AD12149" s="22"/>
      <c r="AF12149" s="22"/>
    </row>
    <row r="12150" spans="30:32" x14ac:dyDescent="0.25">
      <c r="AD12150" s="22"/>
      <c r="AF12150" s="22"/>
    </row>
    <row r="12151" spans="30:32" x14ac:dyDescent="0.25">
      <c r="AD12151" s="22"/>
      <c r="AF12151" s="22"/>
    </row>
    <row r="12152" spans="30:32" x14ac:dyDescent="0.25">
      <c r="AD12152" s="22"/>
      <c r="AF12152" s="22"/>
    </row>
    <row r="12153" spans="30:32" x14ac:dyDescent="0.25">
      <c r="AD12153" s="22"/>
      <c r="AF12153" s="22"/>
    </row>
    <row r="12154" spans="30:32" x14ac:dyDescent="0.25">
      <c r="AD12154" s="22"/>
      <c r="AF12154" s="22"/>
    </row>
    <row r="12155" spans="30:32" x14ac:dyDescent="0.25">
      <c r="AD12155" s="22"/>
      <c r="AF12155" s="22"/>
    </row>
    <row r="12156" spans="30:32" x14ac:dyDescent="0.25">
      <c r="AD12156" s="22"/>
      <c r="AF12156" s="22"/>
    </row>
    <row r="12157" spans="30:32" x14ac:dyDescent="0.25">
      <c r="AD12157" s="22"/>
      <c r="AF12157" s="22"/>
    </row>
    <row r="12158" spans="30:32" x14ac:dyDescent="0.25">
      <c r="AD12158" s="22"/>
      <c r="AF12158" s="22"/>
    </row>
    <row r="12159" spans="30:32" x14ac:dyDescent="0.25">
      <c r="AD12159" s="22"/>
      <c r="AF12159" s="22"/>
    </row>
    <row r="12160" spans="30:32" x14ac:dyDescent="0.25">
      <c r="AD12160" s="22"/>
      <c r="AF12160" s="22"/>
    </row>
    <row r="12161" spans="30:32" x14ac:dyDescent="0.25">
      <c r="AD12161" s="22"/>
      <c r="AF12161" s="22"/>
    </row>
    <row r="12162" spans="30:32" x14ac:dyDescent="0.25">
      <c r="AD12162" s="22"/>
      <c r="AF12162" s="22"/>
    </row>
    <row r="12163" spans="30:32" x14ac:dyDescent="0.25">
      <c r="AD12163" s="22"/>
      <c r="AF12163" s="22"/>
    </row>
    <row r="12164" spans="30:32" x14ac:dyDescent="0.25">
      <c r="AD12164" s="22"/>
      <c r="AF12164" s="22"/>
    </row>
    <row r="12165" spans="30:32" x14ac:dyDescent="0.25">
      <c r="AD12165" s="22"/>
      <c r="AF12165" s="22"/>
    </row>
    <row r="12166" spans="30:32" x14ac:dyDescent="0.25">
      <c r="AD12166" s="22"/>
      <c r="AF12166" s="22"/>
    </row>
    <row r="12167" spans="30:32" x14ac:dyDescent="0.25">
      <c r="AD12167" s="22"/>
      <c r="AF12167" s="22"/>
    </row>
    <row r="12168" spans="30:32" x14ac:dyDescent="0.25">
      <c r="AD12168" s="22"/>
      <c r="AF12168" s="22"/>
    </row>
    <row r="12169" spans="30:32" x14ac:dyDescent="0.25">
      <c r="AD12169" s="22"/>
      <c r="AF12169" s="22"/>
    </row>
    <row r="12170" spans="30:32" x14ac:dyDescent="0.25">
      <c r="AD12170" s="22"/>
      <c r="AF12170" s="22"/>
    </row>
    <row r="12171" spans="30:32" x14ac:dyDescent="0.25">
      <c r="AD12171" s="22"/>
      <c r="AF12171" s="22"/>
    </row>
    <row r="12172" spans="30:32" x14ac:dyDescent="0.25">
      <c r="AD12172" s="22"/>
      <c r="AF12172" s="22"/>
    </row>
    <row r="12173" spans="30:32" x14ac:dyDescent="0.25">
      <c r="AD12173" s="22"/>
      <c r="AF12173" s="22"/>
    </row>
    <row r="12174" spans="30:32" x14ac:dyDescent="0.25">
      <c r="AD12174" s="22"/>
      <c r="AF12174" s="22"/>
    </row>
    <row r="12175" spans="30:32" x14ac:dyDescent="0.25">
      <c r="AD12175" s="22"/>
      <c r="AF12175" s="22"/>
    </row>
    <row r="12176" spans="30:32" x14ac:dyDescent="0.25">
      <c r="AD12176" s="22"/>
      <c r="AF12176" s="22"/>
    </row>
    <row r="12177" spans="30:32" x14ac:dyDescent="0.25">
      <c r="AD12177" s="22"/>
      <c r="AF12177" s="22"/>
    </row>
    <row r="12178" spans="30:32" x14ac:dyDescent="0.25">
      <c r="AD12178" s="22"/>
      <c r="AF12178" s="22"/>
    </row>
    <row r="12179" spans="30:32" x14ac:dyDescent="0.25">
      <c r="AD12179" s="22"/>
      <c r="AF12179" s="22"/>
    </row>
    <row r="12180" spans="30:32" x14ac:dyDescent="0.25">
      <c r="AD12180" s="22"/>
      <c r="AF12180" s="22"/>
    </row>
    <row r="12181" spans="30:32" x14ac:dyDescent="0.25">
      <c r="AD12181" s="22"/>
      <c r="AF12181" s="22"/>
    </row>
    <row r="12182" spans="30:32" x14ac:dyDescent="0.25">
      <c r="AD12182" s="22"/>
      <c r="AF12182" s="22"/>
    </row>
    <row r="12183" spans="30:32" x14ac:dyDescent="0.25">
      <c r="AD12183" s="22"/>
      <c r="AF12183" s="22"/>
    </row>
    <row r="12184" spans="30:32" x14ac:dyDescent="0.25">
      <c r="AD12184" s="22"/>
      <c r="AF12184" s="22"/>
    </row>
    <row r="12185" spans="30:32" x14ac:dyDescent="0.25">
      <c r="AD12185" s="22"/>
      <c r="AF12185" s="22"/>
    </row>
    <row r="12186" spans="30:32" x14ac:dyDescent="0.25">
      <c r="AD12186" s="22"/>
      <c r="AF12186" s="22"/>
    </row>
    <row r="12187" spans="30:32" x14ac:dyDescent="0.25">
      <c r="AD12187" s="22"/>
      <c r="AF12187" s="22"/>
    </row>
    <row r="12188" spans="30:32" x14ac:dyDescent="0.25">
      <c r="AD12188" s="22"/>
      <c r="AF12188" s="22"/>
    </row>
    <row r="12189" spans="30:32" x14ac:dyDescent="0.25">
      <c r="AD12189" s="22"/>
      <c r="AF12189" s="22"/>
    </row>
    <row r="12190" spans="30:32" x14ac:dyDescent="0.25">
      <c r="AD12190" s="22"/>
      <c r="AF12190" s="22"/>
    </row>
    <row r="12191" spans="30:32" x14ac:dyDescent="0.25">
      <c r="AD12191" s="22"/>
      <c r="AF12191" s="22"/>
    </row>
    <row r="12192" spans="30:32" x14ac:dyDescent="0.25">
      <c r="AD12192" s="22"/>
      <c r="AF12192" s="22"/>
    </row>
    <row r="12193" spans="30:32" x14ac:dyDescent="0.25">
      <c r="AD12193" s="22"/>
      <c r="AF12193" s="22"/>
    </row>
    <row r="12194" spans="30:32" x14ac:dyDescent="0.25">
      <c r="AD12194" s="22"/>
      <c r="AF12194" s="22"/>
    </row>
    <row r="12195" spans="30:32" x14ac:dyDescent="0.25">
      <c r="AD12195" s="22"/>
      <c r="AF12195" s="22"/>
    </row>
    <row r="12196" spans="30:32" x14ac:dyDescent="0.25">
      <c r="AD12196" s="22"/>
      <c r="AF12196" s="22"/>
    </row>
    <row r="12197" spans="30:32" x14ac:dyDescent="0.25">
      <c r="AD12197" s="22"/>
      <c r="AF12197" s="22"/>
    </row>
    <row r="12198" spans="30:32" x14ac:dyDescent="0.25">
      <c r="AD12198" s="22"/>
      <c r="AF12198" s="22"/>
    </row>
    <row r="12199" spans="30:32" x14ac:dyDescent="0.25">
      <c r="AD12199" s="22"/>
      <c r="AF12199" s="22"/>
    </row>
    <row r="12200" spans="30:32" x14ac:dyDescent="0.25">
      <c r="AD12200" s="22"/>
      <c r="AF12200" s="22"/>
    </row>
    <row r="12201" spans="30:32" x14ac:dyDescent="0.25">
      <c r="AD12201" s="22"/>
      <c r="AF12201" s="22"/>
    </row>
    <row r="12202" spans="30:32" x14ac:dyDescent="0.25">
      <c r="AD12202" s="22"/>
      <c r="AF12202" s="22"/>
    </row>
    <row r="12203" spans="30:32" x14ac:dyDescent="0.25">
      <c r="AD12203" s="22"/>
      <c r="AF12203" s="22"/>
    </row>
    <row r="12204" spans="30:32" x14ac:dyDescent="0.25">
      <c r="AD12204" s="22"/>
      <c r="AF12204" s="22"/>
    </row>
    <row r="12205" spans="30:32" x14ac:dyDescent="0.25">
      <c r="AD12205" s="22"/>
      <c r="AF12205" s="22"/>
    </row>
    <row r="12206" spans="30:32" x14ac:dyDescent="0.25">
      <c r="AD12206" s="22"/>
      <c r="AF12206" s="22"/>
    </row>
    <row r="12207" spans="30:32" x14ac:dyDescent="0.25">
      <c r="AD12207" s="22"/>
      <c r="AF12207" s="22"/>
    </row>
    <row r="12208" spans="30:32" x14ac:dyDescent="0.25">
      <c r="AD12208" s="22"/>
      <c r="AF12208" s="22"/>
    </row>
    <row r="12209" spans="30:32" x14ac:dyDescent="0.25">
      <c r="AD12209" s="22"/>
      <c r="AF12209" s="22"/>
    </row>
    <row r="12210" spans="30:32" x14ac:dyDescent="0.25">
      <c r="AD12210" s="22"/>
      <c r="AF12210" s="22"/>
    </row>
    <row r="12211" spans="30:32" x14ac:dyDescent="0.25">
      <c r="AD12211" s="22"/>
      <c r="AF12211" s="22"/>
    </row>
    <row r="12212" spans="30:32" x14ac:dyDescent="0.25">
      <c r="AD12212" s="22"/>
      <c r="AF12212" s="22"/>
    </row>
    <row r="12213" spans="30:32" x14ac:dyDescent="0.25">
      <c r="AD12213" s="22"/>
      <c r="AF12213" s="22"/>
    </row>
    <row r="12214" spans="30:32" x14ac:dyDescent="0.25">
      <c r="AD12214" s="22"/>
      <c r="AF12214" s="22"/>
    </row>
    <row r="12215" spans="30:32" x14ac:dyDescent="0.25">
      <c r="AD12215" s="22"/>
      <c r="AF12215" s="22"/>
    </row>
    <row r="12216" spans="30:32" x14ac:dyDescent="0.25">
      <c r="AD12216" s="22"/>
      <c r="AF12216" s="22"/>
    </row>
    <row r="12217" spans="30:32" x14ac:dyDescent="0.25">
      <c r="AD12217" s="22"/>
      <c r="AF12217" s="22"/>
    </row>
    <row r="12218" spans="30:32" x14ac:dyDescent="0.25">
      <c r="AD12218" s="22"/>
      <c r="AF12218" s="22"/>
    </row>
    <row r="12219" spans="30:32" x14ac:dyDescent="0.25">
      <c r="AD12219" s="22"/>
      <c r="AF12219" s="22"/>
    </row>
    <row r="12220" spans="30:32" x14ac:dyDescent="0.25">
      <c r="AD12220" s="22"/>
      <c r="AF12220" s="22"/>
    </row>
    <row r="12221" spans="30:32" x14ac:dyDescent="0.25">
      <c r="AD12221" s="22"/>
      <c r="AF12221" s="22"/>
    </row>
    <row r="12222" spans="30:32" x14ac:dyDescent="0.25">
      <c r="AD12222" s="22"/>
      <c r="AF12222" s="22"/>
    </row>
    <row r="12223" spans="30:32" x14ac:dyDescent="0.25">
      <c r="AD12223" s="22"/>
      <c r="AF12223" s="22"/>
    </row>
    <row r="12224" spans="30:32" x14ac:dyDescent="0.25">
      <c r="AD12224" s="22"/>
      <c r="AF12224" s="22"/>
    </row>
    <row r="12225" spans="30:32" x14ac:dyDescent="0.25">
      <c r="AD12225" s="22"/>
      <c r="AF12225" s="22"/>
    </row>
    <row r="12226" spans="30:32" x14ac:dyDescent="0.25">
      <c r="AD12226" s="22"/>
      <c r="AF12226" s="22"/>
    </row>
    <row r="12227" spans="30:32" x14ac:dyDescent="0.25">
      <c r="AD12227" s="22"/>
      <c r="AF12227" s="22"/>
    </row>
    <row r="12228" spans="30:32" x14ac:dyDescent="0.25">
      <c r="AD12228" s="22"/>
      <c r="AF12228" s="22"/>
    </row>
    <row r="12229" spans="30:32" x14ac:dyDescent="0.25">
      <c r="AD12229" s="22"/>
      <c r="AF12229" s="22"/>
    </row>
    <row r="12230" spans="30:32" x14ac:dyDescent="0.25">
      <c r="AD12230" s="22"/>
      <c r="AF12230" s="22"/>
    </row>
    <row r="12231" spans="30:32" x14ac:dyDescent="0.25">
      <c r="AD12231" s="22"/>
      <c r="AF12231" s="22"/>
    </row>
    <row r="12232" spans="30:32" x14ac:dyDescent="0.25">
      <c r="AD12232" s="22"/>
      <c r="AF12232" s="22"/>
    </row>
    <row r="12233" spans="30:32" x14ac:dyDescent="0.25">
      <c r="AD12233" s="22"/>
      <c r="AF12233" s="22"/>
    </row>
    <row r="12234" spans="30:32" x14ac:dyDescent="0.25">
      <c r="AD12234" s="22"/>
      <c r="AF12234" s="22"/>
    </row>
    <row r="12235" spans="30:32" x14ac:dyDescent="0.25">
      <c r="AD12235" s="22"/>
      <c r="AF12235" s="22"/>
    </row>
    <row r="12236" spans="30:32" x14ac:dyDescent="0.25">
      <c r="AD12236" s="22"/>
      <c r="AF12236" s="22"/>
    </row>
    <row r="12237" spans="30:32" x14ac:dyDescent="0.25">
      <c r="AD12237" s="22"/>
      <c r="AF12237" s="22"/>
    </row>
    <row r="12238" spans="30:32" x14ac:dyDescent="0.25">
      <c r="AD12238" s="22"/>
      <c r="AF12238" s="22"/>
    </row>
    <row r="12239" spans="30:32" x14ac:dyDescent="0.25">
      <c r="AD12239" s="22"/>
      <c r="AF12239" s="22"/>
    </row>
    <row r="12240" spans="30:32" x14ac:dyDescent="0.25">
      <c r="AD12240" s="22"/>
      <c r="AF12240" s="22"/>
    </row>
    <row r="12241" spans="30:32" x14ac:dyDescent="0.25">
      <c r="AD12241" s="22"/>
      <c r="AF12241" s="22"/>
    </row>
    <row r="12242" spans="30:32" x14ac:dyDescent="0.25">
      <c r="AD12242" s="22"/>
      <c r="AF12242" s="22"/>
    </row>
    <row r="12243" spans="30:32" x14ac:dyDescent="0.25">
      <c r="AD12243" s="22"/>
      <c r="AF12243" s="22"/>
    </row>
    <row r="12244" spans="30:32" x14ac:dyDescent="0.25">
      <c r="AD12244" s="22"/>
      <c r="AF12244" s="22"/>
    </row>
    <row r="12245" spans="30:32" x14ac:dyDescent="0.25">
      <c r="AD12245" s="22"/>
      <c r="AF12245" s="22"/>
    </row>
    <row r="12246" spans="30:32" x14ac:dyDescent="0.25">
      <c r="AD12246" s="22"/>
      <c r="AF12246" s="22"/>
    </row>
    <row r="12247" spans="30:32" x14ac:dyDescent="0.25">
      <c r="AD12247" s="22"/>
      <c r="AF12247" s="22"/>
    </row>
    <row r="12248" spans="30:32" x14ac:dyDescent="0.25">
      <c r="AD12248" s="22"/>
      <c r="AF12248" s="22"/>
    </row>
    <row r="12249" spans="30:32" x14ac:dyDescent="0.25">
      <c r="AD12249" s="22"/>
      <c r="AF12249" s="22"/>
    </row>
    <row r="12250" spans="30:32" x14ac:dyDescent="0.25">
      <c r="AD12250" s="22"/>
      <c r="AF12250" s="22"/>
    </row>
    <row r="12251" spans="30:32" x14ac:dyDescent="0.25">
      <c r="AD12251" s="22"/>
      <c r="AF12251" s="22"/>
    </row>
    <row r="12252" spans="30:32" x14ac:dyDescent="0.25">
      <c r="AD12252" s="22"/>
      <c r="AF12252" s="22"/>
    </row>
    <row r="12253" spans="30:32" x14ac:dyDescent="0.25">
      <c r="AD12253" s="22"/>
      <c r="AF12253" s="22"/>
    </row>
    <row r="12254" spans="30:32" x14ac:dyDescent="0.25">
      <c r="AD12254" s="22"/>
      <c r="AF12254" s="22"/>
    </row>
    <row r="12255" spans="30:32" x14ac:dyDescent="0.25">
      <c r="AD12255" s="22"/>
      <c r="AF12255" s="22"/>
    </row>
    <row r="12256" spans="30:32" x14ac:dyDescent="0.25">
      <c r="AD12256" s="22"/>
      <c r="AF12256" s="22"/>
    </row>
    <row r="12257" spans="30:32" x14ac:dyDescent="0.25">
      <c r="AD12257" s="22"/>
      <c r="AF12257" s="22"/>
    </row>
    <row r="12258" spans="30:32" x14ac:dyDescent="0.25">
      <c r="AD12258" s="22"/>
      <c r="AF12258" s="22"/>
    </row>
    <row r="12259" spans="30:32" x14ac:dyDescent="0.25">
      <c r="AD12259" s="22"/>
      <c r="AF12259" s="22"/>
    </row>
    <row r="12260" spans="30:32" x14ac:dyDescent="0.25">
      <c r="AD12260" s="22"/>
      <c r="AF12260" s="22"/>
    </row>
    <row r="12261" spans="30:32" x14ac:dyDescent="0.25">
      <c r="AD12261" s="22"/>
      <c r="AF12261" s="22"/>
    </row>
    <row r="12262" spans="30:32" x14ac:dyDescent="0.25">
      <c r="AD12262" s="22"/>
      <c r="AF12262" s="22"/>
    </row>
    <row r="12263" spans="30:32" x14ac:dyDescent="0.25">
      <c r="AD12263" s="22"/>
      <c r="AF12263" s="22"/>
    </row>
    <row r="12264" spans="30:32" x14ac:dyDescent="0.25">
      <c r="AD12264" s="22"/>
      <c r="AF12264" s="22"/>
    </row>
    <row r="12265" spans="30:32" x14ac:dyDescent="0.25">
      <c r="AD12265" s="22"/>
      <c r="AF12265" s="22"/>
    </row>
    <row r="12266" spans="30:32" x14ac:dyDescent="0.25">
      <c r="AD12266" s="22"/>
      <c r="AF12266" s="22"/>
    </row>
    <row r="12267" spans="30:32" x14ac:dyDescent="0.25">
      <c r="AD12267" s="22"/>
      <c r="AF12267" s="22"/>
    </row>
    <row r="12268" spans="30:32" x14ac:dyDescent="0.25">
      <c r="AD12268" s="22"/>
      <c r="AF12268" s="22"/>
    </row>
    <row r="12269" spans="30:32" x14ac:dyDescent="0.25">
      <c r="AD12269" s="22"/>
      <c r="AF12269" s="22"/>
    </row>
    <row r="12270" spans="30:32" x14ac:dyDescent="0.25">
      <c r="AD12270" s="22"/>
      <c r="AF12270" s="22"/>
    </row>
    <row r="12271" spans="30:32" x14ac:dyDescent="0.25">
      <c r="AD12271" s="22"/>
      <c r="AF12271" s="22"/>
    </row>
    <row r="12272" spans="30:32" x14ac:dyDescent="0.25">
      <c r="AD12272" s="22"/>
      <c r="AF12272" s="22"/>
    </row>
    <row r="12273" spans="30:32" x14ac:dyDescent="0.25">
      <c r="AD12273" s="22"/>
      <c r="AF12273" s="22"/>
    </row>
    <row r="12274" spans="30:32" x14ac:dyDescent="0.25">
      <c r="AD12274" s="22"/>
      <c r="AF12274" s="22"/>
    </row>
    <row r="12275" spans="30:32" x14ac:dyDescent="0.25">
      <c r="AD12275" s="22"/>
      <c r="AF12275" s="22"/>
    </row>
    <row r="12276" spans="30:32" x14ac:dyDescent="0.25">
      <c r="AD12276" s="22"/>
      <c r="AF12276" s="22"/>
    </row>
    <row r="12277" spans="30:32" x14ac:dyDescent="0.25">
      <c r="AD12277" s="22"/>
      <c r="AF12277" s="22"/>
    </row>
    <row r="12278" spans="30:32" x14ac:dyDescent="0.25">
      <c r="AD12278" s="22"/>
      <c r="AF12278" s="22"/>
    </row>
    <row r="12279" spans="30:32" x14ac:dyDescent="0.25">
      <c r="AD12279" s="22"/>
      <c r="AF12279" s="22"/>
    </row>
    <row r="12280" spans="30:32" x14ac:dyDescent="0.25">
      <c r="AD12280" s="22"/>
      <c r="AF12280" s="22"/>
    </row>
    <row r="12281" spans="30:32" x14ac:dyDescent="0.25">
      <c r="AD12281" s="22"/>
      <c r="AF12281" s="22"/>
    </row>
    <row r="12282" spans="30:32" x14ac:dyDescent="0.25">
      <c r="AD12282" s="22"/>
      <c r="AF12282" s="22"/>
    </row>
    <row r="12283" spans="30:32" x14ac:dyDescent="0.25">
      <c r="AD12283" s="22"/>
      <c r="AF12283" s="22"/>
    </row>
    <row r="12284" spans="30:32" x14ac:dyDescent="0.25">
      <c r="AD12284" s="22"/>
      <c r="AF12284" s="22"/>
    </row>
    <row r="12285" spans="30:32" x14ac:dyDescent="0.25">
      <c r="AD12285" s="22"/>
      <c r="AF12285" s="22"/>
    </row>
    <row r="12286" spans="30:32" x14ac:dyDescent="0.25">
      <c r="AD12286" s="22"/>
      <c r="AF12286" s="22"/>
    </row>
    <row r="12287" spans="30:32" x14ac:dyDescent="0.25">
      <c r="AD12287" s="22"/>
      <c r="AF12287" s="22"/>
    </row>
    <row r="12288" spans="30:32" x14ac:dyDescent="0.25">
      <c r="AD12288" s="22"/>
      <c r="AF12288" s="22"/>
    </row>
    <row r="12289" spans="30:32" x14ac:dyDescent="0.25">
      <c r="AD12289" s="22"/>
      <c r="AF12289" s="22"/>
    </row>
    <row r="12290" spans="30:32" x14ac:dyDescent="0.25">
      <c r="AD12290" s="22"/>
      <c r="AF12290" s="22"/>
    </row>
    <row r="12291" spans="30:32" x14ac:dyDescent="0.25">
      <c r="AD12291" s="22"/>
      <c r="AF12291" s="22"/>
    </row>
    <row r="12292" spans="30:32" x14ac:dyDescent="0.25">
      <c r="AD12292" s="22"/>
      <c r="AF12292" s="22"/>
    </row>
    <row r="12293" spans="30:32" x14ac:dyDescent="0.25">
      <c r="AD12293" s="22"/>
      <c r="AF12293" s="22"/>
    </row>
    <row r="12294" spans="30:32" x14ac:dyDescent="0.25">
      <c r="AD12294" s="22"/>
      <c r="AF12294" s="22"/>
    </row>
    <row r="12295" spans="30:32" x14ac:dyDescent="0.25">
      <c r="AD12295" s="22"/>
      <c r="AF12295" s="22"/>
    </row>
    <row r="12296" spans="30:32" x14ac:dyDescent="0.25">
      <c r="AD12296" s="22"/>
      <c r="AF12296" s="22"/>
    </row>
    <row r="12297" spans="30:32" x14ac:dyDescent="0.25">
      <c r="AD12297" s="22"/>
      <c r="AF12297" s="22"/>
    </row>
    <row r="12298" spans="30:32" x14ac:dyDescent="0.25">
      <c r="AD12298" s="22"/>
      <c r="AF12298" s="22"/>
    </row>
    <row r="12299" spans="30:32" x14ac:dyDescent="0.25">
      <c r="AD12299" s="22"/>
      <c r="AF12299" s="22"/>
    </row>
    <row r="12300" spans="30:32" x14ac:dyDescent="0.25">
      <c r="AD12300" s="22"/>
      <c r="AF12300" s="22"/>
    </row>
    <row r="12301" spans="30:32" x14ac:dyDescent="0.25">
      <c r="AD12301" s="22"/>
      <c r="AF12301" s="22"/>
    </row>
    <row r="12302" spans="30:32" x14ac:dyDescent="0.25">
      <c r="AD12302" s="22"/>
      <c r="AF12302" s="22"/>
    </row>
    <row r="12303" spans="30:32" x14ac:dyDescent="0.25">
      <c r="AD12303" s="22"/>
      <c r="AF12303" s="22"/>
    </row>
    <row r="12304" spans="30:32" x14ac:dyDescent="0.25">
      <c r="AD12304" s="22"/>
      <c r="AF12304" s="22"/>
    </row>
    <row r="12305" spans="30:32" x14ac:dyDescent="0.25">
      <c r="AD12305" s="22"/>
      <c r="AF12305" s="22"/>
    </row>
    <row r="12306" spans="30:32" x14ac:dyDescent="0.25">
      <c r="AD12306" s="22"/>
      <c r="AF12306" s="22"/>
    </row>
    <row r="12307" spans="30:32" x14ac:dyDescent="0.25">
      <c r="AD12307" s="22"/>
      <c r="AF12307" s="22"/>
    </row>
    <row r="12308" spans="30:32" x14ac:dyDescent="0.25">
      <c r="AD12308" s="22"/>
      <c r="AF12308" s="22"/>
    </row>
    <row r="12309" spans="30:32" x14ac:dyDescent="0.25">
      <c r="AD12309" s="22"/>
      <c r="AF12309" s="22"/>
    </row>
    <row r="12310" spans="30:32" x14ac:dyDescent="0.25">
      <c r="AD12310" s="22"/>
      <c r="AF12310" s="22"/>
    </row>
    <row r="12311" spans="30:32" x14ac:dyDescent="0.25">
      <c r="AD12311" s="22"/>
      <c r="AF12311" s="22"/>
    </row>
    <row r="12312" spans="30:32" x14ac:dyDescent="0.25">
      <c r="AD12312" s="22"/>
      <c r="AF12312" s="22"/>
    </row>
    <row r="12313" spans="30:32" x14ac:dyDescent="0.25">
      <c r="AD12313" s="22"/>
      <c r="AF12313" s="22"/>
    </row>
    <row r="12314" spans="30:32" x14ac:dyDescent="0.25">
      <c r="AD12314" s="22"/>
      <c r="AF12314" s="22"/>
    </row>
    <row r="12315" spans="30:32" x14ac:dyDescent="0.25">
      <c r="AD12315" s="22"/>
      <c r="AF12315" s="22"/>
    </row>
    <row r="12316" spans="30:32" x14ac:dyDescent="0.25">
      <c r="AD12316" s="22"/>
      <c r="AF12316" s="22"/>
    </row>
    <row r="12317" spans="30:32" x14ac:dyDescent="0.25">
      <c r="AD12317" s="22"/>
      <c r="AF12317" s="22"/>
    </row>
    <row r="12318" spans="30:32" x14ac:dyDescent="0.25">
      <c r="AD12318" s="22"/>
      <c r="AF12318" s="22"/>
    </row>
    <row r="12319" spans="30:32" x14ac:dyDescent="0.25">
      <c r="AD12319" s="22"/>
      <c r="AF12319" s="22"/>
    </row>
    <row r="12320" spans="30:32" x14ac:dyDescent="0.25">
      <c r="AD12320" s="22"/>
      <c r="AF12320" s="22"/>
    </row>
    <row r="12321" spans="30:32" x14ac:dyDescent="0.25">
      <c r="AD12321" s="22"/>
      <c r="AF12321" s="22"/>
    </row>
    <row r="12322" spans="30:32" x14ac:dyDescent="0.25">
      <c r="AD12322" s="22"/>
      <c r="AF12322" s="22"/>
    </row>
    <row r="12323" spans="30:32" x14ac:dyDescent="0.25">
      <c r="AD12323" s="22"/>
      <c r="AF12323" s="22"/>
    </row>
    <row r="12324" spans="30:32" x14ac:dyDescent="0.25">
      <c r="AD12324" s="22"/>
      <c r="AF12324" s="22"/>
    </row>
    <row r="12325" spans="30:32" x14ac:dyDescent="0.25">
      <c r="AD12325" s="22"/>
      <c r="AF12325" s="22"/>
    </row>
    <row r="12326" spans="30:32" x14ac:dyDescent="0.25">
      <c r="AD12326" s="22"/>
      <c r="AF12326" s="22"/>
    </row>
    <row r="12327" spans="30:32" x14ac:dyDescent="0.25">
      <c r="AD12327" s="22"/>
      <c r="AF12327" s="22"/>
    </row>
    <row r="12328" spans="30:32" x14ac:dyDescent="0.25">
      <c r="AD12328" s="22"/>
      <c r="AF12328" s="22"/>
    </row>
    <row r="12329" spans="30:32" x14ac:dyDescent="0.25">
      <c r="AD12329" s="22"/>
      <c r="AF12329" s="22"/>
    </row>
    <row r="12330" spans="30:32" x14ac:dyDescent="0.25">
      <c r="AD12330" s="22"/>
      <c r="AF12330" s="22"/>
    </row>
    <row r="12331" spans="30:32" x14ac:dyDescent="0.25">
      <c r="AD12331" s="22"/>
      <c r="AF12331" s="22"/>
    </row>
    <row r="12332" spans="30:32" x14ac:dyDescent="0.25">
      <c r="AD12332" s="22"/>
      <c r="AF12332" s="22"/>
    </row>
    <row r="12333" spans="30:32" x14ac:dyDescent="0.25">
      <c r="AD12333" s="22"/>
      <c r="AF12333" s="22"/>
    </row>
    <row r="12334" spans="30:32" x14ac:dyDescent="0.25">
      <c r="AD12334" s="22"/>
      <c r="AF12334" s="22"/>
    </row>
    <row r="12335" spans="30:32" x14ac:dyDescent="0.25">
      <c r="AD12335" s="22"/>
      <c r="AF12335" s="22"/>
    </row>
    <row r="12336" spans="30:32" x14ac:dyDescent="0.25">
      <c r="AD12336" s="22"/>
      <c r="AF12336" s="22"/>
    </row>
    <row r="12337" spans="30:32" x14ac:dyDescent="0.25">
      <c r="AD12337" s="22"/>
      <c r="AF12337" s="22"/>
    </row>
    <row r="12338" spans="30:32" x14ac:dyDescent="0.25">
      <c r="AD12338" s="22"/>
      <c r="AF12338" s="22"/>
    </row>
    <row r="12339" spans="30:32" x14ac:dyDescent="0.25">
      <c r="AD12339" s="22"/>
      <c r="AF12339" s="22"/>
    </row>
    <row r="12340" spans="30:32" x14ac:dyDescent="0.25">
      <c r="AD12340" s="22"/>
      <c r="AF12340" s="22"/>
    </row>
    <row r="12341" spans="30:32" x14ac:dyDescent="0.25">
      <c r="AD12341" s="22"/>
      <c r="AF12341" s="22"/>
    </row>
    <row r="12342" spans="30:32" x14ac:dyDescent="0.25">
      <c r="AD12342" s="22"/>
      <c r="AF12342" s="22"/>
    </row>
    <row r="12343" spans="30:32" x14ac:dyDescent="0.25">
      <c r="AD12343" s="22"/>
      <c r="AF12343" s="22"/>
    </row>
    <row r="12344" spans="30:32" x14ac:dyDescent="0.25">
      <c r="AD12344" s="22"/>
      <c r="AF12344" s="22"/>
    </row>
    <row r="12345" spans="30:32" x14ac:dyDescent="0.25">
      <c r="AD12345" s="22"/>
      <c r="AF12345" s="22"/>
    </row>
    <row r="12346" spans="30:32" x14ac:dyDescent="0.25">
      <c r="AD12346" s="22"/>
      <c r="AF12346" s="22"/>
    </row>
    <row r="12347" spans="30:32" x14ac:dyDescent="0.25">
      <c r="AD12347" s="22"/>
      <c r="AF12347" s="22"/>
    </row>
    <row r="12348" spans="30:32" x14ac:dyDescent="0.25">
      <c r="AD12348" s="22"/>
      <c r="AF12348" s="22"/>
    </row>
    <row r="12349" spans="30:32" x14ac:dyDescent="0.25">
      <c r="AD12349" s="22"/>
      <c r="AF12349" s="22"/>
    </row>
    <row r="12350" spans="30:32" x14ac:dyDescent="0.25">
      <c r="AD12350" s="22"/>
      <c r="AF12350" s="22"/>
    </row>
    <row r="12351" spans="30:32" x14ac:dyDescent="0.25">
      <c r="AD12351" s="22"/>
      <c r="AF12351" s="22"/>
    </row>
    <row r="12352" spans="30:32" x14ac:dyDescent="0.25">
      <c r="AD12352" s="22"/>
      <c r="AF12352" s="22"/>
    </row>
    <row r="12353" spans="30:32" x14ac:dyDescent="0.25">
      <c r="AD12353" s="22"/>
      <c r="AF12353" s="22"/>
    </row>
    <row r="12354" spans="30:32" x14ac:dyDescent="0.25">
      <c r="AD12354" s="22"/>
      <c r="AF12354" s="22"/>
    </row>
    <row r="12355" spans="30:32" x14ac:dyDescent="0.25">
      <c r="AD12355" s="22"/>
      <c r="AF12355" s="22"/>
    </row>
    <row r="12356" spans="30:32" x14ac:dyDescent="0.25">
      <c r="AD12356" s="22"/>
      <c r="AF12356" s="22"/>
    </row>
    <row r="12357" spans="30:32" x14ac:dyDescent="0.25">
      <c r="AD12357" s="22"/>
      <c r="AF12357" s="22"/>
    </row>
    <row r="12358" spans="30:32" x14ac:dyDescent="0.25">
      <c r="AD12358" s="22"/>
      <c r="AF12358" s="22"/>
    </row>
    <row r="12359" spans="30:32" x14ac:dyDescent="0.25">
      <c r="AD12359" s="22"/>
      <c r="AF12359" s="22"/>
    </row>
    <row r="12360" spans="30:32" x14ac:dyDescent="0.25">
      <c r="AD12360" s="22"/>
      <c r="AF12360" s="22"/>
    </row>
    <row r="12361" spans="30:32" x14ac:dyDescent="0.25">
      <c r="AD12361" s="22"/>
      <c r="AF12361" s="22"/>
    </row>
    <row r="12362" spans="30:32" x14ac:dyDescent="0.25">
      <c r="AD12362" s="22"/>
      <c r="AF12362" s="22"/>
    </row>
    <row r="12363" spans="30:32" x14ac:dyDescent="0.25">
      <c r="AD12363" s="22"/>
      <c r="AF12363" s="22"/>
    </row>
    <row r="12364" spans="30:32" x14ac:dyDescent="0.25">
      <c r="AD12364" s="22"/>
      <c r="AF12364" s="22"/>
    </row>
    <row r="12365" spans="30:32" x14ac:dyDescent="0.25">
      <c r="AD12365" s="22"/>
      <c r="AF12365" s="22"/>
    </row>
    <row r="12366" spans="30:32" x14ac:dyDescent="0.25">
      <c r="AD12366" s="22"/>
      <c r="AF12366" s="22"/>
    </row>
    <row r="12367" spans="30:32" x14ac:dyDescent="0.25">
      <c r="AD12367" s="22"/>
      <c r="AF12367" s="22"/>
    </row>
    <row r="12368" spans="30:32" x14ac:dyDescent="0.25">
      <c r="AD12368" s="22"/>
      <c r="AF12368" s="22"/>
    </row>
    <row r="12369" spans="30:32" x14ac:dyDescent="0.25">
      <c r="AD12369" s="22"/>
      <c r="AF12369" s="22"/>
    </row>
    <row r="12370" spans="30:32" x14ac:dyDescent="0.25">
      <c r="AD12370" s="22"/>
      <c r="AF12370" s="22"/>
    </row>
    <row r="12371" spans="30:32" x14ac:dyDescent="0.25">
      <c r="AD12371" s="22"/>
      <c r="AF12371" s="22"/>
    </row>
    <row r="12372" spans="30:32" x14ac:dyDescent="0.25">
      <c r="AD12372" s="22"/>
      <c r="AF12372" s="22"/>
    </row>
    <row r="12373" spans="30:32" x14ac:dyDescent="0.25">
      <c r="AD12373" s="22"/>
      <c r="AF12373" s="22"/>
    </row>
    <row r="12374" spans="30:32" x14ac:dyDescent="0.25">
      <c r="AD12374" s="22"/>
      <c r="AF12374" s="22"/>
    </row>
    <row r="12375" spans="30:32" x14ac:dyDescent="0.25">
      <c r="AD12375" s="22"/>
      <c r="AF12375" s="22"/>
    </row>
    <row r="12376" spans="30:32" x14ac:dyDescent="0.25">
      <c r="AD12376" s="22"/>
      <c r="AF12376" s="22"/>
    </row>
    <row r="12377" spans="30:32" x14ac:dyDescent="0.25">
      <c r="AD12377" s="22"/>
      <c r="AF12377" s="22"/>
    </row>
    <row r="12378" spans="30:32" x14ac:dyDescent="0.25">
      <c r="AD12378" s="22"/>
      <c r="AF12378" s="22"/>
    </row>
    <row r="12379" spans="30:32" x14ac:dyDescent="0.25">
      <c r="AD12379" s="22"/>
      <c r="AF12379" s="22"/>
    </row>
    <row r="12380" spans="30:32" x14ac:dyDescent="0.25">
      <c r="AD12380" s="22"/>
      <c r="AF12380" s="22"/>
    </row>
    <row r="12381" spans="30:32" x14ac:dyDescent="0.25">
      <c r="AD12381" s="22"/>
      <c r="AF12381" s="22"/>
    </row>
    <row r="12382" spans="30:32" x14ac:dyDescent="0.25">
      <c r="AD12382" s="22"/>
      <c r="AF12382" s="22"/>
    </row>
    <row r="12383" spans="30:32" x14ac:dyDescent="0.25">
      <c r="AD12383" s="22"/>
      <c r="AF12383" s="22"/>
    </row>
    <row r="12384" spans="30:32" x14ac:dyDescent="0.25">
      <c r="AD12384" s="22"/>
      <c r="AF12384" s="22"/>
    </row>
    <row r="12385" spans="30:32" x14ac:dyDescent="0.25">
      <c r="AD12385" s="22"/>
      <c r="AF12385" s="22"/>
    </row>
    <row r="12386" spans="30:32" x14ac:dyDescent="0.25">
      <c r="AD12386" s="22"/>
      <c r="AF12386" s="22"/>
    </row>
    <row r="12387" spans="30:32" x14ac:dyDescent="0.25">
      <c r="AD12387" s="22"/>
      <c r="AF12387" s="22"/>
    </row>
    <row r="12388" spans="30:32" x14ac:dyDescent="0.25">
      <c r="AD12388" s="22"/>
      <c r="AF12388" s="22"/>
    </row>
    <row r="12389" spans="30:32" x14ac:dyDescent="0.25">
      <c r="AD12389" s="22"/>
      <c r="AF12389" s="22"/>
    </row>
    <row r="12390" spans="30:32" x14ac:dyDescent="0.25">
      <c r="AD12390" s="22"/>
      <c r="AF12390" s="22"/>
    </row>
    <row r="12391" spans="30:32" x14ac:dyDescent="0.25">
      <c r="AD12391" s="22"/>
      <c r="AF12391" s="22"/>
    </row>
    <row r="12392" spans="30:32" x14ac:dyDescent="0.25">
      <c r="AD12392" s="22"/>
      <c r="AF12392" s="22"/>
    </row>
    <row r="12393" spans="30:32" x14ac:dyDescent="0.25">
      <c r="AD12393" s="22"/>
      <c r="AF12393" s="22"/>
    </row>
    <row r="12394" spans="30:32" x14ac:dyDescent="0.25">
      <c r="AD12394" s="22"/>
      <c r="AF12394" s="22"/>
    </row>
    <row r="12395" spans="30:32" x14ac:dyDescent="0.25">
      <c r="AD12395" s="22"/>
      <c r="AF12395" s="22"/>
    </row>
    <row r="12396" spans="30:32" x14ac:dyDescent="0.25">
      <c r="AD12396" s="22"/>
      <c r="AF12396" s="22"/>
    </row>
    <row r="12397" spans="30:32" x14ac:dyDescent="0.25">
      <c r="AD12397" s="22"/>
      <c r="AF12397" s="22"/>
    </row>
    <row r="12398" spans="30:32" x14ac:dyDescent="0.25">
      <c r="AD12398" s="22"/>
      <c r="AF12398" s="22"/>
    </row>
    <row r="12399" spans="30:32" x14ac:dyDescent="0.25">
      <c r="AD12399" s="22"/>
      <c r="AF12399" s="22"/>
    </row>
    <row r="12400" spans="30:32" x14ac:dyDescent="0.25">
      <c r="AD12400" s="22"/>
      <c r="AF12400" s="22"/>
    </row>
    <row r="12401" spans="30:32" x14ac:dyDescent="0.25">
      <c r="AD12401" s="22"/>
      <c r="AF12401" s="22"/>
    </row>
    <row r="12402" spans="30:32" x14ac:dyDescent="0.25">
      <c r="AD12402" s="22"/>
      <c r="AF12402" s="22"/>
    </row>
    <row r="12403" spans="30:32" x14ac:dyDescent="0.25">
      <c r="AD12403" s="22"/>
      <c r="AF12403" s="22"/>
    </row>
    <row r="12404" spans="30:32" x14ac:dyDescent="0.25">
      <c r="AD12404" s="22"/>
      <c r="AF12404" s="22"/>
    </row>
    <row r="12405" spans="30:32" x14ac:dyDescent="0.25">
      <c r="AD12405" s="22"/>
      <c r="AF12405" s="22"/>
    </row>
    <row r="12406" spans="30:32" x14ac:dyDescent="0.25">
      <c r="AD12406" s="22"/>
      <c r="AF12406" s="22"/>
    </row>
    <row r="12407" spans="30:32" x14ac:dyDescent="0.25">
      <c r="AD12407" s="22"/>
      <c r="AF12407" s="22"/>
    </row>
    <row r="12408" spans="30:32" x14ac:dyDescent="0.25">
      <c r="AD12408" s="22"/>
      <c r="AF12408" s="22"/>
    </row>
    <row r="12409" spans="30:32" x14ac:dyDescent="0.25">
      <c r="AD12409" s="22"/>
      <c r="AF12409" s="22"/>
    </row>
    <row r="12410" spans="30:32" x14ac:dyDescent="0.25">
      <c r="AD12410" s="22"/>
      <c r="AF12410" s="22"/>
    </row>
    <row r="12411" spans="30:32" x14ac:dyDescent="0.25">
      <c r="AD12411" s="22"/>
      <c r="AF12411" s="22"/>
    </row>
    <row r="12412" spans="30:32" x14ac:dyDescent="0.25">
      <c r="AD12412" s="22"/>
      <c r="AF12412" s="22"/>
    </row>
    <row r="12413" spans="30:32" x14ac:dyDescent="0.25">
      <c r="AD12413" s="22"/>
      <c r="AF12413" s="22"/>
    </row>
    <row r="12414" spans="30:32" x14ac:dyDescent="0.25">
      <c r="AD12414" s="22"/>
      <c r="AF12414" s="22"/>
    </row>
    <row r="12415" spans="30:32" x14ac:dyDescent="0.25">
      <c r="AD12415" s="22"/>
      <c r="AF12415" s="22"/>
    </row>
    <row r="12416" spans="30:32" x14ac:dyDescent="0.25">
      <c r="AD12416" s="22"/>
      <c r="AF12416" s="22"/>
    </row>
    <row r="12417" spans="30:32" x14ac:dyDescent="0.25">
      <c r="AD12417" s="22"/>
      <c r="AF12417" s="22"/>
    </row>
    <row r="12418" spans="30:32" x14ac:dyDescent="0.25">
      <c r="AD12418" s="22"/>
      <c r="AF12418" s="22"/>
    </row>
    <row r="12419" spans="30:32" x14ac:dyDescent="0.25">
      <c r="AD12419" s="22"/>
      <c r="AF12419" s="22"/>
    </row>
    <row r="12420" spans="30:32" x14ac:dyDescent="0.25">
      <c r="AD12420" s="22"/>
      <c r="AF12420" s="22"/>
    </row>
    <row r="12421" spans="30:32" x14ac:dyDescent="0.25">
      <c r="AD12421" s="22"/>
      <c r="AF12421" s="22"/>
    </row>
    <row r="12422" spans="30:32" x14ac:dyDescent="0.25">
      <c r="AD12422" s="22"/>
      <c r="AF12422" s="22"/>
    </row>
    <row r="12423" spans="30:32" x14ac:dyDescent="0.25">
      <c r="AD12423" s="22"/>
      <c r="AF12423" s="22"/>
    </row>
    <row r="12424" spans="30:32" x14ac:dyDescent="0.25">
      <c r="AD12424" s="22"/>
      <c r="AF12424" s="22"/>
    </row>
    <row r="12425" spans="30:32" x14ac:dyDescent="0.25">
      <c r="AD12425" s="22"/>
      <c r="AF12425" s="22"/>
    </row>
    <row r="12426" spans="30:32" x14ac:dyDescent="0.25">
      <c r="AD12426" s="22"/>
      <c r="AF12426" s="22"/>
    </row>
    <row r="12427" spans="30:32" x14ac:dyDescent="0.25">
      <c r="AD12427" s="22"/>
      <c r="AF12427" s="22"/>
    </row>
    <row r="12428" spans="30:32" x14ac:dyDescent="0.25">
      <c r="AD12428" s="22"/>
      <c r="AF12428" s="22"/>
    </row>
    <row r="12429" spans="30:32" x14ac:dyDescent="0.25">
      <c r="AD12429" s="22"/>
      <c r="AF12429" s="22"/>
    </row>
    <row r="12430" spans="30:32" x14ac:dyDescent="0.25">
      <c r="AD12430" s="22"/>
      <c r="AF12430" s="22"/>
    </row>
    <row r="12431" spans="30:32" x14ac:dyDescent="0.25">
      <c r="AD12431" s="22"/>
      <c r="AF12431" s="22"/>
    </row>
    <row r="12432" spans="30:32" x14ac:dyDescent="0.25">
      <c r="AD12432" s="22"/>
      <c r="AF12432" s="22"/>
    </row>
    <row r="12433" spans="30:32" x14ac:dyDescent="0.25">
      <c r="AD12433" s="22"/>
      <c r="AF12433" s="22"/>
    </row>
    <row r="12434" spans="30:32" x14ac:dyDescent="0.25">
      <c r="AD12434" s="22"/>
      <c r="AF12434" s="22"/>
    </row>
    <row r="12435" spans="30:32" x14ac:dyDescent="0.25">
      <c r="AD12435" s="22"/>
      <c r="AF12435" s="22"/>
    </row>
    <row r="12436" spans="30:32" x14ac:dyDescent="0.25">
      <c r="AD12436" s="22"/>
      <c r="AF12436" s="22"/>
    </row>
    <row r="12437" spans="30:32" x14ac:dyDescent="0.25">
      <c r="AD12437" s="22"/>
      <c r="AF12437" s="22"/>
    </row>
    <row r="12438" spans="30:32" x14ac:dyDescent="0.25">
      <c r="AD12438" s="22"/>
      <c r="AF12438" s="22"/>
    </row>
    <row r="12439" spans="30:32" x14ac:dyDescent="0.25">
      <c r="AD12439" s="22"/>
      <c r="AF12439" s="22"/>
    </row>
    <row r="12440" spans="30:32" x14ac:dyDescent="0.25">
      <c r="AD12440" s="22"/>
      <c r="AF12440" s="22"/>
    </row>
    <row r="12441" spans="30:32" x14ac:dyDescent="0.25">
      <c r="AD12441" s="22"/>
      <c r="AF12441" s="22"/>
    </row>
    <row r="12442" spans="30:32" x14ac:dyDescent="0.25">
      <c r="AD12442" s="22"/>
      <c r="AF12442" s="22"/>
    </row>
    <row r="12443" spans="30:32" x14ac:dyDescent="0.25">
      <c r="AD12443" s="22"/>
      <c r="AF12443" s="22"/>
    </row>
    <row r="12444" spans="30:32" x14ac:dyDescent="0.25">
      <c r="AD12444" s="22"/>
      <c r="AF12444" s="22"/>
    </row>
    <row r="12445" spans="30:32" x14ac:dyDescent="0.25">
      <c r="AD12445" s="22"/>
      <c r="AF12445" s="22"/>
    </row>
    <row r="12446" spans="30:32" x14ac:dyDescent="0.25">
      <c r="AD12446" s="22"/>
      <c r="AF12446" s="22"/>
    </row>
    <row r="12447" spans="30:32" x14ac:dyDescent="0.25">
      <c r="AD12447" s="22"/>
      <c r="AF12447" s="22"/>
    </row>
    <row r="12448" spans="30:32" x14ac:dyDescent="0.25">
      <c r="AD12448" s="22"/>
      <c r="AF12448" s="22"/>
    </row>
    <row r="12449" spans="30:32" x14ac:dyDescent="0.25">
      <c r="AD12449" s="22"/>
      <c r="AF12449" s="22"/>
    </row>
    <row r="12450" spans="30:32" x14ac:dyDescent="0.25">
      <c r="AD12450" s="22"/>
      <c r="AF12450" s="22"/>
    </row>
    <row r="12451" spans="30:32" x14ac:dyDescent="0.25">
      <c r="AD12451" s="22"/>
      <c r="AF12451" s="22"/>
    </row>
    <row r="12452" spans="30:32" x14ac:dyDescent="0.25">
      <c r="AD12452" s="22"/>
      <c r="AF12452" s="22"/>
    </row>
    <row r="12453" spans="30:32" x14ac:dyDescent="0.25">
      <c r="AD12453" s="22"/>
      <c r="AF12453" s="22"/>
    </row>
    <row r="12454" spans="30:32" x14ac:dyDescent="0.25">
      <c r="AD12454" s="22"/>
      <c r="AF12454" s="22"/>
    </row>
    <row r="12455" spans="30:32" x14ac:dyDescent="0.25">
      <c r="AD12455" s="22"/>
      <c r="AF12455" s="22"/>
    </row>
    <row r="12456" spans="30:32" x14ac:dyDescent="0.25">
      <c r="AD12456" s="22"/>
      <c r="AF12456" s="22"/>
    </row>
    <row r="12457" spans="30:32" x14ac:dyDescent="0.25">
      <c r="AD12457" s="22"/>
      <c r="AF12457" s="22"/>
    </row>
    <row r="12458" spans="30:32" x14ac:dyDescent="0.25">
      <c r="AD12458" s="22"/>
      <c r="AF12458" s="22"/>
    </row>
    <row r="12459" spans="30:32" x14ac:dyDescent="0.25">
      <c r="AD12459" s="22"/>
      <c r="AF12459" s="22"/>
    </row>
    <row r="12460" spans="30:32" x14ac:dyDescent="0.25">
      <c r="AD12460" s="22"/>
      <c r="AF12460" s="22"/>
    </row>
    <row r="12461" spans="30:32" x14ac:dyDescent="0.25">
      <c r="AD12461" s="22"/>
      <c r="AF12461" s="22"/>
    </row>
    <row r="12462" spans="30:32" x14ac:dyDescent="0.25">
      <c r="AD12462" s="22"/>
      <c r="AF12462" s="22"/>
    </row>
    <row r="12463" spans="30:32" x14ac:dyDescent="0.25">
      <c r="AD12463" s="22"/>
      <c r="AF12463" s="22"/>
    </row>
    <row r="12464" spans="30:32" x14ac:dyDescent="0.25">
      <c r="AD12464" s="22"/>
      <c r="AF12464" s="22"/>
    </row>
    <row r="12465" spans="30:32" x14ac:dyDescent="0.25">
      <c r="AD12465" s="22"/>
      <c r="AF12465" s="22"/>
    </row>
    <row r="12466" spans="30:32" x14ac:dyDescent="0.25">
      <c r="AD12466" s="22"/>
      <c r="AF12466" s="22"/>
    </row>
    <row r="12467" spans="30:32" x14ac:dyDescent="0.25">
      <c r="AD12467" s="22"/>
      <c r="AF12467" s="22"/>
    </row>
    <row r="12468" spans="30:32" x14ac:dyDescent="0.25">
      <c r="AD12468" s="22"/>
      <c r="AF12468" s="22"/>
    </row>
    <row r="12469" spans="30:32" x14ac:dyDescent="0.25">
      <c r="AD12469" s="22"/>
      <c r="AF12469" s="22"/>
    </row>
    <row r="12470" spans="30:32" x14ac:dyDescent="0.25">
      <c r="AD12470" s="22"/>
      <c r="AF12470" s="22"/>
    </row>
    <row r="12471" spans="30:32" x14ac:dyDescent="0.25">
      <c r="AD12471" s="22"/>
      <c r="AF12471" s="22"/>
    </row>
    <row r="12472" spans="30:32" x14ac:dyDescent="0.25">
      <c r="AD12472" s="22"/>
      <c r="AF12472" s="22"/>
    </row>
    <row r="12473" spans="30:32" x14ac:dyDescent="0.25">
      <c r="AD12473" s="22"/>
      <c r="AF12473" s="22"/>
    </row>
    <row r="12474" spans="30:32" x14ac:dyDescent="0.25">
      <c r="AD12474" s="22"/>
      <c r="AF12474" s="22"/>
    </row>
    <row r="12475" spans="30:32" x14ac:dyDescent="0.25">
      <c r="AD12475" s="22"/>
      <c r="AF12475" s="22"/>
    </row>
    <row r="12476" spans="30:32" x14ac:dyDescent="0.25">
      <c r="AD12476" s="22"/>
      <c r="AF12476" s="22"/>
    </row>
    <row r="12477" spans="30:32" x14ac:dyDescent="0.25">
      <c r="AD12477" s="22"/>
      <c r="AF12477" s="22"/>
    </row>
    <row r="12478" spans="30:32" x14ac:dyDescent="0.25">
      <c r="AD12478" s="22"/>
      <c r="AF12478" s="22"/>
    </row>
    <row r="12479" spans="30:32" x14ac:dyDescent="0.25">
      <c r="AD12479" s="22"/>
      <c r="AF12479" s="22"/>
    </row>
    <row r="12480" spans="30:32" x14ac:dyDescent="0.25">
      <c r="AD12480" s="22"/>
      <c r="AF12480" s="22"/>
    </row>
    <row r="12481" spans="30:32" x14ac:dyDescent="0.25">
      <c r="AD12481" s="22"/>
      <c r="AF12481" s="22"/>
    </row>
    <row r="12482" spans="30:32" x14ac:dyDescent="0.25">
      <c r="AD12482" s="22"/>
      <c r="AF12482" s="22"/>
    </row>
    <row r="12483" spans="30:32" x14ac:dyDescent="0.25">
      <c r="AD12483" s="22"/>
      <c r="AF12483" s="22"/>
    </row>
    <row r="12484" spans="30:32" x14ac:dyDescent="0.25">
      <c r="AD12484" s="22"/>
      <c r="AF12484" s="22"/>
    </row>
    <row r="12485" spans="30:32" x14ac:dyDescent="0.25">
      <c r="AD12485" s="22"/>
      <c r="AF12485" s="22"/>
    </row>
    <row r="12486" spans="30:32" x14ac:dyDescent="0.25">
      <c r="AD12486" s="22"/>
      <c r="AF12486" s="22"/>
    </row>
    <row r="12487" spans="30:32" x14ac:dyDescent="0.25">
      <c r="AD12487" s="22"/>
      <c r="AF12487" s="22"/>
    </row>
    <row r="12488" spans="30:32" x14ac:dyDescent="0.25">
      <c r="AD12488" s="22"/>
      <c r="AF12488" s="22"/>
    </row>
    <row r="12489" spans="30:32" x14ac:dyDescent="0.25">
      <c r="AD12489" s="22"/>
      <c r="AF12489" s="22"/>
    </row>
    <row r="12490" spans="30:32" x14ac:dyDescent="0.25">
      <c r="AD12490" s="22"/>
      <c r="AF12490" s="22"/>
    </row>
    <row r="12491" spans="30:32" x14ac:dyDescent="0.25">
      <c r="AD12491" s="22"/>
      <c r="AF12491" s="22"/>
    </row>
    <row r="12492" spans="30:32" x14ac:dyDescent="0.25">
      <c r="AD12492" s="22"/>
      <c r="AF12492" s="22"/>
    </row>
    <row r="12493" spans="30:32" x14ac:dyDescent="0.25">
      <c r="AD12493" s="22"/>
      <c r="AF12493" s="22"/>
    </row>
    <row r="12494" spans="30:32" x14ac:dyDescent="0.25">
      <c r="AD12494" s="22"/>
      <c r="AF12494" s="22"/>
    </row>
    <row r="12495" spans="30:32" x14ac:dyDescent="0.25">
      <c r="AD12495" s="22"/>
      <c r="AF12495" s="22"/>
    </row>
    <row r="12496" spans="30:32" x14ac:dyDescent="0.25">
      <c r="AD12496" s="22"/>
      <c r="AF12496" s="22"/>
    </row>
    <row r="12497" spans="30:32" x14ac:dyDescent="0.25">
      <c r="AD12497" s="22"/>
      <c r="AF12497" s="22"/>
    </row>
    <row r="12498" spans="30:32" x14ac:dyDescent="0.25">
      <c r="AD12498" s="22"/>
      <c r="AF12498" s="22"/>
    </row>
    <row r="12499" spans="30:32" x14ac:dyDescent="0.25">
      <c r="AD12499" s="22"/>
      <c r="AF12499" s="22"/>
    </row>
    <row r="12500" spans="30:32" x14ac:dyDescent="0.25">
      <c r="AD12500" s="22"/>
      <c r="AF12500" s="22"/>
    </row>
    <row r="12501" spans="30:32" x14ac:dyDescent="0.25">
      <c r="AD12501" s="22"/>
      <c r="AF12501" s="22"/>
    </row>
    <row r="12502" spans="30:32" x14ac:dyDescent="0.25">
      <c r="AD12502" s="22"/>
      <c r="AF12502" s="22"/>
    </row>
    <row r="12503" spans="30:32" x14ac:dyDescent="0.25">
      <c r="AD12503" s="22"/>
      <c r="AF12503" s="22"/>
    </row>
    <row r="12504" spans="30:32" x14ac:dyDescent="0.25">
      <c r="AD12504" s="22"/>
      <c r="AF12504" s="22"/>
    </row>
    <row r="12505" spans="30:32" x14ac:dyDescent="0.25">
      <c r="AD12505" s="22"/>
      <c r="AF12505" s="22"/>
    </row>
    <row r="12506" spans="30:32" x14ac:dyDescent="0.25">
      <c r="AD12506" s="22"/>
      <c r="AF12506" s="22"/>
    </row>
    <row r="12507" spans="30:32" x14ac:dyDescent="0.25">
      <c r="AD12507" s="22"/>
      <c r="AF12507" s="22"/>
    </row>
    <row r="12508" spans="30:32" x14ac:dyDescent="0.25">
      <c r="AD12508" s="22"/>
      <c r="AF12508" s="22"/>
    </row>
    <row r="12509" spans="30:32" x14ac:dyDescent="0.25">
      <c r="AD12509" s="22"/>
      <c r="AF12509" s="22"/>
    </row>
    <row r="12510" spans="30:32" x14ac:dyDescent="0.25">
      <c r="AD12510" s="22"/>
      <c r="AF12510" s="22"/>
    </row>
    <row r="12511" spans="30:32" x14ac:dyDescent="0.25">
      <c r="AD12511" s="22"/>
      <c r="AF12511" s="22"/>
    </row>
    <row r="12512" spans="30:32" x14ac:dyDescent="0.25">
      <c r="AD12512" s="22"/>
      <c r="AF12512" s="22"/>
    </row>
    <row r="12513" spans="30:32" x14ac:dyDescent="0.25">
      <c r="AD12513" s="22"/>
      <c r="AF12513" s="22"/>
    </row>
    <row r="12514" spans="30:32" x14ac:dyDescent="0.25">
      <c r="AD12514" s="22"/>
      <c r="AF12514" s="22"/>
    </row>
    <row r="12515" spans="30:32" x14ac:dyDescent="0.25">
      <c r="AD12515" s="22"/>
      <c r="AF12515" s="22"/>
    </row>
    <row r="12516" spans="30:32" x14ac:dyDescent="0.25">
      <c r="AD12516" s="22"/>
      <c r="AF12516" s="22"/>
    </row>
    <row r="12517" spans="30:32" x14ac:dyDescent="0.25">
      <c r="AD12517" s="22"/>
      <c r="AF12517" s="22"/>
    </row>
    <row r="12518" spans="30:32" x14ac:dyDescent="0.25">
      <c r="AD12518" s="22"/>
      <c r="AF12518" s="22"/>
    </row>
    <row r="12519" spans="30:32" x14ac:dyDescent="0.25">
      <c r="AD12519" s="22"/>
      <c r="AF12519" s="22"/>
    </row>
    <row r="12520" spans="30:32" x14ac:dyDescent="0.25">
      <c r="AD12520" s="22"/>
      <c r="AF12520" s="22"/>
    </row>
    <row r="12521" spans="30:32" x14ac:dyDescent="0.25">
      <c r="AD12521" s="22"/>
      <c r="AF12521" s="22"/>
    </row>
    <row r="12522" spans="30:32" x14ac:dyDescent="0.25">
      <c r="AD12522" s="22"/>
      <c r="AF12522" s="22"/>
    </row>
    <row r="12523" spans="30:32" x14ac:dyDescent="0.25">
      <c r="AD12523" s="22"/>
      <c r="AF12523" s="22"/>
    </row>
    <row r="12524" spans="30:32" x14ac:dyDescent="0.25">
      <c r="AD12524" s="22"/>
      <c r="AF12524" s="22"/>
    </row>
    <row r="12525" spans="30:32" x14ac:dyDescent="0.25">
      <c r="AD12525" s="22"/>
      <c r="AF12525" s="22"/>
    </row>
    <row r="12526" spans="30:32" x14ac:dyDescent="0.25">
      <c r="AD12526" s="22"/>
      <c r="AF12526" s="22"/>
    </row>
    <row r="12527" spans="30:32" x14ac:dyDescent="0.25">
      <c r="AD12527" s="22"/>
      <c r="AF12527" s="22"/>
    </row>
    <row r="12528" spans="30:32" x14ac:dyDescent="0.25">
      <c r="AD12528" s="22"/>
      <c r="AF12528" s="22"/>
    </row>
    <row r="12529" spans="30:32" x14ac:dyDescent="0.25">
      <c r="AD12529" s="22"/>
      <c r="AF12529" s="22"/>
    </row>
    <row r="12530" spans="30:32" x14ac:dyDescent="0.25">
      <c r="AD12530" s="22"/>
      <c r="AF12530" s="22"/>
    </row>
    <row r="12531" spans="30:32" x14ac:dyDescent="0.25">
      <c r="AD12531" s="22"/>
      <c r="AF12531" s="22"/>
    </row>
    <row r="12532" spans="30:32" x14ac:dyDescent="0.25">
      <c r="AD12532" s="22"/>
      <c r="AF12532" s="22"/>
    </row>
    <row r="12533" spans="30:32" x14ac:dyDescent="0.25">
      <c r="AD12533" s="22"/>
      <c r="AF12533" s="22"/>
    </row>
    <row r="12534" spans="30:32" x14ac:dyDescent="0.25">
      <c r="AD12534" s="22"/>
      <c r="AF12534" s="22"/>
    </row>
    <row r="12535" spans="30:32" x14ac:dyDescent="0.25">
      <c r="AD12535" s="22"/>
      <c r="AF12535" s="22"/>
    </row>
    <row r="12536" spans="30:32" x14ac:dyDescent="0.25">
      <c r="AD12536" s="22"/>
      <c r="AF12536" s="22"/>
    </row>
    <row r="12537" spans="30:32" x14ac:dyDescent="0.25">
      <c r="AD12537" s="22"/>
      <c r="AF12537" s="22"/>
    </row>
    <row r="12538" spans="30:32" x14ac:dyDescent="0.25">
      <c r="AD12538" s="22"/>
      <c r="AF12538" s="22"/>
    </row>
    <row r="12539" spans="30:32" x14ac:dyDescent="0.25">
      <c r="AD12539" s="22"/>
      <c r="AF12539" s="22"/>
    </row>
    <row r="12540" spans="30:32" x14ac:dyDescent="0.25">
      <c r="AD12540" s="22"/>
      <c r="AF12540" s="22"/>
    </row>
    <row r="12541" spans="30:32" x14ac:dyDescent="0.25">
      <c r="AD12541" s="22"/>
      <c r="AF12541" s="22"/>
    </row>
    <row r="12542" spans="30:32" x14ac:dyDescent="0.25">
      <c r="AD12542" s="22"/>
      <c r="AF12542" s="22"/>
    </row>
    <row r="12543" spans="30:32" x14ac:dyDescent="0.25">
      <c r="AD12543" s="22"/>
      <c r="AF12543" s="22"/>
    </row>
    <row r="12544" spans="30:32" x14ac:dyDescent="0.25">
      <c r="AD12544" s="22"/>
      <c r="AF12544" s="22"/>
    </row>
    <row r="12545" spans="30:32" x14ac:dyDescent="0.25">
      <c r="AD12545" s="22"/>
      <c r="AF12545" s="22"/>
    </row>
    <row r="12546" spans="30:32" x14ac:dyDescent="0.25">
      <c r="AD12546" s="22"/>
      <c r="AF12546" s="22"/>
    </row>
    <row r="12547" spans="30:32" x14ac:dyDescent="0.25">
      <c r="AD12547" s="22"/>
      <c r="AF12547" s="22"/>
    </row>
    <row r="12548" spans="30:32" x14ac:dyDescent="0.25">
      <c r="AD12548" s="22"/>
      <c r="AF12548" s="22"/>
    </row>
    <row r="12549" spans="30:32" x14ac:dyDescent="0.25">
      <c r="AD12549" s="22"/>
      <c r="AF12549" s="22"/>
    </row>
    <row r="12550" spans="30:32" x14ac:dyDescent="0.25">
      <c r="AD12550" s="22"/>
      <c r="AF12550" s="22"/>
    </row>
    <row r="12551" spans="30:32" x14ac:dyDescent="0.25">
      <c r="AD12551" s="22"/>
      <c r="AF12551" s="22"/>
    </row>
    <row r="12552" spans="30:32" x14ac:dyDescent="0.25">
      <c r="AD12552" s="22"/>
      <c r="AF12552" s="22"/>
    </row>
    <row r="12553" spans="30:32" x14ac:dyDescent="0.25">
      <c r="AD12553" s="22"/>
      <c r="AF12553" s="22"/>
    </row>
    <row r="12554" spans="30:32" x14ac:dyDescent="0.25">
      <c r="AD12554" s="22"/>
      <c r="AF12554" s="22"/>
    </row>
    <row r="12555" spans="30:32" x14ac:dyDescent="0.25">
      <c r="AD12555" s="22"/>
      <c r="AF12555" s="22"/>
    </row>
    <row r="12556" spans="30:32" x14ac:dyDescent="0.25">
      <c r="AD12556" s="22"/>
      <c r="AF12556" s="22"/>
    </row>
    <row r="12557" spans="30:32" x14ac:dyDescent="0.25">
      <c r="AD12557" s="22"/>
      <c r="AF12557" s="22"/>
    </row>
    <row r="12558" spans="30:32" x14ac:dyDescent="0.25">
      <c r="AD12558" s="22"/>
      <c r="AF12558" s="22"/>
    </row>
    <row r="12559" spans="30:32" x14ac:dyDescent="0.25">
      <c r="AD12559" s="22"/>
      <c r="AF12559" s="22"/>
    </row>
    <row r="12560" spans="30:32" x14ac:dyDescent="0.25">
      <c r="AD12560" s="22"/>
      <c r="AF12560" s="22"/>
    </row>
    <row r="12561" spans="30:32" x14ac:dyDescent="0.25">
      <c r="AD12561" s="22"/>
      <c r="AF12561" s="22"/>
    </row>
    <row r="12562" spans="30:32" x14ac:dyDescent="0.25">
      <c r="AD12562" s="22"/>
      <c r="AF12562" s="22"/>
    </row>
    <row r="12563" spans="30:32" x14ac:dyDescent="0.25">
      <c r="AD12563" s="22"/>
      <c r="AF12563" s="22"/>
    </row>
    <row r="12564" spans="30:32" x14ac:dyDescent="0.25">
      <c r="AD12564" s="22"/>
      <c r="AF12564" s="22"/>
    </row>
    <row r="12565" spans="30:32" x14ac:dyDescent="0.25">
      <c r="AD12565" s="22"/>
      <c r="AF12565" s="22"/>
    </row>
    <row r="12566" spans="30:32" x14ac:dyDescent="0.25">
      <c r="AD12566" s="22"/>
      <c r="AF12566" s="22"/>
    </row>
    <row r="12567" spans="30:32" x14ac:dyDescent="0.25">
      <c r="AD12567" s="22"/>
      <c r="AF12567" s="22"/>
    </row>
    <row r="12568" spans="30:32" x14ac:dyDescent="0.25">
      <c r="AD12568" s="22"/>
      <c r="AF12568" s="22"/>
    </row>
    <row r="12569" spans="30:32" x14ac:dyDescent="0.25">
      <c r="AD12569" s="22"/>
      <c r="AF12569" s="22"/>
    </row>
    <row r="12570" spans="30:32" x14ac:dyDescent="0.25">
      <c r="AD12570" s="22"/>
      <c r="AF12570" s="22"/>
    </row>
    <row r="12571" spans="30:32" x14ac:dyDescent="0.25">
      <c r="AD12571" s="22"/>
      <c r="AF12571" s="22"/>
    </row>
    <row r="12572" spans="30:32" x14ac:dyDescent="0.25">
      <c r="AD12572" s="22"/>
      <c r="AF12572" s="22"/>
    </row>
    <row r="12573" spans="30:32" x14ac:dyDescent="0.25">
      <c r="AD12573" s="22"/>
      <c r="AF12573" s="22"/>
    </row>
    <row r="12574" spans="30:32" x14ac:dyDescent="0.25">
      <c r="AD12574" s="22"/>
      <c r="AF12574" s="22"/>
    </row>
    <row r="12575" spans="30:32" x14ac:dyDescent="0.25">
      <c r="AD12575" s="22"/>
      <c r="AF12575" s="22"/>
    </row>
    <row r="12576" spans="30:32" x14ac:dyDescent="0.25">
      <c r="AD12576" s="22"/>
      <c r="AF12576" s="22"/>
    </row>
    <row r="12577" spans="30:32" x14ac:dyDescent="0.25">
      <c r="AD12577" s="22"/>
      <c r="AF12577" s="22"/>
    </row>
    <row r="12578" spans="30:32" x14ac:dyDescent="0.25">
      <c r="AD12578" s="22"/>
      <c r="AF12578" s="22"/>
    </row>
    <row r="12579" spans="30:32" x14ac:dyDescent="0.25">
      <c r="AD12579" s="22"/>
      <c r="AF12579" s="22"/>
    </row>
    <row r="12580" spans="30:32" x14ac:dyDescent="0.25">
      <c r="AD12580" s="22"/>
      <c r="AF12580" s="22"/>
    </row>
    <row r="12581" spans="30:32" x14ac:dyDescent="0.25">
      <c r="AD12581" s="22"/>
      <c r="AF12581" s="22"/>
    </row>
    <row r="12582" spans="30:32" x14ac:dyDescent="0.25">
      <c r="AD12582" s="22"/>
      <c r="AF12582" s="22"/>
    </row>
    <row r="12583" spans="30:32" x14ac:dyDescent="0.25">
      <c r="AD12583" s="22"/>
      <c r="AF12583" s="22"/>
    </row>
    <row r="12584" spans="30:32" x14ac:dyDescent="0.25">
      <c r="AD12584" s="22"/>
      <c r="AF12584" s="22"/>
    </row>
    <row r="12585" spans="30:32" x14ac:dyDescent="0.25">
      <c r="AD12585" s="22"/>
      <c r="AF12585" s="22"/>
    </row>
    <row r="12586" spans="30:32" x14ac:dyDescent="0.25">
      <c r="AD12586" s="22"/>
      <c r="AF12586" s="22"/>
    </row>
    <row r="12587" spans="30:32" x14ac:dyDescent="0.25">
      <c r="AD12587" s="22"/>
      <c r="AF12587" s="22"/>
    </row>
    <row r="12588" spans="30:32" x14ac:dyDescent="0.25">
      <c r="AD12588" s="22"/>
      <c r="AF12588" s="22"/>
    </row>
    <row r="12589" spans="30:32" x14ac:dyDescent="0.25">
      <c r="AD12589" s="22"/>
      <c r="AF12589" s="22"/>
    </row>
    <row r="12590" spans="30:32" x14ac:dyDescent="0.25">
      <c r="AD12590" s="22"/>
      <c r="AF12590" s="22"/>
    </row>
    <row r="12591" spans="30:32" x14ac:dyDescent="0.25">
      <c r="AD12591" s="22"/>
      <c r="AF12591" s="22"/>
    </row>
    <row r="12592" spans="30:32" x14ac:dyDescent="0.25">
      <c r="AD12592" s="22"/>
      <c r="AF12592" s="22"/>
    </row>
    <row r="12593" spans="30:32" x14ac:dyDescent="0.25">
      <c r="AD12593" s="22"/>
      <c r="AF12593" s="22"/>
    </row>
    <row r="12594" spans="30:32" x14ac:dyDescent="0.25">
      <c r="AD12594" s="22"/>
      <c r="AF12594" s="22"/>
    </row>
    <row r="12595" spans="30:32" x14ac:dyDescent="0.25">
      <c r="AD12595" s="22"/>
      <c r="AF12595" s="22"/>
    </row>
    <row r="12596" spans="30:32" x14ac:dyDescent="0.25">
      <c r="AD12596" s="22"/>
      <c r="AF12596" s="22"/>
    </row>
    <row r="12597" spans="30:32" x14ac:dyDescent="0.25">
      <c r="AD12597" s="22"/>
      <c r="AF12597" s="22"/>
    </row>
    <row r="12598" spans="30:32" x14ac:dyDescent="0.25">
      <c r="AD12598" s="22"/>
      <c r="AF12598" s="22"/>
    </row>
    <row r="12599" spans="30:32" x14ac:dyDescent="0.25">
      <c r="AD12599" s="22"/>
      <c r="AF12599" s="22"/>
    </row>
    <row r="12600" spans="30:32" x14ac:dyDescent="0.25">
      <c r="AD12600" s="22"/>
      <c r="AF12600" s="22"/>
    </row>
    <row r="12601" spans="30:32" x14ac:dyDescent="0.25">
      <c r="AD12601" s="22"/>
      <c r="AF12601" s="22"/>
    </row>
    <row r="12602" spans="30:32" x14ac:dyDescent="0.25">
      <c r="AD12602" s="22"/>
      <c r="AF12602" s="22"/>
    </row>
    <row r="12603" spans="30:32" x14ac:dyDescent="0.25">
      <c r="AD12603" s="22"/>
      <c r="AF12603" s="22"/>
    </row>
    <row r="12604" spans="30:32" x14ac:dyDescent="0.25">
      <c r="AD12604" s="22"/>
      <c r="AF12604" s="22"/>
    </row>
    <row r="12605" spans="30:32" x14ac:dyDescent="0.25">
      <c r="AD12605" s="22"/>
      <c r="AF12605" s="22"/>
    </row>
    <row r="12606" spans="30:32" x14ac:dyDescent="0.25">
      <c r="AD12606" s="22"/>
      <c r="AF12606" s="22"/>
    </row>
    <row r="12607" spans="30:32" x14ac:dyDescent="0.25">
      <c r="AD12607" s="22"/>
      <c r="AF12607" s="22"/>
    </row>
    <row r="12608" spans="30:32" x14ac:dyDescent="0.25">
      <c r="AD12608" s="22"/>
      <c r="AF12608" s="22"/>
    </row>
    <row r="12609" spans="30:32" x14ac:dyDescent="0.25">
      <c r="AD12609" s="22"/>
      <c r="AF12609" s="22"/>
    </row>
    <row r="12610" spans="30:32" x14ac:dyDescent="0.25">
      <c r="AD12610" s="22"/>
      <c r="AF12610" s="22"/>
    </row>
    <row r="12611" spans="30:32" x14ac:dyDescent="0.25">
      <c r="AD12611" s="22"/>
      <c r="AF12611" s="22"/>
    </row>
    <row r="12612" spans="30:32" x14ac:dyDescent="0.25">
      <c r="AD12612" s="22"/>
      <c r="AF12612" s="22"/>
    </row>
    <row r="12613" spans="30:32" x14ac:dyDescent="0.25">
      <c r="AD12613" s="22"/>
      <c r="AF12613" s="22"/>
    </row>
    <row r="12614" spans="30:32" x14ac:dyDescent="0.25">
      <c r="AD12614" s="22"/>
      <c r="AF12614" s="22"/>
    </row>
    <row r="12615" spans="30:32" x14ac:dyDescent="0.25">
      <c r="AD12615" s="22"/>
      <c r="AF12615" s="22"/>
    </row>
    <row r="12616" spans="30:32" x14ac:dyDescent="0.25">
      <c r="AD12616" s="22"/>
      <c r="AF12616" s="22"/>
    </row>
    <row r="12617" spans="30:32" x14ac:dyDescent="0.25">
      <c r="AD12617" s="22"/>
      <c r="AF12617" s="22"/>
    </row>
    <row r="12618" spans="30:32" x14ac:dyDescent="0.25">
      <c r="AD12618" s="22"/>
      <c r="AF12618" s="22"/>
    </row>
    <row r="12619" spans="30:32" x14ac:dyDescent="0.25">
      <c r="AD12619" s="22"/>
      <c r="AF12619" s="22"/>
    </row>
    <row r="12620" spans="30:32" x14ac:dyDescent="0.25">
      <c r="AD12620" s="22"/>
      <c r="AF12620" s="22"/>
    </row>
    <row r="12621" spans="30:32" x14ac:dyDescent="0.25">
      <c r="AD12621" s="22"/>
      <c r="AF12621" s="22"/>
    </row>
    <row r="12622" spans="30:32" x14ac:dyDescent="0.25">
      <c r="AD12622" s="22"/>
      <c r="AF12622" s="22"/>
    </row>
    <row r="12623" spans="30:32" x14ac:dyDescent="0.25">
      <c r="AD12623" s="22"/>
      <c r="AF12623" s="22"/>
    </row>
    <row r="12624" spans="30:32" x14ac:dyDescent="0.25">
      <c r="AD12624" s="22"/>
      <c r="AF12624" s="22"/>
    </row>
    <row r="12625" spans="30:32" x14ac:dyDescent="0.25">
      <c r="AD12625" s="22"/>
      <c r="AF12625" s="22"/>
    </row>
    <row r="12626" spans="30:32" x14ac:dyDescent="0.25">
      <c r="AD12626" s="22"/>
      <c r="AF12626" s="22"/>
    </row>
    <row r="12627" spans="30:32" x14ac:dyDescent="0.25">
      <c r="AD12627" s="22"/>
      <c r="AF12627" s="22"/>
    </row>
    <row r="12628" spans="30:32" x14ac:dyDescent="0.25">
      <c r="AD12628" s="22"/>
      <c r="AF12628" s="22"/>
    </row>
    <row r="12629" spans="30:32" x14ac:dyDescent="0.25">
      <c r="AD12629" s="22"/>
      <c r="AF12629" s="22"/>
    </row>
    <row r="12630" spans="30:32" x14ac:dyDescent="0.25">
      <c r="AD12630" s="22"/>
      <c r="AF12630" s="22"/>
    </row>
    <row r="12631" spans="30:32" x14ac:dyDescent="0.25">
      <c r="AD12631" s="22"/>
      <c r="AF12631" s="22"/>
    </row>
    <row r="12632" spans="30:32" x14ac:dyDescent="0.25">
      <c r="AD12632" s="22"/>
      <c r="AF12632" s="22"/>
    </row>
    <row r="12633" spans="30:32" x14ac:dyDescent="0.25">
      <c r="AD12633" s="22"/>
      <c r="AF12633" s="22"/>
    </row>
    <row r="12634" spans="30:32" x14ac:dyDescent="0.25">
      <c r="AD12634" s="22"/>
      <c r="AF12634" s="22"/>
    </row>
    <row r="12635" spans="30:32" x14ac:dyDescent="0.25">
      <c r="AD12635" s="22"/>
      <c r="AF12635" s="22"/>
    </row>
    <row r="12636" spans="30:32" x14ac:dyDescent="0.25">
      <c r="AD12636" s="22"/>
      <c r="AF12636" s="22"/>
    </row>
    <row r="12637" spans="30:32" x14ac:dyDescent="0.25">
      <c r="AD12637" s="22"/>
      <c r="AF12637" s="22"/>
    </row>
    <row r="12638" spans="30:32" x14ac:dyDescent="0.25">
      <c r="AD12638" s="22"/>
      <c r="AF12638" s="22"/>
    </row>
    <row r="12639" spans="30:32" x14ac:dyDescent="0.25">
      <c r="AD12639" s="22"/>
      <c r="AF12639" s="22"/>
    </row>
    <row r="12640" spans="30:32" x14ac:dyDescent="0.25">
      <c r="AD12640" s="22"/>
      <c r="AF12640" s="22"/>
    </row>
    <row r="12641" spans="30:32" x14ac:dyDescent="0.25">
      <c r="AD12641" s="22"/>
      <c r="AF12641" s="22"/>
    </row>
    <row r="12642" spans="30:32" x14ac:dyDescent="0.25">
      <c r="AD12642" s="22"/>
      <c r="AF12642" s="22"/>
    </row>
    <row r="12643" spans="30:32" x14ac:dyDescent="0.25">
      <c r="AD12643" s="22"/>
      <c r="AF12643" s="22"/>
    </row>
    <row r="12644" spans="30:32" x14ac:dyDescent="0.25">
      <c r="AD12644" s="22"/>
      <c r="AF12644" s="22"/>
    </row>
    <row r="12645" spans="30:32" x14ac:dyDescent="0.25">
      <c r="AD12645" s="22"/>
      <c r="AF12645" s="22"/>
    </row>
    <row r="12646" spans="30:32" x14ac:dyDescent="0.25">
      <c r="AD12646" s="22"/>
      <c r="AF12646" s="22"/>
    </row>
    <row r="12647" spans="30:32" x14ac:dyDescent="0.25">
      <c r="AD12647" s="22"/>
      <c r="AF12647" s="22"/>
    </row>
    <row r="12648" spans="30:32" x14ac:dyDescent="0.25">
      <c r="AD12648" s="22"/>
      <c r="AF12648" s="22"/>
    </row>
    <row r="12649" spans="30:32" x14ac:dyDescent="0.25">
      <c r="AD12649" s="22"/>
      <c r="AF12649" s="22"/>
    </row>
    <row r="12650" spans="30:32" x14ac:dyDescent="0.25">
      <c r="AD12650" s="22"/>
      <c r="AF12650" s="22"/>
    </row>
    <row r="12651" spans="30:32" x14ac:dyDescent="0.25">
      <c r="AD12651" s="22"/>
      <c r="AF12651" s="22"/>
    </row>
    <row r="12652" spans="30:32" x14ac:dyDescent="0.25">
      <c r="AD12652" s="22"/>
      <c r="AF12652" s="22"/>
    </row>
    <row r="12653" spans="30:32" x14ac:dyDescent="0.25">
      <c r="AD12653" s="22"/>
      <c r="AF12653" s="22"/>
    </row>
    <row r="12654" spans="30:32" x14ac:dyDescent="0.25">
      <c r="AD12654" s="22"/>
      <c r="AF12654" s="22"/>
    </row>
    <row r="12655" spans="30:32" x14ac:dyDescent="0.25">
      <c r="AD12655" s="22"/>
      <c r="AF12655" s="22"/>
    </row>
    <row r="12656" spans="30:32" x14ac:dyDescent="0.25">
      <c r="AD12656" s="22"/>
      <c r="AF12656" s="22"/>
    </row>
    <row r="12657" spans="30:32" x14ac:dyDescent="0.25">
      <c r="AD12657" s="22"/>
      <c r="AF12657" s="22"/>
    </row>
    <row r="12658" spans="30:32" x14ac:dyDescent="0.25">
      <c r="AD12658" s="22"/>
      <c r="AF12658" s="22"/>
    </row>
    <row r="12659" spans="30:32" x14ac:dyDescent="0.25">
      <c r="AD12659" s="22"/>
      <c r="AF12659" s="22"/>
    </row>
    <row r="12660" spans="30:32" x14ac:dyDescent="0.25">
      <c r="AD12660" s="22"/>
      <c r="AF12660" s="22"/>
    </row>
    <row r="12661" spans="30:32" x14ac:dyDescent="0.25">
      <c r="AD12661" s="22"/>
      <c r="AF12661" s="22"/>
    </row>
    <row r="12662" spans="30:32" x14ac:dyDescent="0.25">
      <c r="AD12662" s="22"/>
      <c r="AF12662" s="22"/>
    </row>
    <row r="12663" spans="30:32" x14ac:dyDescent="0.25">
      <c r="AD12663" s="22"/>
      <c r="AF12663" s="22"/>
    </row>
    <row r="12664" spans="30:32" x14ac:dyDescent="0.25">
      <c r="AD12664" s="22"/>
      <c r="AF12664" s="22"/>
    </row>
    <row r="12665" spans="30:32" x14ac:dyDescent="0.25">
      <c r="AD12665" s="22"/>
      <c r="AF12665" s="22"/>
    </row>
    <row r="12666" spans="30:32" x14ac:dyDescent="0.25">
      <c r="AD12666" s="22"/>
      <c r="AF12666" s="22"/>
    </row>
    <row r="12667" spans="30:32" x14ac:dyDescent="0.25">
      <c r="AD12667" s="22"/>
      <c r="AF12667" s="22"/>
    </row>
    <row r="12668" spans="30:32" x14ac:dyDescent="0.25">
      <c r="AD12668" s="22"/>
      <c r="AF12668" s="22"/>
    </row>
    <row r="12669" spans="30:32" x14ac:dyDescent="0.25">
      <c r="AD12669" s="22"/>
      <c r="AF12669" s="22"/>
    </row>
    <row r="12670" spans="30:32" x14ac:dyDescent="0.25">
      <c r="AD12670" s="22"/>
      <c r="AF12670" s="22"/>
    </row>
    <row r="12671" spans="30:32" x14ac:dyDescent="0.25">
      <c r="AD12671" s="22"/>
      <c r="AF12671" s="22"/>
    </row>
    <row r="12672" spans="30:32" x14ac:dyDescent="0.25">
      <c r="AD12672" s="22"/>
      <c r="AF12672" s="22"/>
    </row>
    <row r="12673" spans="30:32" x14ac:dyDescent="0.25">
      <c r="AD12673" s="22"/>
      <c r="AF12673" s="22"/>
    </row>
    <row r="12674" spans="30:32" x14ac:dyDescent="0.25">
      <c r="AD12674" s="22"/>
      <c r="AF12674" s="22"/>
    </row>
    <row r="12675" spans="30:32" x14ac:dyDescent="0.25">
      <c r="AD12675" s="22"/>
      <c r="AF12675" s="22"/>
    </row>
    <row r="12676" spans="30:32" x14ac:dyDescent="0.25">
      <c r="AD12676" s="22"/>
      <c r="AF12676" s="22"/>
    </row>
    <row r="12677" spans="30:32" x14ac:dyDescent="0.25">
      <c r="AD12677" s="22"/>
      <c r="AF12677" s="22"/>
    </row>
    <row r="12678" spans="30:32" x14ac:dyDescent="0.25">
      <c r="AD12678" s="22"/>
      <c r="AF12678" s="22"/>
    </row>
    <row r="12679" spans="30:32" x14ac:dyDescent="0.25">
      <c r="AD12679" s="22"/>
      <c r="AF12679" s="22"/>
    </row>
    <row r="12680" spans="30:32" x14ac:dyDescent="0.25">
      <c r="AD12680" s="22"/>
      <c r="AF12680" s="22"/>
    </row>
    <row r="12681" spans="30:32" x14ac:dyDescent="0.25">
      <c r="AD12681" s="22"/>
      <c r="AF12681" s="22"/>
    </row>
    <row r="12682" spans="30:32" x14ac:dyDescent="0.25">
      <c r="AD12682" s="22"/>
      <c r="AF12682" s="22"/>
    </row>
    <row r="12683" spans="30:32" x14ac:dyDescent="0.25">
      <c r="AD12683" s="22"/>
      <c r="AF12683" s="22"/>
    </row>
    <row r="12684" spans="30:32" x14ac:dyDescent="0.25">
      <c r="AD12684" s="22"/>
      <c r="AF12684" s="22"/>
    </row>
    <row r="12685" spans="30:32" x14ac:dyDescent="0.25">
      <c r="AD12685" s="22"/>
      <c r="AF12685" s="22"/>
    </row>
    <row r="12686" spans="30:32" x14ac:dyDescent="0.25">
      <c r="AD12686" s="22"/>
      <c r="AF12686" s="22"/>
    </row>
    <row r="12687" spans="30:32" x14ac:dyDescent="0.25">
      <c r="AD12687" s="22"/>
      <c r="AF12687" s="22"/>
    </row>
    <row r="12688" spans="30:32" x14ac:dyDescent="0.25">
      <c r="AD12688" s="22"/>
      <c r="AF12688" s="22"/>
    </row>
    <row r="12689" spans="30:32" x14ac:dyDescent="0.25">
      <c r="AD12689" s="22"/>
      <c r="AF12689" s="22"/>
    </row>
    <row r="12690" spans="30:32" x14ac:dyDescent="0.25">
      <c r="AD12690" s="22"/>
      <c r="AF12690" s="22"/>
    </row>
    <row r="12691" spans="30:32" x14ac:dyDescent="0.25">
      <c r="AD12691" s="22"/>
      <c r="AF12691" s="22"/>
    </row>
    <row r="12692" spans="30:32" x14ac:dyDescent="0.25">
      <c r="AD12692" s="22"/>
      <c r="AF12692" s="22"/>
    </row>
    <row r="12693" spans="30:32" x14ac:dyDescent="0.25">
      <c r="AD12693" s="22"/>
      <c r="AF12693" s="22"/>
    </row>
    <row r="12694" spans="30:32" x14ac:dyDescent="0.25">
      <c r="AD12694" s="22"/>
      <c r="AF12694" s="22"/>
    </row>
    <row r="12695" spans="30:32" x14ac:dyDescent="0.25">
      <c r="AD12695" s="22"/>
      <c r="AF12695" s="22"/>
    </row>
    <row r="12696" spans="30:32" x14ac:dyDescent="0.25">
      <c r="AD12696" s="22"/>
      <c r="AF12696" s="22"/>
    </row>
    <row r="12697" spans="30:32" x14ac:dyDescent="0.25">
      <c r="AD12697" s="22"/>
      <c r="AF12697" s="22"/>
    </row>
    <row r="12698" spans="30:32" x14ac:dyDescent="0.25">
      <c r="AD12698" s="22"/>
      <c r="AF12698" s="22"/>
    </row>
    <row r="12699" spans="30:32" x14ac:dyDescent="0.25">
      <c r="AD12699" s="22"/>
      <c r="AF12699" s="22"/>
    </row>
    <row r="12700" spans="30:32" x14ac:dyDescent="0.25">
      <c r="AD12700" s="22"/>
      <c r="AF12700" s="22"/>
    </row>
    <row r="12701" spans="30:32" x14ac:dyDescent="0.25">
      <c r="AD12701" s="22"/>
      <c r="AF12701" s="22"/>
    </row>
    <row r="12702" spans="30:32" x14ac:dyDescent="0.25">
      <c r="AD12702" s="22"/>
      <c r="AF12702" s="22"/>
    </row>
    <row r="12703" spans="30:32" x14ac:dyDescent="0.25">
      <c r="AD12703" s="22"/>
      <c r="AF12703" s="22"/>
    </row>
    <row r="12704" spans="30:32" x14ac:dyDescent="0.25">
      <c r="AD12704" s="22"/>
      <c r="AF12704" s="22"/>
    </row>
    <row r="12705" spans="30:32" x14ac:dyDescent="0.25">
      <c r="AD12705" s="22"/>
      <c r="AF12705" s="22"/>
    </row>
    <row r="12706" spans="30:32" x14ac:dyDescent="0.25">
      <c r="AD12706" s="22"/>
      <c r="AF12706" s="22"/>
    </row>
    <row r="12707" spans="30:32" x14ac:dyDescent="0.25">
      <c r="AD12707" s="22"/>
      <c r="AF12707" s="22"/>
    </row>
    <row r="12708" spans="30:32" x14ac:dyDescent="0.25">
      <c r="AD12708" s="22"/>
      <c r="AF12708" s="22"/>
    </row>
    <row r="12709" spans="30:32" x14ac:dyDescent="0.25">
      <c r="AD12709" s="22"/>
      <c r="AF12709" s="22"/>
    </row>
    <row r="12710" spans="30:32" x14ac:dyDescent="0.25">
      <c r="AD12710" s="22"/>
      <c r="AF12710" s="22"/>
    </row>
    <row r="12711" spans="30:32" x14ac:dyDescent="0.25">
      <c r="AD12711" s="22"/>
      <c r="AF12711" s="22"/>
    </row>
    <row r="12712" spans="30:32" x14ac:dyDescent="0.25">
      <c r="AD12712" s="22"/>
      <c r="AF12712" s="22"/>
    </row>
    <row r="12713" spans="30:32" x14ac:dyDescent="0.25">
      <c r="AD12713" s="22"/>
      <c r="AF12713" s="22"/>
    </row>
    <row r="12714" spans="30:32" x14ac:dyDescent="0.25">
      <c r="AD12714" s="22"/>
      <c r="AF12714" s="22"/>
    </row>
    <row r="12715" spans="30:32" x14ac:dyDescent="0.25">
      <c r="AD12715" s="22"/>
      <c r="AF12715" s="22"/>
    </row>
    <row r="12716" spans="30:32" x14ac:dyDescent="0.25">
      <c r="AD12716" s="22"/>
      <c r="AF12716" s="22"/>
    </row>
    <row r="12717" spans="30:32" x14ac:dyDescent="0.25">
      <c r="AD12717" s="22"/>
      <c r="AF12717" s="22"/>
    </row>
    <row r="12718" spans="30:32" x14ac:dyDescent="0.25">
      <c r="AD12718" s="22"/>
      <c r="AF12718" s="22"/>
    </row>
    <row r="12719" spans="30:32" x14ac:dyDescent="0.25">
      <c r="AD12719" s="22"/>
      <c r="AF12719" s="22"/>
    </row>
    <row r="12720" spans="30:32" x14ac:dyDescent="0.25">
      <c r="AD12720" s="22"/>
      <c r="AF12720" s="22"/>
    </row>
    <row r="12721" spans="30:32" x14ac:dyDescent="0.25">
      <c r="AD12721" s="22"/>
      <c r="AF12721" s="22"/>
    </row>
    <row r="12722" spans="30:32" x14ac:dyDescent="0.25">
      <c r="AD12722" s="22"/>
      <c r="AF12722" s="22"/>
    </row>
    <row r="12723" spans="30:32" x14ac:dyDescent="0.25">
      <c r="AD12723" s="22"/>
      <c r="AF12723" s="22"/>
    </row>
    <row r="12724" spans="30:32" x14ac:dyDescent="0.25">
      <c r="AD12724" s="22"/>
      <c r="AF12724" s="22"/>
    </row>
    <row r="12725" spans="30:32" x14ac:dyDescent="0.25">
      <c r="AD12725" s="22"/>
      <c r="AF12725" s="22"/>
    </row>
    <row r="12726" spans="30:32" x14ac:dyDescent="0.25">
      <c r="AD12726" s="22"/>
      <c r="AF12726" s="22"/>
    </row>
    <row r="12727" spans="30:32" x14ac:dyDescent="0.25">
      <c r="AD12727" s="22"/>
      <c r="AF12727" s="22"/>
    </row>
    <row r="12728" spans="30:32" x14ac:dyDescent="0.25">
      <c r="AD12728" s="22"/>
      <c r="AF12728" s="22"/>
    </row>
    <row r="12729" spans="30:32" x14ac:dyDescent="0.25">
      <c r="AD12729" s="22"/>
      <c r="AF12729" s="22"/>
    </row>
    <row r="12730" spans="30:32" x14ac:dyDescent="0.25">
      <c r="AD12730" s="22"/>
      <c r="AF12730" s="22"/>
    </row>
    <row r="12731" spans="30:32" x14ac:dyDescent="0.25">
      <c r="AD12731" s="22"/>
      <c r="AF12731" s="22"/>
    </row>
    <row r="12732" spans="30:32" x14ac:dyDescent="0.25">
      <c r="AD12732" s="22"/>
      <c r="AF12732" s="22"/>
    </row>
    <row r="12733" spans="30:32" x14ac:dyDescent="0.25">
      <c r="AD12733" s="22"/>
      <c r="AF12733" s="22"/>
    </row>
    <row r="12734" spans="30:32" x14ac:dyDescent="0.25">
      <c r="AD12734" s="22"/>
      <c r="AF12734" s="22"/>
    </row>
    <row r="12735" spans="30:32" x14ac:dyDescent="0.25">
      <c r="AD12735" s="22"/>
      <c r="AF12735" s="22"/>
    </row>
    <row r="12736" spans="30:32" x14ac:dyDescent="0.25">
      <c r="AD12736" s="22"/>
      <c r="AF12736" s="22"/>
    </row>
    <row r="12737" spans="30:32" x14ac:dyDescent="0.25">
      <c r="AD12737" s="22"/>
      <c r="AF12737" s="22"/>
    </row>
    <row r="12738" spans="30:32" x14ac:dyDescent="0.25">
      <c r="AD12738" s="22"/>
      <c r="AF12738" s="22"/>
    </row>
    <row r="12739" spans="30:32" x14ac:dyDescent="0.25">
      <c r="AD12739" s="22"/>
      <c r="AF12739" s="22"/>
    </row>
    <row r="12740" spans="30:32" x14ac:dyDescent="0.25">
      <c r="AD12740" s="22"/>
      <c r="AF12740" s="22"/>
    </row>
    <row r="12741" spans="30:32" x14ac:dyDescent="0.25">
      <c r="AD12741" s="22"/>
      <c r="AF12741" s="22"/>
    </row>
    <row r="12742" spans="30:32" x14ac:dyDescent="0.25">
      <c r="AD12742" s="22"/>
      <c r="AF12742" s="22"/>
    </row>
    <row r="12743" spans="30:32" x14ac:dyDescent="0.25">
      <c r="AD12743" s="22"/>
      <c r="AF12743" s="22"/>
    </row>
    <row r="12744" spans="30:32" x14ac:dyDescent="0.25">
      <c r="AD12744" s="22"/>
      <c r="AF12744" s="22"/>
    </row>
    <row r="12745" spans="30:32" x14ac:dyDescent="0.25">
      <c r="AD12745" s="22"/>
      <c r="AF12745" s="22"/>
    </row>
    <row r="12746" spans="30:32" x14ac:dyDescent="0.25">
      <c r="AD12746" s="22"/>
      <c r="AF12746" s="22"/>
    </row>
    <row r="12747" spans="30:32" x14ac:dyDescent="0.25">
      <c r="AD12747" s="22"/>
      <c r="AF12747" s="22"/>
    </row>
    <row r="12748" spans="30:32" x14ac:dyDescent="0.25">
      <c r="AD12748" s="22"/>
      <c r="AF12748" s="22"/>
    </row>
    <row r="12749" spans="30:32" x14ac:dyDescent="0.25">
      <c r="AD12749" s="22"/>
      <c r="AF12749" s="22"/>
    </row>
    <row r="12750" spans="30:32" x14ac:dyDescent="0.25">
      <c r="AD12750" s="22"/>
      <c r="AF12750" s="22"/>
    </row>
    <row r="12751" spans="30:32" x14ac:dyDescent="0.25">
      <c r="AD12751" s="22"/>
      <c r="AF12751" s="22"/>
    </row>
    <row r="12752" spans="30:32" x14ac:dyDescent="0.25">
      <c r="AD12752" s="22"/>
      <c r="AF12752" s="22"/>
    </row>
    <row r="12753" spans="30:32" x14ac:dyDescent="0.25">
      <c r="AD12753" s="22"/>
      <c r="AF12753" s="22"/>
    </row>
    <row r="12754" spans="30:32" x14ac:dyDescent="0.25">
      <c r="AD12754" s="22"/>
      <c r="AF12754" s="22"/>
    </row>
    <row r="12755" spans="30:32" x14ac:dyDescent="0.25">
      <c r="AD12755" s="22"/>
      <c r="AF12755" s="22"/>
    </row>
    <row r="12756" spans="30:32" x14ac:dyDescent="0.25">
      <c r="AD12756" s="22"/>
      <c r="AF12756" s="22"/>
    </row>
    <row r="12757" spans="30:32" x14ac:dyDescent="0.25">
      <c r="AD12757" s="22"/>
      <c r="AF12757" s="22"/>
    </row>
    <row r="12758" spans="30:32" x14ac:dyDescent="0.25">
      <c r="AD12758" s="22"/>
      <c r="AF12758" s="22"/>
    </row>
    <row r="12759" spans="30:32" x14ac:dyDescent="0.25">
      <c r="AD12759" s="22"/>
      <c r="AF12759" s="22"/>
    </row>
    <row r="12760" spans="30:32" x14ac:dyDescent="0.25">
      <c r="AD12760" s="22"/>
      <c r="AF12760" s="22"/>
    </row>
    <row r="12761" spans="30:32" x14ac:dyDescent="0.25">
      <c r="AD12761" s="22"/>
      <c r="AF12761" s="22"/>
    </row>
    <row r="12762" spans="30:32" x14ac:dyDescent="0.25">
      <c r="AD12762" s="22"/>
      <c r="AF12762" s="22"/>
    </row>
    <row r="12763" spans="30:32" x14ac:dyDescent="0.25">
      <c r="AD12763" s="22"/>
      <c r="AF12763" s="22"/>
    </row>
    <row r="12764" spans="30:32" x14ac:dyDescent="0.25">
      <c r="AD12764" s="22"/>
      <c r="AF12764" s="22"/>
    </row>
    <row r="12765" spans="30:32" x14ac:dyDescent="0.25">
      <c r="AD12765" s="22"/>
      <c r="AF12765" s="22"/>
    </row>
    <row r="12766" spans="30:32" x14ac:dyDescent="0.25">
      <c r="AD12766" s="22"/>
      <c r="AF12766" s="22"/>
    </row>
    <row r="12767" spans="30:32" x14ac:dyDescent="0.25">
      <c r="AD12767" s="22"/>
      <c r="AF12767" s="22"/>
    </row>
    <row r="12768" spans="30:32" x14ac:dyDescent="0.25">
      <c r="AD12768" s="22"/>
      <c r="AF12768" s="22"/>
    </row>
    <row r="12769" spans="30:32" x14ac:dyDescent="0.25">
      <c r="AD12769" s="22"/>
      <c r="AF12769" s="22"/>
    </row>
    <row r="12770" spans="30:32" x14ac:dyDescent="0.25">
      <c r="AD12770" s="22"/>
      <c r="AF12770" s="22"/>
    </row>
    <row r="12771" spans="30:32" x14ac:dyDescent="0.25">
      <c r="AD12771" s="22"/>
      <c r="AF12771" s="22"/>
    </row>
    <row r="12772" spans="30:32" x14ac:dyDescent="0.25">
      <c r="AD12772" s="22"/>
      <c r="AF12772" s="22"/>
    </row>
    <row r="12773" spans="30:32" x14ac:dyDescent="0.25">
      <c r="AD12773" s="22"/>
      <c r="AF12773" s="22"/>
    </row>
    <row r="12774" spans="30:32" x14ac:dyDescent="0.25">
      <c r="AD12774" s="22"/>
      <c r="AF12774" s="22"/>
    </row>
    <row r="12775" spans="30:32" x14ac:dyDescent="0.25">
      <c r="AD12775" s="22"/>
      <c r="AF12775" s="22"/>
    </row>
    <row r="12776" spans="30:32" x14ac:dyDescent="0.25">
      <c r="AD12776" s="22"/>
      <c r="AF12776" s="22"/>
    </row>
    <row r="12777" spans="30:32" x14ac:dyDescent="0.25">
      <c r="AD12777" s="22"/>
      <c r="AF12777" s="22"/>
    </row>
    <row r="12778" spans="30:32" x14ac:dyDescent="0.25">
      <c r="AD12778" s="22"/>
      <c r="AF12778" s="22"/>
    </row>
    <row r="12779" spans="30:32" x14ac:dyDescent="0.25">
      <c r="AD12779" s="22"/>
      <c r="AF12779" s="22"/>
    </row>
    <row r="12780" spans="30:32" x14ac:dyDescent="0.25">
      <c r="AD12780" s="22"/>
      <c r="AF12780" s="22"/>
    </row>
    <row r="12781" spans="30:32" x14ac:dyDescent="0.25">
      <c r="AD12781" s="22"/>
      <c r="AF12781" s="22"/>
    </row>
    <row r="12782" spans="30:32" x14ac:dyDescent="0.25">
      <c r="AD12782" s="22"/>
      <c r="AF12782" s="22"/>
    </row>
    <row r="12783" spans="30:32" x14ac:dyDescent="0.25">
      <c r="AD12783" s="22"/>
      <c r="AF12783" s="22"/>
    </row>
    <row r="12784" spans="30:32" x14ac:dyDescent="0.25">
      <c r="AD12784" s="22"/>
      <c r="AF12784" s="22"/>
    </row>
    <row r="12785" spans="30:32" x14ac:dyDescent="0.25">
      <c r="AD12785" s="22"/>
      <c r="AF12785" s="22"/>
    </row>
    <row r="12786" spans="30:32" x14ac:dyDescent="0.25">
      <c r="AD12786" s="22"/>
      <c r="AF12786" s="22"/>
    </row>
    <row r="12787" spans="30:32" x14ac:dyDescent="0.25">
      <c r="AD12787" s="22"/>
      <c r="AF12787" s="22"/>
    </row>
    <row r="12788" spans="30:32" x14ac:dyDescent="0.25">
      <c r="AD12788" s="22"/>
      <c r="AF12788" s="22"/>
    </row>
    <row r="12789" spans="30:32" x14ac:dyDescent="0.25">
      <c r="AD12789" s="22"/>
      <c r="AF12789" s="22"/>
    </row>
    <row r="12790" spans="30:32" x14ac:dyDescent="0.25">
      <c r="AD12790" s="22"/>
      <c r="AF12790" s="22"/>
    </row>
    <row r="12791" spans="30:32" x14ac:dyDescent="0.25">
      <c r="AD12791" s="22"/>
      <c r="AF12791" s="22"/>
    </row>
    <row r="12792" spans="30:32" x14ac:dyDescent="0.25">
      <c r="AD12792" s="22"/>
      <c r="AF12792" s="22"/>
    </row>
    <row r="12793" spans="30:32" x14ac:dyDescent="0.25">
      <c r="AD12793" s="22"/>
      <c r="AF12793" s="22"/>
    </row>
    <row r="12794" spans="30:32" x14ac:dyDescent="0.25">
      <c r="AD12794" s="22"/>
      <c r="AF12794" s="22"/>
    </row>
    <row r="12795" spans="30:32" x14ac:dyDescent="0.25">
      <c r="AD12795" s="22"/>
      <c r="AF12795" s="22"/>
    </row>
    <row r="12796" spans="30:32" x14ac:dyDescent="0.25">
      <c r="AD12796" s="22"/>
      <c r="AF12796" s="22"/>
    </row>
    <row r="12797" spans="30:32" x14ac:dyDescent="0.25">
      <c r="AD12797" s="22"/>
      <c r="AF12797" s="22"/>
    </row>
    <row r="12798" spans="30:32" x14ac:dyDescent="0.25">
      <c r="AD12798" s="22"/>
      <c r="AF12798" s="22"/>
    </row>
    <row r="12799" spans="30:32" x14ac:dyDescent="0.25">
      <c r="AD12799" s="22"/>
      <c r="AF12799" s="22"/>
    </row>
    <row r="12800" spans="30:32" x14ac:dyDescent="0.25">
      <c r="AD12800" s="22"/>
      <c r="AF12800" s="22"/>
    </row>
    <row r="12801" spans="30:32" x14ac:dyDescent="0.25">
      <c r="AD12801" s="22"/>
      <c r="AF12801" s="22"/>
    </row>
    <row r="12802" spans="30:32" x14ac:dyDescent="0.25">
      <c r="AD12802" s="22"/>
      <c r="AF12802" s="22"/>
    </row>
    <row r="12803" spans="30:32" x14ac:dyDescent="0.25">
      <c r="AD12803" s="22"/>
      <c r="AF12803" s="22"/>
    </row>
    <row r="12804" spans="30:32" x14ac:dyDescent="0.25">
      <c r="AD12804" s="22"/>
      <c r="AF12804" s="22"/>
    </row>
    <row r="12805" spans="30:32" x14ac:dyDescent="0.25">
      <c r="AD12805" s="22"/>
      <c r="AF12805" s="22"/>
    </row>
    <row r="12806" spans="30:32" x14ac:dyDescent="0.25">
      <c r="AD12806" s="22"/>
      <c r="AF12806" s="22"/>
    </row>
    <row r="12807" spans="30:32" x14ac:dyDescent="0.25">
      <c r="AD12807" s="22"/>
      <c r="AF12807" s="22"/>
    </row>
    <row r="12808" spans="30:32" x14ac:dyDescent="0.25">
      <c r="AD12808" s="22"/>
      <c r="AF12808" s="22"/>
    </row>
    <row r="12809" spans="30:32" x14ac:dyDescent="0.25">
      <c r="AD12809" s="22"/>
      <c r="AF12809" s="22"/>
    </row>
    <row r="12810" spans="30:32" x14ac:dyDescent="0.25">
      <c r="AD12810" s="22"/>
      <c r="AF12810" s="22"/>
    </row>
    <row r="12811" spans="30:32" x14ac:dyDescent="0.25">
      <c r="AD12811" s="22"/>
      <c r="AF12811" s="22"/>
    </row>
    <row r="12812" spans="30:32" x14ac:dyDescent="0.25">
      <c r="AD12812" s="22"/>
      <c r="AF12812" s="22"/>
    </row>
    <row r="12813" spans="30:32" x14ac:dyDescent="0.25">
      <c r="AD12813" s="22"/>
      <c r="AF12813" s="22"/>
    </row>
    <row r="12814" spans="30:32" x14ac:dyDescent="0.25">
      <c r="AD12814" s="22"/>
      <c r="AF12814" s="22"/>
    </row>
    <row r="12815" spans="30:32" x14ac:dyDescent="0.25">
      <c r="AD12815" s="22"/>
      <c r="AF12815" s="22"/>
    </row>
    <row r="12816" spans="30:32" x14ac:dyDescent="0.25">
      <c r="AD12816" s="22"/>
      <c r="AF12816" s="22"/>
    </row>
    <row r="12817" spans="30:32" x14ac:dyDescent="0.25">
      <c r="AD12817" s="22"/>
      <c r="AF12817" s="22"/>
    </row>
    <row r="12818" spans="30:32" x14ac:dyDescent="0.25">
      <c r="AD12818" s="22"/>
      <c r="AF12818" s="22"/>
    </row>
    <row r="12819" spans="30:32" x14ac:dyDescent="0.25">
      <c r="AD12819" s="22"/>
      <c r="AF12819" s="22"/>
    </row>
    <row r="12820" spans="30:32" x14ac:dyDescent="0.25">
      <c r="AD12820" s="22"/>
      <c r="AF12820" s="22"/>
    </row>
    <row r="12821" spans="30:32" x14ac:dyDescent="0.25">
      <c r="AD12821" s="22"/>
      <c r="AF12821" s="22"/>
    </row>
    <row r="12822" spans="30:32" x14ac:dyDescent="0.25">
      <c r="AD12822" s="22"/>
      <c r="AF12822" s="22"/>
    </row>
    <row r="12823" spans="30:32" x14ac:dyDescent="0.25">
      <c r="AD12823" s="22"/>
      <c r="AF12823" s="22"/>
    </row>
    <row r="12824" spans="30:32" x14ac:dyDescent="0.25">
      <c r="AD12824" s="22"/>
      <c r="AF12824" s="22"/>
    </row>
    <row r="12825" spans="30:32" x14ac:dyDescent="0.25">
      <c r="AD12825" s="22"/>
      <c r="AF12825" s="22"/>
    </row>
    <row r="12826" spans="30:32" x14ac:dyDescent="0.25">
      <c r="AD12826" s="22"/>
      <c r="AF12826" s="22"/>
    </row>
    <row r="12827" spans="30:32" x14ac:dyDescent="0.25">
      <c r="AD12827" s="22"/>
      <c r="AF12827" s="22"/>
    </row>
    <row r="12828" spans="30:32" x14ac:dyDescent="0.25">
      <c r="AD12828" s="22"/>
      <c r="AF12828" s="22"/>
    </row>
    <row r="12829" spans="30:32" x14ac:dyDescent="0.25">
      <c r="AD12829" s="22"/>
      <c r="AF12829" s="22"/>
    </row>
    <row r="12830" spans="30:32" x14ac:dyDescent="0.25">
      <c r="AD12830" s="22"/>
      <c r="AF12830" s="22"/>
    </row>
    <row r="12831" spans="30:32" x14ac:dyDescent="0.25">
      <c r="AD12831" s="22"/>
      <c r="AF12831" s="22"/>
    </row>
    <row r="12832" spans="30:32" x14ac:dyDescent="0.25">
      <c r="AD12832" s="22"/>
      <c r="AF12832" s="22"/>
    </row>
    <row r="12833" spans="30:32" x14ac:dyDescent="0.25">
      <c r="AD12833" s="22"/>
      <c r="AF12833" s="22"/>
    </row>
    <row r="12834" spans="30:32" x14ac:dyDescent="0.25">
      <c r="AD12834" s="22"/>
      <c r="AF12834" s="22"/>
    </row>
    <row r="12835" spans="30:32" x14ac:dyDescent="0.25">
      <c r="AD12835" s="22"/>
      <c r="AF12835" s="22"/>
    </row>
    <row r="12836" spans="30:32" x14ac:dyDescent="0.25">
      <c r="AD12836" s="22"/>
      <c r="AF12836" s="22"/>
    </row>
    <row r="12837" spans="30:32" x14ac:dyDescent="0.25">
      <c r="AD12837" s="22"/>
      <c r="AF12837" s="22"/>
    </row>
    <row r="12838" spans="30:32" x14ac:dyDescent="0.25">
      <c r="AD12838" s="22"/>
      <c r="AF12838" s="22"/>
    </row>
    <row r="12839" spans="30:32" x14ac:dyDescent="0.25">
      <c r="AD12839" s="22"/>
      <c r="AF12839" s="22"/>
    </row>
    <row r="12840" spans="30:32" x14ac:dyDescent="0.25">
      <c r="AD12840" s="22"/>
      <c r="AF12840" s="22"/>
    </row>
    <row r="12841" spans="30:32" x14ac:dyDescent="0.25">
      <c r="AD12841" s="22"/>
      <c r="AF12841" s="22"/>
    </row>
    <row r="12842" spans="30:32" x14ac:dyDescent="0.25">
      <c r="AD12842" s="22"/>
      <c r="AF12842" s="22"/>
    </row>
    <row r="12843" spans="30:32" x14ac:dyDescent="0.25">
      <c r="AD12843" s="22"/>
      <c r="AF12843" s="22"/>
    </row>
    <row r="12844" spans="30:32" x14ac:dyDescent="0.25">
      <c r="AD12844" s="22"/>
      <c r="AF12844" s="22"/>
    </row>
    <row r="12845" spans="30:32" x14ac:dyDescent="0.25">
      <c r="AD12845" s="22"/>
      <c r="AF12845" s="22"/>
    </row>
    <row r="12846" spans="30:32" x14ac:dyDescent="0.25">
      <c r="AD12846" s="22"/>
      <c r="AF12846" s="22"/>
    </row>
    <row r="12847" spans="30:32" x14ac:dyDescent="0.25">
      <c r="AD12847" s="22"/>
      <c r="AF12847" s="22"/>
    </row>
    <row r="12848" spans="30:32" x14ac:dyDescent="0.25">
      <c r="AD12848" s="22"/>
      <c r="AF12848" s="22"/>
    </row>
    <row r="12849" spans="30:32" x14ac:dyDescent="0.25">
      <c r="AD12849" s="22"/>
      <c r="AF12849" s="22"/>
    </row>
    <row r="12850" spans="30:32" x14ac:dyDescent="0.25">
      <c r="AD12850" s="22"/>
      <c r="AF12850" s="22"/>
    </row>
    <row r="12851" spans="30:32" x14ac:dyDescent="0.25">
      <c r="AD12851" s="22"/>
      <c r="AF12851" s="22"/>
    </row>
    <row r="12852" spans="30:32" x14ac:dyDescent="0.25">
      <c r="AD12852" s="22"/>
      <c r="AF12852" s="22"/>
    </row>
    <row r="12853" spans="30:32" x14ac:dyDescent="0.25">
      <c r="AD12853" s="22"/>
      <c r="AF12853" s="22"/>
    </row>
    <row r="12854" spans="30:32" x14ac:dyDescent="0.25">
      <c r="AD12854" s="22"/>
      <c r="AF12854" s="22"/>
    </row>
    <row r="12855" spans="30:32" x14ac:dyDescent="0.25">
      <c r="AD12855" s="22"/>
      <c r="AF12855" s="22"/>
    </row>
    <row r="12856" spans="30:32" x14ac:dyDescent="0.25">
      <c r="AD12856" s="22"/>
      <c r="AF12856" s="22"/>
    </row>
    <row r="12857" spans="30:32" x14ac:dyDescent="0.25">
      <c r="AD12857" s="22"/>
      <c r="AF12857" s="22"/>
    </row>
    <row r="12858" spans="30:32" x14ac:dyDescent="0.25">
      <c r="AD12858" s="22"/>
      <c r="AF12858" s="22"/>
    </row>
    <row r="12859" spans="30:32" x14ac:dyDescent="0.25">
      <c r="AD12859" s="22"/>
      <c r="AF12859" s="22"/>
    </row>
    <row r="12860" spans="30:32" x14ac:dyDescent="0.25">
      <c r="AD12860" s="22"/>
      <c r="AF12860" s="22"/>
    </row>
    <row r="12861" spans="30:32" x14ac:dyDescent="0.25">
      <c r="AD12861" s="22"/>
      <c r="AF12861" s="22"/>
    </row>
    <row r="12862" spans="30:32" x14ac:dyDescent="0.25">
      <c r="AD12862" s="22"/>
      <c r="AF12862" s="22"/>
    </row>
    <row r="12863" spans="30:32" x14ac:dyDescent="0.25">
      <c r="AD12863" s="22"/>
      <c r="AF12863" s="22"/>
    </row>
    <row r="12864" spans="30:32" x14ac:dyDescent="0.25">
      <c r="AD12864" s="22"/>
      <c r="AF12864" s="22"/>
    </row>
    <row r="12865" spans="30:32" x14ac:dyDescent="0.25">
      <c r="AD12865" s="22"/>
      <c r="AF12865" s="22"/>
    </row>
    <row r="12866" spans="30:32" x14ac:dyDescent="0.25">
      <c r="AD12866" s="22"/>
      <c r="AF12866" s="22"/>
    </row>
    <row r="12867" spans="30:32" x14ac:dyDescent="0.25">
      <c r="AD12867" s="22"/>
      <c r="AF12867" s="22"/>
    </row>
    <row r="12868" spans="30:32" x14ac:dyDescent="0.25">
      <c r="AD12868" s="22"/>
      <c r="AF12868" s="22"/>
    </row>
    <row r="12869" spans="30:32" x14ac:dyDescent="0.25">
      <c r="AD12869" s="22"/>
      <c r="AF12869" s="22"/>
    </row>
    <row r="12870" spans="30:32" x14ac:dyDescent="0.25">
      <c r="AD12870" s="22"/>
      <c r="AF12870" s="22"/>
    </row>
    <row r="12871" spans="30:32" x14ac:dyDescent="0.25">
      <c r="AD12871" s="22"/>
      <c r="AF12871" s="22"/>
    </row>
    <row r="12872" spans="30:32" x14ac:dyDescent="0.25">
      <c r="AD12872" s="22"/>
      <c r="AF12872" s="22"/>
    </row>
    <row r="12873" spans="30:32" x14ac:dyDescent="0.25">
      <c r="AD12873" s="22"/>
      <c r="AF12873" s="22"/>
    </row>
    <row r="12874" spans="30:32" x14ac:dyDescent="0.25">
      <c r="AD12874" s="22"/>
      <c r="AF12874" s="22"/>
    </row>
    <row r="12875" spans="30:32" x14ac:dyDescent="0.25">
      <c r="AD12875" s="22"/>
      <c r="AF12875" s="22"/>
    </row>
    <row r="12876" spans="30:32" x14ac:dyDescent="0.25">
      <c r="AD12876" s="22"/>
      <c r="AF12876" s="22"/>
    </row>
    <row r="12877" spans="30:32" x14ac:dyDescent="0.25">
      <c r="AD12877" s="22"/>
      <c r="AF12877" s="22"/>
    </row>
    <row r="12878" spans="30:32" x14ac:dyDescent="0.25">
      <c r="AD12878" s="22"/>
      <c r="AF12878" s="22"/>
    </row>
    <row r="12879" spans="30:32" x14ac:dyDescent="0.25">
      <c r="AD12879" s="22"/>
      <c r="AF12879" s="22"/>
    </row>
    <row r="12880" spans="30:32" x14ac:dyDescent="0.25">
      <c r="AD12880" s="22"/>
      <c r="AF12880" s="22"/>
    </row>
    <row r="12881" spans="30:32" x14ac:dyDescent="0.25">
      <c r="AD12881" s="22"/>
      <c r="AF12881" s="22"/>
    </row>
    <row r="12882" spans="30:32" x14ac:dyDescent="0.25">
      <c r="AD12882" s="22"/>
      <c r="AF12882" s="22"/>
    </row>
    <row r="12883" spans="30:32" x14ac:dyDescent="0.25">
      <c r="AD12883" s="22"/>
      <c r="AF12883" s="22"/>
    </row>
    <row r="12884" spans="30:32" x14ac:dyDescent="0.25">
      <c r="AD12884" s="22"/>
      <c r="AF12884" s="22"/>
    </row>
    <row r="12885" spans="30:32" x14ac:dyDescent="0.25">
      <c r="AD12885" s="22"/>
      <c r="AF12885" s="22"/>
    </row>
    <row r="12886" spans="30:32" x14ac:dyDescent="0.25">
      <c r="AD12886" s="22"/>
      <c r="AF12886" s="22"/>
    </row>
    <row r="12887" spans="30:32" x14ac:dyDescent="0.25">
      <c r="AD12887" s="22"/>
      <c r="AF12887" s="22"/>
    </row>
    <row r="12888" spans="30:32" x14ac:dyDescent="0.25">
      <c r="AD12888" s="22"/>
      <c r="AF12888" s="22"/>
    </row>
    <row r="12889" spans="30:32" x14ac:dyDescent="0.25">
      <c r="AD12889" s="22"/>
      <c r="AF12889" s="22"/>
    </row>
    <row r="12890" spans="30:32" x14ac:dyDescent="0.25">
      <c r="AD12890" s="22"/>
      <c r="AF12890" s="22"/>
    </row>
    <row r="12891" spans="30:32" x14ac:dyDescent="0.25">
      <c r="AD12891" s="22"/>
      <c r="AF12891" s="22"/>
    </row>
    <row r="12892" spans="30:32" x14ac:dyDescent="0.25">
      <c r="AD12892" s="22"/>
      <c r="AF12892" s="22"/>
    </row>
    <row r="12893" spans="30:32" x14ac:dyDescent="0.25">
      <c r="AD12893" s="22"/>
      <c r="AF12893" s="22"/>
    </row>
    <row r="12894" spans="30:32" x14ac:dyDescent="0.25">
      <c r="AD12894" s="22"/>
      <c r="AF12894" s="22"/>
    </row>
    <row r="12895" spans="30:32" x14ac:dyDescent="0.25">
      <c r="AD12895" s="22"/>
      <c r="AF12895" s="22"/>
    </row>
    <row r="12896" spans="30:32" x14ac:dyDescent="0.25">
      <c r="AD12896" s="22"/>
      <c r="AF12896" s="22"/>
    </row>
    <row r="12897" spans="30:32" x14ac:dyDescent="0.25">
      <c r="AD12897" s="22"/>
      <c r="AF12897" s="22"/>
    </row>
    <row r="12898" spans="30:32" x14ac:dyDescent="0.25">
      <c r="AD12898" s="22"/>
      <c r="AF12898" s="22"/>
    </row>
    <row r="12899" spans="30:32" x14ac:dyDescent="0.25">
      <c r="AD12899" s="22"/>
      <c r="AF12899" s="22"/>
    </row>
    <row r="12900" spans="30:32" x14ac:dyDescent="0.25">
      <c r="AD12900" s="22"/>
      <c r="AF12900" s="22"/>
    </row>
    <row r="12901" spans="30:32" x14ac:dyDescent="0.25">
      <c r="AD12901" s="22"/>
      <c r="AF12901" s="22"/>
    </row>
    <row r="12902" spans="30:32" x14ac:dyDescent="0.25">
      <c r="AD12902" s="22"/>
      <c r="AF12902" s="22"/>
    </row>
    <row r="12903" spans="30:32" x14ac:dyDescent="0.25">
      <c r="AD12903" s="22"/>
      <c r="AF12903" s="22"/>
    </row>
    <row r="12904" spans="30:32" x14ac:dyDescent="0.25">
      <c r="AD12904" s="22"/>
      <c r="AF12904" s="22"/>
    </row>
    <row r="12905" spans="30:32" x14ac:dyDescent="0.25">
      <c r="AD12905" s="22"/>
      <c r="AF12905" s="22"/>
    </row>
    <row r="12906" spans="30:32" x14ac:dyDescent="0.25">
      <c r="AD12906" s="22"/>
      <c r="AF12906" s="22"/>
    </row>
    <row r="12907" spans="30:32" x14ac:dyDescent="0.25">
      <c r="AD12907" s="22"/>
      <c r="AF12907" s="22"/>
    </row>
    <row r="12908" spans="30:32" x14ac:dyDescent="0.25">
      <c r="AD12908" s="22"/>
      <c r="AF12908" s="22"/>
    </row>
    <row r="12909" spans="30:32" x14ac:dyDescent="0.25">
      <c r="AD12909" s="22"/>
      <c r="AF12909" s="22"/>
    </row>
    <row r="12910" spans="30:32" x14ac:dyDescent="0.25">
      <c r="AD12910" s="22"/>
      <c r="AF12910" s="22"/>
    </row>
    <row r="12911" spans="30:32" x14ac:dyDescent="0.25">
      <c r="AD12911" s="22"/>
      <c r="AF12911" s="22"/>
    </row>
    <row r="12912" spans="30:32" x14ac:dyDescent="0.25">
      <c r="AD12912" s="22"/>
      <c r="AF12912" s="22"/>
    </row>
    <row r="12913" spans="30:32" x14ac:dyDescent="0.25">
      <c r="AD12913" s="22"/>
      <c r="AF12913" s="22"/>
    </row>
    <row r="12914" spans="30:32" x14ac:dyDescent="0.25">
      <c r="AD12914" s="22"/>
      <c r="AF12914" s="22"/>
    </row>
    <row r="12915" spans="30:32" x14ac:dyDescent="0.25">
      <c r="AD12915" s="22"/>
      <c r="AF12915" s="22"/>
    </row>
    <row r="12916" spans="30:32" x14ac:dyDescent="0.25">
      <c r="AD12916" s="22"/>
      <c r="AF12916" s="22"/>
    </row>
    <row r="12917" spans="30:32" x14ac:dyDescent="0.25">
      <c r="AD12917" s="22"/>
      <c r="AF12917" s="22"/>
    </row>
    <row r="12918" spans="30:32" x14ac:dyDescent="0.25">
      <c r="AD12918" s="22"/>
      <c r="AF12918" s="22"/>
    </row>
    <row r="12919" spans="30:32" x14ac:dyDescent="0.25">
      <c r="AD12919" s="22"/>
      <c r="AF12919" s="22"/>
    </row>
    <row r="12920" spans="30:32" x14ac:dyDescent="0.25">
      <c r="AD12920" s="22"/>
      <c r="AF12920" s="22"/>
    </row>
    <row r="12921" spans="30:32" x14ac:dyDescent="0.25">
      <c r="AD12921" s="22"/>
      <c r="AF12921" s="22"/>
    </row>
    <row r="12922" spans="30:32" x14ac:dyDescent="0.25">
      <c r="AD12922" s="22"/>
      <c r="AF12922" s="22"/>
    </row>
    <row r="12923" spans="30:32" x14ac:dyDescent="0.25">
      <c r="AD12923" s="22"/>
      <c r="AF12923" s="22"/>
    </row>
    <row r="12924" spans="30:32" x14ac:dyDescent="0.25">
      <c r="AD12924" s="22"/>
      <c r="AF12924" s="22"/>
    </row>
    <row r="12925" spans="30:32" x14ac:dyDescent="0.25">
      <c r="AD12925" s="22"/>
      <c r="AF12925" s="22"/>
    </row>
    <row r="12926" spans="30:32" x14ac:dyDescent="0.25">
      <c r="AD12926" s="22"/>
      <c r="AF12926" s="22"/>
    </row>
    <row r="12927" spans="30:32" x14ac:dyDescent="0.25">
      <c r="AD12927" s="22"/>
      <c r="AF12927" s="22"/>
    </row>
    <row r="12928" spans="30:32" x14ac:dyDescent="0.25">
      <c r="AD12928" s="22"/>
      <c r="AF12928" s="22"/>
    </row>
    <row r="12929" spans="30:32" x14ac:dyDescent="0.25">
      <c r="AD12929" s="22"/>
      <c r="AF12929" s="22"/>
    </row>
    <row r="12930" spans="30:32" x14ac:dyDescent="0.25">
      <c r="AD12930" s="22"/>
      <c r="AF12930" s="22"/>
    </row>
    <row r="12931" spans="30:32" x14ac:dyDescent="0.25">
      <c r="AD12931" s="22"/>
      <c r="AF12931" s="22"/>
    </row>
    <row r="12932" spans="30:32" x14ac:dyDescent="0.25">
      <c r="AD12932" s="22"/>
      <c r="AF12932" s="22"/>
    </row>
    <row r="12933" spans="30:32" x14ac:dyDescent="0.25">
      <c r="AD12933" s="22"/>
      <c r="AF12933" s="22"/>
    </row>
    <row r="12934" spans="30:32" x14ac:dyDescent="0.25">
      <c r="AD12934" s="22"/>
      <c r="AF12934" s="22"/>
    </row>
    <row r="12935" spans="30:32" x14ac:dyDescent="0.25">
      <c r="AD12935" s="22"/>
      <c r="AF12935" s="22"/>
    </row>
    <row r="12936" spans="30:32" x14ac:dyDescent="0.25">
      <c r="AD12936" s="22"/>
      <c r="AF12936" s="22"/>
    </row>
    <row r="12937" spans="30:32" x14ac:dyDescent="0.25">
      <c r="AD12937" s="22"/>
      <c r="AF12937" s="22"/>
    </row>
    <row r="12938" spans="30:32" x14ac:dyDescent="0.25">
      <c r="AD12938" s="22"/>
      <c r="AF12938" s="22"/>
    </row>
    <row r="12939" spans="30:32" x14ac:dyDescent="0.25">
      <c r="AD12939" s="22"/>
      <c r="AF12939" s="22"/>
    </row>
    <row r="12940" spans="30:32" x14ac:dyDescent="0.25">
      <c r="AD12940" s="22"/>
      <c r="AF12940" s="22"/>
    </row>
    <row r="12941" spans="30:32" x14ac:dyDescent="0.25">
      <c r="AD12941" s="22"/>
      <c r="AF12941" s="22"/>
    </row>
    <row r="12942" spans="30:32" x14ac:dyDescent="0.25">
      <c r="AD12942" s="22"/>
      <c r="AF12942" s="22"/>
    </row>
    <row r="12943" spans="30:32" x14ac:dyDescent="0.25">
      <c r="AD12943" s="22"/>
      <c r="AF12943" s="22"/>
    </row>
    <row r="12944" spans="30:32" x14ac:dyDescent="0.25">
      <c r="AD12944" s="22"/>
      <c r="AF12944" s="22"/>
    </row>
    <row r="12945" spans="30:32" x14ac:dyDescent="0.25">
      <c r="AD12945" s="22"/>
      <c r="AF12945" s="22"/>
    </row>
    <row r="12946" spans="30:32" x14ac:dyDescent="0.25">
      <c r="AD12946" s="22"/>
      <c r="AF12946" s="22"/>
    </row>
    <row r="12947" spans="30:32" x14ac:dyDescent="0.25">
      <c r="AD12947" s="22"/>
      <c r="AF12947" s="22"/>
    </row>
    <row r="12948" spans="30:32" x14ac:dyDescent="0.25">
      <c r="AD12948" s="22"/>
      <c r="AF12948" s="22"/>
    </row>
    <row r="12949" spans="30:32" x14ac:dyDescent="0.25">
      <c r="AD12949" s="22"/>
      <c r="AF12949" s="22"/>
    </row>
    <row r="12950" spans="30:32" x14ac:dyDescent="0.25">
      <c r="AD12950" s="22"/>
      <c r="AF12950" s="22"/>
    </row>
    <row r="12951" spans="30:32" x14ac:dyDescent="0.25">
      <c r="AD12951" s="22"/>
      <c r="AF12951" s="22"/>
    </row>
    <row r="12952" spans="30:32" x14ac:dyDescent="0.25">
      <c r="AD12952" s="22"/>
      <c r="AF12952" s="22"/>
    </row>
    <row r="12953" spans="30:32" x14ac:dyDescent="0.25">
      <c r="AD12953" s="22"/>
      <c r="AF12953" s="22"/>
    </row>
    <row r="12954" spans="30:32" x14ac:dyDescent="0.25">
      <c r="AD12954" s="22"/>
      <c r="AF12954" s="22"/>
    </row>
    <row r="12955" spans="30:32" x14ac:dyDescent="0.25">
      <c r="AD12955" s="22"/>
      <c r="AF12955" s="22"/>
    </row>
    <row r="12956" spans="30:32" x14ac:dyDescent="0.25">
      <c r="AD12956" s="22"/>
      <c r="AF12956" s="22"/>
    </row>
    <row r="12957" spans="30:32" x14ac:dyDescent="0.25">
      <c r="AD12957" s="22"/>
      <c r="AF12957" s="22"/>
    </row>
    <row r="12958" spans="30:32" x14ac:dyDescent="0.25">
      <c r="AD12958" s="22"/>
      <c r="AF12958" s="22"/>
    </row>
    <row r="12959" spans="30:32" x14ac:dyDescent="0.25">
      <c r="AD12959" s="22"/>
      <c r="AF12959" s="22"/>
    </row>
    <row r="12960" spans="30:32" x14ac:dyDescent="0.25">
      <c r="AD12960" s="22"/>
      <c r="AF12960" s="22"/>
    </row>
    <row r="12961" spans="30:32" x14ac:dyDescent="0.25">
      <c r="AD12961" s="22"/>
      <c r="AF12961" s="22"/>
    </row>
    <row r="12962" spans="30:32" x14ac:dyDescent="0.25">
      <c r="AD12962" s="22"/>
      <c r="AF12962" s="22"/>
    </row>
    <row r="12963" spans="30:32" x14ac:dyDescent="0.25">
      <c r="AD12963" s="22"/>
      <c r="AF12963" s="22"/>
    </row>
    <row r="12964" spans="30:32" x14ac:dyDescent="0.25">
      <c r="AD12964" s="22"/>
      <c r="AF12964" s="22"/>
    </row>
    <row r="12965" spans="30:32" x14ac:dyDescent="0.25">
      <c r="AD12965" s="22"/>
      <c r="AF12965" s="22"/>
    </row>
    <row r="12966" spans="30:32" x14ac:dyDescent="0.25">
      <c r="AD12966" s="22"/>
      <c r="AF12966" s="22"/>
    </row>
    <row r="12967" spans="30:32" x14ac:dyDescent="0.25">
      <c r="AD12967" s="22"/>
      <c r="AF12967" s="22"/>
    </row>
    <row r="12968" spans="30:32" x14ac:dyDescent="0.25">
      <c r="AD12968" s="22"/>
      <c r="AF12968" s="22"/>
    </row>
    <row r="12969" spans="30:32" x14ac:dyDescent="0.25">
      <c r="AD12969" s="22"/>
      <c r="AF12969" s="22"/>
    </row>
    <row r="12970" spans="30:32" x14ac:dyDescent="0.25">
      <c r="AD12970" s="22"/>
      <c r="AF12970" s="22"/>
    </row>
    <row r="12971" spans="30:32" x14ac:dyDescent="0.25">
      <c r="AD12971" s="22"/>
      <c r="AF12971" s="22"/>
    </row>
    <row r="12972" spans="30:32" x14ac:dyDescent="0.25">
      <c r="AD12972" s="22"/>
      <c r="AF12972" s="22"/>
    </row>
    <row r="12973" spans="30:32" x14ac:dyDescent="0.25">
      <c r="AD12973" s="22"/>
      <c r="AF12973" s="22"/>
    </row>
    <row r="12974" spans="30:32" x14ac:dyDescent="0.25">
      <c r="AD12974" s="22"/>
      <c r="AF12974" s="22"/>
    </row>
    <row r="12975" spans="30:32" x14ac:dyDescent="0.25">
      <c r="AD12975" s="22"/>
      <c r="AF12975" s="22"/>
    </row>
    <row r="12976" spans="30:32" x14ac:dyDescent="0.25">
      <c r="AD12976" s="22"/>
      <c r="AF12976" s="22"/>
    </row>
    <row r="12977" spans="30:32" x14ac:dyDescent="0.25">
      <c r="AD12977" s="22"/>
      <c r="AF12977" s="22"/>
    </row>
    <row r="12978" spans="30:32" x14ac:dyDescent="0.25">
      <c r="AD12978" s="22"/>
      <c r="AF12978" s="22"/>
    </row>
    <row r="12979" spans="30:32" x14ac:dyDescent="0.25">
      <c r="AD12979" s="22"/>
      <c r="AF12979" s="22"/>
    </row>
    <row r="12980" spans="30:32" x14ac:dyDescent="0.25">
      <c r="AD12980" s="22"/>
      <c r="AF12980" s="22"/>
    </row>
    <row r="12981" spans="30:32" x14ac:dyDescent="0.25">
      <c r="AD12981" s="22"/>
      <c r="AF12981" s="22"/>
    </row>
    <row r="12982" spans="30:32" x14ac:dyDescent="0.25">
      <c r="AD12982" s="22"/>
      <c r="AF12982" s="22"/>
    </row>
    <row r="12983" spans="30:32" x14ac:dyDescent="0.25">
      <c r="AD12983" s="22"/>
      <c r="AF12983" s="22"/>
    </row>
    <row r="12984" spans="30:32" x14ac:dyDescent="0.25">
      <c r="AD12984" s="22"/>
      <c r="AF12984" s="22"/>
    </row>
    <row r="12985" spans="30:32" x14ac:dyDescent="0.25">
      <c r="AD12985" s="22"/>
      <c r="AF12985" s="22"/>
    </row>
    <row r="12986" spans="30:32" x14ac:dyDescent="0.25">
      <c r="AD12986" s="22"/>
      <c r="AF12986" s="22"/>
    </row>
    <row r="12987" spans="30:32" x14ac:dyDescent="0.25">
      <c r="AD12987" s="22"/>
      <c r="AF12987" s="22"/>
    </row>
    <row r="12988" spans="30:32" x14ac:dyDescent="0.25">
      <c r="AD12988" s="22"/>
      <c r="AF12988" s="22"/>
    </row>
    <row r="12989" spans="30:32" x14ac:dyDescent="0.25">
      <c r="AD12989" s="22"/>
      <c r="AF12989" s="22"/>
    </row>
    <row r="12990" spans="30:32" x14ac:dyDescent="0.25">
      <c r="AD12990" s="22"/>
      <c r="AF12990" s="22"/>
    </row>
    <row r="12991" spans="30:32" x14ac:dyDescent="0.25">
      <c r="AD12991" s="22"/>
      <c r="AF12991" s="22"/>
    </row>
    <row r="12992" spans="30:32" x14ac:dyDescent="0.25">
      <c r="AD12992" s="22"/>
      <c r="AF12992" s="22"/>
    </row>
    <row r="12993" spans="30:32" x14ac:dyDescent="0.25">
      <c r="AD12993" s="22"/>
      <c r="AF12993" s="22"/>
    </row>
    <row r="12994" spans="30:32" x14ac:dyDescent="0.25">
      <c r="AD12994" s="22"/>
      <c r="AF12994" s="22"/>
    </row>
    <row r="12995" spans="30:32" x14ac:dyDescent="0.25">
      <c r="AD12995" s="22"/>
      <c r="AF12995" s="22"/>
    </row>
    <row r="12996" spans="30:32" x14ac:dyDescent="0.25">
      <c r="AD12996" s="22"/>
      <c r="AF12996" s="22"/>
    </row>
    <row r="12997" spans="30:32" x14ac:dyDescent="0.25">
      <c r="AD12997" s="22"/>
      <c r="AF12997" s="22"/>
    </row>
    <row r="12998" spans="30:32" x14ac:dyDescent="0.25">
      <c r="AD12998" s="22"/>
      <c r="AF12998" s="22"/>
    </row>
    <row r="12999" spans="30:32" x14ac:dyDescent="0.25">
      <c r="AD12999" s="22"/>
      <c r="AF12999" s="22"/>
    </row>
    <row r="13000" spans="30:32" x14ac:dyDescent="0.25">
      <c r="AD13000" s="22"/>
      <c r="AF13000" s="22"/>
    </row>
    <row r="13001" spans="30:32" x14ac:dyDescent="0.25">
      <c r="AD13001" s="22"/>
      <c r="AF13001" s="22"/>
    </row>
    <row r="13002" spans="30:32" x14ac:dyDescent="0.25">
      <c r="AD13002" s="22"/>
      <c r="AF13002" s="22"/>
    </row>
    <row r="13003" spans="30:32" x14ac:dyDescent="0.25">
      <c r="AD13003" s="22"/>
      <c r="AF13003" s="22"/>
    </row>
    <row r="13004" spans="30:32" x14ac:dyDescent="0.25">
      <c r="AD13004" s="22"/>
      <c r="AF13004" s="22"/>
    </row>
    <row r="13005" spans="30:32" x14ac:dyDescent="0.25">
      <c r="AD13005" s="22"/>
      <c r="AF13005" s="22"/>
    </row>
    <row r="13006" spans="30:32" x14ac:dyDescent="0.25">
      <c r="AD13006" s="22"/>
      <c r="AF13006" s="22"/>
    </row>
    <row r="13007" spans="30:32" x14ac:dyDescent="0.25">
      <c r="AD13007" s="22"/>
      <c r="AF13007" s="22"/>
    </row>
    <row r="13008" spans="30:32" x14ac:dyDescent="0.25">
      <c r="AD13008" s="22"/>
      <c r="AF13008" s="22"/>
    </row>
    <row r="13009" spans="30:32" x14ac:dyDescent="0.25">
      <c r="AD13009" s="22"/>
      <c r="AF13009" s="22"/>
    </row>
    <row r="13010" spans="30:32" x14ac:dyDescent="0.25">
      <c r="AD13010" s="22"/>
      <c r="AF13010" s="22"/>
    </row>
    <row r="13011" spans="30:32" x14ac:dyDescent="0.25">
      <c r="AD13011" s="22"/>
      <c r="AF13011" s="22"/>
    </row>
    <row r="13012" spans="30:32" x14ac:dyDescent="0.25">
      <c r="AD13012" s="22"/>
      <c r="AF13012" s="22"/>
    </row>
    <row r="13013" spans="30:32" x14ac:dyDescent="0.25">
      <c r="AD13013" s="22"/>
      <c r="AF13013" s="22"/>
    </row>
    <row r="13014" spans="30:32" x14ac:dyDescent="0.25">
      <c r="AD13014" s="22"/>
      <c r="AF13014" s="22"/>
    </row>
    <row r="13015" spans="30:32" x14ac:dyDescent="0.25">
      <c r="AD13015" s="22"/>
      <c r="AF13015" s="22"/>
    </row>
    <row r="13016" spans="30:32" x14ac:dyDescent="0.25">
      <c r="AD13016" s="22"/>
      <c r="AF13016" s="22"/>
    </row>
    <row r="13017" spans="30:32" x14ac:dyDescent="0.25">
      <c r="AD13017" s="22"/>
      <c r="AF13017" s="22"/>
    </row>
    <row r="13018" spans="30:32" x14ac:dyDescent="0.25">
      <c r="AD13018" s="22"/>
      <c r="AF13018" s="22"/>
    </row>
    <row r="13019" spans="30:32" x14ac:dyDescent="0.25">
      <c r="AD13019" s="22"/>
      <c r="AF13019" s="22"/>
    </row>
    <row r="13020" spans="30:32" x14ac:dyDescent="0.25">
      <c r="AD13020" s="22"/>
      <c r="AF13020" s="22"/>
    </row>
    <row r="13021" spans="30:32" x14ac:dyDescent="0.25">
      <c r="AD13021" s="22"/>
      <c r="AF13021" s="22"/>
    </row>
    <row r="13022" spans="30:32" x14ac:dyDescent="0.25">
      <c r="AD13022" s="22"/>
      <c r="AF13022" s="22"/>
    </row>
    <row r="13023" spans="30:32" x14ac:dyDescent="0.25">
      <c r="AD13023" s="22"/>
      <c r="AF13023" s="22"/>
    </row>
    <row r="13024" spans="30:32" x14ac:dyDescent="0.25">
      <c r="AD13024" s="22"/>
      <c r="AF13024" s="22"/>
    </row>
    <row r="13025" spans="30:32" x14ac:dyDescent="0.25">
      <c r="AD13025" s="22"/>
      <c r="AF13025" s="22"/>
    </row>
    <row r="13026" spans="30:32" x14ac:dyDescent="0.25">
      <c r="AD13026" s="22"/>
      <c r="AF13026" s="22"/>
    </row>
    <row r="13027" spans="30:32" x14ac:dyDescent="0.25">
      <c r="AD13027" s="22"/>
      <c r="AF13027" s="22"/>
    </row>
    <row r="13028" spans="30:32" x14ac:dyDescent="0.25">
      <c r="AD13028" s="22"/>
      <c r="AF13028" s="22"/>
    </row>
    <row r="13029" spans="30:32" x14ac:dyDescent="0.25">
      <c r="AD13029" s="22"/>
      <c r="AF13029" s="22"/>
    </row>
    <row r="13030" spans="30:32" x14ac:dyDescent="0.25">
      <c r="AD13030" s="22"/>
      <c r="AF13030" s="22"/>
    </row>
    <row r="13031" spans="30:32" x14ac:dyDescent="0.25">
      <c r="AD13031" s="22"/>
      <c r="AF13031" s="22"/>
    </row>
    <row r="13032" spans="30:32" x14ac:dyDescent="0.25">
      <c r="AD13032" s="22"/>
      <c r="AF13032" s="22"/>
    </row>
    <row r="13033" spans="30:32" x14ac:dyDescent="0.25">
      <c r="AD13033" s="22"/>
      <c r="AF13033" s="22"/>
    </row>
    <row r="13034" spans="30:32" x14ac:dyDescent="0.25">
      <c r="AD13034" s="22"/>
      <c r="AF13034" s="22"/>
    </row>
    <row r="13035" spans="30:32" x14ac:dyDescent="0.25">
      <c r="AD13035" s="22"/>
      <c r="AF13035" s="22"/>
    </row>
    <row r="13036" spans="30:32" x14ac:dyDescent="0.25">
      <c r="AD13036" s="22"/>
      <c r="AF13036" s="22"/>
    </row>
    <row r="13037" spans="30:32" x14ac:dyDescent="0.25">
      <c r="AD13037" s="22"/>
      <c r="AF13037" s="22"/>
    </row>
    <row r="13038" spans="30:32" x14ac:dyDescent="0.25">
      <c r="AD13038" s="22"/>
      <c r="AF13038" s="22"/>
    </row>
    <row r="13039" spans="30:32" x14ac:dyDescent="0.25">
      <c r="AD13039" s="22"/>
      <c r="AF13039" s="22"/>
    </row>
    <row r="13040" spans="30:32" x14ac:dyDescent="0.25">
      <c r="AD13040" s="22"/>
      <c r="AF13040" s="22"/>
    </row>
    <row r="13041" spans="30:32" x14ac:dyDescent="0.25">
      <c r="AD13041" s="22"/>
      <c r="AF13041" s="22"/>
    </row>
    <row r="13042" spans="30:32" x14ac:dyDescent="0.25">
      <c r="AD13042" s="22"/>
      <c r="AF13042" s="22"/>
    </row>
    <row r="13043" spans="30:32" x14ac:dyDescent="0.25">
      <c r="AD13043" s="22"/>
      <c r="AF13043" s="22"/>
    </row>
    <row r="13044" spans="30:32" x14ac:dyDescent="0.25">
      <c r="AD13044" s="22"/>
      <c r="AF13044" s="22"/>
    </row>
    <row r="13045" spans="30:32" x14ac:dyDescent="0.25">
      <c r="AD13045" s="22"/>
      <c r="AF13045" s="22"/>
    </row>
    <row r="13046" spans="30:32" x14ac:dyDescent="0.25">
      <c r="AD13046" s="22"/>
      <c r="AF13046" s="22"/>
    </row>
    <row r="13047" spans="30:32" x14ac:dyDescent="0.25">
      <c r="AD13047" s="22"/>
      <c r="AF13047" s="22"/>
    </row>
    <row r="13048" spans="30:32" x14ac:dyDescent="0.25">
      <c r="AD13048" s="22"/>
      <c r="AF13048" s="22"/>
    </row>
    <row r="13049" spans="30:32" x14ac:dyDescent="0.25">
      <c r="AD13049" s="22"/>
      <c r="AF13049" s="22"/>
    </row>
    <row r="13050" spans="30:32" x14ac:dyDescent="0.25">
      <c r="AD13050" s="22"/>
      <c r="AF13050" s="22"/>
    </row>
    <row r="13051" spans="30:32" x14ac:dyDescent="0.25">
      <c r="AD13051" s="22"/>
      <c r="AF13051" s="22"/>
    </row>
    <row r="13052" spans="30:32" x14ac:dyDescent="0.25">
      <c r="AD13052" s="22"/>
      <c r="AF13052" s="22"/>
    </row>
    <row r="13053" spans="30:32" x14ac:dyDescent="0.25">
      <c r="AD13053" s="22"/>
      <c r="AF13053" s="22"/>
    </row>
    <row r="13054" spans="30:32" x14ac:dyDescent="0.25">
      <c r="AD13054" s="22"/>
      <c r="AF13054" s="22"/>
    </row>
    <row r="13055" spans="30:32" x14ac:dyDescent="0.25">
      <c r="AD13055" s="22"/>
      <c r="AF13055" s="22"/>
    </row>
    <row r="13056" spans="30:32" x14ac:dyDescent="0.25">
      <c r="AD13056" s="22"/>
      <c r="AF13056" s="22"/>
    </row>
    <row r="13057" spans="30:32" x14ac:dyDescent="0.25">
      <c r="AD13057" s="22"/>
      <c r="AF13057" s="22"/>
    </row>
    <row r="13058" spans="30:32" x14ac:dyDescent="0.25">
      <c r="AD13058" s="22"/>
      <c r="AF13058" s="22"/>
    </row>
    <row r="13059" spans="30:32" x14ac:dyDescent="0.25">
      <c r="AD13059" s="22"/>
      <c r="AF13059" s="22"/>
    </row>
    <row r="13060" spans="30:32" x14ac:dyDescent="0.25">
      <c r="AD13060" s="22"/>
      <c r="AF13060" s="22"/>
    </row>
    <row r="13061" spans="30:32" x14ac:dyDescent="0.25">
      <c r="AD13061" s="22"/>
      <c r="AF13061" s="22"/>
    </row>
    <row r="13062" spans="30:32" x14ac:dyDescent="0.25">
      <c r="AD13062" s="22"/>
      <c r="AF13062" s="22"/>
    </row>
    <row r="13063" spans="30:32" x14ac:dyDescent="0.25">
      <c r="AD13063" s="22"/>
      <c r="AF13063" s="22"/>
    </row>
    <row r="13064" spans="30:32" x14ac:dyDescent="0.25">
      <c r="AD13064" s="22"/>
      <c r="AF13064" s="22"/>
    </row>
    <row r="13065" spans="30:32" x14ac:dyDescent="0.25">
      <c r="AD13065" s="22"/>
      <c r="AF13065" s="22"/>
    </row>
    <row r="13066" spans="30:32" x14ac:dyDescent="0.25">
      <c r="AD13066" s="22"/>
      <c r="AF13066" s="22"/>
    </row>
    <row r="13067" spans="30:32" x14ac:dyDescent="0.25">
      <c r="AD13067" s="22"/>
      <c r="AF13067" s="22"/>
    </row>
    <row r="13068" spans="30:32" x14ac:dyDescent="0.25">
      <c r="AD13068" s="22"/>
      <c r="AF13068" s="22"/>
    </row>
    <row r="13069" spans="30:32" x14ac:dyDescent="0.25">
      <c r="AD13069" s="22"/>
      <c r="AF13069" s="22"/>
    </row>
    <row r="13070" spans="30:32" x14ac:dyDescent="0.25">
      <c r="AD13070" s="22"/>
      <c r="AF13070" s="22"/>
    </row>
    <row r="13071" spans="30:32" x14ac:dyDescent="0.25">
      <c r="AD13071" s="22"/>
      <c r="AF13071" s="22"/>
    </row>
    <row r="13072" spans="30:32" x14ac:dyDescent="0.25">
      <c r="AD13072" s="22"/>
      <c r="AF13072" s="22"/>
    </row>
    <row r="13073" spans="30:32" x14ac:dyDescent="0.25">
      <c r="AD13073" s="22"/>
      <c r="AF13073" s="22"/>
    </row>
    <row r="13074" spans="30:32" x14ac:dyDescent="0.25">
      <c r="AD13074" s="22"/>
      <c r="AF13074" s="22"/>
    </row>
    <row r="13075" spans="30:32" x14ac:dyDescent="0.25">
      <c r="AD13075" s="22"/>
      <c r="AF13075" s="22"/>
    </row>
    <row r="13076" spans="30:32" x14ac:dyDescent="0.25">
      <c r="AD13076" s="22"/>
      <c r="AF13076" s="22"/>
    </row>
    <row r="13077" spans="30:32" x14ac:dyDescent="0.25">
      <c r="AD13077" s="22"/>
      <c r="AF13077" s="22"/>
    </row>
    <row r="13078" spans="30:32" x14ac:dyDescent="0.25">
      <c r="AD13078" s="22"/>
      <c r="AF13078" s="22"/>
    </row>
    <row r="13079" spans="30:32" x14ac:dyDescent="0.25">
      <c r="AD13079" s="22"/>
      <c r="AF13079" s="22"/>
    </row>
    <row r="13080" spans="30:32" x14ac:dyDescent="0.25">
      <c r="AD13080" s="22"/>
      <c r="AF13080" s="22"/>
    </row>
    <row r="13081" spans="30:32" x14ac:dyDescent="0.25">
      <c r="AD13081" s="22"/>
      <c r="AF13081" s="22"/>
    </row>
    <row r="13082" spans="30:32" x14ac:dyDescent="0.25">
      <c r="AD13082" s="22"/>
      <c r="AF13082" s="22"/>
    </row>
    <row r="13083" spans="30:32" x14ac:dyDescent="0.25">
      <c r="AD13083" s="22"/>
      <c r="AF13083" s="22"/>
    </row>
    <row r="13084" spans="30:32" x14ac:dyDescent="0.25">
      <c r="AD13084" s="22"/>
      <c r="AF13084" s="22"/>
    </row>
    <row r="13085" spans="30:32" x14ac:dyDescent="0.25">
      <c r="AD13085" s="22"/>
      <c r="AF13085" s="22"/>
    </row>
    <row r="13086" spans="30:32" x14ac:dyDescent="0.25">
      <c r="AD13086" s="22"/>
      <c r="AF13086" s="22"/>
    </row>
    <row r="13087" spans="30:32" x14ac:dyDescent="0.25">
      <c r="AD13087" s="22"/>
      <c r="AF13087" s="22"/>
    </row>
    <row r="13088" spans="30:32" x14ac:dyDescent="0.25">
      <c r="AD13088" s="22"/>
      <c r="AF13088" s="22"/>
    </row>
    <row r="13089" spans="30:32" x14ac:dyDescent="0.25">
      <c r="AD13089" s="22"/>
      <c r="AF13089" s="22"/>
    </row>
    <row r="13090" spans="30:32" x14ac:dyDescent="0.25">
      <c r="AD13090" s="22"/>
      <c r="AF13090" s="22"/>
    </row>
    <row r="13091" spans="30:32" x14ac:dyDescent="0.25">
      <c r="AD13091" s="22"/>
      <c r="AF13091" s="22"/>
    </row>
    <row r="13092" spans="30:32" x14ac:dyDescent="0.25">
      <c r="AD13092" s="22"/>
      <c r="AF13092" s="22"/>
    </row>
    <row r="13093" spans="30:32" x14ac:dyDescent="0.25">
      <c r="AD13093" s="22"/>
      <c r="AF13093" s="22"/>
    </row>
    <row r="13094" spans="30:32" x14ac:dyDescent="0.25">
      <c r="AD13094" s="22"/>
      <c r="AF13094" s="22"/>
    </row>
    <row r="13095" spans="30:32" x14ac:dyDescent="0.25">
      <c r="AD13095" s="22"/>
      <c r="AF13095" s="22"/>
    </row>
    <row r="13096" spans="30:32" x14ac:dyDescent="0.25">
      <c r="AD13096" s="22"/>
      <c r="AF13096" s="22"/>
    </row>
    <row r="13097" spans="30:32" x14ac:dyDescent="0.25">
      <c r="AD13097" s="22"/>
      <c r="AF13097" s="22"/>
    </row>
    <row r="13098" spans="30:32" x14ac:dyDescent="0.25">
      <c r="AD13098" s="22"/>
      <c r="AF13098" s="22"/>
    </row>
    <row r="13099" spans="30:32" x14ac:dyDescent="0.25">
      <c r="AD13099" s="22"/>
      <c r="AF13099" s="22"/>
    </row>
    <row r="13100" spans="30:32" x14ac:dyDescent="0.25">
      <c r="AD13100" s="22"/>
      <c r="AF13100" s="22"/>
    </row>
    <row r="13101" spans="30:32" x14ac:dyDescent="0.25">
      <c r="AD13101" s="22"/>
      <c r="AF13101" s="22"/>
    </row>
    <row r="13102" spans="30:32" x14ac:dyDescent="0.25">
      <c r="AD13102" s="22"/>
      <c r="AF13102" s="22"/>
    </row>
    <row r="13103" spans="30:32" x14ac:dyDescent="0.25">
      <c r="AD13103" s="22"/>
      <c r="AF13103" s="22"/>
    </row>
    <row r="13104" spans="30:32" x14ac:dyDescent="0.25">
      <c r="AD13104" s="22"/>
      <c r="AF13104" s="22"/>
    </row>
    <row r="13105" spans="30:32" x14ac:dyDescent="0.25">
      <c r="AD13105" s="22"/>
      <c r="AF13105" s="22"/>
    </row>
    <row r="13106" spans="30:32" x14ac:dyDescent="0.25">
      <c r="AD13106" s="22"/>
      <c r="AF13106" s="22"/>
    </row>
    <row r="13107" spans="30:32" x14ac:dyDescent="0.25">
      <c r="AD13107" s="22"/>
      <c r="AF13107" s="22"/>
    </row>
    <row r="13108" spans="30:32" x14ac:dyDescent="0.25">
      <c r="AD13108" s="22"/>
      <c r="AF13108" s="22"/>
    </row>
    <row r="13109" spans="30:32" x14ac:dyDescent="0.25">
      <c r="AD13109" s="22"/>
      <c r="AF13109" s="22"/>
    </row>
    <row r="13110" spans="30:32" x14ac:dyDescent="0.25">
      <c r="AD13110" s="22"/>
      <c r="AF13110" s="22"/>
    </row>
    <row r="13111" spans="30:32" x14ac:dyDescent="0.25">
      <c r="AD13111" s="22"/>
      <c r="AF13111" s="22"/>
    </row>
    <row r="13112" spans="30:32" x14ac:dyDescent="0.25">
      <c r="AD13112" s="22"/>
      <c r="AF13112" s="22"/>
    </row>
    <row r="13113" spans="30:32" x14ac:dyDescent="0.25">
      <c r="AD13113" s="22"/>
      <c r="AF13113" s="22"/>
    </row>
    <row r="13114" spans="30:32" x14ac:dyDescent="0.25">
      <c r="AD13114" s="22"/>
      <c r="AF13114" s="22"/>
    </row>
    <row r="13115" spans="30:32" x14ac:dyDescent="0.25">
      <c r="AD13115" s="22"/>
      <c r="AF13115" s="22"/>
    </row>
    <row r="13116" spans="30:32" x14ac:dyDescent="0.25">
      <c r="AD13116" s="22"/>
      <c r="AF13116" s="22"/>
    </row>
    <row r="13117" spans="30:32" x14ac:dyDescent="0.25">
      <c r="AD13117" s="22"/>
      <c r="AF13117" s="22"/>
    </row>
    <row r="13118" spans="30:32" x14ac:dyDescent="0.25">
      <c r="AD13118" s="22"/>
      <c r="AF13118" s="22"/>
    </row>
    <row r="13119" spans="30:32" x14ac:dyDescent="0.25">
      <c r="AD13119" s="22"/>
      <c r="AF13119" s="22"/>
    </row>
    <row r="13120" spans="30:32" x14ac:dyDescent="0.25">
      <c r="AD13120" s="22"/>
      <c r="AF13120" s="22"/>
    </row>
    <row r="13121" spans="30:32" x14ac:dyDescent="0.25">
      <c r="AD13121" s="22"/>
      <c r="AF13121" s="22"/>
    </row>
    <row r="13122" spans="30:32" x14ac:dyDescent="0.25">
      <c r="AD13122" s="22"/>
      <c r="AF13122" s="22"/>
    </row>
    <row r="13123" spans="30:32" x14ac:dyDescent="0.25">
      <c r="AD13123" s="22"/>
      <c r="AF13123" s="22"/>
    </row>
    <row r="13124" spans="30:32" x14ac:dyDescent="0.25">
      <c r="AD13124" s="22"/>
      <c r="AF13124" s="22"/>
    </row>
    <row r="13125" spans="30:32" x14ac:dyDescent="0.25">
      <c r="AD13125" s="22"/>
      <c r="AF13125" s="22"/>
    </row>
    <row r="13126" spans="30:32" x14ac:dyDescent="0.25">
      <c r="AD13126" s="22"/>
      <c r="AF13126" s="22"/>
    </row>
    <row r="13127" spans="30:32" x14ac:dyDescent="0.25">
      <c r="AD13127" s="22"/>
      <c r="AF13127" s="22"/>
    </row>
    <row r="13128" spans="30:32" x14ac:dyDescent="0.25">
      <c r="AD13128" s="22"/>
      <c r="AF13128" s="22"/>
    </row>
    <row r="13129" spans="30:32" x14ac:dyDescent="0.25">
      <c r="AD13129" s="22"/>
      <c r="AF13129" s="22"/>
    </row>
    <row r="13130" spans="30:32" x14ac:dyDescent="0.25">
      <c r="AD13130" s="22"/>
      <c r="AF13130" s="22"/>
    </row>
    <row r="13131" spans="30:32" x14ac:dyDescent="0.25">
      <c r="AD13131" s="22"/>
      <c r="AF13131" s="22"/>
    </row>
    <row r="13132" spans="30:32" x14ac:dyDescent="0.25">
      <c r="AD13132" s="22"/>
      <c r="AF13132" s="22"/>
    </row>
    <row r="13133" spans="30:32" x14ac:dyDescent="0.25">
      <c r="AD13133" s="22"/>
      <c r="AF13133" s="22"/>
    </row>
    <row r="13134" spans="30:32" x14ac:dyDescent="0.25">
      <c r="AD13134" s="22"/>
      <c r="AF13134" s="22"/>
    </row>
    <row r="13135" spans="30:32" x14ac:dyDescent="0.25">
      <c r="AD13135" s="22"/>
      <c r="AF13135" s="22"/>
    </row>
    <row r="13136" spans="30:32" x14ac:dyDescent="0.25">
      <c r="AD13136" s="22"/>
      <c r="AF13136" s="22"/>
    </row>
    <row r="13137" spans="30:32" x14ac:dyDescent="0.25">
      <c r="AD13137" s="22"/>
      <c r="AF13137" s="22"/>
    </row>
    <row r="13138" spans="30:32" x14ac:dyDescent="0.25">
      <c r="AD13138" s="22"/>
      <c r="AF13138" s="22"/>
    </row>
    <row r="13139" spans="30:32" x14ac:dyDescent="0.25">
      <c r="AD13139" s="22"/>
      <c r="AF13139" s="22"/>
    </row>
    <row r="13140" spans="30:32" x14ac:dyDescent="0.25">
      <c r="AD13140" s="22"/>
      <c r="AF13140" s="22"/>
    </row>
    <row r="13141" spans="30:32" x14ac:dyDescent="0.25">
      <c r="AD13141" s="22"/>
      <c r="AF13141" s="22"/>
    </row>
    <row r="13142" spans="30:32" x14ac:dyDescent="0.25">
      <c r="AD13142" s="22"/>
      <c r="AF13142" s="22"/>
    </row>
    <row r="13143" spans="30:32" x14ac:dyDescent="0.25">
      <c r="AD13143" s="22"/>
      <c r="AF13143" s="22"/>
    </row>
    <row r="13144" spans="30:32" x14ac:dyDescent="0.25">
      <c r="AD13144" s="22"/>
      <c r="AF13144" s="22"/>
    </row>
    <row r="13145" spans="30:32" x14ac:dyDescent="0.25">
      <c r="AD13145" s="22"/>
      <c r="AF13145" s="22"/>
    </row>
    <row r="13146" spans="30:32" x14ac:dyDescent="0.25">
      <c r="AD13146" s="22"/>
      <c r="AF13146" s="22"/>
    </row>
    <row r="13147" spans="30:32" x14ac:dyDescent="0.25">
      <c r="AD13147" s="22"/>
      <c r="AF13147" s="22"/>
    </row>
    <row r="13148" spans="30:32" x14ac:dyDescent="0.25">
      <c r="AD13148" s="22"/>
      <c r="AF13148" s="22"/>
    </row>
    <row r="13149" spans="30:32" x14ac:dyDescent="0.25">
      <c r="AD13149" s="22"/>
      <c r="AF13149" s="22"/>
    </row>
    <row r="13150" spans="30:32" x14ac:dyDescent="0.25">
      <c r="AD13150" s="22"/>
      <c r="AF13150" s="22"/>
    </row>
    <row r="13151" spans="30:32" x14ac:dyDescent="0.25">
      <c r="AD13151" s="22"/>
      <c r="AF13151" s="22"/>
    </row>
    <row r="13152" spans="30:32" x14ac:dyDescent="0.25">
      <c r="AD13152" s="22"/>
      <c r="AF13152" s="22"/>
    </row>
    <row r="13153" spans="30:32" x14ac:dyDescent="0.25">
      <c r="AD13153" s="22"/>
      <c r="AF13153" s="22"/>
    </row>
    <row r="13154" spans="30:32" x14ac:dyDescent="0.25">
      <c r="AD13154" s="22"/>
      <c r="AF13154" s="22"/>
    </row>
    <row r="13155" spans="30:32" x14ac:dyDescent="0.25">
      <c r="AD13155" s="22"/>
      <c r="AF13155" s="22"/>
    </row>
    <row r="13156" spans="30:32" x14ac:dyDescent="0.25">
      <c r="AD13156" s="22"/>
      <c r="AF13156" s="22"/>
    </row>
    <row r="13157" spans="30:32" x14ac:dyDescent="0.25">
      <c r="AD13157" s="22"/>
      <c r="AF13157" s="22"/>
    </row>
    <row r="13158" spans="30:32" x14ac:dyDescent="0.25">
      <c r="AD13158" s="22"/>
      <c r="AF13158" s="22"/>
    </row>
    <row r="13159" spans="30:32" x14ac:dyDescent="0.25">
      <c r="AD13159" s="22"/>
      <c r="AF13159" s="22"/>
    </row>
    <row r="13160" spans="30:32" x14ac:dyDescent="0.25">
      <c r="AD13160" s="22"/>
      <c r="AF13160" s="22"/>
    </row>
    <row r="13161" spans="30:32" x14ac:dyDescent="0.25">
      <c r="AD13161" s="22"/>
      <c r="AF13161" s="22"/>
    </row>
    <row r="13162" spans="30:32" x14ac:dyDescent="0.25">
      <c r="AD13162" s="22"/>
      <c r="AF13162" s="22"/>
    </row>
    <row r="13163" spans="30:32" x14ac:dyDescent="0.25">
      <c r="AD13163" s="22"/>
      <c r="AF13163" s="22"/>
    </row>
    <row r="13164" spans="30:32" x14ac:dyDescent="0.25">
      <c r="AD13164" s="22"/>
      <c r="AF13164" s="22"/>
    </row>
    <row r="13165" spans="30:32" x14ac:dyDescent="0.25">
      <c r="AD13165" s="22"/>
      <c r="AF13165" s="22"/>
    </row>
    <row r="13166" spans="30:32" x14ac:dyDescent="0.25">
      <c r="AD13166" s="22"/>
      <c r="AF13166" s="22"/>
    </row>
    <row r="13167" spans="30:32" x14ac:dyDescent="0.25">
      <c r="AD13167" s="22"/>
      <c r="AF13167" s="22"/>
    </row>
    <row r="13168" spans="30:32" x14ac:dyDescent="0.25">
      <c r="AD13168" s="22"/>
      <c r="AF13168" s="22"/>
    </row>
    <row r="13169" spans="30:32" x14ac:dyDescent="0.25">
      <c r="AD13169" s="22"/>
      <c r="AF13169" s="22"/>
    </row>
    <row r="13170" spans="30:32" x14ac:dyDescent="0.25">
      <c r="AD13170" s="22"/>
      <c r="AF13170" s="22"/>
    </row>
    <row r="13171" spans="30:32" x14ac:dyDescent="0.25">
      <c r="AD13171" s="22"/>
      <c r="AF13171" s="22"/>
    </row>
    <row r="13172" spans="30:32" x14ac:dyDescent="0.25">
      <c r="AD13172" s="22"/>
      <c r="AF13172" s="22"/>
    </row>
    <row r="13173" spans="30:32" x14ac:dyDescent="0.25">
      <c r="AD13173" s="22"/>
      <c r="AF13173" s="22"/>
    </row>
    <row r="13174" spans="30:32" x14ac:dyDescent="0.25">
      <c r="AD13174" s="22"/>
      <c r="AF13174" s="22"/>
    </row>
    <row r="13175" spans="30:32" x14ac:dyDescent="0.25">
      <c r="AD13175" s="22"/>
      <c r="AF13175" s="22"/>
    </row>
    <row r="13176" spans="30:32" x14ac:dyDescent="0.25">
      <c r="AD13176" s="22"/>
      <c r="AF13176" s="22"/>
    </row>
    <row r="13177" spans="30:32" x14ac:dyDescent="0.25">
      <c r="AD13177" s="22"/>
      <c r="AF13177" s="22"/>
    </row>
    <row r="13178" spans="30:32" x14ac:dyDescent="0.25">
      <c r="AD13178" s="22"/>
      <c r="AF13178" s="22"/>
    </row>
    <row r="13179" spans="30:32" x14ac:dyDescent="0.25">
      <c r="AD13179" s="22"/>
      <c r="AF13179" s="22"/>
    </row>
    <row r="13180" spans="30:32" x14ac:dyDescent="0.25">
      <c r="AD13180" s="22"/>
      <c r="AF13180" s="22"/>
    </row>
    <row r="13181" spans="30:32" x14ac:dyDescent="0.25">
      <c r="AD13181" s="22"/>
      <c r="AF13181" s="22"/>
    </row>
    <row r="13182" spans="30:32" x14ac:dyDescent="0.25">
      <c r="AD13182" s="22"/>
      <c r="AF13182" s="22"/>
    </row>
    <row r="13183" spans="30:32" x14ac:dyDescent="0.25">
      <c r="AD13183" s="22"/>
      <c r="AF13183" s="22"/>
    </row>
    <row r="13184" spans="30:32" x14ac:dyDescent="0.25">
      <c r="AD13184" s="22"/>
      <c r="AF13184" s="22"/>
    </row>
    <row r="13185" spans="30:32" x14ac:dyDescent="0.25">
      <c r="AD13185" s="22"/>
      <c r="AF13185" s="22"/>
    </row>
    <row r="13186" spans="30:32" x14ac:dyDescent="0.25">
      <c r="AD13186" s="22"/>
      <c r="AF13186" s="22"/>
    </row>
    <row r="13187" spans="30:32" x14ac:dyDescent="0.25">
      <c r="AD13187" s="22"/>
      <c r="AF13187" s="22"/>
    </row>
    <row r="13188" spans="30:32" x14ac:dyDescent="0.25">
      <c r="AD13188" s="22"/>
      <c r="AF13188" s="22"/>
    </row>
    <row r="13189" spans="30:32" x14ac:dyDescent="0.25">
      <c r="AD13189" s="22"/>
      <c r="AF13189" s="22"/>
    </row>
    <row r="13190" spans="30:32" x14ac:dyDescent="0.25">
      <c r="AD13190" s="22"/>
      <c r="AF13190" s="22"/>
    </row>
    <row r="13191" spans="30:32" x14ac:dyDescent="0.25">
      <c r="AD13191" s="22"/>
      <c r="AF13191" s="22"/>
    </row>
    <row r="13192" spans="30:32" x14ac:dyDescent="0.25">
      <c r="AD13192" s="22"/>
      <c r="AF13192" s="22"/>
    </row>
    <row r="13193" spans="30:32" x14ac:dyDescent="0.25">
      <c r="AD13193" s="22"/>
      <c r="AF13193" s="22"/>
    </row>
    <row r="13194" spans="30:32" x14ac:dyDescent="0.25">
      <c r="AD13194" s="22"/>
      <c r="AF13194" s="22"/>
    </row>
    <row r="13195" spans="30:32" x14ac:dyDescent="0.25">
      <c r="AD13195" s="22"/>
      <c r="AF13195" s="22"/>
    </row>
    <row r="13196" spans="30:32" x14ac:dyDescent="0.25">
      <c r="AD13196" s="22"/>
      <c r="AF13196" s="22"/>
    </row>
    <row r="13197" spans="30:32" x14ac:dyDescent="0.25">
      <c r="AD13197" s="22"/>
      <c r="AF13197" s="22"/>
    </row>
    <row r="13198" spans="30:32" x14ac:dyDescent="0.25">
      <c r="AD13198" s="22"/>
      <c r="AF13198" s="22"/>
    </row>
    <row r="13199" spans="30:32" x14ac:dyDescent="0.25">
      <c r="AD13199" s="22"/>
      <c r="AF13199" s="22"/>
    </row>
    <row r="13200" spans="30:32" x14ac:dyDescent="0.25">
      <c r="AD13200" s="22"/>
      <c r="AF13200" s="22"/>
    </row>
    <row r="13201" spans="30:32" x14ac:dyDescent="0.25">
      <c r="AD13201" s="22"/>
      <c r="AF13201" s="22"/>
    </row>
    <row r="13202" spans="30:32" x14ac:dyDescent="0.25">
      <c r="AD13202" s="22"/>
      <c r="AF13202" s="22"/>
    </row>
    <row r="13203" spans="30:32" x14ac:dyDescent="0.25">
      <c r="AD13203" s="22"/>
      <c r="AF13203" s="22"/>
    </row>
    <row r="13204" spans="30:32" x14ac:dyDescent="0.25">
      <c r="AD13204" s="22"/>
      <c r="AF13204" s="22"/>
    </row>
    <row r="13205" spans="30:32" x14ac:dyDescent="0.25">
      <c r="AD13205" s="22"/>
      <c r="AF13205" s="22"/>
    </row>
    <row r="13206" spans="30:32" x14ac:dyDescent="0.25">
      <c r="AD13206" s="22"/>
      <c r="AF13206" s="22"/>
    </row>
    <row r="13207" spans="30:32" x14ac:dyDescent="0.25">
      <c r="AD13207" s="22"/>
      <c r="AF13207" s="22"/>
    </row>
    <row r="13208" spans="30:32" x14ac:dyDescent="0.25">
      <c r="AD13208" s="22"/>
      <c r="AF13208" s="22"/>
    </row>
    <row r="13209" spans="30:32" x14ac:dyDescent="0.25">
      <c r="AD13209" s="22"/>
      <c r="AF13209" s="22"/>
    </row>
    <row r="13210" spans="30:32" x14ac:dyDescent="0.25">
      <c r="AD13210" s="22"/>
      <c r="AF13210" s="22"/>
    </row>
    <row r="13211" spans="30:32" x14ac:dyDescent="0.25">
      <c r="AD13211" s="22"/>
      <c r="AF13211" s="22"/>
    </row>
    <row r="13212" spans="30:32" x14ac:dyDescent="0.25">
      <c r="AD13212" s="22"/>
      <c r="AF13212" s="22"/>
    </row>
    <row r="13213" spans="30:32" x14ac:dyDescent="0.25">
      <c r="AD13213" s="22"/>
      <c r="AF13213" s="22"/>
    </row>
    <row r="13214" spans="30:32" x14ac:dyDescent="0.25">
      <c r="AD13214" s="22"/>
      <c r="AF13214" s="22"/>
    </row>
    <row r="13215" spans="30:32" x14ac:dyDescent="0.25">
      <c r="AD13215" s="22"/>
      <c r="AF13215" s="22"/>
    </row>
    <row r="13216" spans="30:32" x14ac:dyDescent="0.25">
      <c r="AD13216" s="22"/>
      <c r="AF13216" s="22"/>
    </row>
    <row r="13217" spans="30:32" x14ac:dyDescent="0.25">
      <c r="AD13217" s="22"/>
      <c r="AF13217" s="22"/>
    </row>
    <row r="13218" spans="30:32" x14ac:dyDescent="0.25">
      <c r="AD13218" s="22"/>
      <c r="AF13218" s="22"/>
    </row>
    <row r="13219" spans="30:32" x14ac:dyDescent="0.25">
      <c r="AD13219" s="22"/>
      <c r="AF13219" s="22"/>
    </row>
    <row r="13220" spans="30:32" x14ac:dyDescent="0.25">
      <c r="AD13220" s="22"/>
      <c r="AF13220" s="22"/>
    </row>
    <row r="13221" spans="30:32" x14ac:dyDescent="0.25">
      <c r="AD13221" s="22"/>
      <c r="AF13221" s="22"/>
    </row>
    <row r="13222" spans="30:32" x14ac:dyDescent="0.25">
      <c r="AD13222" s="22"/>
      <c r="AF13222" s="22"/>
    </row>
    <row r="13223" spans="30:32" x14ac:dyDescent="0.25">
      <c r="AD13223" s="22"/>
      <c r="AF13223" s="22"/>
    </row>
    <row r="13224" spans="30:32" x14ac:dyDescent="0.25">
      <c r="AD13224" s="22"/>
      <c r="AF13224" s="22"/>
    </row>
    <row r="13225" spans="30:32" x14ac:dyDescent="0.25">
      <c r="AD13225" s="22"/>
      <c r="AF13225" s="22"/>
    </row>
    <row r="13226" spans="30:32" x14ac:dyDescent="0.25">
      <c r="AD13226" s="22"/>
      <c r="AF13226" s="22"/>
    </row>
    <row r="13227" spans="30:32" x14ac:dyDescent="0.25">
      <c r="AD13227" s="22"/>
      <c r="AF13227" s="22"/>
    </row>
    <row r="13228" spans="30:32" x14ac:dyDescent="0.25">
      <c r="AD13228" s="22"/>
      <c r="AF13228" s="22"/>
    </row>
    <row r="13229" spans="30:32" x14ac:dyDescent="0.25">
      <c r="AD13229" s="22"/>
      <c r="AF13229" s="22"/>
    </row>
    <row r="13230" spans="30:32" x14ac:dyDescent="0.25">
      <c r="AD13230" s="22"/>
      <c r="AF13230" s="22"/>
    </row>
    <row r="13231" spans="30:32" x14ac:dyDescent="0.25">
      <c r="AD13231" s="22"/>
      <c r="AF13231" s="22"/>
    </row>
    <row r="13232" spans="30:32" x14ac:dyDescent="0.25">
      <c r="AD13232" s="22"/>
      <c r="AF13232" s="22"/>
    </row>
    <row r="13233" spans="30:32" x14ac:dyDescent="0.25">
      <c r="AD13233" s="22"/>
      <c r="AF13233" s="22"/>
    </row>
    <row r="13234" spans="30:32" x14ac:dyDescent="0.25">
      <c r="AD13234" s="22"/>
      <c r="AF13234" s="22"/>
    </row>
    <row r="13235" spans="30:32" x14ac:dyDescent="0.25">
      <c r="AD13235" s="22"/>
      <c r="AF13235" s="22"/>
    </row>
    <row r="13236" spans="30:32" x14ac:dyDescent="0.25">
      <c r="AD13236" s="22"/>
      <c r="AF13236" s="22"/>
    </row>
    <row r="13237" spans="30:32" x14ac:dyDescent="0.25">
      <c r="AD13237" s="22"/>
      <c r="AF13237" s="22"/>
    </row>
    <row r="13238" spans="30:32" x14ac:dyDescent="0.25">
      <c r="AD13238" s="22"/>
      <c r="AF13238" s="22"/>
    </row>
    <row r="13239" spans="30:32" x14ac:dyDescent="0.25">
      <c r="AD13239" s="22"/>
      <c r="AF13239" s="22"/>
    </row>
    <row r="13240" spans="30:32" x14ac:dyDescent="0.25">
      <c r="AD13240" s="22"/>
      <c r="AF13240" s="22"/>
    </row>
    <row r="13241" spans="30:32" x14ac:dyDescent="0.25">
      <c r="AD13241" s="22"/>
      <c r="AF13241" s="22"/>
    </row>
    <row r="13242" spans="30:32" x14ac:dyDescent="0.25">
      <c r="AD13242" s="22"/>
      <c r="AF13242" s="22"/>
    </row>
    <row r="13243" spans="30:32" x14ac:dyDescent="0.25">
      <c r="AD13243" s="22"/>
      <c r="AF13243" s="22"/>
    </row>
    <row r="13244" spans="30:32" x14ac:dyDescent="0.25">
      <c r="AD13244" s="22"/>
      <c r="AF13244" s="22"/>
    </row>
    <row r="13245" spans="30:32" x14ac:dyDescent="0.25">
      <c r="AD13245" s="22"/>
      <c r="AF13245" s="22"/>
    </row>
    <row r="13246" spans="30:32" x14ac:dyDescent="0.25">
      <c r="AD13246" s="22"/>
      <c r="AF13246" s="22"/>
    </row>
    <row r="13247" spans="30:32" x14ac:dyDescent="0.25">
      <c r="AD13247" s="22"/>
      <c r="AF13247" s="22"/>
    </row>
    <row r="13248" spans="30:32" x14ac:dyDescent="0.25">
      <c r="AD13248" s="22"/>
      <c r="AF13248" s="22"/>
    </row>
    <row r="13249" spans="30:32" x14ac:dyDescent="0.25">
      <c r="AD13249" s="22"/>
      <c r="AF13249" s="22"/>
    </row>
    <row r="13250" spans="30:32" x14ac:dyDescent="0.25">
      <c r="AD13250" s="22"/>
      <c r="AF13250" s="22"/>
    </row>
    <row r="13251" spans="30:32" x14ac:dyDescent="0.25">
      <c r="AD13251" s="22"/>
      <c r="AF13251" s="22"/>
    </row>
    <row r="13252" spans="30:32" x14ac:dyDescent="0.25">
      <c r="AD13252" s="22"/>
      <c r="AF13252" s="22"/>
    </row>
    <row r="13253" spans="30:32" x14ac:dyDescent="0.25">
      <c r="AD13253" s="22"/>
      <c r="AF13253" s="22"/>
    </row>
    <row r="13254" spans="30:32" x14ac:dyDescent="0.25">
      <c r="AD13254" s="22"/>
      <c r="AF13254" s="22"/>
    </row>
    <row r="13255" spans="30:32" x14ac:dyDescent="0.25">
      <c r="AD13255" s="22"/>
      <c r="AF13255" s="22"/>
    </row>
    <row r="13256" spans="30:32" x14ac:dyDescent="0.25">
      <c r="AD13256" s="22"/>
      <c r="AF13256" s="22"/>
    </row>
    <row r="13257" spans="30:32" x14ac:dyDescent="0.25">
      <c r="AD13257" s="22"/>
      <c r="AF13257" s="22"/>
    </row>
    <row r="13258" spans="30:32" x14ac:dyDescent="0.25">
      <c r="AD13258" s="22"/>
      <c r="AF13258" s="22"/>
    </row>
    <row r="13259" spans="30:32" x14ac:dyDescent="0.25">
      <c r="AD13259" s="22"/>
      <c r="AF13259" s="22"/>
    </row>
    <row r="13260" spans="30:32" x14ac:dyDescent="0.25">
      <c r="AD13260" s="22"/>
      <c r="AF13260" s="22"/>
    </row>
    <row r="13261" spans="30:32" x14ac:dyDescent="0.25">
      <c r="AD13261" s="22"/>
      <c r="AF13261" s="22"/>
    </row>
    <row r="13262" spans="30:32" x14ac:dyDescent="0.25">
      <c r="AD13262" s="22"/>
      <c r="AF13262" s="22"/>
    </row>
    <row r="13263" spans="30:32" x14ac:dyDescent="0.25">
      <c r="AD13263" s="22"/>
      <c r="AF13263" s="22"/>
    </row>
    <row r="13264" spans="30:32" x14ac:dyDescent="0.25">
      <c r="AD13264" s="22"/>
      <c r="AF13264" s="22"/>
    </row>
    <row r="13265" spans="30:32" x14ac:dyDescent="0.25">
      <c r="AD13265" s="22"/>
      <c r="AF13265" s="22"/>
    </row>
    <row r="13266" spans="30:32" x14ac:dyDescent="0.25">
      <c r="AD13266" s="22"/>
      <c r="AF13266" s="22"/>
    </row>
    <row r="13267" spans="30:32" x14ac:dyDescent="0.25">
      <c r="AD13267" s="22"/>
      <c r="AF13267" s="22"/>
    </row>
    <row r="13268" spans="30:32" x14ac:dyDescent="0.25">
      <c r="AD13268" s="22"/>
      <c r="AF13268" s="22"/>
    </row>
    <row r="13269" spans="30:32" x14ac:dyDescent="0.25">
      <c r="AD13269" s="22"/>
      <c r="AF13269" s="22"/>
    </row>
    <row r="13270" spans="30:32" x14ac:dyDescent="0.25">
      <c r="AD13270" s="22"/>
      <c r="AF13270" s="22"/>
    </row>
    <row r="13271" spans="30:32" x14ac:dyDescent="0.25">
      <c r="AD13271" s="22"/>
      <c r="AF13271" s="22"/>
    </row>
    <row r="13272" spans="30:32" x14ac:dyDescent="0.25">
      <c r="AD13272" s="22"/>
      <c r="AF13272" s="22"/>
    </row>
    <row r="13273" spans="30:32" x14ac:dyDescent="0.25">
      <c r="AD13273" s="22"/>
      <c r="AF13273" s="22"/>
    </row>
    <row r="13274" spans="30:32" x14ac:dyDescent="0.25">
      <c r="AD13274" s="22"/>
      <c r="AF13274" s="22"/>
    </row>
    <row r="13275" spans="30:32" x14ac:dyDescent="0.25">
      <c r="AD13275" s="22"/>
      <c r="AF13275" s="22"/>
    </row>
    <row r="13276" spans="30:32" x14ac:dyDescent="0.25">
      <c r="AD13276" s="22"/>
      <c r="AF13276" s="22"/>
    </row>
    <row r="13277" spans="30:32" x14ac:dyDescent="0.25">
      <c r="AD13277" s="22"/>
      <c r="AF13277" s="22"/>
    </row>
    <row r="13278" spans="30:32" x14ac:dyDescent="0.25">
      <c r="AD13278" s="22"/>
      <c r="AF13278" s="22"/>
    </row>
    <row r="13279" spans="30:32" x14ac:dyDescent="0.25">
      <c r="AD13279" s="22"/>
      <c r="AF13279" s="22"/>
    </row>
    <row r="13280" spans="30:32" x14ac:dyDescent="0.25">
      <c r="AD13280" s="22"/>
      <c r="AF13280" s="22"/>
    </row>
    <row r="13281" spans="30:32" x14ac:dyDescent="0.25">
      <c r="AD13281" s="22"/>
      <c r="AF13281" s="22"/>
    </row>
    <row r="13282" spans="30:32" x14ac:dyDescent="0.25">
      <c r="AD13282" s="22"/>
      <c r="AF13282" s="22"/>
    </row>
    <row r="13283" spans="30:32" x14ac:dyDescent="0.25">
      <c r="AD13283" s="22"/>
      <c r="AF13283" s="22"/>
    </row>
    <row r="13284" spans="30:32" x14ac:dyDescent="0.25">
      <c r="AD13284" s="22"/>
      <c r="AF13284" s="22"/>
    </row>
    <row r="13285" spans="30:32" x14ac:dyDescent="0.25">
      <c r="AD13285" s="22"/>
      <c r="AF13285" s="22"/>
    </row>
    <row r="13286" spans="30:32" x14ac:dyDescent="0.25">
      <c r="AD13286" s="22"/>
      <c r="AF13286" s="22"/>
    </row>
    <row r="13287" spans="30:32" x14ac:dyDescent="0.25">
      <c r="AD13287" s="22"/>
      <c r="AF13287" s="22"/>
    </row>
    <row r="13288" spans="30:32" x14ac:dyDescent="0.25">
      <c r="AD13288" s="22"/>
      <c r="AF13288" s="22"/>
    </row>
    <row r="13289" spans="30:32" x14ac:dyDescent="0.25">
      <c r="AD13289" s="22"/>
      <c r="AF13289" s="22"/>
    </row>
    <row r="13290" spans="30:32" x14ac:dyDescent="0.25">
      <c r="AD13290" s="22"/>
      <c r="AF13290" s="22"/>
    </row>
    <row r="13291" spans="30:32" x14ac:dyDescent="0.25">
      <c r="AD13291" s="22"/>
      <c r="AF13291" s="22"/>
    </row>
    <row r="13292" spans="30:32" x14ac:dyDescent="0.25">
      <c r="AD13292" s="22"/>
      <c r="AF13292" s="22"/>
    </row>
    <row r="13293" spans="30:32" x14ac:dyDescent="0.25">
      <c r="AD13293" s="22"/>
      <c r="AF13293" s="22"/>
    </row>
    <row r="13294" spans="30:32" x14ac:dyDescent="0.25">
      <c r="AD13294" s="22"/>
      <c r="AF13294" s="22"/>
    </row>
    <row r="13295" spans="30:32" x14ac:dyDescent="0.25">
      <c r="AD13295" s="22"/>
      <c r="AF13295" s="22"/>
    </row>
    <row r="13296" spans="30:32" x14ac:dyDescent="0.25">
      <c r="AD13296" s="22"/>
      <c r="AF13296" s="22"/>
    </row>
    <row r="13297" spans="30:32" x14ac:dyDescent="0.25">
      <c r="AD13297" s="22"/>
      <c r="AF13297" s="22"/>
    </row>
    <row r="13298" spans="30:32" x14ac:dyDescent="0.25">
      <c r="AD13298" s="22"/>
      <c r="AF13298" s="22"/>
    </row>
    <row r="13299" spans="30:32" x14ac:dyDescent="0.25">
      <c r="AD13299" s="22"/>
      <c r="AF13299" s="22"/>
    </row>
    <row r="13300" spans="30:32" x14ac:dyDescent="0.25">
      <c r="AD13300" s="22"/>
      <c r="AF13300" s="22"/>
    </row>
    <row r="13301" spans="30:32" x14ac:dyDescent="0.25">
      <c r="AD13301" s="22"/>
      <c r="AF13301" s="22"/>
    </row>
    <row r="13302" spans="30:32" x14ac:dyDescent="0.25">
      <c r="AD13302" s="22"/>
      <c r="AF13302" s="22"/>
    </row>
    <row r="13303" spans="30:32" x14ac:dyDescent="0.25">
      <c r="AD13303" s="22"/>
      <c r="AF13303" s="22"/>
    </row>
    <row r="13304" spans="30:32" x14ac:dyDescent="0.25">
      <c r="AD13304" s="22"/>
      <c r="AF13304" s="22"/>
    </row>
    <row r="13305" spans="30:32" x14ac:dyDescent="0.25">
      <c r="AD13305" s="22"/>
      <c r="AF13305" s="22"/>
    </row>
    <row r="13306" spans="30:32" x14ac:dyDescent="0.25">
      <c r="AD13306" s="22"/>
      <c r="AF13306" s="22"/>
    </row>
    <row r="13307" spans="30:32" x14ac:dyDescent="0.25">
      <c r="AD13307" s="22"/>
      <c r="AF13307" s="22"/>
    </row>
    <row r="13308" spans="30:32" x14ac:dyDescent="0.25">
      <c r="AD13308" s="22"/>
      <c r="AF13308" s="22"/>
    </row>
    <row r="13309" spans="30:32" x14ac:dyDescent="0.25">
      <c r="AD13309" s="22"/>
      <c r="AF13309" s="22"/>
    </row>
    <row r="13310" spans="30:32" x14ac:dyDescent="0.25">
      <c r="AD13310" s="22"/>
      <c r="AF13310" s="22"/>
    </row>
    <row r="13311" spans="30:32" x14ac:dyDescent="0.25">
      <c r="AD13311" s="22"/>
      <c r="AF13311" s="22"/>
    </row>
    <row r="13312" spans="30:32" x14ac:dyDescent="0.25">
      <c r="AD13312" s="22"/>
      <c r="AF13312" s="22"/>
    </row>
    <row r="13313" spans="30:32" x14ac:dyDescent="0.25">
      <c r="AD13313" s="22"/>
      <c r="AF13313" s="22"/>
    </row>
    <row r="13314" spans="30:32" x14ac:dyDescent="0.25">
      <c r="AD13314" s="22"/>
      <c r="AF13314" s="22"/>
    </row>
    <row r="13315" spans="30:32" x14ac:dyDescent="0.25">
      <c r="AD13315" s="22"/>
      <c r="AF13315" s="22"/>
    </row>
    <row r="13316" spans="30:32" x14ac:dyDescent="0.25">
      <c r="AD13316" s="22"/>
      <c r="AF13316" s="22"/>
    </row>
    <row r="13317" spans="30:32" x14ac:dyDescent="0.25">
      <c r="AD13317" s="22"/>
      <c r="AF13317" s="22"/>
    </row>
    <row r="13318" spans="30:32" x14ac:dyDescent="0.25">
      <c r="AD13318" s="22"/>
      <c r="AF13318" s="22"/>
    </row>
    <row r="13319" spans="30:32" x14ac:dyDescent="0.25">
      <c r="AD13319" s="22"/>
      <c r="AF13319" s="22"/>
    </row>
    <row r="13320" spans="30:32" x14ac:dyDescent="0.25">
      <c r="AD13320" s="22"/>
      <c r="AF13320" s="22"/>
    </row>
    <row r="13321" spans="30:32" x14ac:dyDescent="0.25">
      <c r="AD13321" s="22"/>
      <c r="AF13321" s="22"/>
    </row>
    <row r="13322" spans="30:32" x14ac:dyDescent="0.25">
      <c r="AD13322" s="22"/>
      <c r="AF13322" s="22"/>
    </row>
    <row r="13323" spans="30:32" x14ac:dyDescent="0.25">
      <c r="AD13323" s="22"/>
      <c r="AF13323" s="22"/>
    </row>
    <row r="13324" spans="30:32" x14ac:dyDescent="0.25">
      <c r="AD13324" s="22"/>
      <c r="AF13324" s="22"/>
    </row>
    <row r="13325" spans="30:32" x14ac:dyDescent="0.25">
      <c r="AD13325" s="22"/>
      <c r="AF13325" s="22"/>
    </row>
    <row r="13326" spans="30:32" x14ac:dyDescent="0.25">
      <c r="AD13326" s="22"/>
      <c r="AF13326" s="22"/>
    </row>
    <row r="13327" spans="30:32" x14ac:dyDescent="0.25">
      <c r="AD13327" s="22"/>
      <c r="AF13327" s="22"/>
    </row>
    <row r="13328" spans="30:32" x14ac:dyDescent="0.25">
      <c r="AD13328" s="22"/>
      <c r="AF13328" s="22"/>
    </row>
    <row r="13329" spans="30:32" x14ac:dyDescent="0.25">
      <c r="AD13329" s="22"/>
      <c r="AF13329" s="22"/>
    </row>
    <row r="13330" spans="30:32" x14ac:dyDescent="0.25">
      <c r="AD13330" s="22"/>
      <c r="AF13330" s="22"/>
    </row>
    <row r="13331" spans="30:32" x14ac:dyDescent="0.25">
      <c r="AD13331" s="22"/>
      <c r="AF13331" s="22"/>
    </row>
    <row r="13332" spans="30:32" x14ac:dyDescent="0.25">
      <c r="AD13332" s="22"/>
      <c r="AF13332" s="22"/>
    </row>
    <row r="13333" spans="30:32" x14ac:dyDescent="0.25">
      <c r="AD13333" s="22"/>
      <c r="AF13333" s="22"/>
    </row>
    <row r="13334" spans="30:32" x14ac:dyDescent="0.25">
      <c r="AD13334" s="22"/>
      <c r="AF13334" s="22"/>
    </row>
    <row r="13335" spans="30:32" x14ac:dyDescent="0.25">
      <c r="AD13335" s="22"/>
      <c r="AF13335" s="22"/>
    </row>
    <row r="13336" spans="30:32" x14ac:dyDescent="0.25">
      <c r="AD13336" s="22"/>
      <c r="AF13336" s="22"/>
    </row>
    <row r="13337" spans="30:32" x14ac:dyDescent="0.25">
      <c r="AD13337" s="22"/>
      <c r="AF13337" s="22"/>
    </row>
    <row r="13338" spans="30:32" x14ac:dyDescent="0.25">
      <c r="AD13338" s="22"/>
      <c r="AF13338" s="22"/>
    </row>
    <row r="13339" spans="30:32" x14ac:dyDescent="0.25">
      <c r="AD13339" s="22"/>
      <c r="AF13339" s="22"/>
    </row>
    <row r="13340" spans="30:32" x14ac:dyDescent="0.25">
      <c r="AD13340" s="22"/>
      <c r="AF13340" s="22"/>
    </row>
    <row r="13341" spans="30:32" x14ac:dyDescent="0.25">
      <c r="AD13341" s="22"/>
      <c r="AF13341" s="22"/>
    </row>
    <row r="13342" spans="30:32" x14ac:dyDescent="0.25">
      <c r="AD13342" s="22"/>
      <c r="AF13342" s="22"/>
    </row>
    <row r="13343" spans="30:32" x14ac:dyDescent="0.25">
      <c r="AD13343" s="22"/>
      <c r="AF13343" s="22"/>
    </row>
    <row r="13344" spans="30:32" x14ac:dyDescent="0.25">
      <c r="AD13344" s="22"/>
      <c r="AF13344" s="22"/>
    </row>
    <row r="13345" spans="30:32" x14ac:dyDescent="0.25">
      <c r="AD13345" s="22"/>
      <c r="AF13345" s="22"/>
    </row>
    <row r="13346" spans="30:32" x14ac:dyDescent="0.25">
      <c r="AD13346" s="22"/>
      <c r="AF13346" s="22"/>
    </row>
    <row r="13347" spans="30:32" x14ac:dyDescent="0.25">
      <c r="AD13347" s="22"/>
      <c r="AF13347" s="22"/>
    </row>
    <row r="13348" spans="30:32" x14ac:dyDescent="0.25">
      <c r="AD13348" s="22"/>
      <c r="AF13348" s="22"/>
    </row>
    <row r="13349" spans="30:32" x14ac:dyDescent="0.25">
      <c r="AD13349" s="22"/>
      <c r="AF13349" s="22"/>
    </row>
    <row r="13350" spans="30:32" x14ac:dyDescent="0.25">
      <c r="AD13350" s="22"/>
      <c r="AF13350" s="22"/>
    </row>
    <row r="13351" spans="30:32" x14ac:dyDescent="0.25">
      <c r="AD13351" s="22"/>
      <c r="AF13351" s="22"/>
    </row>
    <row r="13352" spans="30:32" x14ac:dyDescent="0.25">
      <c r="AD13352" s="22"/>
      <c r="AF13352" s="22"/>
    </row>
    <row r="13353" spans="30:32" x14ac:dyDescent="0.25">
      <c r="AD13353" s="22"/>
      <c r="AF13353" s="22"/>
    </row>
    <row r="13354" spans="30:32" x14ac:dyDescent="0.25">
      <c r="AD13354" s="22"/>
      <c r="AF13354" s="22"/>
    </row>
    <row r="13355" spans="30:32" x14ac:dyDescent="0.25">
      <c r="AD13355" s="22"/>
      <c r="AF13355" s="22"/>
    </row>
    <row r="13356" spans="30:32" x14ac:dyDescent="0.25">
      <c r="AD13356" s="22"/>
      <c r="AF13356" s="22"/>
    </row>
    <row r="13357" spans="30:32" x14ac:dyDescent="0.25">
      <c r="AD13357" s="22"/>
      <c r="AF13357" s="22"/>
    </row>
    <row r="13358" spans="30:32" x14ac:dyDescent="0.25">
      <c r="AD13358" s="22"/>
      <c r="AF13358" s="22"/>
    </row>
    <row r="13359" spans="30:32" x14ac:dyDescent="0.25">
      <c r="AD13359" s="22"/>
      <c r="AF13359" s="22"/>
    </row>
    <row r="13360" spans="30:32" x14ac:dyDescent="0.25">
      <c r="AD13360" s="22"/>
      <c r="AF13360" s="22"/>
    </row>
    <row r="13361" spans="30:32" x14ac:dyDescent="0.25">
      <c r="AD13361" s="22"/>
      <c r="AF13361" s="22"/>
    </row>
    <row r="13362" spans="30:32" x14ac:dyDescent="0.25">
      <c r="AD13362" s="22"/>
      <c r="AF13362" s="22"/>
    </row>
    <row r="13363" spans="30:32" x14ac:dyDescent="0.25">
      <c r="AD13363" s="22"/>
      <c r="AF13363" s="22"/>
    </row>
    <row r="13364" spans="30:32" x14ac:dyDescent="0.25">
      <c r="AD13364" s="22"/>
      <c r="AF13364" s="22"/>
    </row>
    <row r="13365" spans="30:32" x14ac:dyDescent="0.25">
      <c r="AD13365" s="22"/>
      <c r="AF13365" s="22"/>
    </row>
    <row r="13366" spans="30:32" x14ac:dyDescent="0.25">
      <c r="AD13366" s="22"/>
      <c r="AF13366" s="22"/>
    </row>
    <row r="13367" spans="30:32" x14ac:dyDescent="0.25">
      <c r="AD13367" s="22"/>
      <c r="AF13367" s="22"/>
    </row>
    <row r="13368" spans="30:32" x14ac:dyDescent="0.25">
      <c r="AD13368" s="22"/>
      <c r="AF13368" s="22"/>
    </row>
    <row r="13369" spans="30:32" x14ac:dyDescent="0.25">
      <c r="AD13369" s="22"/>
      <c r="AF13369" s="22"/>
    </row>
    <row r="13370" spans="30:32" x14ac:dyDescent="0.25">
      <c r="AD13370" s="22"/>
      <c r="AF13370" s="22"/>
    </row>
    <row r="13371" spans="30:32" x14ac:dyDescent="0.25">
      <c r="AD13371" s="22"/>
      <c r="AF13371" s="22"/>
    </row>
    <row r="13372" spans="30:32" x14ac:dyDescent="0.25">
      <c r="AD13372" s="22"/>
      <c r="AF13372" s="22"/>
    </row>
    <row r="13373" spans="30:32" x14ac:dyDescent="0.25">
      <c r="AD13373" s="22"/>
      <c r="AF13373" s="22"/>
    </row>
    <row r="13374" spans="30:32" x14ac:dyDescent="0.25">
      <c r="AD13374" s="22"/>
      <c r="AF13374" s="22"/>
    </row>
    <row r="13375" spans="30:32" x14ac:dyDescent="0.25">
      <c r="AD13375" s="22"/>
      <c r="AF13375" s="22"/>
    </row>
    <row r="13376" spans="30:32" x14ac:dyDescent="0.25">
      <c r="AD13376" s="22"/>
      <c r="AF13376" s="22"/>
    </row>
    <row r="13377" spans="30:32" x14ac:dyDescent="0.25">
      <c r="AD13377" s="22"/>
      <c r="AF13377" s="22"/>
    </row>
    <row r="13378" spans="30:32" x14ac:dyDescent="0.25">
      <c r="AD13378" s="22"/>
      <c r="AF13378" s="22"/>
    </row>
    <row r="13379" spans="30:32" x14ac:dyDescent="0.25">
      <c r="AD13379" s="22"/>
      <c r="AF13379" s="22"/>
    </row>
    <row r="13380" spans="30:32" x14ac:dyDescent="0.25">
      <c r="AD13380" s="22"/>
      <c r="AF13380" s="22"/>
    </row>
    <row r="13381" spans="30:32" x14ac:dyDescent="0.25">
      <c r="AD13381" s="22"/>
      <c r="AF13381" s="22"/>
    </row>
    <row r="13382" spans="30:32" x14ac:dyDescent="0.25">
      <c r="AD13382" s="22"/>
      <c r="AF13382" s="22"/>
    </row>
    <row r="13383" spans="30:32" x14ac:dyDescent="0.25">
      <c r="AD13383" s="22"/>
      <c r="AF13383" s="22"/>
    </row>
    <row r="13384" spans="30:32" x14ac:dyDescent="0.25">
      <c r="AD13384" s="22"/>
      <c r="AF13384" s="22"/>
    </row>
    <row r="13385" spans="30:32" x14ac:dyDescent="0.25">
      <c r="AD13385" s="22"/>
      <c r="AF13385" s="22"/>
    </row>
    <row r="13386" spans="30:32" x14ac:dyDescent="0.25">
      <c r="AD13386" s="22"/>
      <c r="AF13386" s="22"/>
    </row>
    <row r="13387" spans="30:32" x14ac:dyDescent="0.25">
      <c r="AD13387" s="22"/>
      <c r="AF13387" s="22"/>
    </row>
    <row r="13388" spans="30:32" x14ac:dyDescent="0.25">
      <c r="AD13388" s="22"/>
      <c r="AF13388" s="22"/>
    </row>
    <row r="13389" spans="30:32" x14ac:dyDescent="0.25">
      <c r="AD13389" s="22"/>
      <c r="AF13389" s="22"/>
    </row>
    <row r="13390" spans="30:32" x14ac:dyDescent="0.25">
      <c r="AD13390" s="22"/>
      <c r="AF13390" s="22"/>
    </row>
    <row r="13391" spans="30:32" x14ac:dyDescent="0.25">
      <c r="AD13391" s="22"/>
      <c r="AF13391" s="22"/>
    </row>
    <row r="13392" spans="30:32" x14ac:dyDescent="0.25">
      <c r="AD13392" s="22"/>
      <c r="AF13392" s="22"/>
    </row>
    <row r="13393" spans="30:32" x14ac:dyDescent="0.25">
      <c r="AD13393" s="22"/>
      <c r="AF13393" s="22"/>
    </row>
    <row r="13394" spans="30:32" x14ac:dyDescent="0.25">
      <c r="AD13394" s="22"/>
      <c r="AF13394" s="22"/>
    </row>
    <row r="13395" spans="30:32" x14ac:dyDescent="0.25">
      <c r="AD13395" s="22"/>
      <c r="AF13395" s="22"/>
    </row>
    <row r="13396" spans="30:32" x14ac:dyDescent="0.25">
      <c r="AD13396" s="22"/>
      <c r="AF13396" s="22"/>
    </row>
    <row r="13397" spans="30:32" x14ac:dyDescent="0.25">
      <c r="AD13397" s="22"/>
      <c r="AF13397" s="22"/>
    </row>
    <row r="13398" spans="30:32" x14ac:dyDescent="0.25">
      <c r="AD13398" s="22"/>
      <c r="AF13398" s="22"/>
    </row>
    <row r="13399" spans="30:32" x14ac:dyDescent="0.25">
      <c r="AD13399" s="22"/>
      <c r="AF13399" s="22"/>
    </row>
    <row r="13400" spans="30:32" x14ac:dyDescent="0.25">
      <c r="AD13400" s="22"/>
      <c r="AF13400" s="22"/>
    </row>
    <row r="13401" spans="30:32" x14ac:dyDescent="0.25">
      <c r="AD13401" s="22"/>
      <c r="AF13401" s="22"/>
    </row>
    <row r="13402" spans="30:32" x14ac:dyDescent="0.25">
      <c r="AD13402" s="22"/>
      <c r="AF13402" s="22"/>
    </row>
    <row r="13403" spans="30:32" x14ac:dyDescent="0.25">
      <c r="AD13403" s="22"/>
      <c r="AF13403" s="22"/>
    </row>
    <row r="13404" spans="30:32" x14ac:dyDescent="0.25">
      <c r="AD13404" s="22"/>
      <c r="AF13404" s="22"/>
    </row>
    <row r="13405" spans="30:32" x14ac:dyDescent="0.25">
      <c r="AD13405" s="22"/>
      <c r="AF13405" s="22"/>
    </row>
    <row r="13406" spans="30:32" x14ac:dyDescent="0.25">
      <c r="AD13406" s="22"/>
      <c r="AF13406" s="22"/>
    </row>
    <row r="13407" spans="30:32" x14ac:dyDescent="0.25">
      <c r="AD13407" s="22"/>
      <c r="AF13407" s="22"/>
    </row>
    <row r="13408" spans="30:32" x14ac:dyDescent="0.25">
      <c r="AD13408" s="22"/>
      <c r="AF13408" s="22"/>
    </row>
    <row r="13409" spans="30:32" x14ac:dyDescent="0.25">
      <c r="AD13409" s="22"/>
      <c r="AF13409" s="22"/>
    </row>
    <row r="13410" spans="30:32" x14ac:dyDescent="0.25">
      <c r="AD13410" s="22"/>
      <c r="AF13410" s="22"/>
    </row>
    <row r="13411" spans="30:32" x14ac:dyDescent="0.25">
      <c r="AD13411" s="22"/>
      <c r="AF13411" s="22"/>
    </row>
    <row r="13412" spans="30:32" x14ac:dyDescent="0.25">
      <c r="AD13412" s="22"/>
      <c r="AF13412" s="22"/>
    </row>
    <row r="13413" spans="30:32" x14ac:dyDescent="0.25">
      <c r="AD13413" s="22"/>
      <c r="AF13413" s="22"/>
    </row>
    <row r="13414" spans="30:32" x14ac:dyDescent="0.25">
      <c r="AD13414" s="22"/>
      <c r="AF13414" s="22"/>
    </row>
    <row r="13415" spans="30:32" x14ac:dyDescent="0.25">
      <c r="AD13415" s="22"/>
      <c r="AF13415" s="22"/>
    </row>
    <row r="13416" spans="30:32" x14ac:dyDescent="0.25">
      <c r="AD13416" s="22"/>
      <c r="AF13416" s="22"/>
    </row>
    <row r="13417" spans="30:32" x14ac:dyDescent="0.25">
      <c r="AD13417" s="22"/>
      <c r="AF13417" s="22"/>
    </row>
    <row r="13418" spans="30:32" x14ac:dyDescent="0.25">
      <c r="AD13418" s="22"/>
      <c r="AF13418" s="22"/>
    </row>
    <row r="13419" spans="30:32" x14ac:dyDescent="0.25">
      <c r="AD13419" s="22"/>
      <c r="AF13419" s="22"/>
    </row>
    <row r="13420" spans="30:32" x14ac:dyDescent="0.25">
      <c r="AD13420" s="22"/>
      <c r="AF13420" s="22"/>
    </row>
    <row r="13421" spans="30:32" x14ac:dyDescent="0.25">
      <c r="AD13421" s="22"/>
      <c r="AF13421" s="22"/>
    </row>
    <row r="13422" spans="30:32" x14ac:dyDescent="0.25">
      <c r="AD13422" s="22"/>
      <c r="AF13422" s="22"/>
    </row>
    <row r="13423" spans="30:32" x14ac:dyDescent="0.25">
      <c r="AD13423" s="22"/>
      <c r="AF13423" s="22"/>
    </row>
    <row r="13424" spans="30:32" x14ac:dyDescent="0.25">
      <c r="AD13424" s="22"/>
      <c r="AF13424" s="22"/>
    </row>
    <row r="13425" spans="30:32" x14ac:dyDescent="0.25">
      <c r="AD13425" s="22"/>
      <c r="AF13425" s="22"/>
    </row>
    <row r="13426" spans="30:32" x14ac:dyDescent="0.25">
      <c r="AD13426" s="22"/>
      <c r="AF13426" s="22"/>
    </row>
    <row r="13427" spans="30:32" x14ac:dyDescent="0.25">
      <c r="AD13427" s="22"/>
      <c r="AF13427" s="22"/>
    </row>
    <row r="13428" spans="30:32" x14ac:dyDescent="0.25">
      <c r="AD13428" s="22"/>
      <c r="AF13428" s="22"/>
    </row>
    <row r="13429" spans="30:32" x14ac:dyDescent="0.25">
      <c r="AD13429" s="22"/>
      <c r="AF13429" s="22"/>
    </row>
    <row r="13430" spans="30:32" x14ac:dyDescent="0.25">
      <c r="AD13430" s="22"/>
      <c r="AF13430" s="22"/>
    </row>
    <row r="13431" spans="30:32" x14ac:dyDescent="0.25">
      <c r="AD13431" s="22"/>
      <c r="AF13431" s="22"/>
    </row>
    <row r="13432" spans="30:32" x14ac:dyDescent="0.25">
      <c r="AD13432" s="22"/>
      <c r="AF13432" s="22"/>
    </row>
    <row r="13433" spans="30:32" x14ac:dyDescent="0.25">
      <c r="AD13433" s="22"/>
      <c r="AF13433" s="22"/>
    </row>
    <row r="13434" spans="30:32" x14ac:dyDescent="0.25">
      <c r="AD13434" s="22"/>
      <c r="AF13434" s="22"/>
    </row>
    <row r="13435" spans="30:32" x14ac:dyDescent="0.25">
      <c r="AD13435" s="22"/>
      <c r="AF13435" s="22"/>
    </row>
    <row r="13436" spans="30:32" x14ac:dyDescent="0.25">
      <c r="AD13436" s="22"/>
      <c r="AF13436" s="22"/>
    </row>
    <row r="13437" spans="30:32" x14ac:dyDescent="0.25">
      <c r="AD13437" s="22"/>
      <c r="AF13437" s="22"/>
    </row>
    <row r="13438" spans="30:32" x14ac:dyDescent="0.25">
      <c r="AD13438" s="22"/>
      <c r="AF13438" s="22"/>
    </row>
    <row r="13439" spans="30:32" x14ac:dyDescent="0.25">
      <c r="AD13439" s="22"/>
      <c r="AF13439" s="22"/>
    </row>
    <row r="13440" spans="30:32" x14ac:dyDescent="0.25">
      <c r="AD13440" s="22"/>
      <c r="AF13440" s="22"/>
    </row>
    <row r="13441" spans="30:32" x14ac:dyDescent="0.25">
      <c r="AD13441" s="22"/>
      <c r="AF13441" s="22"/>
    </row>
    <row r="13442" spans="30:32" x14ac:dyDescent="0.25">
      <c r="AD13442" s="22"/>
      <c r="AF13442" s="22"/>
    </row>
    <row r="13443" spans="30:32" x14ac:dyDescent="0.25">
      <c r="AD13443" s="22"/>
      <c r="AF13443" s="22"/>
    </row>
    <row r="13444" spans="30:32" x14ac:dyDescent="0.25">
      <c r="AD13444" s="22"/>
      <c r="AF13444" s="22"/>
    </row>
    <row r="13445" spans="30:32" x14ac:dyDescent="0.25">
      <c r="AD13445" s="22"/>
      <c r="AF13445" s="22"/>
    </row>
    <row r="13446" spans="30:32" x14ac:dyDescent="0.25">
      <c r="AD13446" s="22"/>
      <c r="AF13446" s="22"/>
    </row>
    <row r="13447" spans="30:32" x14ac:dyDescent="0.25">
      <c r="AD13447" s="22"/>
      <c r="AF13447" s="22"/>
    </row>
    <row r="13448" spans="30:32" x14ac:dyDescent="0.25">
      <c r="AD13448" s="22"/>
      <c r="AF13448" s="22"/>
    </row>
    <row r="13449" spans="30:32" x14ac:dyDescent="0.25">
      <c r="AD13449" s="22"/>
      <c r="AF13449" s="22"/>
    </row>
    <row r="13450" spans="30:32" x14ac:dyDescent="0.25">
      <c r="AD13450" s="22"/>
      <c r="AF13450" s="22"/>
    </row>
    <row r="13451" spans="30:32" x14ac:dyDescent="0.25">
      <c r="AD13451" s="22"/>
      <c r="AF13451" s="22"/>
    </row>
    <row r="13452" spans="30:32" x14ac:dyDescent="0.25">
      <c r="AD13452" s="22"/>
      <c r="AF13452" s="22"/>
    </row>
    <row r="13453" spans="30:32" x14ac:dyDescent="0.25">
      <c r="AD13453" s="22"/>
      <c r="AF13453" s="22"/>
    </row>
    <row r="13454" spans="30:32" x14ac:dyDescent="0.25">
      <c r="AD13454" s="22"/>
      <c r="AF13454" s="22"/>
    </row>
    <row r="13455" spans="30:32" x14ac:dyDescent="0.25">
      <c r="AD13455" s="22"/>
      <c r="AF13455" s="22"/>
    </row>
    <row r="13456" spans="30:32" x14ac:dyDescent="0.25">
      <c r="AD13456" s="22"/>
      <c r="AF13456" s="22"/>
    </row>
    <row r="13457" spans="30:32" x14ac:dyDescent="0.25">
      <c r="AD13457" s="22"/>
      <c r="AF13457" s="22"/>
    </row>
    <row r="13458" spans="30:32" x14ac:dyDescent="0.25">
      <c r="AD13458" s="22"/>
      <c r="AF13458" s="22"/>
    </row>
    <row r="13459" spans="30:32" x14ac:dyDescent="0.25">
      <c r="AD13459" s="22"/>
      <c r="AF13459" s="22"/>
    </row>
    <row r="13460" spans="30:32" x14ac:dyDescent="0.25">
      <c r="AD13460" s="22"/>
      <c r="AF13460" s="22"/>
    </row>
    <row r="13461" spans="30:32" x14ac:dyDescent="0.25">
      <c r="AD13461" s="22"/>
      <c r="AF13461" s="22"/>
    </row>
    <row r="13462" spans="30:32" x14ac:dyDescent="0.25">
      <c r="AD13462" s="22"/>
      <c r="AF13462" s="22"/>
    </row>
    <row r="13463" spans="30:32" x14ac:dyDescent="0.25">
      <c r="AD13463" s="22"/>
      <c r="AF13463" s="22"/>
    </row>
    <row r="13464" spans="30:32" x14ac:dyDescent="0.25">
      <c r="AD13464" s="22"/>
      <c r="AF13464" s="22"/>
    </row>
    <row r="13465" spans="30:32" x14ac:dyDescent="0.25">
      <c r="AD13465" s="22"/>
      <c r="AF13465" s="22"/>
    </row>
    <row r="13466" spans="30:32" x14ac:dyDescent="0.25">
      <c r="AD13466" s="22"/>
      <c r="AF13466" s="22"/>
    </row>
    <row r="13467" spans="30:32" x14ac:dyDescent="0.25">
      <c r="AD13467" s="22"/>
      <c r="AF13467" s="22"/>
    </row>
    <row r="13468" spans="30:32" x14ac:dyDescent="0.25">
      <c r="AD13468" s="22"/>
      <c r="AF13468" s="22"/>
    </row>
    <row r="13469" spans="30:32" x14ac:dyDescent="0.25">
      <c r="AD13469" s="22"/>
      <c r="AF13469" s="22"/>
    </row>
    <row r="13470" spans="30:32" x14ac:dyDescent="0.25">
      <c r="AD13470" s="22"/>
      <c r="AF13470" s="22"/>
    </row>
    <row r="13471" spans="30:32" x14ac:dyDescent="0.25">
      <c r="AD13471" s="22"/>
      <c r="AF13471" s="22"/>
    </row>
    <row r="13472" spans="30:32" x14ac:dyDescent="0.25">
      <c r="AD13472" s="22"/>
      <c r="AF13472" s="22"/>
    </row>
    <row r="13473" spans="30:32" x14ac:dyDescent="0.25">
      <c r="AD13473" s="22"/>
      <c r="AF13473" s="22"/>
    </row>
    <row r="13474" spans="30:32" x14ac:dyDescent="0.25">
      <c r="AD13474" s="22"/>
      <c r="AF13474" s="22"/>
    </row>
    <row r="13475" spans="30:32" x14ac:dyDescent="0.25">
      <c r="AD13475" s="22"/>
      <c r="AF13475" s="22"/>
    </row>
    <row r="13476" spans="30:32" x14ac:dyDescent="0.25">
      <c r="AD13476" s="22"/>
      <c r="AF13476" s="22"/>
    </row>
    <row r="13477" spans="30:32" x14ac:dyDescent="0.25">
      <c r="AD13477" s="22"/>
      <c r="AF13477" s="22"/>
    </row>
    <row r="13478" spans="30:32" x14ac:dyDescent="0.25">
      <c r="AD13478" s="22"/>
      <c r="AF13478" s="22"/>
    </row>
    <row r="13479" spans="30:32" x14ac:dyDescent="0.25">
      <c r="AD13479" s="22"/>
      <c r="AF13479" s="22"/>
    </row>
    <row r="13480" spans="30:32" x14ac:dyDescent="0.25">
      <c r="AD13480" s="22"/>
      <c r="AF13480" s="22"/>
    </row>
    <row r="13481" spans="30:32" x14ac:dyDescent="0.25">
      <c r="AD13481" s="22"/>
      <c r="AF13481" s="22"/>
    </row>
    <row r="13482" spans="30:32" x14ac:dyDescent="0.25">
      <c r="AD13482" s="22"/>
      <c r="AF13482" s="22"/>
    </row>
    <row r="13483" spans="30:32" x14ac:dyDescent="0.25">
      <c r="AD13483" s="22"/>
      <c r="AF13483" s="22"/>
    </row>
    <row r="13484" spans="30:32" x14ac:dyDescent="0.25">
      <c r="AD13484" s="22"/>
      <c r="AF13484" s="22"/>
    </row>
    <row r="13485" spans="30:32" x14ac:dyDescent="0.25">
      <c r="AD13485" s="22"/>
      <c r="AF13485" s="22"/>
    </row>
    <row r="13486" spans="30:32" x14ac:dyDescent="0.25">
      <c r="AD13486" s="22"/>
      <c r="AF13486" s="22"/>
    </row>
    <row r="13487" spans="30:32" x14ac:dyDescent="0.25">
      <c r="AD13487" s="22"/>
      <c r="AF13487" s="22"/>
    </row>
    <row r="13488" spans="30:32" x14ac:dyDescent="0.25">
      <c r="AD13488" s="22"/>
      <c r="AF13488" s="22"/>
    </row>
    <row r="13489" spans="30:32" x14ac:dyDescent="0.25">
      <c r="AD13489" s="22"/>
      <c r="AF13489" s="22"/>
    </row>
    <row r="13490" spans="30:32" x14ac:dyDescent="0.25">
      <c r="AD13490" s="22"/>
      <c r="AF13490" s="22"/>
    </row>
    <row r="13491" spans="30:32" x14ac:dyDescent="0.25">
      <c r="AD13491" s="22"/>
      <c r="AF13491" s="22"/>
    </row>
    <row r="13492" spans="30:32" x14ac:dyDescent="0.25">
      <c r="AD13492" s="22"/>
      <c r="AF13492" s="22"/>
    </row>
    <row r="13493" spans="30:32" x14ac:dyDescent="0.25">
      <c r="AD13493" s="22"/>
      <c r="AF13493" s="22"/>
    </row>
    <row r="13494" spans="30:32" x14ac:dyDescent="0.25">
      <c r="AD13494" s="22"/>
      <c r="AF13494" s="22"/>
    </row>
    <row r="13495" spans="30:32" x14ac:dyDescent="0.25">
      <c r="AD13495" s="22"/>
      <c r="AF13495" s="22"/>
    </row>
    <row r="13496" spans="30:32" x14ac:dyDescent="0.25">
      <c r="AD13496" s="22"/>
      <c r="AF13496" s="22"/>
    </row>
    <row r="13497" spans="30:32" x14ac:dyDescent="0.25">
      <c r="AD13497" s="22"/>
      <c r="AF13497" s="22"/>
    </row>
    <row r="13498" spans="30:32" x14ac:dyDescent="0.25">
      <c r="AD13498" s="22"/>
      <c r="AF13498" s="22"/>
    </row>
    <row r="13499" spans="30:32" x14ac:dyDescent="0.25">
      <c r="AD13499" s="22"/>
      <c r="AF13499" s="22"/>
    </row>
    <row r="13500" spans="30:32" x14ac:dyDescent="0.25">
      <c r="AD13500" s="22"/>
      <c r="AF13500" s="22"/>
    </row>
    <row r="13501" spans="30:32" x14ac:dyDescent="0.25">
      <c r="AD13501" s="22"/>
      <c r="AF13501" s="22"/>
    </row>
    <row r="13502" spans="30:32" x14ac:dyDescent="0.25">
      <c r="AD13502" s="22"/>
      <c r="AF13502" s="22"/>
    </row>
    <row r="13503" spans="30:32" x14ac:dyDescent="0.25">
      <c r="AD13503" s="22"/>
      <c r="AF13503" s="22"/>
    </row>
    <row r="13504" spans="30:32" x14ac:dyDescent="0.25">
      <c r="AD13504" s="22"/>
      <c r="AF13504" s="22"/>
    </row>
    <row r="13505" spans="30:32" x14ac:dyDescent="0.25">
      <c r="AD13505" s="22"/>
      <c r="AF13505" s="22"/>
    </row>
    <row r="13506" spans="30:32" x14ac:dyDescent="0.25">
      <c r="AD13506" s="22"/>
      <c r="AF13506" s="22"/>
    </row>
    <row r="13507" spans="30:32" x14ac:dyDescent="0.25">
      <c r="AD13507" s="22"/>
      <c r="AF13507" s="22"/>
    </row>
    <row r="13508" spans="30:32" x14ac:dyDescent="0.25">
      <c r="AD13508" s="22"/>
      <c r="AF13508" s="22"/>
    </row>
    <row r="13509" spans="30:32" x14ac:dyDescent="0.25">
      <c r="AD13509" s="22"/>
      <c r="AF13509" s="22"/>
    </row>
    <row r="13510" spans="30:32" x14ac:dyDescent="0.25">
      <c r="AD13510" s="22"/>
      <c r="AF13510" s="22"/>
    </row>
    <row r="13511" spans="30:32" x14ac:dyDescent="0.25">
      <c r="AD13511" s="22"/>
      <c r="AF13511" s="22"/>
    </row>
    <row r="13512" spans="30:32" x14ac:dyDescent="0.25">
      <c r="AD13512" s="22"/>
      <c r="AF13512" s="22"/>
    </row>
    <row r="13513" spans="30:32" x14ac:dyDescent="0.25">
      <c r="AD13513" s="22"/>
      <c r="AF13513" s="22"/>
    </row>
    <row r="13514" spans="30:32" x14ac:dyDescent="0.25">
      <c r="AD13514" s="22"/>
      <c r="AF13514" s="22"/>
    </row>
    <row r="13515" spans="30:32" x14ac:dyDescent="0.25">
      <c r="AD13515" s="22"/>
      <c r="AF13515" s="22"/>
    </row>
    <row r="13516" spans="30:32" x14ac:dyDescent="0.25">
      <c r="AD13516" s="22"/>
      <c r="AF13516" s="22"/>
    </row>
    <row r="13517" spans="30:32" x14ac:dyDescent="0.25">
      <c r="AD13517" s="22"/>
      <c r="AF13517" s="22"/>
    </row>
    <row r="13518" spans="30:32" x14ac:dyDescent="0.25">
      <c r="AD13518" s="22"/>
      <c r="AF13518" s="22"/>
    </row>
    <row r="13519" spans="30:32" x14ac:dyDescent="0.25">
      <c r="AD13519" s="22"/>
      <c r="AF13519" s="22"/>
    </row>
    <row r="13520" spans="30:32" x14ac:dyDescent="0.25">
      <c r="AD13520" s="22"/>
      <c r="AF13520" s="22"/>
    </row>
    <row r="13521" spans="30:32" x14ac:dyDescent="0.25">
      <c r="AD13521" s="22"/>
      <c r="AF13521" s="22"/>
    </row>
    <row r="13522" spans="30:32" x14ac:dyDescent="0.25">
      <c r="AD13522" s="22"/>
      <c r="AF13522" s="22"/>
    </row>
    <row r="13523" spans="30:32" x14ac:dyDescent="0.25">
      <c r="AD13523" s="22"/>
      <c r="AF13523" s="22"/>
    </row>
    <row r="13524" spans="30:32" x14ac:dyDescent="0.25">
      <c r="AD13524" s="22"/>
      <c r="AF13524" s="22"/>
    </row>
    <row r="13525" spans="30:32" x14ac:dyDescent="0.25">
      <c r="AD13525" s="22"/>
      <c r="AF13525" s="22"/>
    </row>
    <row r="13526" spans="30:32" x14ac:dyDescent="0.25">
      <c r="AD13526" s="22"/>
      <c r="AF13526" s="22"/>
    </row>
    <row r="13527" spans="30:32" x14ac:dyDescent="0.25">
      <c r="AD13527" s="22"/>
      <c r="AF13527" s="22"/>
    </row>
    <row r="13528" spans="30:32" x14ac:dyDescent="0.25">
      <c r="AD13528" s="22"/>
      <c r="AF13528" s="22"/>
    </row>
    <row r="13529" spans="30:32" x14ac:dyDescent="0.25">
      <c r="AD13529" s="22"/>
      <c r="AF13529" s="22"/>
    </row>
    <row r="13530" spans="30:32" x14ac:dyDescent="0.25">
      <c r="AD13530" s="22"/>
      <c r="AF13530" s="22"/>
    </row>
    <row r="13531" spans="30:32" x14ac:dyDescent="0.25">
      <c r="AD13531" s="22"/>
      <c r="AF13531" s="22"/>
    </row>
    <row r="13532" spans="30:32" x14ac:dyDescent="0.25">
      <c r="AD13532" s="22"/>
      <c r="AF13532" s="22"/>
    </row>
    <row r="13533" spans="30:32" x14ac:dyDescent="0.25">
      <c r="AD13533" s="22"/>
      <c r="AF13533" s="22"/>
    </row>
    <row r="13534" spans="30:32" x14ac:dyDescent="0.25">
      <c r="AD13534" s="22"/>
      <c r="AF13534" s="22"/>
    </row>
    <row r="13535" spans="30:32" x14ac:dyDescent="0.25">
      <c r="AD13535" s="22"/>
      <c r="AF13535" s="22"/>
    </row>
    <row r="13536" spans="30:32" x14ac:dyDescent="0.25">
      <c r="AD13536" s="22"/>
      <c r="AF13536" s="22"/>
    </row>
    <row r="13537" spans="30:32" x14ac:dyDescent="0.25">
      <c r="AD13537" s="22"/>
      <c r="AF13537" s="22"/>
    </row>
    <row r="13538" spans="30:32" x14ac:dyDescent="0.25">
      <c r="AD13538" s="22"/>
      <c r="AF13538" s="22"/>
    </row>
    <row r="13539" spans="30:32" x14ac:dyDescent="0.25">
      <c r="AD13539" s="22"/>
      <c r="AF13539" s="22"/>
    </row>
    <row r="13540" spans="30:32" x14ac:dyDescent="0.25">
      <c r="AD13540" s="22"/>
      <c r="AF13540" s="22"/>
    </row>
    <row r="13541" spans="30:32" x14ac:dyDescent="0.25">
      <c r="AD13541" s="22"/>
      <c r="AF13541" s="22"/>
    </row>
    <row r="13542" spans="30:32" x14ac:dyDescent="0.25">
      <c r="AD13542" s="22"/>
      <c r="AF13542" s="22"/>
    </row>
    <row r="13543" spans="30:32" x14ac:dyDescent="0.25">
      <c r="AD13543" s="22"/>
      <c r="AF13543" s="22"/>
    </row>
    <row r="13544" spans="30:32" x14ac:dyDescent="0.25">
      <c r="AD13544" s="22"/>
      <c r="AF13544" s="22"/>
    </row>
    <row r="13545" spans="30:32" x14ac:dyDescent="0.25">
      <c r="AD13545" s="22"/>
      <c r="AF13545" s="22"/>
    </row>
    <row r="13546" spans="30:32" x14ac:dyDescent="0.25">
      <c r="AD13546" s="22"/>
      <c r="AF13546" s="22"/>
    </row>
    <row r="13547" spans="30:32" x14ac:dyDescent="0.25">
      <c r="AD13547" s="22"/>
      <c r="AF13547" s="22"/>
    </row>
    <row r="13548" spans="30:32" x14ac:dyDescent="0.25">
      <c r="AD13548" s="22"/>
      <c r="AF13548" s="22"/>
    </row>
    <row r="13549" spans="30:32" x14ac:dyDescent="0.25">
      <c r="AD13549" s="22"/>
      <c r="AF13549" s="22"/>
    </row>
    <row r="13550" spans="30:32" x14ac:dyDescent="0.25">
      <c r="AD13550" s="22"/>
      <c r="AF13550" s="22"/>
    </row>
    <row r="13551" spans="30:32" x14ac:dyDescent="0.25">
      <c r="AD13551" s="22"/>
      <c r="AF13551" s="22"/>
    </row>
    <row r="13552" spans="30:32" x14ac:dyDescent="0.25">
      <c r="AD13552" s="22"/>
      <c r="AF13552" s="22"/>
    </row>
    <row r="13553" spans="30:32" x14ac:dyDescent="0.25">
      <c r="AD13553" s="22"/>
      <c r="AF13553" s="22"/>
    </row>
    <row r="13554" spans="30:32" x14ac:dyDescent="0.25">
      <c r="AD13554" s="22"/>
      <c r="AF13554" s="22"/>
    </row>
    <row r="13555" spans="30:32" x14ac:dyDescent="0.25">
      <c r="AD13555" s="22"/>
      <c r="AF13555" s="22"/>
    </row>
    <row r="13556" spans="30:32" x14ac:dyDescent="0.25">
      <c r="AD13556" s="22"/>
      <c r="AF13556" s="22"/>
    </row>
    <row r="13557" spans="30:32" x14ac:dyDescent="0.25">
      <c r="AD13557" s="22"/>
      <c r="AF13557" s="22"/>
    </row>
    <row r="13558" spans="30:32" x14ac:dyDescent="0.25">
      <c r="AD13558" s="22"/>
      <c r="AF13558" s="22"/>
    </row>
    <row r="13559" spans="30:32" x14ac:dyDescent="0.25">
      <c r="AD13559" s="22"/>
      <c r="AF13559" s="22"/>
    </row>
    <row r="13560" spans="30:32" x14ac:dyDescent="0.25">
      <c r="AD13560" s="22"/>
      <c r="AF13560" s="22"/>
    </row>
    <row r="13561" spans="30:32" x14ac:dyDescent="0.25">
      <c r="AD13561" s="22"/>
      <c r="AF13561" s="22"/>
    </row>
    <row r="13562" spans="30:32" x14ac:dyDescent="0.25">
      <c r="AD13562" s="22"/>
      <c r="AF13562" s="22"/>
    </row>
    <row r="13563" spans="30:32" x14ac:dyDescent="0.25">
      <c r="AD13563" s="22"/>
      <c r="AF13563" s="22"/>
    </row>
    <row r="13564" spans="30:32" x14ac:dyDescent="0.25">
      <c r="AD13564" s="22"/>
      <c r="AF13564" s="22"/>
    </row>
    <row r="13565" spans="30:32" x14ac:dyDescent="0.25">
      <c r="AD13565" s="22"/>
      <c r="AF13565" s="22"/>
    </row>
    <row r="13566" spans="30:32" x14ac:dyDescent="0.25">
      <c r="AD13566" s="22"/>
      <c r="AF13566" s="22"/>
    </row>
    <row r="13567" spans="30:32" x14ac:dyDescent="0.25">
      <c r="AD13567" s="22"/>
      <c r="AF13567" s="22"/>
    </row>
    <row r="13568" spans="30:32" x14ac:dyDescent="0.25">
      <c r="AD13568" s="22"/>
      <c r="AF13568" s="22"/>
    </row>
    <row r="13569" spans="30:32" x14ac:dyDescent="0.25">
      <c r="AD13569" s="22"/>
      <c r="AF13569" s="22"/>
    </row>
    <row r="13570" spans="30:32" x14ac:dyDescent="0.25">
      <c r="AD13570" s="22"/>
      <c r="AF13570" s="22"/>
    </row>
    <row r="13571" spans="30:32" x14ac:dyDescent="0.25">
      <c r="AD13571" s="22"/>
      <c r="AF13571" s="22"/>
    </row>
    <row r="13572" spans="30:32" x14ac:dyDescent="0.25">
      <c r="AD13572" s="22"/>
      <c r="AF13572" s="22"/>
    </row>
    <row r="13573" spans="30:32" x14ac:dyDescent="0.25">
      <c r="AD13573" s="22"/>
      <c r="AF13573" s="22"/>
    </row>
    <row r="13574" spans="30:32" x14ac:dyDescent="0.25">
      <c r="AD13574" s="22"/>
      <c r="AF13574" s="22"/>
    </row>
    <row r="13575" spans="30:32" x14ac:dyDescent="0.25">
      <c r="AD13575" s="22"/>
      <c r="AF13575" s="22"/>
    </row>
    <row r="13576" spans="30:32" x14ac:dyDescent="0.25">
      <c r="AD13576" s="22"/>
      <c r="AF13576" s="22"/>
    </row>
    <row r="13577" spans="30:32" x14ac:dyDescent="0.25">
      <c r="AD13577" s="22"/>
      <c r="AF13577" s="22"/>
    </row>
    <row r="13578" spans="30:32" x14ac:dyDescent="0.25">
      <c r="AD13578" s="22"/>
      <c r="AF13578" s="22"/>
    </row>
    <row r="13579" spans="30:32" x14ac:dyDescent="0.25">
      <c r="AD13579" s="22"/>
      <c r="AF13579" s="22"/>
    </row>
    <row r="13580" spans="30:32" x14ac:dyDescent="0.25">
      <c r="AD13580" s="22"/>
      <c r="AF13580" s="22"/>
    </row>
    <row r="13581" spans="30:32" x14ac:dyDescent="0.25">
      <c r="AD13581" s="22"/>
      <c r="AF13581" s="22"/>
    </row>
    <row r="13582" spans="30:32" x14ac:dyDescent="0.25">
      <c r="AD13582" s="22"/>
      <c r="AF13582" s="22"/>
    </row>
    <row r="13583" spans="30:32" x14ac:dyDescent="0.25">
      <c r="AD13583" s="22"/>
      <c r="AF13583" s="22"/>
    </row>
    <row r="13584" spans="30:32" x14ac:dyDescent="0.25">
      <c r="AD13584" s="22"/>
      <c r="AF13584" s="22"/>
    </row>
    <row r="13585" spans="30:32" x14ac:dyDescent="0.25">
      <c r="AD13585" s="22"/>
      <c r="AF13585" s="22"/>
    </row>
    <row r="13586" spans="30:32" x14ac:dyDescent="0.25">
      <c r="AD13586" s="22"/>
      <c r="AF13586" s="22"/>
    </row>
    <row r="13587" spans="30:32" x14ac:dyDescent="0.25">
      <c r="AD13587" s="22"/>
      <c r="AF13587" s="22"/>
    </row>
    <row r="13588" spans="30:32" x14ac:dyDescent="0.25">
      <c r="AD13588" s="22"/>
      <c r="AF13588" s="22"/>
    </row>
    <row r="13589" spans="30:32" x14ac:dyDescent="0.25">
      <c r="AD13589" s="22"/>
      <c r="AF13589" s="22"/>
    </row>
    <row r="13590" spans="30:32" x14ac:dyDescent="0.25">
      <c r="AD13590" s="22"/>
      <c r="AF13590" s="22"/>
    </row>
    <row r="13591" spans="30:32" x14ac:dyDescent="0.25">
      <c r="AD13591" s="22"/>
      <c r="AF13591" s="22"/>
    </row>
    <row r="13592" spans="30:32" x14ac:dyDescent="0.25">
      <c r="AD13592" s="22"/>
      <c r="AF13592" s="22"/>
    </row>
    <row r="13593" spans="30:32" x14ac:dyDescent="0.25">
      <c r="AD13593" s="22"/>
      <c r="AF13593" s="22"/>
    </row>
    <row r="13594" spans="30:32" x14ac:dyDescent="0.25">
      <c r="AD13594" s="22"/>
      <c r="AF13594" s="22"/>
    </row>
    <row r="13595" spans="30:32" x14ac:dyDescent="0.25">
      <c r="AD13595" s="22"/>
      <c r="AF13595" s="22"/>
    </row>
    <row r="13596" spans="30:32" x14ac:dyDescent="0.25">
      <c r="AD13596" s="22"/>
      <c r="AF13596" s="22"/>
    </row>
    <row r="13597" spans="30:32" x14ac:dyDescent="0.25">
      <c r="AD13597" s="22"/>
      <c r="AF13597" s="22"/>
    </row>
    <row r="13598" spans="30:32" x14ac:dyDescent="0.25">
      <c r="AD13598" s="22"/>
      <c r="AF13598" s="22"/>
    </row>
    <row r="13599" spans="30:32" x14ac:dyDescent="0.25">
      <c r="AD13599" s="22"/>
      <c r="AF13599" s="22"/>
    </row>
    <row r="13600" spans="30:32" x14ac:dyDescent="0.25">
      <c r="AD13600" s="22"/>
      <c r="AF13600" s="22"/>
    </row>
    <row r="13601" spans="30:32" x14ac:dyDescent="0.25">
      <c r="AD13601" s="22"/>
      <c r="AF13601" s="22"/>
    </row>
    <row r="13602" spans="30:32" x14ac:dyDescent="0.25">
      <c r="AD13602" s="22"/>
      <c r="AF13602" s="22"/>
    </row>
    <row r="13603" spans="30:32" x14ac:dyDescent="0.25">
      <c r="AD13603" s="22"/>
      <c r="AF13603" s="22"/>
    </row>
    <row r="13604" spans="30:32" x14ac:dyDescent="0.25">
      <c r="AD13604" s="22"/>
      <c r="AF13604" s="22"/>
    </row>
    <row r="13605" spans="30:32" x14ac:dyDescent="0.25">
      <c r="AD13605" s="22"/>
      <c r="AF13605" s="22"/>
    </row>
    <row r="13606" spans="30:32" x14ac:dyDescent="0.25">
      <c r="AD13606" s="22"/>
      <c r="AF13606" s="22"/>
    </row>
    <row r="13607" spans="30:32" x14ac:dyDescent="0.25">
      <c r="AD13607" s="22"/>
      <c r="AF13607" s="22"/>
    </row>
    <row r="13608" spans="30:32" x14ac:dyDescent="0.25">
      <c r="AD13608" s="22"/>
      <c r="AF13608" s="22"/>
    </row>
    <row r="13609" spans="30:32" x14ac:dyDescent="0.25">
      <c r="AD13609" s="22"/>
      <c r="AF13609" s="22"/>
    </row>
    <row r="13610" spans="30:32" x14ac:dyDescent="0.25">
      <c r="AD13610" s="22"/>
      <c r="AF13610" s="22"/>
    </row>
    <row r="13611" spans="30:32" x14ac:dyDescent="0.25">
      <c r="AD13611" s="22"/>
      <c r="AF13611" s="22"/>
    </row>
    <row r="13612" spans="30:32" x14ac:dyDescent="0.25">
      <c r="AD13612" s="22"/>
      <c r="AF13612" s="22"/>
    </row>
    <row r="13613" spans="30:32" x14ac:dyDescent="0.25">
      <c r="AD13613" s="22"/>
      <c r="AF13613" s="22"/>
    </row>
    <row r="13614" spans="30:32" x14ac:dyDescent="0.25">
      <c r="AD13614" s="22"/>
      <c r="AF13614" s="22"/>
    </row>
    <row r="13615" spans="30:32" x14ac:dyDescent="0.25">
      <c r="AD13615" s="22"/>
      <c r="AF13615" s="22"/>
    </row>
    <row r="13616" spans="30:32" x14ac:dyDescent="0.25">
      <c r="AD13616" s="22"/>
      <c r="AF13616" s="22"/>
    </row>
    <row r="13617" spans="30:32" x14ac:dyDescent="0.25">
      <c r="AD13617" s="22"/>
      <c r="AF13617" s="22"/>
    </row>
    <row r="13618" spans="30:32" x14ac:dyDescent="0.25">
      <c r="AD13618" s="22"/>
      <c r="AF13618" s="22"/>
    </row>
    <row r="13619" spans="30:32" x14ac:dyDescent="0.25">
      <c r="AD13619" s="22"/>
      <c r="AF13619" s="22"/>
    </row>
    <row r="13620" spans="30:32" x14ac:dyDescent="0.25">
      <c r="AD13620" s="22"/>
      <c r="AF13620" s="22"/>
    </row>
    <row r="13621" spans="30:32" x14ac:dyDescent="0.25">
      <c r="AD13621" s="22"/>
      <c r="AF13621" s="22"/>
    </row>
    <row r="13622" spans="30:32" x14ac:dyDescent="0.25">
      <c r="AD13622" s="22"/>
      <c r="AF13622" s="22"/>
    </row>
    <row r="13623" spans="30:32" x14ac:dyDescent="0.25">
      <c r="AD13623" s="22"/>
      <c r="AF13623" s="22"/>
    </row>
    <row r="13624" spans="30:32" x14ac:dyDescent="0.25">
      <c r="AD13624" s="22"/>
      <c r="AF13624" s="22"/>
    </row>
    <row r="13625" spans="30:32" x14ac:dyDescent="0.25">
      <c r="AD13625" s="22"/>
      <c r="AF13625" s="22"/>
    </row>
    <row r="13626" spans="30:32" x14ac:dyDescent="0.25">
      <c r="AD13626" s="22"/>
      <c r="AF13626" s="22"/>
    </row>
    <row r="13627" spans="30:32" x14ac:dyDescent="0.25">
      <c r="AD13627" s="22"/>
      <c r="AF13627" s="22"/>
    </row>
    <row r="13628" spans="30:32" x14ac:dyDescent="0.25">
      <c r="AD13628" s="22"/>
      <c r="AF13628" s="22"/>
    </row>
    <row r="13629" spans="30:32" x14ac:dyDescent="0.25">
      <c r="AD13629" s="22"/>
      <c r="AF13629" s="22"/>
    </row>
    <row r="13630" spans="30:32" x14ac:dyDescent="0.25">
      <c r="AD13630" s="22"/>
      <c r="AF13630" s="22"/>
    </row>
    <row r="13631" spans="30:32" x14ac:dyDescent="0.25">
      <c r="AD13631" s="22"/>
      <c r="AF13631" s="22"/>
    </row>
    <row r="13632" spans="30:32" x14ac:dyDescent="0.25">
      <c r="AD13632" s="22"/>
      <c r="AF13632" s="22"/>
    </row>
    <row r="13633" spans="30:32" x14ac:dyDescent="0.25">
      <c r="AD13633" s="22"/>
      <c r="AF13633" s="22"/>
    </row>
    <row r="13634" spans="30:32" x14ac:dyDescent="0.25">
      <c r="AD13634" s="22"/>
      <c r="AF13634" s="22"/>
    </row>
    <row r="13635" spans="30:32" x14ac:dyDescent="0.25">
      <c r="AD13635" s="22"/>
      <c r="AF13635" s="22"/>
    </row>
    <row r="13636" spans="30:32" x14ac:dyDescent="0.25">
      <c r="AD13636" s="22"/>
      <c r="AF13636" s="22"/>
    </row>
    <row r="13637" spans="30:32" x14ac:dyDescent="0.25">
      <c r="AD13637" s="22"/>
      <c r="AF13637" s="22"/>
    </row>
    <row r="13638" spans="30:32" x14ac:dyDescent="0.25">
      <c r="AD13638" s="22"/>
      <c r="AF13638" s="22"/>
    </row>
    <row r="13639" spans="30:32" x14ac:dyDescent="0.25">
      <c r="AD13639" s="22"/>
      <c r="AF13639" s="22"/>
    </row>
    <row r="13640" spans="30:32" x14ac:dyDescent="0.25">
      <c r="AD13640" s="22"/>
      <c r="AF13640" s="22"/>
    </row>
    <row r="13641" spans="30:32" x14ac:dyDescent="0.25">
      <c r="AD13641" s="22"/>
      <c r="AF13641" s="22"/>
    </row>
    <row r="13642" spans="30:32" x14ac:dyDescent="0.25">
      <c r="AD13642" s="22"/>
      <c r="AF13642" s="22"/>
    </row>
    <row r="13643" spans="30:32" x14ac:dyDescent="0.25">
      <c r="AD13643" s="22"/>
      <c r="AF13643" s="22"/>
    </row>
    <row r="13644" spans="30:32" x14ac:dyDescent="0.25">
      <c r="AD13644" s="22"/>
      <c r="AF13644" s="22"/>
    </row>
    <row r="13645" spans="30:32" x14ac:dyDescent="0.25">
      <c r="AD13645" s="22"/>
      <c r="AF13645" s="22"/>
    </row>
    <row r="13646" spans="30:32" x14ac:dyDescent="0.25">
      <c r="AD13646" s="22"/>
      <c r="AF13646" s="22"/>
    </row>
    <row r="13647" spans="30:32" x14ac:dyDescent="0.25">
      <c r="AD13647" s="22"/>
      <c r="AF13647" s="22"/>
    </row>
    <row r="13648" spans="30:32" x14ac:dyDescent="0.25">
      <c r="AD13648" s="22"/>
      <c r="AF13648" s="22"/>
    </row>
    <row r="13649" spans="30:32" x14ac:dyDescent="0.25">
      <c r="AD13649" s="22"/>
      <c r="AF13649" s="22"/>
    </row>
    <row r="13650" spans="30:32" x14ac:dyDescent="0.25">
      <c r="AD13650" s="22"/>
      <c r="AF13650" s="22"/>
    </row>
    <row r="13651" spans="30:32" x14ac:dyDescent="0.25">
      <c r="AD13651" s="22"/>
      <c r="AF13651" s="22"/>
    </row>
    <row r="13652" spans="30:32" x14ac:dyDescent="0.25">
      <c r="AD13652" s="22"/>
      <c r="AF13652" s="22"/>
    </row>
    <row r="13653" spans="30:32" x14ac:dyDescent="0.25">
      <c r="AD13653" s="22"/>
      <c r="AF13653" s="22"/>
    </row>
    <row r="13654" spans="30:32" x14ac:dyDescent="0.25">
      <c r="AD13654" s="22"/>
      <c r="AF13654" s="22"/>
    </row>
    <row r="13655" spans="30:32" x14ac:dyDescent="0.25">
      <c r="AD13655" s="22"/>
      <c r="AF13655" s="22"/>
    </row>
    <row r="13656" spans="30:32" x14ac:dyDescent="0.25">
      <c r="AD13656" s="22"/>
      <c r="AF13656" s="22"/>
    </row>
    <row r="13657" spans="30:32" x14ac:dyDescent="0.25">
      <c r="AD13657" s="22"/>
      <c r="AF13657" s="22"/>
    </row>
    <row r="13658" spans="30:32" x14ac:dyDescent="0.25">
      <c r="AD13658" s="22"/>
      <c r="AF13658" s="22"/>
    </row>
    <row r="13659" spans="30:32" x14ac:dyDescent="0.25">
      <c r="AD13659" s="22"/>
      <c r="AF13659" s="22"/>
    </row>
    <row r="13660" spans="30:32" x14ac:dyDescent="0.25">
      <c r="AD13660" s="22"/>
      <c r="AF13660" s="22"/>
    </row>
    <row r="13661" spans="30:32" x14ac:dyDescent="0.25">
      <c r="AD13661" s="22"/>
      <c r="AF13661" s="22"/>
    </row>
    <row r="13662" spans="30:32" x14ac:dyDescent="0.25">
      <c r="AD13662" s="22"/>
      <c r="AF13662" s="22"/>
    </row>
    <row r="13663" spans="30:32" x14ac:dyDescent="0.25">
      <c r="AD13663" s="22"/>
      <c r="AF13663" s="22"/>
    </row>
    <row r="13664" spans="30:32" x14ac:dyDescent="0.25">
      <c r="AD13664" s="22"/>
      <c r="AF13664" s="22"/>
    </row>
    <row r="13665" spans="30:32" x14ac:dyDescent="0.25">
      <c r="AD13665" s="22"/>
      <c r="AF13665" s="22"/>
    </row>
    <row r="13666" spans="30:32" x14ac:dyDescent="0.25">
      <c r="AD13666" s="22"/>
      <c r="AF13666" s="22"/>
    </row>
    <row r="13667" spans="30:32" x14ac:dyDescent="0.25">
      <c r="AD13667" s="22"/>
      <c r="AF13667" s="22"/>
    </row>
    <row r="13668" spans="30:32" x14ac:dyDescent="0.25">
      <c r="AD13668" s="22"/>
      <c r="AF13668" s="22"/>
    </row>
    <row r="13669" spans="30:32" x14ac:dyDescent="0.25">
      <c r="AD13669" s="22"/>
      <c r="AF13669" s="22"/>
    </row>
    <row r="13670" spans="30:32" x14ac:dyDescent="0.25">
      <c r="AD13670" s="22"/>
      <c r="AF13670" s="22"/>
    </row>
    <row r="13671" spans="30:32" x14ac:dyDescent="0.25">
      <c r="AD13671" s="22"/>
      <c r="AF13671" s="22"/>
    </row>
    <row r="13672" spans="30:32" x14ac:dyDescent="0.25">
      <c r="AD13672" s="22"/>
      <c r="AF13672" s="22"/>
    </row>
    <row r="13673" spans="30:32" x14ac:dyDescent="0.25">
      <c r="AD13673" s="22"/>
      <c r="AF13673" s="22"/>
    </row>
    <row r="13674" spans="30:32" x14ac:dyDescent="0.25">
      <c r="AD13674" s="22"/>
      <c r="AF13674" s="22"/>
    </row>
    <row r="13675" spans="30:32" x14ac:dyDescent="0.25">
      <c r="AD13675" s="22"/>
      <c r="AF13675" s="22"/>
    </row>
    <row r="13676" spans="30:32" x14ac:dyDescent="0.25">
      <c r="AD13676" s="22"/>
      <c r="AF13676" s="22"/>
    </row>
    <row r="13677" spans="30:32" x14ac:dyDescent="0.25">
      <c r="AD13677" s="22"/>
      <c r="AF13677" s="22"/>
    </row>
    <row r="13678" spans="30:32" x14ac:dyDescent="0.25">
      <c r="AD13678" s="22"/>
      <c r="AF13678" s="22"/>
    </row>
    <row r="13679" spans="30:32" x14ac:dyDescent="0.25">
      <c r="AD13679" s="22"/>
      <c r="AF13679" s="22"/>
    </row>
    <row r="13680" spans="30:32" x14ac:dyDescent="0.25">
      <c r="AD13680" s="22"/>
      <c r="AF13680" s="22"/>
    </row>
    <row r="13681" spans="30:32" x14ac:dyDescent="0.25">
      <c r="AD13681" s="22"/>
      <c r="AF13681" s="22"/>
    </row>
    <row r="13682" spans="30:32" x14ac:dyDescent="0.25">
      <c r="AD13682" s="22"/>
      <c r="AF13682" s="22"/>
    </row>
    <row r="13683" spans="30:32" x14ac:dyDescent="0.25">
      <c r="AD13683" s="22"/>
      <c r="AF13683" s="22"/>
    </row>
    <row r="13684" spans="30:32" x14ac:dyDescent="0.25">
      <c r="AD13684" s="22"/>
      <c r="AF13684" s="22"/>
    </row>
    <row r="13685" spans="30:32" x14ac:dyDescent="0.25">
      <c r="AD13685" s="22"/>
      <c r="AF13685" s="22"/>
    </row>
    <row r="13686" spans="30:32" x14ac:dyDescent="0.25">
      <c r="AD13686" s="22"/>
      <c r="AF13686" s="22"/>
    </row>
    <row r="13687" spans="30:32" x14ac:dyDescent="0.25">
      <c r="AD13687" s="22"/>
      <c r="AF13687" s="22"/>
    </row>
    <row r="13688" spans="30:32" x14ac:dyDescent="0.25">
      <c r="AD13688" s="22"/>
      <c r="AF13688" s="22"/>
    </row>
    <row r="13689" spans="30:32" x14ac:dyDescent="0.25">
      <c r="AD13689" s="22"/>
      <c r="AF13689" s="22"/>
    </row>
    <row r="13690" spans="30:32" x14ac:dyDescent="0.25">
      <c r="AD13690" s="22"/>
      <c r="AF13690" s="22"/>
    </row>
    <row r="13691" spans="30:32" x14ac:dyDescent="0.25">
      <c r="AD13691" s="22"/>
      <c r="AF13691" s="22"/>
    </row>
    <row r="13692" spans="30:32" x14ac:dyDescent="0.25">
      <c r="AD13692" s="22"/>
      <c r="AF13692" s="22"/>
    </row>
    <row r="13693" spans="30:32" x14ac:dyDescent="0.25">
      <c r="AD13693" s="22"/>
      <c r="AF13693" s="22"/>
    </row>
    <row r="13694" spans="30:32" x14ac:dyDescent="0.25">
      <c r="AD13694" s="22"/>
      <c r="AF13694" s="22"/>
    </row>
    <row r="13695" spans="30:32" x14ac:dyDescent="0.25">
      <c r="AD13695" s="22"/>
      <c r="AF13695" s="22"/>
    </row>
    <row r="13696" spans="30:32" x14ac:dyDescent="0.25">
      <c r="AD13696" s="22"/>
      <c r="AF13696" s="22"/>
    </row>
    <row r="13697" spans="30:32" x14ac:dyDescent="0.25">
      <c r="AD13697" s="22"/>
      <c r="AF13697" s="22"/>
    </row>
    <row r="13698" spans="30:32" x14ac:dyDescent="0.25">
      <c r="AD13698" s="22"/>
      <c r="AF13698" s="22"/>
    </row>
    <row r="13699" spans="30:32" x14ac:dyDescent="0.25">
      <c r="AD13699" s="22"/>
      <c r="AF13699" s="22"/>
    </row>
    <row r="13700" spans="30:32" x14ac:dyDescent="0.25">
      <c r="AD13700" s="22"/>
      <c r="AF13700" s="22"/>
    </row>
    <row r="13701" spans="30:32" x14ac:dyDescent="0.25">
      <c r="AD13701" s="22"/>
      <c r="AF13701" s="22"/>
    </row>
    <row r="13702" spans="30:32" x14ac:dyDescent="0.25">
      <c r="AD13702" s="22"/>
      <c r="AF13702" s="22"/>
    </row>
    <row r="13703" spans="30:32" x14ac:dyDescent="0.25">
      <c r="AD13703" s="22"/>
      <c r="AF13703" s="22"/>
    </row>
    <row r="13704" spans="30:32" x14ac:dyDescent="0.25">
      <c r="AD13704" s="22"/>
      <c r="AF13704" s="22"/>
    </row>
    <row r="13705" spans="30:32" x14ac:dyDescent="0.25">
      <c r="AD13705" s="22"/>
      <c r="AF13705" s="22"/>
    </row>
    <row r="13706" spans="30:32" x14ac:dyDescent="0.25">
      <c r="AD13706" s="22"/>
      <c r="AF13706" s="22"/>
    </row>
    <row r="13707" spans="30:32" x14ac:dyDescent="0.25">
      <c r="AD13707" s="22"/>
      <c r="AF13707" s="22"/>
    </row>
    <row r="13708" spans="30:32" x14ac:dyDescent="0.25">
      <c r="AD13708" s="22"/>
      <c r="AF13708" s="22"/>
    </row>
    <row r="13709" spans="30:32" x14ac:dyDescent="0.25">
      <c r="AD13709" s="22"/>
      <c r="AF13709" s="22"/>
    </row>
    <row r="13710" spans="30:32" x14ac:dyDescent="0.25">
      <c r="AD13710" s="22"/>
      <c r="AF13710" s="22"/>
    </row>
    <row r="13711" spans="30:32" x14ac:dyDescent="0.25">
      <c r="AD13711" s="22"/>
      <c r="AF13711" s="22"/>
    </row>
    <row r="13712" spans="30:32" x14ac:dyDescent="0.25">
      <c r="AD13712" s="22"/>
      <c r="AF13712" s="22"/>
    </row>
    <row r="13713" spans="30:32" x14ac:dyDescent="0.25">
      <c r="AD13713" s="22"/>
      <c r="AF13713" s="22"/>
    </row>
    <row r="13714" spans="30:32" x14ac:dyDescent="0.25">
      <c r="AD13714" s="22"/>
      <c r="AF13714" s="22"/>
    </row>
    <row r="13715" spans="30:32" x14ac:dyDescent="0.25">
      <c r="AD13715" s="22"/>
      <c r="AF13715" s="22"/>
    </row>
    <row r="13716" spans="30:32" x14ac:dyDescent="0.25">
      <c r="AD13716" s="22"/>
      <c r="AF13716" s="22"/>
    </row>
    <row r="13717" spans="30:32" x14ac:dyDescent="0.25">
      <c r="AD13717" s="22"/>
      <c r="AF13717" s="22"/>
    </row>
    <row r="13718" spans="30:32" x14ac:dyDescent="0.25">
      <c r="AD13718" s="22"/>
      <c r="AF13718" s="22"/>
    </row>
    <row r="13719" spans="30:32" x14ac:dyDescent="0.25">
      <c r="AD13719" s="22"/>
      <c r="AF13719" s="22"/>
    </row>
    <row r="13720" spans="30:32" x14ac:dyDescent="0.25">
      <c r="AD13720" s="22"/>
      <c r="AF13720" s="22"/>
    </row>
    <row r="13721" spans="30:32" x14ac:dyDescent="0.25">
      <c r="AD13721" s="22"/>
      <c r="AF13721" s="22"/>
    </row>
    <row r="13722" spans="30:32" x14ac:dyDescent="0.25">
      <c r="AD13722" s="22"/>
      <c r="AF13722" s="22"/>
    </row>
    <row r="13723" spans="30:32" x14ac:dyDescent="0.25">
      <c r="AD13723" s="22"/>
      <c r="AF13723" s="22"/>
    </row>
    <row r="13724" spans="30:32" x14ac:dyDescent="0.25">
      <c r="AD13724" s="22"/>
      <c r="AF13724" s="22"/>
    </row>
    <row r="13725" spans="30:32" x14ac:dyDescent="0.25">
      <c r="AD13725" s="22"/>
      <c r="AF13725" s="22"/>
    </row>
    <row r="13726" spans="30:32" x14ac:dyDescent="0.25">
      <c r="AD13726" s="22"/>
      <c r="AF13726" s="22"/>
    </row>
    <row r="13727" spans="30:32" x14ac:dyDescent="0.25">
      <c r="AD13727" s="22"/>
      <c r="AF13727" s="22"/>
    </row>
    <row r="13728" spans="30:32" x14ac:dyDescent="0.25">
      <c r="AD13728" s="22"/>
      <c r="AF13728" s="22"/>
    </row>
    <row r="13729" spans="30:32" x14ac:dyDescent="0.25">
      <c r="AD13729" s="22"/>
      <c r="AF13729" s="22"/>
    </row>
    <row r="13730" spans="30:32" x14ac:dyDescent="0.25">
      <c r="AD13730" s="22"/>
      <c r="AF13730" s="22"/>
    </row>
    <row r="13731" spans="30:32" x14ac:dyDescent="0.25">
      <c r="AD13731" s="22"/>
      <c r="AF13731" s="22"/>
    </row>
    <row r="13732" spans="30:32" x14ac:dyDescent="0.25">
      <c r="AD13732" s="22"/>
      <c r="AF13732" s="22"/>
    </row>
    <row r="13733" spans="30:32" x14ac:dyDescent="0.25">
      <c r="AD13733" s="22"/>
      <c r="AF13733" s="22"/>
    </row>
    <row r="13734" spans="30:32" x14ac:dyDescent="0.25">
      <c r="AD13734" s="22"/>
      <c r="AF13734" s="22"/>
    </row>
    <row r="13735" spans="30:32" x14ac:dyDescent="0.25">
      <c r="AD13735" s="22"/>
      <c r="AF13735" s="22"/>
    </row>
    <row r="13736" spans="30:32" x14ac:dyDescent="0.25">
      <c r="AD13736" s="22"/>
      <c r="AF13736" s="22"/>
    </row>
    <row r="13737" spans="30:32" x14ac:dyDescent="0.25">
      <c r="AD13737" s="22"/>
      <c r="AF13737" s="22"/>
    </row>
    <row r="13738" spans="30:32" x14ac:dyDescent="0.25">
      <c r="AD13738" s="22"/>
      <c r="AF13738" s="22"/>
    </row>
    <row r="13739" spans="30:32" x14ac:dyDescent="0.25">
      <c r="AD13739" s="22"/>
      <c r="AF13739" s="22"/>
    </row>
    <row r="13740" spans="30:32" x14ac:dyDescent="0.25">
      <c r="AD13740" s="22"/>
      <c r="AF13740" s="22"/>
    </row>
    <row r="13741" spans="30:32" x14ac:dyDescent="0.25">
      <c r="AD13741" s="22"/>
      <c r="AF13741" s="22"/>
    </row>
    <row r="13742" spans="30:32" x14ac:dyDescent="0.25">
      <c r="AD13742" s="22"/>
      <c r="AF13742" s="22"/>
    </row>
    <row r="13743" spans="30:32" x14ac:dyDescent="0.25">
      <c r="AD13743" s="22"/>
      <c r="AF13743" s="22"/>
    </row>
    <row r="13744" spans="30:32" x14ac:dyDescent="0.25">
      <c r="AD13744" s="22"/>
      <c r="AF13744" s="22"/>
    </row>
    <row r="13745" spans="30:32" x14ac:dyDescent="0.25">
      <c r="AD13745" s="22"/>
      <c r="AF13745" s="22"/>
    </row>
    <row r="13746" spans="30:32" x14ac:dyDescent="0.25">
      <c r="AD13746" s="22"/>
      <c r="AF13746" s="22"/>
    </row>
    <row r="13747" spans="30:32" x14ac:dyDescent="0.25">
      <c r="AD13747" s="22"/>
      <c r="AF13747" s="22"/>
    </row>
    <row r="13748" spans="30:32" x14ac:dyDescent="0.25">
      <c r="AD13748" s="22"/>
      <c r="AF13748" s="22"/>
    </row>
    <row r="13749" spans="30:32" x14ac:dyDescent="0.25">
      <c r="AD13749" s="22"/>
      <c r="AF13749" s="22"/>
    </row>
    <row r="13750" spans="30:32" x14ac:dyDescent="0.25">
      <c r="AD13750" s="22"/>
      <c r="AF13750" s="22"/>
    </row>
    <row r="13751" spans="30:32" x14ac:dyDescent="0.25">
      <c r="AD13751" s="22"/>
      <c r="AF13751" s="22"/>
    </row>
    <row r="13752" spans="30:32" x14ac:dyDescent="0.25">
      <c r="AD13752" s="22"/>
      <c r="AF13752" s="22"/>
    </row>
    <row r="13753" spans="30:32" x14ac:dyDescent="0.25">
      <c r="AD13753" s="22"/>
      <c r="AF13753" s="22"/>
    </row>
    <row r="13754" spans="30:32" x14ac:dyDescent="0.25">
      <c r="AD13754" s="22"/>
      <c r="AF13754" s="22"/>
    </row>
    <row r="13755" spans="30:32" x14ac:dyDescent="0.25">
      <c r="AD13755" s="22"/>
      <c r="AF13755" s="22"/>
    </row>
    <row r="13756" spans="30:32" x14ac:dyDescent="0.25">
      <c r="AD13756" s="22"/>
      <c r="AF13756" s="22"/>
    </row>
    <row r="13757" spans="30:32" x14ac:dyDescent="0.25">
      <c r="AD13757" s="22"/>
      <c r="AF13757" s="22"/>
    </row>
    <row r="13758" spans="30:32" x14ac:dyDescent="0.25">
      <c r="AD13758" s="22"/>
      <c r="AF13758" s="22"/>
    </row>
    <row r="13759" spans="30:32" x14ac:dyDescent="0.25">
      <c r="AD13759" s="22"/>
      <c r="AF13759" s="22"/>
    </row>
    <row r="13760" spans="30:32" x14ac:dyDescent="0.25">
      <c r="AD13760" s="22"/>
      <c r="AF13760" s="22"/>
    </row>
    <row r="13761" spans="30:32" x14ac:dyDescent="0.25">
      <c r="AD13761" s="22"/>
      <c r="AF13761" s="22"/>
    </row>
    <row r="13762" spans="30:32" x14ac:dyDescent="0.25">
      <c r="AD13762" s="22"/>
      <c r="AF13762" s="22"/>
    </row>
    <row r="13763" spans="30:32" x14ac:dyDescent="0.25">
      <c r="AD13763" s="22"/>
      <c r="AF13763" s="22"/>
    </row>
    <row r="13764" spans="30:32" x14ac:dyDescent="0.25">
      <c r="AD13764" s="22"/>
      <c r="AF13764" s="22"/>
    </row>
    <row r="13765" spans="30:32" x14ac:dyDescent="0.25">
      <c r="AD13765" s="22"/>
      <c r="AF13765" s="22"/>
    </row>
    <row r="13766" spans="30:32" x14ac:dyDescent="0.25">
      <c r="AD13766" s="22"/>
      <c r="AF13766" s="22"/>
    </row>
    <row r="13767" spans="30:32" x14ac:dyDescent="0.25">
      <c r="AD13767" s="22"/>
      <c r="AF13767" s="22"/>
    </row>
    <row r="13768" spans="30:32" x14ac:dyDescent="0.25">
      <c r="AD13768" s="22"/>
      <c r="AF13768" s="22"/>
    </row>
    <row r="13769" spans="30:32" x14ac:dyDescent="0.25">
      <c r="AD13769" s="22"/>
      <c r="AF13769" s="22"/>
    </row>
    <row r="13770" spans="30:32" x14ac:dyDescent="0.25">
      <c r="AD13770" s="22"/>
      <c r="AF13770" s="22"/>
    </row>
    <row r="13771" spans="30:32" x14ac:dyDescent="0.25">
      <c r="AD13771" s="22"/>
      <c r="AF13771" s="22"/>
    </row>
    <row r="13772" spans="30:32" x14ac:dyDescent="0.25">
      <c r="AD13772" s="22"/>
      <c r="AF13772" s="22"/>
    </row>
    <row r="13773" spans="30:32" x14ac:dyDescent="0.25">
      <c r="AD13773" s="22"/>
      <c r="AF13773" s="22"/>
    </row>
    <row r="13774" spans="30:32" x14ac:dyDescent="0.25">
      <c r="AD13774" s="22"/>
      <c r="AF13774" s="22"/>
    </row>
    <row r="13775" spans="30:32" x14ac:dyDescent="0.25">
      <c r="AD13775" s="22"/>
      <c r="AF13775" s="22"/>
    </row>
    <row r="13776" spans="30:32" x14ac:dyDescent="0.25">
      <c r="AD13776" s="22"/>
      <c r="AF13776" s="22"/>
    </row>
    <row r="13777" spans="30:32" x14ac:dyDescent="0.25">
      <c r="AD13777" s="22"/>
      <c r="AF13777" s="22"/>
    </row>
    <row r="13778" spans="30:32" x14ac:dyDescent="0.25">
      <c r="AD13778" s="22"/>
      <c r="AF13778" s="22"/>
    </row>
    <row r="13779" spans="30:32" x14ac:dyDescent="0.25">
      <c r="AD13779" s="22"/>
      <c r="AF13779" s="22"/>
    </row>
    <row r="13780" spans="30:32" x14ac:dyDescent="0.25">
      <c r="AD13780" s="22"/>
      <c r="AF13780" s="22"/>
    </row>
    <row r="13781" spans="30:32" x14ac:dyDescent="0.25">
      <c r="AD13781" s="22"/>
      <c r="AF13781" s="22"/>
    </row>
    <row r="13782" spans="30:32" x14ac:dyDescent="0.25">
      <c r="AD13782" s="22"/>
      <c r="AF13782" s="22"/>
    </row>
    <row r="13783" spans="30:32" x14ac:dyDescent="0.25">
      <c r="AD13783" s="22"/>
      <c r="AF13783" s="22"/>
    </row>
    <row r="13784" spans="30:32" x14ac:dyDescent="0.25">
      <c r="AD13784" s="22"/>
      <c r="AF13784" s="22"/>
    </row>
    <row r="13785" spans="30:32" x14ac:dyDescent="0.25">
      <c r="AD13785" s="22"/>
      <c r="AF13785" s="22"/>
    </row>
    <row r="13786" spans="30:32" x14ac:dyDescent="0.25">
      <c r="AD13786" s="22"/>
      <c r="AF13786" s="22"/>
    </row>
    <row r="13787" spans="30:32" x14ac:dyDescent="0.25">
      <c r="AD13787" s="22"/>
      <c r="AF13787" s="22"/>
    </row>
    <row r="13788" spans="30:32" x14ac:dyDescent="0.25">
      <c r="AD13788" s="22"/>
      <c r="AF13788" s="22"/>
    </row>
    <row r="13789" spans="30:32" x14ac:dyDescent="0.25">
      <c r="AD13789" s="22"/>
      <c r="AF13789" s="22"/>
    </row>
    <row r="13790" spans="30:32" x14ac:dyDescent="0.25">
      <c r="AD13790" s="22"/>
      <c r="AF13790" s="22"/>
    </row>
    <row r="13791" spans="30:32" x14ac:dyDescent="0.25">
      <c r="AD13791" s="22"/>
      <c r="AF13791" s="22"/>
    </row>
    <row r="13792" spans="30:32" x14ac:dyDescent="0.25">
      <c r="AD13792" s="22"/>
      <c r="AF13792" s="22"/>
    </row>
    <row r="13793" spans="30:32" x14ac:dyDescent="0.25">
      <c r="AD13793" s="22"/>
      <c r="AF13793" s="22"/>
    </row>
    <row r="13794" spans="30:32" x14ac:dyDescent="0.25">
      <c r="AD13794" s="22"/>
      <c r="AF13794" s="22"/>
    </row>
    <row r="13795" spans="30:32" x14ac:dyDescent="0.25">
      <c r="AD13795" s="22"/>
      <c r="AF13795" s="22"/>
    </row>
    <row r="13796" spans="30:32" x14ac:dyDescent="0.25">
      <c r="AD13796" s="22"/>
      <c r="AF13796" s="22"/>
    </row>
    <row r="13797" spans="30:32" x14ac:dyDescent="0.25">
      <c r="AD13797" s="22"/>
      <c r="AF13797" s="22"/>
    </row>
    <row r="13798" spans="30:32" x14ac:dyDescent="0.25">
      <c r="AD13798" s="22"/>
      <c r="AF13798" s="22"/>
    </row>
    <row r="13799" spans="30:32" x14ac:dyDescent="0.25">
      <c r="AD13799" s="22"/>
      <c r="AF13799" s="22"/>
    </row>
    <row r="13800" spans="30:32" x14ac:dyDescent="0.25">
      <c r="AD13800" s="22"/>
      <c r="AF13800" s="22"/>
    </row>
    <row r="13801" spans="30:32" x14ac:dyDescent="0.25">
      <c r="AD13801" s="22"/>
      <c r="AF13801" s="22"/>
    </row>
    <row r="13802" spans="30:32" x14ac:dyDescent="0.25">
      <c r="AD13802" s="22"/>
      <c r="AF13802" s="22"/>
    </row>
    <row r="13803" spans="30:32" x14ac:dyDescent="0.25">
      <c r="AD13803" s="22"/>
      <c r="AF13803" s="22"/>
    </row>
    <row r="13804" spans="30:32" x14ac:dyDescent="0.25">
      <c r="AD13804" s="22"/>
      <c r="AF13804" s="22"/>
    </row>
    <row r="13805" spans="30:32" x14ac:dyDescent="0.25">
      <c r="AD13805" s="22"/>
      <c r="AF13805" s="22"/>
    </row>
    <row r="13806" spans="30:32" x14ac:dyDescent="0.25">
      <c r="AD13806" s="22"/>
      <c r="AF13806" s="22"/>
    </row>
    <row r="13807" spans="30:32" x14ac:dyDescent="0.25">
      <c r="AD13807" s="22"/>
      <c r="AF13807" s="22"/>
    </row>
    <row r="13808" spans="30:32" x14ac:dyDescent="0.25">
      <c r="AD13808" s="22"/>
      <c r="AF13808" s="22"/>
    </row>
    <row r="13809" spans="30:32" x14ac:dyDescent="0.25">
      <c r="AD13809" s="22"/>
      <c r="AF13809" s="22"/>
    </row>
    <row r="13810" spans="30:32" x14ac:dyDescent="0.25">
      <c r="AD13810" s="22"/>
      <c r="AF13810" s="22"/>
    </row>
    <row r="13811" spans="30:32" x14ac:dyDescent="0.25">
      <c r="AD13811" s="22"/>
      <c r="AF13811" s="22"/>
    </row>
    <row r="13812" spans="30:32" x14ac:dyDescent="0.25">
      <c r="AD13812" s="22"/>
      <c r="AF13812" s="22"/>
    </row>
    <row r="13813" spans="30:32" x14ac:dyDescent="0.25">
      <c r="AD13813" s="22"/>
      <c r="AF13813" s="22"/>
    </row>
    <row r="13814" spans="30:32" x14ac:dyDescent="0.25">
      <c r="AD13814" s="22"/>
      <c r="AF13814" s="22"/>
    </row>
    <row r="13815" spans="30:32" x14ac:dyDescent="0.25">
      <c r="AD13815" s="22"/>
      <c r="AF13815" s="22"/>
    </row>
    <row r="13816" spans="30:32" x14ac:dyDescent="0.25">
      <c r="AD13816" s="22"/>
      <c r="AF13816" s="22"/>
    </row>
    <row r="13817" spans="30:32" x14ac:dyDescent="0.25">
      <c r="AD13817" s="22"/>
      <c r="AF13817" s="22"/>
    </row>
    <row r="13818" spans="30:32" x14ac:dyDescent="0.25">
      <c r="AD13818" s="22"/>
      <c r="AF13818" s="22"/>
    </row>
    <row r="13819" spans="30:32" x14ac:dyDescent="0.25">
      <c r="AD13819" s="22"/>
      <c r="AF13819" s="22"/>
    </row>
    <row r="13820" spans="30:32" x14ac:dyDescent="0.25">
      <c r="AD13820" s="22"/>
      <c r="AF13820" s="22"/>
    </row>
    <row r="13821" spans="30:32" x14ac:dyDescent="0.25">
      <c r="AD13821" s="22"/>
      <c r="AF13821" s="22"/>
    </row>
    <row r="13822" spans="30:32" x14ac:dyDescent="0.25">
      <c r="AD13822" s="22"/>
      <c r="AF13822" s="22"/>
    </row>
    <row r="13823" spans="30:32" x14ac:dyDescent="0.25">
      <c r="AD13823" s="22"/>
      <c r="AF13823" s="22"/>
    </row>
    <row r="13824" spans="30:32" x14ac:dyDescent="0.25">
      <c r="AD13824" s="22"/>
      <c r="AF13824" s="22"/>
    </row>
    <row r="13825" spans="30:32" x14ac:dyDescent="0.25">
      <c r="AD13825" s="22"/>
      <c r="AF13825" s="22"/>
    </row>
    <row r="13826" spans="30:32" x14ac:dyDescent="0.25">
      <c r="AD13826" s="22"/>
      <c r="AF13826" s="22"/>
    </row>
    <row r="13827" spans="30:32" x14ac:dyDescent="0.25">
      <c r="AD13827" s="22"/>
      <c r="AF13827" s="22"/>
    </row>
    <row r="13828" spans="30:32" x14ac:dyDescent="0.25">
      <c r="AD13828" s="22"/>
      <c r="AF13828" s="22"/>
    </row>
    <row r="13829" spans="30:32" x14ac:dyDescent="0.25">
      <c r="AD13829" s="22"/>
      <c r="AF13829" s="22"/>
    </row>
    <row r="13830" spans="30:32" x14ac:dyDescent="0.25">
      <c r="AD13830" s="22"/>
      <c r="AF13830" s="22"/>
    </row>
    <row r="13831" spans="30:32" x14ac:dyDescent="0.25">
      <c r="AD13831" s="22"/>
      <c r="AF13831" s="22"/>
    </row>
    <row r="13832" spans="30:32" x14ac:dyDescent="0.25">
      <c r="AD13832" s="22"/>
      <c r="AF13832" s="22"/>
    </row>
    <row r="13833" spans="30:32" x14ac:dyDescent="0.25">
      <c r="AD13833" s="22"/>
      <c r="AF13833" s="22"/>
    </row>
    <row r="13834" spans="30:32" x14ac:dyDescent="0.25">
      <c r="AD13834" s="22"/>
      <c r="AF13834" s="22"/>
    </row>
    <row r="13835" spans="30:32" x14ac:dyDescent="0.25">
      <c r="AD13835" s="22"/>
      <c r="AF13835" s="22"/>
    </row>
    <row r="13836" spans="30:32" x14ac:dyDescent="0.25">
      <c r="AD13836" s="22"/>
      <c r="AF13836" s="22"/>
    </row>
    <row r="13837" spans="30:32" x14ac:dyDescent="0.25">
      <c r="AD13837" s="22"/>
      <c r="AF13837" s="22"/>
    </row>
    <row r="13838" spans="30:32" x14ac:dyDescent="0.25">
      <c r="AD13838" s="22"/>
      <c r="AF13838" s="22"/>
    </row>
    <row r="13839" spans="30:32" x14ac:dyDescent="0.25">
      <c r="AD13839" s="22"/>
      <c r="AF13839" s="22"/>
    </row>
    <row r="13840" spans="30:32" x14ac:dyDescent="0.25">
      <c r="AD13840" s="22"/>
      <c r="AF13840" s="22"/>
    </row>
    <row r="13841" spans="30:32" x14ac:dyDescent="0.25">
      <c r="AD13841" s="22"/>
      <c r="AF13841" s="22"/>
    </row>
    <row r="13842" spans="30:32" x14ac:dyDescent="0.25">
      <c r="AD13842" s="22"/>
      <c r="AF13842" s="22"/>
    </row>
    <row r="13843" spans="30:32" x14ac:dyDescent="0.25">
      <c r="AD13843" s="22"/>
      <c r="AF13843" s="22"/>
    </row>
    <row r="13844" spans="30:32" x14ac:dyDescent="0.25">
      <c r="AD13844" s="22"/>
      <c r="AF13844" s="22"/>
    </row>
    <row r="13845" spans="30:32" x14ac:dyDescent="0.25">
      <c r="AD13845" s="22"/>
      <c r="AF13845" s="22"/>
    </row>
    <row r="13846" spans="30:32" x14ac:dyDescent="0.25">
      <c r="AD13846" s="22"/>
      <c r="AF13846" s="22"/>
    </row>
    <row r="13847" spans="30:32" x14ac:dyDescent="0.25">
      <c r="AD13847" s="22"/>
      <c r="AF13847" s="22"/>
    </row>
    <row r="13848" spans="30:32" x14ac:dyDescent="0.25">
      <c r="AD13848" s="22"/>
      <c r="AF13848" s="22"/>
    </row>
    <row r="13849" spans="30:32" x14ac:dyDescent="0.25">
      <c r="AD13849" s="22"/>
      <c r="AF13849" s="22"/>
    </row>
    <row r="13850" spans="30:32" x14ac:dyDescent="0.25">
      <c r="AD13850" s="22"/>
      <c r="AF13850" s="22"/>
    </row>
    <row r="13851" spans="30:32" x14ac:dyDescent="0.25">
      <c r="AD13851" s="22"/>
      <c r="AF13851" s="22"/>
    </row>
    <row r="13852" spans="30:32" x14ac:dyDescent="0.25">
      <c r="AD13852" s="22"/>
      <c r="AF13852" s="22"/>
    </row>
    <row r="13853" spans="30:32" x14ac:dyDescent="0.25">
      <c r="AD13853" s="22"/>
      <c r="AF13853" s="22"/>
    </row>
    <row r="13854" spans="30:32" x14ac:dyDescent="0.25">
      <c r="AD13854" s="22"/>
      <c r="AF13854" s="22"/>
    </row>
    <row r="13855" spans="30:32" x14ac:dyDescent="0.25">
      <c r="AD13855" s="22"/>
      <c r="AF13855" s="22"/>
    </row>
    <row r="13856" spans="30:32" x14ac:dyDescent="0.25">
      <c r="AD13856" s="22"/>
      <c r="AF13856" s="22"/>
    </row>
    <row r="13857" spans="30:32" x14ac:dyDescent="0.25">
      <c r="AD13857" s="22"/>
      <c r="AF13857" s="22"/>
    </row>
    <row r="13858" spans="30:32" x14ac:dyDescent="0.25">
      <c r="AD13858" s="22"/>
      <c r="AF13858" s="22"/>
    </row>
    <row r="13859" spans="30:32" x14ac:dyDescent="0.25">
      <c r="AD13859" s="22"/>
      <c r="AF13859" s="22"/>
    </row>
    <row r="13860" spans="30:32" x14ac:dyDescent="0.25">
      <c r="AD13860" s="22"/>
      <c r="AF13860" s="22"/>
    </row>
    <row r="13861" spans="30:32" x14ac:dyDescent="0.25">
      <c r="AD13861" s="22"/>
      <c r="AF13861" s="22"/>
    </row>
    <row r="13862" spans="30:32" x14ac:dyDescent="0.25">
      <c r="AD13862" s="22"/>
      <c r="AF13862" s="22"/>
    </row>
    <row r="13863" spans="30:32" x14ac:dyDescent="0.25">
      <c r="AD13863" s="22"/>
      <c r="AF13863" s="22"/>
    </row>
    <row r="13864" spans="30:32" x14ac:dyDescent="0.25">
      <c r="AD13864" s="22"/>
      <c r="AF13864" s="22"/>
    </row>
    <row r="13865" spans="30:32" x14ac:dyDescent="0.25">
      <c r="AD13865" s="22"/>
      <c r="AF13865" s="22"/>
    </row>
    <row r="13866" spans="30:32" x14ac:dyDescent="0.25">
      <c r="AD13866" s="22"/>
      <c r="AF13866" s="22"/>
    </row>
    <row r="13867" spans="30:32" x14ac:dyDescent="0.25">
      <c r="AD13867" s="22"/>
      <c r="AF13867" s="22"/>
    </row>
    <row r="13868" spans="30:32" x14ac:dyDescent="0.25">
      <c r="AD13868" s="22"/>
      <c r="AF13868" s="22"/>
    </row>
    <row r="13869" spans="30:32" x14ac:dyDescent="0.25">
      <c r="AD13869" s="22"/>
      <c r="AF13869" s="22"/>
    </row>
    <row r="13870" spans="30:32" x14ac:dyDescent="0.25">
      <c r="AD13870" s="22"/>
      <c r="AF13870" s="22"/>
    </row>
    <row r="13871" spans="30:32" x14ac:dyDescent="0.25">
      <c r="AD13871" s="22"/>
      <c r="AF13871" s="22"/>
    </row>
    <row r="13872" spans="30:32" x14ac:dyDescent="0.25">
      <c r="AD13872" s="22"/>
      <c r="AF13872" s="22"/>
    </row>
    <row r="13873" spans="30:32" x14ac:dyDescent="0.25">
      <c r="AD13873" s="22"/>
      <c r="AF13873" s="22"/>
    </row>
    <row r="13874" spans="30:32" x14ac:dyDescent="0.25">
      <c r="AD13874" s="22"/>
      <c r="AF13874" s="22"/>
    </row>
    <row r="13875" spans="30:32" x14ac:dyDescent="0.25">
      <c r="AD13875" s="22"/>
      <c r="AF13875" s="22"/>
    </row>
    <row r="13876" spans="30:32" x14ac:dyDescent="0.25">
      <c r="AD13876" s="22"/>
      <c r="AF13876" s="22"/>
    </row>
    <row r="13877" spans="30:32" x14ac:dyDescent="0.25">
      <c r="AD13877" s="22"/>
      <c r="AF13877" s="22"/>
    </row>
    <row r="13878" spans="30:32" x14ac:dyDescent="0.25">
      <c r="AD13878" s="22"/>
      <c r="AF13878" s="22"/>
    </row>
    <row r="13879" spans="30:32" x14ac:dyDescent="0.25">
      <c r="AD13879" s="22"/>
      <c r="AF13879" s="22"/>
    </row>
    <row r="13880" spans="30:32" x14ac:dyDescent="0.25">
      <c r="AD13880" s="22"/>
      <c r="AF13880" s="22"/>
    </row>
    <row r="13881" spans="30:32" x14ac:dyDescent="0.25">
      <c r="AD13881" s="22"/>
      <c r="AF13881" s="22"/>
    </row>
    <row r="13882" spans="30:32" x14ac:dyDescent="0.25">
      <c r="AD13882" s="22"/>
      <c r="AF13882" s="22"/>
    </row>
    <row r="13883" spans="30:32" x14ac:dyDescent="0.25">
      <c r="AD13883" s="22"/>
      <c r="AF13883" s="22"/>
    </row>
    <row r="13884" spans="30:32" x14ac:dyDescent="0.25">
      <c r="AD13884" s="22"/>
      <c r="AF13884" s="22"/>
    </row>
    <row r="13885" spans="30:32" x14ac:dyDescent="0.25">
      <c r="AD13885" s="22"/>
      <c r="AF13885" s="22"/>
    </row>
    <row r="13886" spans="30:32" x14ac:dyDescent="0.25">
      <c r="AD13886" s="22"/>
      <c r="AF13886" s="22"/>
    </row>
    <row r="13887" spans="30:32" x14ac:dyDescent="0.25">
      <c r="AD13887" s="22"/>
      <c r="AF13887" s="22"/>
    </row>
    <row r="13888" spans="30:32" x14ac:dyDescent="0.25">
      <c r="AD13888" s="22"/>
      <c r="AF13888" s="22"/>
    </row>
    <row r="13889" spans="30:32" x14ac:dyDescent="0.25">
      <c r="AD13889" s="22"/>
      <c r="AF13889" s="22"/>
    </row>
    <row r="13890" spans="30:32" x14ac:dyDescent="0.25">
      <c r="AD13890" s="22"/>
      <c r="AF13890" s="22"/>
    </row>
    <row r="13891" spans="30:32" x14ac:dyDescent="0.25">
      <c r="AD13891" s="22"/>
      <c r="AF13891" s="22"/>
    </row>
    <row r="13892" spans="30:32" x14ac:dyDescent="0.25">
      <c r="AD13892" s="22"/>
      <c r="AF13892" s="22"/>
    </row>
    <row r="13893" spans="30:32" x14ac:dyDescent="0.25">
      <c r="AD13893" s="22"/>
      <c r="AF13893" s="22"/>
    </row>
    <row r="13894" spans="30:32" x14ac:dyDescent="0.25">
      <c r="AD13894" s="22"/>
      <c r="AF13894" s="22"/>
    </row>
    <row r="13895" spans="30:32" x14ac:dyDescent="0.25">
      <c r="AD13895" s="22"/>
      <c r="AF13895" s="22"/>
    </row>
    <row r="13896" spans="30:32" x14ac:dyDescent="0.25">
      <c r="AD13896" s="22"/>
      <c r="AF13896" s="22"/>
    </row>
    <row r="13897" spans="30:32" x14ac:dyDescent="0.25">
      <c r="AD13897" s="22"/>
      <c r="AF13897" s="22"/>
    </row>
    <row r="13898" spans="30:32" x14ac:dyDescent="0.25">
      <c r="AD13898" s="22"/>
      <c r="AF13898" s="22"/>
    </row>
    <row r="13899" spans="30:32" x14ac:dyDescent="0.25">
      <c r="AD13899" s="22"/>
      <c r="AF13899" s="22"/>
    </row>
    <row r="13900" spans="30:32" x14ac:dyDescent="0.25">
      <c r="AD13900" s="22"/>
      <c r="AF13900" s="22"/>
    </row>
    <row r="13901" spans="30:32" x14ac:dyDescent="0.25">
      <c r="AD13901" s="22"/>
      <c r="AF13901" s="22"/>
    </row>
    <row r="13902" spans="30:32" x14ac:dyDescent="0.25">
      <c r="AD13902" s="22"/>
      <c r="AF13902" s="22"/>
    </row>
    <row r="13903" spans="30:32" x14ac:dyDescent="0.25">
      <c r="AD13903" s="22"/>
      <c r="AF13903" s="22"/>
    </row>
    <row r="13904" spans="30:32" x14ac:dyDescent="0.25">
      <c r="AD13904" s="22"/>
      <c r="AF13904" s="22"/>
    </row>
    <row r="13905" spans="30:32" x14ac:dyDescent="0.25">
      <c r="AD13905" s="22"/>
      <c r="AF13905" s="22"/>
    </row>
    <row r="13906" spans="30:32" x14ac:dyDescent="0.25">
      <c r="AD13906" s="22"/>
      <c r="AF13906" s="22"/>
    </row>
    <row r="13907" spans="30:32" x14ac:dyDescent="0.25">
      <c r="AD13907" s="22"/>
      <c r="AF13907" s="22"/>
    </row>
    <row r="13908" spans="30:32" x14ac:dyDescent="0.25">
      <c r="AD13908" s="22"/>
      <c r="AF13908" s="22"/>
    </row>
    <row r="13909" spans="30:32" x14ac:dyDescent="0.25">
      <c r="AD13909" s="22"/>
      <c r="AF13909" s="22"/>
    </row>
    <row r="13910" spans="30:32" x14ac:dyDescent="0.25">
      <c r="AD13910" s="22"/>
      <c r="AF13910" s="22"/>
    </row>
    <row r="13911" spans="30:32" x14ac:dyDescent="0.25">
      <c r="AD13911" s="22"/>
      <c r="AF13911" s="22"/>
    </row>
    <row r="13912" spans="30:32" x14ac:dyDescent="0.25">
      <c r="AD13912" s="22"/>
      <c r="AF13912" s="22"/>
    </row>
    <row r="13913" spans="30:32" x14ac:dyDescent="0.25">
      <c r="AD13913" s="22"/>
      <c r="AF13913" s="22"/>
    </row>
    <row r="13914" spans="30:32" x14ac:dyDescent="0.25">
      <c r="AD13914" s="22"/>
      <c r="AF13914" s="22"/>
    </row>
    <row r="13915" spans="30:32" x14ac:dyDescent="0.25">
      <c r="AD13915" s="22"/>
      <c r="AF13915" s="22"/>
    </row>
    <row r="13916" spans="30:32" x14ac:dyDescent="0.25">
      <c r="AD13916" s="22"/>
      <c r="AF13916" s="22"/>
    </row>
    <row r="13917" spans="30:32" x14ac:dyDescent="0.25">
      <c r="AD13917" s="22"/>
      <c r="AF13917" s="22"/>
    </row>
    <row r="13918" spans="30:32" x14ac:dyDescent="0.25">
      <c r="AD13918" s="22"/>
      <c r="AF13918" s="22"/>
    </row>
    <row r="13919" spans="30:32" x14ac:dyDescent="0.25">
      <c r="AD13919" s="22"/>
      <c r="AF13919" s="22"/>
    </row>
    <row r="13920" spans="30:32" x14ac:dyDescent="0.25">
      <c r="AD13920" s="22"/>
      <c r="AF13920" s="22"/>
    </row>
    <row r="13921" spans="30:32" x14ac:dyDescent="0.25">
      <c r="AD13921" s="22"/>
      <c r="AF13921" s="22"/>
    </row>
    <row r="13922" spans="30:32" x14ac:dyDescent="0.25">
      <c r="AD13922" s="22"/>
      <c r="AF13922" s="22"/>
    </row>
    <row r="13923" spans="30:32" x14ac:dyDescent="0.25">
      <c r="AD13923" s="22"/>
      <c r="AF13923" s="22"/>
    </row>
    <row r="13924" spans="30:32" x14ac:dyDescent="0.25">
      <c r="AD13924" s="22"/>
      <c r="AF13924" s="22"/>
    </row>
    <row r="13925" spans="30:32" x14ac:dyDescent="0.25">
      <c r="AD13925" s="22"/>
      <c r="AF13925" s="22"/>
    </row>
    <row r="13926" spans="30:32" x14ac:dyDescent="0.25">
      <c r="AD13926" s="22"/>
      <c r="AF13926" s="22"/>
    </row>
    <row r="13927" spans="30:32" x14ac:dyDescent="0.25">
      <c r="AD13927" s="22"/>
      <c r="AF13927" s="22"/>
    </row>
    <row r="13928" spans="30:32" x14ac:dyDescent="0.25">
      <c r="AD13928" s="22"/>
      <c r="AF13928" s="22"/>
    </row>
    <row r="13929" spans="30:32" x14ac:dyDescent="0.25">
      <c r="AD13929" s="22"/>
      <c r="AF13929" s="22"/>
    </row>
    <row r="13930" spans="30:32" x14ac:dyDescent="0.25">
      <c r="AD13930" s="22"/>
      <c r="AF13930" s="22"/>
    </row>
    <row r="13931" spans="30:32" x14ac:dyDescent="0.25">
      <c r="AD13931" s="22"/>
      <c r="AF13931" s="22"/>
    </row>
    <row r="13932" spans="30:32" x14ac:dyDescent="0.25">
      <c r="AD13932" s="22"/>
      <c r="AF13932" s="22"/>
    </row>
    <row r="13933" spans="30:32" x14ac:dyDescent="0.25">
      <c r="AD13933" s="22"/>
      <c r="AF13933" s="22"/>
    </row>
    <row r="13934" spans="30:32" x14ac:dyDescent="0.25">
      <c r="AD13934" s="22"/>
      <c r="AF13934" s="22"/>
    </row>
    <row r="13935" spans="30:32" x14ac:dyDescent="0.25">
      <c r="AD13935" s="22"/>
      <c r="AF13935" s="22"/>
    </row>
    <row r="13936" spans="30:32" x14ac:dyDescent="0.25">
      <c r="AD13936" s="22"/>
      <c r="AF13936" s="22"/>
    </row>
    <row r="13937" spans="30:32" x14ac:dyDescent="0.25">
      <c r="AD13937" s="22"/>
      <c r="AF13937" s="22"/>
    </row>
    <row r="13938" spans="30:32" x14ac:dyDescent="0.25">
      <c r="AD13938" s="22"/>
      <c r="AF13938" s="22"/>
    </row>
    <row r="13939" spans="30:32" x14ac:dyDescent="0.25">
      <c r="AD13939" s="22"/>
      <c r="AF13939" s="22"/>
    </row>
    <row r="13940" spans="30:32" x14ac:dyDescent="0.25">
      <c r="AD13940" s="22"/>
      <c r="AF13940" s="22"/>
    </row>
    <row r="13941" spans="30:32" x14ac:dyDescent="0.25">
      <c r="AD13941" s="22"/>
      <c r="AF13941" s="22"/>
    </row>
    <row r="13942" spans="30:32" x14ac:dyDescent="0.25">
      <c r="AD13942" s="22"/>
      <c r="AF13942" s="22"/>
    </row>
    <row r="13943" spans="30:32" x14ac:dyDescent="0.25">
      <c r="AD13943" s="22"/>
      <c r="AF13943" s="22"/>
    </row>
    <row r="13944" spans="30:32" x14ac:dyDescent="0.25">
      <c r="AD13944" s="22"/>
      <c r="AF13944" s="22"/>
    </row>
    <row r="13945" spans="30:32" x14ac:dyDescent="0.25">
      <c r="AD13945" s="22"/>
      <c r="AF13945" s="22"/>
    </row>
    <row r="13946" spans="30:32" x14ac:dyDescent="0.25">
      <c r="AD13946" s="22"/>
      <c r="AF13946" s="22"/>
    </row>
    <row r="13947" spans="30:32" x14ac:dyDescent="0.25">
      <c r="AD13947" s="22"/>
      <c r="AF13947" s="22"/>
    </row>
    <row r="13948" spans="30:32" x14ac:dyDescent="0.25">
      <c r="AD13948" s="22"/>
      <c r="AF13948" s="22"/>
    </row>
    <row r="13949" spans="30:32" x14ac:dyDescent="0.25">
      <c r="AD13949" s="22"/>
      <c r="AF13949" s="22"/>
    </row>
    <row r="13950" spans="30:32" x14ac:dyDescent="0.25">
      <c r="AD13950" s="22"/>
      <c r="AF13950" s="22"/>
    </row>
    <row r="13951" spans="30:32" x14ac:dyDescent="0.25">
      <c r="AD13951" s="22"/>
      <c r="AF13951" s="22"/>
    </row>
    <row r="13952" spans="30:32" x14ac:dyDescent="0.25">
      <c r="AD13952" s="22"/>
      <c r="AF13952" s="22"/>
    </row>
    <row r="13953" spans="30:32" x14ac:dyDescent="0.25">
      <c r="AD13953" s="22"/>
      <c r="AF13953" s="22"/>
    </row>
    <row r="13954" spans="30:32" x14ac:dyDescent="0.25">
      <c r="AD13954" s="22"/>
      <c r="AF13954" s="22"/>
    </row>
    <row r="13955" spans="30:32" x14ac:dyDescent="0.25">
      <c r="AD13955" s="22"/>
      <c r="AF13955" s="22"/>
    </row>
    <row r="13956" spans="30:32" x14ac:dyDescent="0.25">
      <c r="AD13956" s="22"/>
      <c r="AF13956" s="22"/>
    </row>
    <row r="13957" spans="30:32" x14ac:dyDescent="0.25">
      <c r="AD13957" s="22"/>
      <c r="AF13957" s="22"/>
    </row>
    <row r="13958" spans="30:32" x14ac:dyDescent="0.25">
      <c r="AD13958" s="22"/>
      <c r="AF13958" s="22"/>
    </row>
    <row r="13959" spans="30:32" x14ac:dyDescent="0.25">
      <c r="AD13959" s="22"/>
      <c r="AF13959" s="22"/>
    </row>
    <row r="13960" spans="30:32" x14ac:dyDescent="0.25">
      <c r="AD13960" s="22"/>
      <c r="AF13960" s="22"/>
    </row>
    <row r="13961" spans="30:32" x14ac:dyDescent="0.25">
      <c r="AD13961" s="22"/>
      <c r="AF13961" s="22"/>
    </row>
    <row r="13962" spans="30:32" x14ac:dyDescent="0.25">
      <c r="AD13962" s="22"/>
      <c r="AF13962" s="22"/>
    </row>
    <row r="13963" spans="30:32" x14ac:dyDescent="0.25">
      <c r="AD13963" s="22"/>
      <c r="AF13963" s="22"/>
    </row>
    <row r="13964" spans="30:32" x14ac:dyDescent="0.25">
      <c r="AD13964" s="22"/>
      <c r="AF13964" s="22"/>
    </row>
    <row r="13965" spans="30:32" x14ac:dyDescent="0.25">
      <c r="AD13965" s="22"/>
      <c r="AF13965" s="22"/>
    </row>
    <row r="13966" spans="30:32" x14ac:dyDescent="0.25">
      <c r="AD13966" s="22"/>
      <c r="AF13966" s="22"/>
    </row>
    <row r="13967" spans="30:32" x14ac:dyDescent="0.25">
      <c r="AD13967" s="22"/>
      <c r="AF13967" s="22"/>
    </row>
    <row r="13968" spans="30:32" x14ac:dyDescent="0.25">
      <c r="AD13968" s="22"/>
      <c r="AF13968" s="22"/>
    </row>
    <row r="13969" spans="30:32" x14ac:dyDescent="0.25">
      <c r="AD13969" s="22"/>
      <c r="AF13969" s="22"/>
    </row>
    <row r="13970" spans="30:32" x14ac:dyDescent="0.25">
      <c r="AD13970" s="22"/>
      <c r="AF13970" s="22"/>
    </row>
    <row r="13971" spans="30:32" x14ac:dyDescent="0.25">
      <c r="AD13971" s="22"/>
      <c r="AF13971" s="22"/>
    </row>
    <row r="13972" spans="30:32" x14ac:dyDescent="0.25">
      <c r="AD13972" s="22"/>
      <c r="AF13972" s="22"/>
    </row>
    <row r="13973" spans="30:32" x14ac:dyDescent="0.25">
      <c r="AD13973" s="22"/>
      <c r="AF13973" s="22"/>
    </row>
    <row r="13974" spans="30:32" x14ac:dyDescent="0.25">
      <c r="AD13974" s="22"/>
      <c r="AF13974" s="22"/>
    </row>
    <row r="13975" spans="30:32" x14ac:dyDescent="0.25">
      <c r="AD13975" s="22"/>
      <c r="AF13975" s="22"/>
    </row>
    <row r="13976" spans="30:32" x14ac:dyDescent="0.25">
      <c r="AD13976" s="22"/>
      <c r="AF13976" s="22"/>
    </row>
    <row r="13977" spans="30:32" x14ac:dyDescent="0.25">
      <c r="AD13977" s="22"/>
      <c r="AF13977" s="22"/>
    </row>
    <row r="13978" spans="30:32" x14ac:dyDescent="0.25">
      <c r="AD13978" s="22"/>
      <c r="AF13978" s="22"/>
    </row>
    <row r="13979" spans="30:32" x14ac:dyDescent="0.25">
      <c r="AD13979" s="22"/>
      <c r="AF13979" s="22"/>
    </row>
    <row r="13980" spans="30:32" x14ac:dyDescent="0.25">
      <c r="AD13980" s="22"/>
      <c r="AF13980" s="22"/>
    </row>
    <row r="13981" spans="30:32" x14ac:dyDescent="0.25">
      <c r="AD13981" s="22"/>
      <c r="AF13981" s="22"/>
    </row>
    <row r="13982" spans="30:32" x14ac:dyDescent="0.25">
      <c r="AD13982" s="22"/>
      <c r="AF13982" s="22"/>
    </row>
    <row r="13983" spans="30:32" x14ac:dyDescent="0.25">
      <c r="AD13983" s="22"/>
      <c r="AF13983" s="22"/>
    </row>
    <row r="13984" spans="30:32" x14ac:dyDescent="0.25">
      <c r="AD13984" s="22"/>
      <c r="AF13984" s="22"/>
    </row>
    <row r="13985" spans="30:32" x14ac:dyDescent="0.25">
      <c r="AD13985" s="22"/>
      <c r="AF13985" s="22"/>
    </row>
    <row r="13986" spans="30:32" x14ac:dyDescent="0.25">
      <c r="AD13986" s="22"/>
      <c r="AF13986" s="22"/>
    </row>
    <row r="13987" spans="30:32" x14ac:dyDescent="0.25">
      <c r="AD13987" s="22"/>
      <c r="AF13987" s="22"/>
    </row>
    <row r="13988" spans="30:32" x14ac:dyDescent="0.25">
      <c r="AD13988" s="22"/>
      <c r="AF13988" s="22"/>
    </row>
    <row r="13989" spans="30:32" x14ac:dyDescent="0.25">
      <c r="AD13989" s="22"/>
      <c r="AF13989" s="22"/>
    </row>
    <row r="13990" spans="30:32" x14ac:dyDescent="0.25">
      <c r="AD13990" s="22"/>
      <c r="AF13990" s="22"/>
    </row>
    <row r="13991" spans="30:32" x14ac:dyDescent="0.25">
      <c r="AD13991" s="22"/>
      <c r="AF13991" s="22"/>
    </row>
    <row r="13992" spans="30:32" x14ac:dyDescent="0.25">
      <c r="AD13992" s="22"/>
      <c r="AF13992" s="22"/>
    </row>
    <row r="13993" spans="30:32" x14ac:dyDescent="0.25">
      <c r="AD13993" s="22"/>
      <c r="AF13993" s="22"/>
    </row>
    <row r="13994" spans="30:32" x14ac:dyDescent="0.25">
      <c r="AD13994" s="22"/>
      <c r="AF13994" s="22"/>
    </row>
    <row r="13995" spans="30:32" x14ac:dyDescent="0.25">
      <c r="AD13995" s="22"/>
      <c r="AF13995" s="22"/>
    </row>
    <row r="13996" spans="30:32" x14ac:dyDescent="0.25">
      <c r="AD13996" s="22"/>
      <c r="AF13996" s="22"/>
    </row>
    <row r="13997" spans="30:32" x14ac:dyDescent="0.25">
      <c r="AD13997" s="22"/>
      <c r="AF13997" s="22"/>
    </row>
    <row r="13998" spans="30:32" x14ac:dyDescent="0.25">
      <c r="AD13998" s="22"/>
      <c r="AF13998" s="22"/>
    </row>
    <row r="13999" spans="30:32" x14ac:dyDescent="0.25">
      <c r="AD13999" s="22"/>
      <c r="AF13999" s="22"/>
    </row>
    <row r="14000" spans="30:32" x14ac:dyDescent="0.25">
      <c r="AD14000" s="22"/>
      <c r="AF14000" s="22"/>
    </row>
    <row r="14001" spans="30:32" x14ac:dyDescent="0.25">
      <c r="AD14001" s="22"/>
      <c r="AF14001" s="22"/>
    </row>
    <row r="14002" spans="30:32" x14ac:dyDescent="0.25">
      <c r="AD14002" s="22"/>
      <c r="AF14002" s="22"/>
    </row>
    <row r="14003" spans="30:32" x14ac:dyDescent="0.25">
      <c r="AD14003" s="22"/>
      <c r="AF14003" s="22"/>
    </row>
    <row r="14004" spans="30:32" x14ac:dyDescent="0.25">
      <c r="AD14004" s="22"/>
      <c r="AF14004" s="22"/>
    </row>
    <row r="14005" spans="30:32" x14ac:dyDescent="0.25">
      <c r="AD14005" s="22"/>
      <c r="AF14005" s="22"/>
    </row>
    <row r="14006" spans="30:32" x14ac:dyDescent="0.25">
      <c r="AD14006" s="22"/>
      <c r="AF14006" s="22"/>
    </row>
    <row r="14007" spans="30:32" x14ac:dyDescent="0.25">
      <c r="AD14007" s="22"/>
      <c r="AF14007" s="22"/>
    </row>
    <row r="14008" spans="30:32" x14ac:dyDescent="0.25">
      <c r="AD14008" s="22"/>
      <c r="AF14008" s="22"/>
    </row>
    <row r="14009" spans="30:32" x14ac:dyDescent="0.25">
      <c r="AD14009" s="22"/>
      <c r="AF14009" s="22"/>
    </row>
    <row r="14010" spans="30:32" x14ac:dyDescent="0.25">
      <c r="AD14010" s="22"/>
      <c r="AF14010" s="22"/>
    </row>
    <row r="14011" spans="30:32" x14ac:dyDescent="0.25">
      <c r="AD14011" s="22"/>
      <c r="AF14011" s="22"/>
    </row>
    <row r="14012" spans="30:32" x14ac:dyDescent="0.25">
      <c r="AD14012" s="22"/>
      <c r="AF14012" s="22"/>
    </row>
    <row r="14013" spans="30:32" x14ac:dyDescent="0.25">
      <c r="AD14013" s="22"/>
      <c r="AF14013" s="22"/>
    </row>
    <row r="14014" spans="30:32" x14ac:dyDescent="0.25">
      <c r="AD14014" s="22"/>
      <c r="AF14014" s="22"/>
    </row>
    <row r="14015" spans="30:32" x14ac:dyDescent="0.25">
      <c r="AD14015" s="22"/>
      <c r="AF14015" s="22"/>
    </row>
    <row r="14016" spans="30:32" x14ac:dyDescent="0.25">
      <c r="AD14016" s="22"/>
      <c r="AF14016" s="22"/>
    </row>
    <row r="14017" spans="30:32" x14ac:dyDescent="0.25">
      <c r="AD14017" s="22"/>
      <c r="AF14017" s="22"/>
    </row>
    <row r="14018" spans="30:32" x14ac:dyDescent="0.25">
      <c r="AD14018" s="22"/>
      <c r="AF14018" s="22"/>
    </row>
    <row r="14019" spans="30:32" x14ac:dyDescent="0.25">
      <c r="AD14019" s="22"/>
      <c r="AF14019" s="22"/>
    </row>
    <row r="14020" spans="30:32" x14ac:dyDescent="0.25">
      <c r="AD14020" s="22"/>
      <c r="AF14020" s="22"/>
    </row>
    <row r="14021" spans="30:32" x14ac:dyDescent="0.25">
      <c r="AD14021" s="22"/>
      <c r="AF14021" s="22"/>
    </row>
    <row r="14022" spans="30:32" x14ac:dyDescent="0.25">
      <c r="AD14022" s="22"/>
      <c r="AF14022" s="22"/>
    </row>
    <row r="14023" spans="30:32" x14ac:dyDescent="0.25">
      <c r="AD14023" s="22"/>
      <c r="AF14023" s="22"/>
    </row>
    <row r="14024" spans="30:32" x14ac:dyDescent="0.25">
      <c r="AD14024" s="22"/>
      <c r="AF14024" s="22"/>
    </row>
    <row r="14025" spans="30:32" x14ac:dyDescent="0.25">
      <c r="AD14025" s="22"/>
      <c r="AF14025" s="22"/>
    </row>
    <row r="14026" spans="30:32" x14ac:dyDescent="0.25">
      <c r="AD14026" s="22"/>
      <c r="AF14026" s="22"/>
    </row>
    <row r="14027" spans="30:32" x14ac:dyDescent="0.25">
      <c r="AD14027" s="22"/>
      <c r="AF14027" s="22"/>
    </row>
    <row r="14028" spans="30:32" x14ac:dyDescent="0.25">
      <c r="AD14028" s="22"/>
      <c r="AF14028" s="22"/>
    </row>
    <row r="14029" spans="30:32" x14ac:dyDescent="0.25">
      <c r="AD14029" s="22"/>
      <c r="AF14029" s="22"/>
    </row>
    <row r="14030" spans="30:32" x14ac:dyDescent="0.25">
      <c r="AD14030" s="22"/>
      <c r="AF14030" s="22"/>
    </row>
    <row r="14031" spans="30:32" x14ac:dyDescent="0.25">
      <c r="AD14031" s="22"/>
      <c r="AF14031" s="22"/>
    </row>
    <row r="14032" spans="30:32" x14ac:dyDescent="0.25">
      <c r="AD14032" s="22"/>
      <c r="AF14032" s="22"/>
    </row>
    <row r="14033" spans="30:32" x14ac:dyDescent="0.25">
      <c r="AD14033" s="22"/>
      <c r="AF14033" s="22"/>
    </row>
    <row r="14034" spans="30:32" x14ac:dyDescent="0.25">
      <c r="AD14034" s="22"/>
      <c r="AF14034" s="22"/>
    </row>
    <row r="14035" spans="30:32" x14ac:dyDescent="0.25">
      <c r="AD14035" s="22"/>
      <c r="AF14035" s="22"/>
    </row>
    <row r="14036" spans="30:32" x14ac:dyDescent="0.25">
      <c r="AD14036" s="22"/>
      <c r="AF14036" s="22"/>
    </row>
    <row r="14037" spans="30:32" x14ac:dyDescent="0.25">
      <c r="AD14037" s="22"/>
      <c r="AF14037" s="22"/>
    </row>
    <row r="14038" spans="30:32" x14ac:dyDescent="0.25">
      <c r="AD14038" s="22"/>
      <c r="AF14038" s="22"/>
    </row>
    <row r="14039" spans="30:32" x14ac:dyDescent="0.25">
      <c r="AD14039" s="22"/>
      <c r="AF14039" s="22"/>
    </row>
    <row r="14040" spans="30:32" x14ac:dyDescent="0.25">
      <c r="AD14040" s="22"/>
      <c r="AF14040" s="22"/>
    </row>
    <row r="14041" spans="30:32" x14ac:dyDescent="0.25">
      <c r="AD14041" s="22"/>
      <c r="AF14041" s="22"/>
    </row>
    <row r="14042" spans="30:32" x14ac:dyDescent="0.25">
      <c r="AD14042" s="22"/>
      <c r="AF14042" s="22"/>
    </row>
    <row r="14043" spans="30:32" x14ac:dyDescent="0.25">
      <c r="AD14043" s="22"/>
      <c r="AF14043" s="22"/>
    </row>
    <row r="14044" spans="30:32" x14ac:dyDescent="0.25">
      <c r="AD14044" s="22"/>
      <c r="AF14044" s="22"/>
    </row>
    <row r="14045" spans="30:32" x14ac:dyDescent="0.25">
      <c r="AD14045" s="22"/>
      <c r="AF14045" s="22"/>
    </row>
    <row r="14046" spans="30:32" x14ac:dyDescent="0.25">
      <c r="AD14046" s="22"/>
      <c r="AF14046" s="22"/>
    </row>
    <row r="14047" spans="30:32" x14ac:dyDescent="0.25">
      <c r="AD14047" s="22"/>
      <c r="AF14047" s="22"/>
    </row>
    <row r="14048" spans="30:32" x14ac:dyDescent="0.25">
      <c r="AD14048" s="22"/>
      <c r="AF14048" s="22"/>
    </row>
    <row r="14049" spans="30:32" x14ac:dyDescent="0.25">
      <c r="AD14049" s="22"/>
      <c r="AF14049" s="22"/>
    </row>
    <row r="14050" spans="30:32" x14ac:dyDescent="0.25">
      <c r="AD14050" s="22"/>
      <c r="AF14050" s="22"/>
    </row>
    <row r="14051" spans="30:32" x14ac:dyDescent="0.25">
      <c r="AD14051" s="22"/>
      <c r="AF14051" s="22"/>
    </row>
    <row r="14052" spans="30:32" x14ac:dyDescent="0.25">
      <c r="AD14052" s="22"/>
      <c r="AF14052" s="22"/>
    </row>
    <row r="14053" spans="30:32" x14ac:dyDescent="0.25">
      <c r="AD14053" s="22"/>
      <c r="AF14053" s="22"/>
    </row>
    <row r="14054" spans="30:32" x14ac:dyDescent="0.25">
      <c r="AD14054" s="22"/>
      <c r="AF14054" s="22"/>
    </row>
    <row r="14055" spans="30:32" x14ac:dyDescent="0.25">
      <c r="AD14055" s="22"/>
      <c r="AF14055" s="22"/>
    </row>
    <row r="14056" spans="30:32" x14ac:dyDescent="0.25">
      <c r="AD14056" s="22"/>
      <c r="AF14056" s="22"/>
    </row>
    <row r="14057" spans="30:32" x14ac:dyDescent="0.25">
      <c r="AD14057" s="22"/>
      <c r="AF14057" s="22"/>
    </row>
    <row r="14058" spans="30:32" x14ac:dyDescent="0.25">
      <c r="AD14058" s="22"/>
      <c r="AF14058" s="22"/>
    </row>
    <row r="14059" spans="30:32" x14ac:dyDescent="0.25">
      <c r="AD14059" s="22"/>
      <c r="AF14059" s="22"/>
    </row>
    <row r="14060" spans="30:32" x14ac:dyDescent="0.25">
      <c r="AD14060" s="22"/>
      <c r="AF14060" s="22"/>
    </row>
    <row r="14061" spans="30:32" x14ac:dyDescent="0.25">
      <c r="AD14061" s="22"/>
      <c r="AF14061" s="22"/>
    </row>
    <row r="14062" spans="30:32" x14ac:dyDescent="0.25">
      <c r="AD14062" s="22"/>
      <c r="AF14062" s="22"/>
    </row>
    <row r="14063" spans="30:32" x14ac:dyDescent="0.25">
      <c r="AD14063" s="22"/>
      <c r="AF14063" s="22"/>
    </row>
    <row r="14064" spans="30:32" x14ac:dyDescent="0.25">
      <c r="AD14064" s="22"/>
      <c r="AF14064" s="22"/>
    </row>
    <row r="14065" spans="30:32" x14ac:dyDescent="0.25">
      <c r="AD14065" s="22"/>
      <c r="AF14065" s="22"/>
    </row>
    <row r="14066" spans="30:32" x14ac:dyDescent="0.25">
      <c r="AD14066" s="22"/>
      <c r="AF14066" s="22"/>
    </row>
    <row r="14067" spans="30:32" x14ac:dyDescent="0.25">
      <c r="AD14067" s="22"/>
      <c r="AF14067" s="22"/>
    </row>
    <row r="14068" spans="30:32" x14ac:dyDescent="0.25">
      <c r="AD14068" s="22"/>
      <c r="AF14068" s="22"/>
    </row>
    <row r="14069" spans="30:32" x14ac:dyDescent="0.25">
      <c r="AD14069" s="22"/>
      <c r="AF14069" s="22"/>
    </row>
    <row r="14070" spans="30:32" x14ac:dyDescent="0.25">
      <c r="AD14070" s="22"/>
      <c r="AF14070" s="22"/>
    </row>
    <row r="14071" spans="30:32" x14ac:dyDescent="0.25">
      <c r="AD14071" s="22"/>
      <c r="AF14071" s="22"/>
    </row>
    <row r="14072" spans="30:32" x14ac:dyDescent="0.25">
      <c r="AD14072" s="22"/>
      <c r="AF14072" s="22"/>
    </row>
    <row r="14073" spans="30:32" x14ac:dyDescent="0.25">
      <c r="AD14073" s="22"/>
      <c r="AF14073" s="22"/>
    </row>
    <row r="14074" spans="30:32" x14ac:dyDescent="0.25">
      <c r="AD14074" s="22"/>
      <c r="AF14074" s="22"/>
    </row>
    <row r="14075" spans="30:32" x14ac:dyDescent="0.25">
      <c r="AD14075" s="22"/>
      <c r="AF14075" s="22"/>
    </row>
    <row r="14076" spans="30:32" x14ac:dyDescent="0.25">
      <c r="AD14076" s="22"/>
      <c r="AF14076" s="22"/>
    </row>
    <row r="14077" spans="30:32" x14ac:dyDescent="0.25">
      <c r="AD14077" s="22"/>
      <c r="AF14077" s="22"/>
    </row>
    <row r="14078" spans="30:32" x14ac:dyDescent="0.25">
      <c r="AD14078" s="22"/>
      <c r="AF14078" s="22"/>
    </row>
    <row r="14079" spans="30:32" x14ac:dyDescent="0.25">
      <c r="AD14079" s="22"/>
      <c r="AF14079" s="22"/>
    </row>
    <row r="14080" spans="30:32" x14ac:dyDescent="0.25">
      <c r="AD14080" s="22"/>
      <c r="AF14080" s="22"/>
    </row>
    <row r="14081" spans="30:32" x14ac:dyDescent="0.25">
      <c r="AD14081" s="22"/>
      <c r="AF14081" s="22"/>
    </row>
    <row r="14082" spans="30:32" x14ac:dyDescent="0.25">
      <c r="AD14082" s="22"/>
      <c r="AF14082" s="22"/>
    </row>
    <row r="14083" spans="30:32" x14ac:dyDescent="0.25">
      <c r="AD14083" s="22"/>
      <c r="AF14083" s="22"/>
    </row>
    <row r="14084" spans="30:32" x14ac:dyDescent="0.25">
      <c r="AD14084" s="22"/>
      <c r="AF14084" s="22"/>
    </row>
    <row r="14085" spans="30:32" x14ac:dyDescent="0.25">
      <c r="AD14085" s="22"/>
      <c r="AF14085" s="22"/>
    </row>
    <row r="14086" spans="30:32" x14ac:dyDescent="0.25">
      <c r="AD14086" s="22"/>
      <c r="AF14086" s="22"/>
    </row>
    <row r="14087" spans="30:32" x14ac:dyDescent="0.25">
      <c r="AD14087" s="22"/>
      <c r="AF14087" s="22"/>
    </row>
    <row r="14088" spans="30:32" x14ac:dyDescent="0.25">
      <c r="AD14088" s="22"/>
      <c r="AF14088" s="22"/>
    </row>
    <row r="14089" spans="30:32" x14ac:dyDescent="0.25">
      <c r="AD14089" s="22"/>
      <c r="AF14089" s="22"/>
    </row>
    <row r="14090" spans="30:32" x14ac:dyDescent="0.25">
      <c r="AD14090" s="22"/>
      <c r="AF14090" s="22"/>
    </row>
    <row r="14091" spans="30:32" x14ac:dyDescent="0.25">
      <c r="AD14091" s="22"/>
      <c r="AF14091" s="22"/>
    </row>
    <row r="14092" spans="30:32" x14ac:dyDescent="0.25">
      <c r="AD14092" s="22"/>
      <c r="AF14092" s="22"/>
    </row>
    <row r="14093" spans="30:32" x14ac:dyDescent="0.25">
      <c r="AD14093" s="22"/>
      <c r="AF14093" s="22"/>
    </row>
    <row r="14094" spans="30:32" x14ac:dyDescent="0.25">
      <c r="AD14094" s="22"/>
      <c r="AF14094" s="22"/>
    </row>
    <row r="14095" spans="30:32" x14ac:dyDescent="0.25">
      <c r="AD14095" s="22"/>
      <c r="AF14095" s="22"/>
    </row>
    <row r="14096" spans="30:32" x14ac:dyDescent="0.25">
      <c r="AD14096" s="22"/>
      <c r="AF14096" s="22"/>
    </row>
    <row r="14097" spans="30:32" x14ac:dyDescent="0.25">
      <c r="AD14097" s="22"/>
      <c r="AF14097" s="22"/>
    </row>
    <row r="14098" spans="30:32" x14ac:dyDescent="0.25">
      <c r="AD14098" s="22"/>
      <c r="AF14098" s="22"/>
    </row>
    <row r="14099" spans="30:32" x14ac:dyDescent="0.25">
      <c r="AD14099" s="22"/>
      <c r="AF14099" s="22"/>
    </row>
    <row r="14100" spans="30:32" x14ac:dyDescent="0.25">
      <c r="AD14100" s="22"/>
      <c r="AF14100" s="22"/>
    </row>
    <row r="14101" spans="30:32" x14ac:dyDescent="0.25">
      <c r="AD14101" s="22"/>
      <c r="AF14101" s="22"/>
    </row>
    <row r="14102" spans="30:32" x14ac:dyDescent="0.25">
      <c r="AD14102" s="22"/>
      <c r="AF14102" s="22"/>
    </row>
    <row r="14103" spans="30:32" x14ac:dyDescent="0.25">
      <c r="AD14103" s="22"/>
      <c r="AF14103" s="22"/>
    </row>
    <row r="14104" spans="30:32" x14ac:dyDescent="0.25">
      <c r="AD14104" s="22"/>
      <c r="AF14104" s="22"/>
    </row>
    <row r="14105" spans="30:32" x14ac:dyDescent="0.25">
      <c r="AD14105" s="22"/>
      <c r="AF14105" s="22"/>
    </row>
    <row r="14106" spans="30:32" x14ac:dyDescent="0.25">
      <c r="AD14106" s="22"/>
      <c r="AF14106" s="22"/>
    </row>
    <row r="14107" spans="30:32" x14ac:dyDescent="0.25">
      <c r="AD14107" s="22"/>
      <c r="AF14107" s="22"/>
    </row>
    <row r="14108" spans="30:32" x14ac:dyDescent="0.25">
      <c r="AD14108" s="22"/>
      <c r="AF14108" s="22"/>
    </row>
    <row r="14109" spans="30:32" x14ac:dyDescent="0.25">
      <c r="AD14109" s="22"/>
      <c r="AF14109" s="22"/>
    </row>
    <row r="14110" spans="30:32" x14ac:dyDescent="0.25">
      <c r="AD14110" s="22"/>
      <c r="AF14110" s="22"/>
    </row>
    <row r="14111" spans="30:32" x14ac:dyDescent="0.25">
      <c r="AD14111" s="22"/>
      <c r="AF14111" s="22"/>
    </row>
    <row r="14112" spans="30:32" x14ac:dyDescent="0.25">
      <c r="AD14112" s="22"/>
      <c r="AF14112" s="22"/>
    </row>
    <row r="14113" spans="30:32" x14ac:dyDescent="0.25">
      <c r="AD14113" s="22"/>
      <c r="AF14113" s="22"/>
    </row>
    <row r="14114" spans="30:32" x14ac:dyDescent="0.25">
      <c r="AD14114" s="22"/>
      <c r="AF14114" s="22"/>
    </row>
    <row r="14115" spans="30:32" x14ac:dyDescent="0.25">
      <c r="AD14115" s="22"/>
      <c r="AF14115" s="22"/>
    </row>
    <row r="14116" spans="30:32" x14ac:dyDescent="0.25">
      <c r="AD14116" s="22"/>
      <c r="AF14116" s="22"/>
    </row>
    <row r="14117" spans="30:32" x14ac:dyDescent="0.25">
      <c r="AD14117" s="22"/>
      <c r="AF14117" s="22"/>
    </row>
    <row r="14118" spans="30:32" x14ac:dyDescent="0.25">
      <c r="AD14118" s="22"/>
      <c r="AF14118" s="22"/>
    </row>
    <row r="14119" spans="30:32" x14ac:dyDescent="0.25">
      <c r="AD14119" s="22"/>
      <c r="AF14119" s="22"/>
    </row>
    <row r="14120" spans="30:32" x14ac:dyDescent="0.25">
      <c r="AD14120" s="22"/>
      <c r="AF14120" s="22"/>
    </row>
    <row r="14121" spans="30:32" x14ac:dyDescent="0.25">
      <c r="AD14121" s="22"/>
      <c r="AF14121" s="22"/>
    </row>
    <row r="14122" spans="30:32" x14ac:dyDescent="0.25">
      <c r="AD14122" s="22"/>
      <c r="AF14122" s="22"/>
    </row>
    <row r="14123" spans="30:32" x14ac:dyDescent="0.25">
      <c r="AD14123" s="22"/>
      <c r="AF14123" s="22"/>
    </row>
    <row r="14124" spans="30:32" x14ac:dyDescent="0.25">
      <c r="AD14124" s="22"/>
      <c r="AF14124" s="22"/>
    </row>
    <row r="14125" spans="30:32" x14ac:dyDescent="0.25">
      <c r="AD14125" s="22"/>
      <c r="AF14125" s="22"/>
    </row>
    <row r="14126" spans="30:32" x14ac:dyDescent="0.25">
      <c r="AD14126" s="22"/>
      <c r="AF14126" s="22"/>
    </row>
    <row r="14127" spans="30:32" x14ac:dyDescent="0.25">
      <c r="AD14127" s="22"/>
      <c r="AF14127" s="22"/>
    </row>
    <row r="14128" spans="30:32" x14ac:dyDescent="0.25">
      <c r="AD14128" s="22"/>
      <c r="AF14128" s="22"/>
    </row>
    <row r="14129" spans="30:32" x14ac:dyDescent="0.25">
      <c r="AD14129" s="22"/>
      <c r="AF14129" s="22"/>
    </row>
    <row r="14130" spans="30:32" x14ac:dyDescent="0.25">
      <c r="AD14130" s="22"/>
      <c r="AF14130" s="22"/>
    </row>
    <row r="14131" spans="30:32" x14ac:dyDescent="0.25">
      <c r="AD14131" s="22"/>
      <c r="AF14131" s="22"/>
    </row>
    <row r="14132" spans="30:32" x14ac:dyDescent="0.25">
      <c r="AD14132" s="22"/>
      <c r="AF14132" s="22"/>
    </row>
    <row r="14133" spans="30:32" x14ac:dyDescent="0.25">
      <c r="AD14133" s="22"/>
      <c r="AF14133" s="22"/>
    </row>
    <row r="14134" spans="30:32" x14ac:dyDescent="0.25">
      <c r="AD14134" s="22"/>
      <c r="AF14134" s="22"/>
    </row>
    <row r="14135" spans="30:32" x14ac:dyDescent="0.25">
      <c r="AD14135" s="22"/>
      <c r="AF14135" s="22"/>
    </row>
    <row r="14136" spans="30:32" x14ac:dyDescent="0.25">
      <c r="AD14136" s="22"/>
      <c r="AF14136" s="22"/>
    </row>
    <row r="14137" spans="30:32" x14ac:dyDescent="0.25">
      <c r="AD14137" s="22"/>
      <c r="AF14137" s="22"/>
    </row>
    <row r="14138" spans="30:32" x14ac:dyDescent="0.25">
      <c r="AD14138" s="22"/>
      <c r="AF14138" s="22"/>
    </row>
    <row r="14139" spans="30:32" x14ac:dyDescent="0.25">
      <c r="AD14139" s="22"/>
      <c r="AF14139" s="22"/>
    </row>
    <row r="14140" spans="30:32" x14ac:dyDescent="0.25">
      <c r="AD14140" s="22"/>
      <c r="AF14140" s="22"/>
    </row>
    <row r="14141" spans="30:32" x14ac:dyDescent="0.25">
      <c r="AD14141" s="22"/>
      <c r="AF14141" s="22"/>
    </row>
    <row r="14142" spans="30:32" x14ac:dyDescent="0.25">
      <c r="AD14142" s="22"/>
      <c r="AF14142" s="22"/>
    </row>
    <row r="14143" spans="30:32" x14ac:dyDescent="0.25">
      <c r="AD14143" s="22"/>
      <c r="AF14143" s="22"/>
    </row>
    <row r="14144" spans="30:32" x14ac:dyDescent="0.25">
      <c r="AD14144" s="22"/>
      <c r="AF14144" s="22"/>
    </row>
    <row r="14145" spans="30:32" x14ac:dyDescent="0.25">
      <c r="AD14145" s="22"/>
      <c r="AF14145" s="22"/>
    </row>
    <row r="14146" spans="30:32" x14ac:dyDescent="0.25">
      <c r="AD14146" s="22"/>
      <c r="AF14146" s="22"/>
    </row>
    <row r="14147" spans="30:32" x14ac:dyDescent="0.25">
      <c r="AD14147" s="22"/>
      <c r="AF14147" s="22"/>
    </row>
    <row r="14148" spans="30:32" x14ac:dyDescent="0.25">
      <c r="AD14148" s="22"/>
      <c r="AF14148" s="22"/>
    </row>
    <row r="14149" spans="30:32" x14ac:dyDescent="0.25">
      <c r="AD14149" s="22"/>
      <c r="AF14149" s="22"/>
    </row>
    <row r="14150" spans="30:32" x14ac:dyDescent="0.25">
      <c r="AD14150" s="22"/>
      <c r="AF14150" s="22"/>
    </row>
    <row r="14151" spans="30:32" x14ac:dyDescent="0.25">
      <c r="AD14151" s="22"/>
      <c r="AF14151" s="22"/>
    </row>
    <row r="14152" spans="30:32" x14ac:dyDescent="0.25">
      <c r="AD14152" s="22"/>
      <c r="AF14152" s="22"/>
    </row>
    <row r="14153" spans="30:32" x14ac:dyDescent="0.25">
      <c r="AD14153" s="22"/>
      <c r="AF14153" s="22"/>
    </row>
    <row r="14154" spans="30:32" x14ac:dyDescent="0.25">
      <c r="AD14154" s="22"/>
      <c r="AF14154" s="22"/>
    </row>
    <row r="14155" spans="30:32" x14ac:dyDescent="0.25">
      <c r="AD14155" s="22"/>
      <c r="AF14155" s="22"/>
    </row>
    <row r="14156" spans="30:32" x14ac:dyDescent="0.25">
      <c r="AD14156" s="22"/>
      <c r="AF14156" s="22"/>
    </row>
    <row r="14157" spans="30:32" x14ac:dyDescent="0.25">
      <c r="AD14157" s="22"/>
      <c r="AF14157" s="22"/>
    </row>
    <row r="14158" spans="30:32" x14ac:dyDescent="0.25">
      <c r="AD14158" s="22"/>
      <c r="AF14158" s="22"/>
    </row>
    <row r="14159" spans="30:32" x14ac:dyDescent="0.25">
      <c r="AD14159" s="22"/>
      <c r="AF14159" s="22"/>
    </row>
    <row r="14160" spans="30:32" x14ac:dyDescent="0.25">
      <c r="AD14160" s="22"/>
      <c r="AF14160" s="22"/>
    </row>
    <row r="14161" spans="30:32" x14ac:dyDescent="0.25">
      <c r="AD14161" s="22"/>
      <c r="AF14161" s="22"/>
    </row>
    <row r="14162" spans="30:32" x14ac:dyDescent="0.25">
      <c r="AD14162" s="22"/>
      <c r="AF14162" s="22"/>
    </row>
    <row r="14163" spans="30:32" x14ac:dyDescent="0.25">
      <c r="AD14163" s="22"/>
      <c r="AF14163" s="22"/>
    </row>
    <row r="14164" spans="30:32" x14ac:dyDescent="0.25">
      <c r="AD14164" s="22"/>
      <c r="AF14164" s="22"/>
    </row>
    <row r="14165" spans="30:32" x14ac:dyDescent="0.25">
      <c r="AD14165" s="22"/>
      <c r="AF14165" s="22"/>
    </row>
    <row r="14166" spans="30:32" x14ac:dyDescent="0.25">
      <c r="AD14166" s="22"/>
      <c r="AF14166" s="22"/>
    </row>
    <row r="14167" spans="30:32" x14ac:dyDescent="0.25">
      <c r="AD14167" s="22"/>
      <c r="AF14167" s="22"/>
    </row>
    <row r="14168" spans="30:32" x14ac:dyDescent="0.25">
      <c r="AD14168" s="22"/>
      <c r="AF14168" s="22"/>
    </row>
    <row r="14169" spans="30:32" x14ac:dyDescent="0.25">
      <c r="AD14169" s="22"/>
      <c r="AF14169" s="22"/>
    </row>
    <row r="14170" spans="30:32" x14ac:dyDescent="0.25">
      <c r="AD14170" s="22"/>
      <c r="AF14170" s="22"/>
    </row>
    <row r="14171" spans="30:32" x14ac:dyDescent="0.25">
      <c r="AD14171" s="22"/>
      <c r="AF14171" s="22"/>
    </row>
    <row r="14172" spans="30:32" x14ac:dyDescent="0.25">
      <c r="AD14172" s="22"/>
      <c r="AF14172" s="22"/>
    </row>
    <row r="14173" spans="30:32" x14ac:dyDescent="0.25">
      <c r="AD14173" s="22"/>
      <c r="AF14173" s="22"/>
    </row>
    <row r="14174" spans="30:32" x14ac:dyDescent="0.25">
      <c r="AD14174" s="22"/>
      <c r="AF14174" s="22"/>
    </row>
    <row r="14175" spans="30:32" x14ac:dyDescent="0.25">
      <c r="AD14175" s="22"/>
      <c r="AF14175" s="22"/>
    </row>
    <row r="14176" spans="30:32" x14ac:dyDescent="0.25">
      <c r="AD14176" s="22"/>
      <c r="AF14176" s="22"/>
    </row>
    <row r="14177" spans="30:32" x14ac:dyDescent="0.25">
      <c r="AD14177" s="22"/>
      <c r="AF14177" s="22"/>
    </row>
    <row r="14178" spans="30:32" x14ac:dyDescent="0.25">
      <c r="AD14178" s="22"/>
      <c r="AF14178" s="22"/>
    </row>
    <row r="14179" spans="30:32" x14ac:dyDescent="0.25">
      <c r="AD14179" s="22"/>
      <c r="AF14179" s="22"/>
    </row>
    <row r="14180" spans="30:32" x14ac:dyDescent="0.25">
      <c r="AD14180" s="22"/>
      <c r="AF14180" s="22"/>
    </row>
    <row r="14181" spans="30:32" x14ac:dyDescent="0.25">
      <c r="AD14181" s="22"/>
      <c r="AF14181" s="22"/>
    </row>
    <row r="14182" spans="30:32" x14ac:dyDescent="0.25">
      <c r="AD14182" s="22"/>
      <c r="AF14182" s="22"/>
    </row>
    <row r="14183" spans="30:32" x14ac:dyDescent="0.25">
      <c r="AD14183" s="22"/>
      <c r="AF14183" s="22"/>
    </row>
    <row r="14184" spans="30:32" x14ac:dyDescent="0.25">
      <c r="AD14184" s="22"/>
      <c r="AF14184" s="22"/>
    </row>
    <row r="14185" spans="30:32" x14ac:dyDescent="0.25">
      <c r="AD14185" s="22"/>
      <c r="AF14185" s="22"/>
    </row>
    <row r="14186" spans="30:32" x14ac:dyDescent="0.25">
      <c r="AD14186" s="22"/>
      <c r="AF14186" s="22"/>
    </row>
    <row r="14187" spans="30:32" x14ac:dyDescent="0.25">
      <c r="AD14187" s="22"/>
      <c r="AF14187" s="22"/>
    </row>
    <row r="14188" spans="30:32" x14ac:dyDescent="0.25">
      <c r="AD14188" s="22"/>
      <c r="AF14188" s="22"/>
    </row>
    <row r="14189" spans="30:32" x14ac:dyDescent="0.25">
      <c r="AD14189" s="22"/>
      <c r="AF14189" s="22"/>
    </row>
    <row r="14190" spans="30:32" x14ac:dyDescent="0.25">
      <c r="AD14190" s="22"/>
      <c r="AF14190" s="22"/>
    </row>
    <row r="14191" spans="30:32" x14ac:dyDescent="0.25">
      <c r="AD14191" s="22"/>
      <c r="AF14191" s="22"/>
    </row>
    <row r="14192" spans="30:32" x14ac:dyDescent="0.25">
      <c r="AD14192" s="22"/>
      <c r="AF14192" s="22"/>
    </row>
    <row r="14193" spans="30:32" x14ac:dyDescent="0.25">
      <c r="AD14193" s="22"/>
      <c r="AF14193" s="22"/>
    </row>
    <row r="14194" spans="30:32" x14ac:dyDescent="0.25">
      <c r="AD14194" s="22"/>
      <c r="AF14194" s="22"/>
    </row>
    <row r="14195" spans="30:32" x14ac:dyDescent="0.25">
      <c r="AD14195" s="22"/>
      <c r="AF14195" s="22"/>
    </row>
    <row r="14196" spans="30:32" x14ac:dyDescent="0.25">
      <c r="AD14196" s="22"/>
      <c r="AF14196" s="22"/>
    </row>
    <row r="14197" spans="30:32" x14ac:dyDescent="0.25">
      <c r="AD14197" s="22"/>
      <c r="AF14197" s="22"/>
    </row>
    <row r="14198" spans="30:32" x14ac:dyDescent="0.25">
      <c r="AD14198" s="22"/>
      <c r="AF14198" s="22"/>
    </row>
    <row r="14199" spans="30:32" x14ac:dyDescent="0.25">
      <c r="AD14199" s="22"/>
      <c r="AF14199" s="22"/>
    </row>
    <row r="14200" spans="30:32" x14ac:dyDescent="0.25">
      <c r="AD14200" s="22"/>
      <c r="AF14200" s="22"/>
    </row>
    <row r="14201" spans="30:32" x14ac:dyDescent="0.25">
      <c r="AD14201" s="22"/>
      <c r="AF14201" s="22"/>
    </row>
    <row r="14202" spans="30:32" x14ac:dyDescent="0.25">
      <c r="AD14202" s="22"/>
      <c r="AF14202" s="22"/>
    </row>
    <row r="14203" spans="30:32" x14ac:dyDescent="0.25">
      <c r="AD14203" s="22"/>
      <c r="AF14203" s="22"/>
    </row>
    <row r="14204" spans="30:32" x14ac:dyDescent="0.25">
      <c r="AD14204" s="22"/>
      <c r="AF14204" s="22"/>
    </row>
    <row r="14205" spans="30:32" x14ac:dyDescent="0.25">
      <c r="AD14205" s="22"/>
      <c r="AF14205" s="22"/>
    </row>
    <row r="14206" spans="30:32" x14ac:dyDescent="0.25">
      <c r="AD14206" s="22"/>
      <c r="AF14206" s="22"/>
    </row>
    <row r="14207" spans="30:32" x14ac:dyDescent="0.25">
      <c r="AD14207" s="22"/>
      <c r="AF14207" s="22"/>
    </row>
    <row r="14208" spans="30:32" x14ac:dyDescent="0.25">
      <c r="AD14208" s="22"/>
      <c r="AF14208" s="22"/>
    </row>
    <row r="14209" spans="30:32" x14ac:dyDescent="0.25">
      <c r="AD14209" s="22"/>
      <c r="AF14209" s="22"/>
    </row>
    <row r="14210" spans="30:32" x14ac:dyDescent="0.25">
      <c r="AD14210" s="22"/>
      <c r="AF14210" s="22"/>
    </row>
    <row r="14211" spans="30:32" x14ac:dyDescent="0.25">
      <c r="AD14211" s="22"/>
      <c r="AF14211" s="22"/>
    </row>
    <row r="14212" spans="30:32" x14ac:dyDescent="0.25">
      <c r="AD14212" s="22"/>
      <c r="AF14212" s="22"/>
    </row>
    <row r="14213" spans="30:32" x14ac:dyDescent="0.25">
      <c r="AD14213" s="22"/>
      <c r="AF14213" s="22"/>
    </row>
    <row r="14214" spans="30:32" x14ac:dyDescent="0.25">
      <c r="AD14214" s="22"/>
      <c r="AF14214" s="22"/>
    </row>
    <row r="14215" spans="30:32" x14ac:dyDescent="0.25">
      <c r="AD14215" s="22"/>
      <c r="AF14215" s="22"/>
    </row>
    <row r="14216" spans="30:32" x14ac:dyDescent="0.25">
      <c r="AD14216" s="22"/>
      <c r="AF14216" s="22"/>
    </row>
    <row r="14217" spans="30:32" x14ac:dyDescent="0.25">
      <c r="AD14217" s="22"/>
      <c r="AF14217" s="22"/>
    </row>
    <row r="14218" spans="30:32" x14ac:dyDescent="0.25">
      <c r="AD14218" s="22"/>
      <c r="AF14218" s="22"/>
    </row>
    <row r="14219" spans="30:32" x14ac:dyDescent="0.25">
      <c r="AD14219" s="22"/>
      <c r="AF14219" s="22"/>
    </row>
    <row r="14220" spans="30:32" x14ac:dyDescent="0.25">
      <c r="AD14220" s="22"/>
      <c r="AF14220" s="22"/>
    </row>
    <row r="14221" spans="30:32" x14ac:dyDescent="0.25">
      <c r="AD14221" s="22"/>
      <c r="AF14221" s="22"/>
    </row>
    <row r="14222" spans="30:32" x14ac:dyDescent="0.25">
      <c r="AD14222" s="22"/>
      <c r="AF14222" s="22"/>
    </row>
    <row r="14223" spans="30:32" x14ac:dyDescent="0.25">
      <c r="AD14223" s="22"/>
      <c r="AF14223" s="22"/>
    </row>
    <row r="14224" spans="30:32" x14ac:dyDescent="0.25">
      <c r="AD14224" s="22"/>
      <c r="AF14224" s="22"/>
    </row>
    <row r="14225" spans="30:32" x14ac:dyDescent="0.25">
      <c r="AD14225" s="22"/>
      <c r="AF14225" s="22"/>
    </row>
    <row r="14226" spans="30:32" x14ac:dyDescent="0.25">
      <c r="AD14226" s="22"/>
      <c r="AF14226" s="22"/>
    </row>
    <row r="14227" spans="30:32" x14ac:dyDescent="0.25">
      <c r="AD14227" s="22"/>
      <c r="AF14227" s="22"/>
    </row>
    <row r="14228" spans="30:32" x14ac:dyDescent="0.25">
      <c r="AD14228" s="22"/>
      <c r="AF14228" s="22"/>
    </row>
    <row r="14229" spans="30:32" x14ac:dyDescent="0.25">
      <c r="AD14229" s="22"/>
      <c r="AF14229" s="22"/>
    </row>
    <row r="14230" spans="30:32" x14ac:dyDescent="0.25">
      <c r="AD14230" s="22"/>
      <c r="AF14230" s="22"/>
    </row>
    <row r="14231" spans="30:32" x14ac:dyDescent="0.25">
      <c r="AD14231" s="22"/>
      <c r="AF14231" s="22"/>
    </row>
    <row r="14232" spans="30:32" x14ac:dyDescent="0.25">
      <c r="AD14232" s="22"/>
      <c r="AF14232" s="22"/>
    </row>
    <row r="14233" spans="30:32" x14ac:dyDescent="0.25">
      <c r="AD14233" s="22"/>
      <c r="AF14233" s="22"/>
    </row>
    <row r="14234" spans="30:32" x14ac:dyDescent="0.25">
      <c r="AD14234" s="22"/>
      <c r="AF14234" s="22"/>
    </row>
    <row r="14235" spans="30:32" x14ac:dyDescent="0.25">
      <c r="AD14235" s="22"/>
      <c r="AF14235" s="22"/>
    </row>
    <row r="14236" spans="30:32" x14ac:dyDescent="0.25">
      <c r="AD14236" s="22"/>
      <c r="AF14236" s="22"/>
    </row>
    <row r="14237" spans="30:32" x14ac:dyDescent="0.25">
      <c r="AD14237" s="22"/>
      <c r="AF14237" s="22"/>
    </row>
    <row r="14238" spans="30:32" x14ac:dyDescent="0.25">
      <c r="AD14238" s="22"/>
      <c r="AF14238" s="22"/>
    </row>
    <row r="14239" spans="30:32" x14ac:dyDescent="0.25">
      <c r="AD14239" s="22"/>
      <c r="AF14239" s="22"/>
    </row>
    <row r="14240" spans="30:32" x14ac:dyDescent="0.25">
      <c r="AD14240" s="22"/>
      <c r="AF14240" s="22"/>
    </row>
    <row r="14241" spans="30:32" x14ac:dyDescent="0.25">
      <c r="AD14241" s="22"/>
      <c r="AF14241" s="22"/>
    </row>
    <row r="14242" spans="30:32" x14ac:dyDescent="0.25">
      <c r="AD14242" s="22"/>
      <c r="AF14242" s="22"/>
    </row>
    <row r="14243" spans="30:32" x14ac:dyDescent="0.25">
      <c r="AD14243" s="22"/>
      <c r="AF14243" s="22"/>
    </row>
    <row r="14244" spans="30:32" x14ac:dyDescent="0.25">
      <c r="AD14244" s="22"/>
      <c r="AF14244" s="22"/>
    </row>
    <row r="14245" spans="30:32" x14ac:dyDescent="0.25">
      <c r="AD14245" s="22"/>
      <c r="AF14245" s="22"/>
    </row>
    <row r="14246" spans="30:32" x14ac:dyDescent="0.25">
      <c r="AD14246" s="22"/>
      <c r="AF14246" s="22"/>
    </row>
    <row r="14247" spans="30:32" x14ac:dyDescent="0.25">
      <c r="AD14247" s="22"/>
      <c r="AF14247" s="22"/>
    </row>
    <row r="14248" spans="30:32" x14ac:dyDescent="0.25">
      <c r="AD14248" s="22"/>
      <c r="AF14248" s="22"/>
    </row>
    <row r="14249" spans="30:32" x14ac:dyDescent="0.25">
      <c r="AD14249" s="22"/>
      <c r="AF14249" s="22"/>
    </row>
    <row r="14250" spans="30:32" x14ac:dyDescent="0.25">
      <c r="AD14250" s="22"/>
      <c r="AF14250" s="22"/>
    </row>
    <row r="14251" spans="30:32" x14ac:dyDescent="0.25">
      <c r="AD14251" s="22"/>
      <c r="AF14251" s="22"/>
    </row>
    <row r="14252" spans="30:32" x14ac:dyDescent="0.25">
      <c r="AD14252" s="22"/>
      <c r="AF14252" s="22"/>
    </row>
    <row r="14253" spans="30:32" x14ac:dyDescent="0.25">
      <c r="AD14253" s="22"/>
      <c r="AF14253" s="22"/>
    </row>
    <row r="14254" spans="30:32" x14ac:dyDescent="0.25">
      <c r="AD14254" s="22"/>
      <c r="AF14254" s="22"/>
    </row>
    <row r="14255" spans="30:32" x14ac:dyDescent="0.25">
      <c r="AD14255" s="22"/>
      <c r="AF14255" s="22"/>
    </row>
    <row r="14256" spans="30:32" x14ac:dyDescent="0.25">
      <c r="AD14256" s="22"/>
      <c r="AF14256" s="22"/>
    </row>
    <row r="14257" spans="30:32" x14ac:dyDescent="0.25">
      <c r="AD14257" s="22"/>
      <c r="AF14257" s="22"/>
    </row>
    <row r="14258" spans="30:32" x14ac:dyDescent="0.25">
      <c r="AD14258" s="22"/>
      <c r="AF14258" s="22"/>
    </row>
    <row r="14259" spans="30:32" x14ac:dyDescent="0.25">
      <c r="AD14259" s="22"/>
      <c r="AF14259" s="22"/>
    </row>
    <row r="14260" spans="30:32" x14ac:dyDescent="0.25">
      <c r="AD14260" s="22"/>
      <c r="AF14260" s="22"/>
    </row>
    <row r="14261" spans="30:32" x14ac:dyDescent="0.25">
      <c r="AD14261" s="22"/>
      <c r="AF14261" s="22"/>
    </row>
    <row r="14262" spans="30:32" x14ac:dyDescent="0.25">
      <c r="AD14262" s="22"/>
      <c r="AF14262" s="22"/>
    </row>
    <row r="14263" spans="30:32" x14ac:dyDescent="0.25">
      <c r="AD14263" s="22"/>
      <c r="AF14263" s="22"/>
    </row>
    <row r="14264" spans="30:32" x14ac:dyDescent="0.25">
      <c r="AD14264" s="22"/>
      <c r="AF14264" s="22"/>
    </row>
    <row r="14265" spans="30:32" x14ac:dyDescent="0.25">
      <c r="AD14265" s="22"/>
      <c r="AF14265" s="22"/>
    </row>
    <row r="14266" spans="30:32" x14ac:dyDescent="0.25">
      <c r="AD14266" s="22"/>
      <c r="AF14266" s="22"/>
    </row>
    <row r="14267" spans="30:32" x14ac:dyDescent="0.25">
      <c r="AD14267" s="22"/>
      <c r="AF14267" s="22"/>
    </row>
    <row r="14268" spans="30:32" x14ac:dyDescent="0.25">
      <c r="AD14268" s="22"/>
      <c r="AF14268" s="22"/>
    </row>
    <row r="14269" spans="30:32" x14ac:dyDescent="0.25">
      <c r="AD14269" s="22"/>
      <c r="AF14269" s="22"/>
    </row>
    <row r="14270" spans="30:32" x14ac:dyDescent="0.25">
      <c r="AD14270" s="22"/>
      <c r="AF14270" s="22"/>
    </row>
    <row r="14271" spans="30:32" x14ac:dyDescent="0.25">
      <c r="AD14271" s="22"/>
      <c r="AF14271" s="22"/>
    </row>
    <row r="14272" spans="30:32" x14ac:dyDescent="0.25">
      <c r="AD14272" s="22"/>
      <c r="AF14272" s="22"/>
    </row>
    <row r="14273" spans="30:32" x14ac:dyDescent="0.25">
      <c r="AD14273" s="22"/>
      <c r="AF14273" s="22"/>
    </row>
    <row r="14274" spans="30:32" x14ac:dyDescent="0.25">
      <c r="AD14274" s="22"/>
      <c r="AF14274" s="22"/>
    </row>
    <row r="14275" spans="30:32" x14ac:dyDescent="0.25">
      <c r="AD14275" s="22"/>
      <c r="AF14275" s="22"/>
    </row>
    <row r="14276" spans="30:32" x14ac:dyDescent="0.25">
      <c r="AD14276" s="22"/>
      <c r="AF14276" s="22"/>
    </row>
    <row r="14277" spans="30:32" x14ac:dyDescent="0.25">
      <c r="AD14277" s="22"/>
      <c r="AF14277" s="22"/>
    </row>
    <row r="14278" spans="30:32" x14ac:dyDescent="0.25">
      <c r="AD14278" s="22"/>
      <c r="AF14278" s="22"/>
    </row>
    <row r="14279" spans="30:32" x14ac:dyDescent="0.25">
      <c r="AD14279" s="22"/>
      <c r="AF14279" s="22"/>
    </row>
    <row r="14280" spans="30:32" x14ac:dyDescent="0.25">
      <c r="AD14280" s="22"/>
      <c r="AF14280" s="22"/>
    </row>
    <row r="14281" spans="30:32" x14ac:dyDescent="0.25">
      <c r="AD14281" s="22"/>
      <c r="AF14281" s="22"/>
    </row>
    <row r="14282" spans="30:32" x14ac:dyDescent="0.25">
      <c r="AD14282" s="22"/>
      <c r="AF14282" s="22"/>
    </row>
    <row r="14283" spans="30:32" x14ac:dyDescent="0.25">
      <c r="AD14283" s="22"/>
      <c r="AF14283" s="22"/>
    </row>
    <row r="14284" spans="30:32" x14ac:dyDescent="0.25">
      <c r="AD14284" s="22"/>
      <c r="AF14284" s="22"/>
    </row>
    <row r="14285" spans="30:32" x14ac:dyDescent="0.25">
      <c r="AD14285" s="22"/>
      <c r="AF14285" s="22"/>
    </row>
    <row r="14286" spans="30:32" x14ac:dyDescent="0.25">
      <c r="AD14286" s="22"/>
      <c r="AF14286" s="22"/>
    </row>
    <row r="14287" spans="30:32" x14ac:dyDescent="0.25">
      <c r="AD14287" s="22"/>
      <c r="AF14287" s="22"/>
    </row>
    <row r="14288" spans="30:32" x14ac:dyDescent="0.25">
      <c r="AD14288" s="22"/>
      <c r="AF14288" s="22"/>
    </row>
    <row r="14289" spans="30:32" x14ac:dyDescent="0.25">
      <c r="AD14289" s="22"/>
      <c r="AF14289" s="22"/>
    </row>
    <row r="14290" spans="30:32" x14ac:dyDescent="0.25">
      <c r="AD14290" s="22"/>
      <c r="AF14290" s="22"/>
    </row>
    <row r="14291" spans="30:32" x14ac:dyDescent="0.25">
      <c r="AD14291" s="22"/>
      <c r="AF14291" s="22"/>
    </row>
    <row r="14292" spans="30:32" x14ac:dyDescent="0.25">
      <c r="AD14292" s="22"/>
      <c r="AF14292" s="22"/>
    </row>
    <row r="14293" spans="30:32" x14ac:dyDescent="0.25">
      <c r="AD14293" s="22"/>
      <c r="AF14293" s="22"/>
    </row>
    <row r="14294" spans="30:32" x14ac:dyDescent="0.25">
      <c r="AD14294" s="22"/>
      <c r="AF14294" s="22"/>
    </row>
    <row r="14295" spans="30:32" x14ac:dyDescent="0.25">
      <c r="AD14295" s="22"/>
      <c r="AF14295" s="22"/>
    </row>
    <row r="14296" spans="30:32" x14ac:dyDescent="0.25">
      <c r="AD14296" s="22"/>
      <c r="AF14296" s="22"/>
    </row>
    <row r="14297" spans="30:32" x14ac:dyDescent="0.25">
      <c r="AD14297" s="22"/>
      <c r="AF14297" s="22"/>
    </row>
    <row r="14298" spans="30:32" x14ac:dyDescent="0.25">
      <c r="AD14298" s="22"/>
      <c r="AF14298" s="22"/>
    </row>
    <row r="14299" spans="30:32" x14ac:dyDescent="0.25">
      <c r="AD14299" s="22"/>
      <c r="AF14299" s="22"/>
    </row>
    <row r="14300" spans="30:32" x14ac:dyDescent="0.25">
      <c r="AD14300" s="22"/>
      <c r="AF14300" s="22"/>
    </row>
    <row r="14301" spans="30:32" x14ac:dyDescent="0.25">
      <c r="AD14301" s="22"/>
      <c r="AF14301" s="22"/>
    </row>
    <row r="14302" spans="30:32" x14ac:dyDescent="0.25">
      <c r="AD14302" s="22"/>
      <c r="AF14302" s="22"/>
    </row>
    <row r="14303" spans="30:32" x14ac:dyDescent="0.25">
      <c r="AD14303" s="22"/>
      <c r="AF14303" s="22"/>
    </row>
    <row r="14304" spans="30:32" x14ac:dyDescent="0.25">
      <c r="AD14304" s="22"/>
      <c r="AF14304" s="22"/>
    </row>
    <row r="14305" spans="30:32" x14ac:dyDescent="0.25">
      <c r="AD14305" s="22"/>
      <c r="AF14305" s="22"/>
    </row>
    <row r="14306" spans="30:32" x14ac:dyDescent="0.25">
      <c r="AD14306" s="22"/>
      <c r="AF14306" s="22"/>
    </row>
    <row r="14307" spans="30:32" x14ac:dyDescent="0.25">
      <c r="AD14307" s="22"/>
      <c r="AF14307" s="22"/>
    </row>
    <row r="14308" spans="30:32" x14ac:dyDescent="0.25">
      <c r="AD14308" s="22"/>
      <c r="AF14308" s="22"/>
    </row>
    <row r="14309" spans="30:32" x14ac:dyDescent="0.25">
      <c r="AD14309" s="22"/>
      <c r="AF14309" s="22"/>
    </row>
    <row r="14310" spans="30:32" x14ac:dyDescent="0.25">
      <c r="AD14310" s="22"/>
      <c r="AF14310" s="22"/>
    </row>
    <row r="14311" spans="30:32" x14ac:dyDescent="0.25">
      <c r="AD14311" s="22"/>
      <c r="AF14311" s="22"/>
    </row>
    <row r="14312" spans="30:32" x14ac:dyDescent="0.25">
      <c r="AD14312" s="22"/>
      <c r="AF14312" s="22"/>
    </row>
    <row r="14313" spans="30:32" x14ac:dyDescent="0.25">
      <c r="AD14313" s="22"/>
      <c r="AF14313" s="22"/>
    </row>
    <row r="14314" spans="30:32" x14ac:dyDescent="0.25">
      <c r="AD14314" s="22"/>
      <c r="AF14314" s="22"/>
    </row>
    <row r="14315" spans="30:32" x14ac:dyDescent="0.25">
      <c r="AD14315" s="22"/>
      <c r="AF14315" s="22"/>
    </row>
    <row r="14316" spans="30:32" x14ac:dyDescent="0.25">
      <c r="AD14316" s="22"/>
      <c r="AF14316" s="22"/>
    </row>
    <row r="14317" spans="30:32" x14ac:dyDescent="0.25">
      <c r="AD14317" s="22"/>
      <c r="AF14317" s="22"/>
    </row>
    <row r="14318" spans="30:32" x14ac:dyDescent="0.25">
      <c r="AD14318" s="22"/>
      <c r="AF14318" s="22"/>
    </row>
    <row r="14319" spans="30:32" x14ac:dyDescent="0.25">
      <c r="AD14319" s="22"/>
      <c r="AF14319" s="22"/>
    </row>
    <row r="14320" spans="30:32" x14ac:dyDescent="0.25">
      <c r="AD14320" s="22"/>
      <c r="AF14320" s="22"/>
    </row>
    <row r="14321" spans="30:32" x14ac:dyDescent="0.25">
      <c r="AD14321" s="22"/>
      <c r="AF14321" s="22"/>
    </row>
    <row r="14322" spans="30:32" x14ac:dyDescent="0.25">
      <c r="AD14322" s="22"/>
      <c r="AF14322" s="22"/>
    </row>
    <row r="14323" spans="30:32" x14ac:dyDescent="0.25">
      <c r="AD14323" s="22"/>
      <c r="AF14323" s="22"/>
    </row>
    <row r="14324" spans="30:32" x14ac:dyDescent="0.25">
      <c r="AD14324" s="22"/>
      <c r="AF14324" s="22"/>
    </row>
    <row r="14325" spans="30:32" x14ac:dyDescent="0.25">
      <c r="AD14325" s="22"/>
      <c r="AF14325" s="22"/>
    </row>
    <row r="14326" spans="30:32" x14ac:dyDescent="0.25">
      <c r="AD14326" s="22"/>
      <c r="AF14326" s="22"/>
    </row>
    <row r="14327" spans="30:32" x14ac:dyDescent="0.25">
      <c r="AD14327" s="22"/>
      <c r="AF14327" s="22"/>
    </row>
    <row r="14328" spans="30:32" x14ac:dyDescent="0.25">
      <c r="AD14328" s="22"/>
      <c r="AF14328" s="22"/>
    </row>
    <row r="14329" spans="30:32" x14ac:dyDescent="0.25">
      <c r="AD14329" s="22"/>
      <c r="AF14329" s="22"/>
    </row>
    <row r="14330" spans="30:32" x14ac:dyDescent="0.25">
      <c r="AD14330" s="22"/>
      <c r="AF14330" s="22"/>
    </row>
    <row r="14331" spans="30:32" x14ac:dyDescent="0.25">
      <c r="AD14331" s="22"/>
      <c r="AF14331" s="22"/>
    </row>
    <row r="14332" spans="30:32" x14ac:dyDescent="0.25">
      <c r="AD14332" s="22"/>
      <c r="AF14332" s="22"/>
    </row>
    <row r="14333" spans="30:32" x14ac:dyDescent="0.25">
      <c r="AD14333" s="22"/>
      <c r="AF14333" s="22"/>
    </row>
    <row r="14334" spans="30:32" x14ac:dyDescent="0.25">
      <c r="AD14334" s="22"/>
      <c r="AF14334" s="22"/>
    </row>
    <row r="14335" spans="30:32" x14ac:dyDescent="0.25">
      <c r="AD14335" s="22"/>
      <c r="AF14335" s="22"/>
    </row>
    <row r="14336" spans="30:32" x14ac:dyDescent="0.25">
      <c r="AD14336" s="22"/>
      <c r="AF14336" s="22"/>
    </row>
    <row r="14337" spans="30:32" x14ac:dyDescent="0.25">
      <c r="AD14337" s="22"/>
      <c r="AF14337" s="22"/>
    </row>
    <row r="14338" spans="30:32" x14ac:dyDescent="0.25">
      <c r="AD14338" s="22"/>
      <c r="AF14338" s="22"/>
    </row>
    <row r="14339" spans="30:32" x14ac:dyDescent="0.25">
      <c r="AD14339" s="22"/>
      <c r="AF14339" s="22"/>
    </row>
    <row r="14340" spans="30:32" x14ac:dyDescent="0.25">
      <c r="AD14340" s="22"/>
      <c r="AF14340" s="22"/>
    </row>
    <row r="14341" spans="30:32" x14ac:dyDescent="0.25">
      <c r="AD14341" s="22"/>
      <c r="AF14341" s="22"/>
    </row>
    <row r="14342" spans="30:32" x14ac:dyDescent="0.25">
      <c r="AD14342" s="22"/>
      <c r="AF14342" s="22"/>
    </row>
    <row r="14343" spans="30:32" x14ac:dyDescent="0.25">
      <c r="AD14343" s="22"/>
      <c r="AF14343" s="22"/>
    </row>
    <row r="14344" spans="30:32" x14ac:dyDescent="0.25">
      <c r="AD14344" s="22"/>
      <c r="AF14344" s="22"/>
    </row>
    <row r="14345" spans="30:32" x14ac:dyDescent="0.25">
      <c r="AD14345" s="22"/>
      <c r="AF14345" s="22"/>
    </row>
    <row r="14346" spans="30:32" x14ac:dyDescent="0.25">
      <c r="AD14346" s="22"/>
      <c r="AF14346" s="22"/>
    </row>
    <row r="14347" spans="30:32" x14ac:dyDescent="0.25">
      <c r="AD14347" s="22"/>
      <c r="AF14347" s="22"/>
    </row>
    <row r="14348" spans="30:32" x14ac:dyDescent="0.25">
      <c r="AD14348" s="22"/>
      <c r="AF14348" s="22"/>
    </row>
    <row r="14349" spans="30:32" x14ac:dyDescent="0.25">
      <c r="AD14349" s="22"/>
      <c r="AF14349" s="22"/>
    </row>
    <row r="14350" spans="30:32" x14ac:dyDescent="0.25">
      <c r="AD14350" s="22"/>
      <c r="AF14350" s="22"/>
    </row>
    <row r="14351" spans="30:32" x14ac:dyDescent="0.25">
      <c r="AD14351" s="22"/>
      <c r="AF14351" s="22"/>
    </row>
    <row r="14352" spans="30:32" x14ac:dyDescent="0.25">
      <c r="AD14352" s="22"/>
      <c r="AF14352" s="22"/>
    </row>
    <row r="14353" spans="30:32" x14ac:dyDescent="0.25">
      <c r="AD14353" s="22"/>
      <c r="AF14353" s="22"/>
    </row>
    <row r="14354" spans="30:32" x14ac:dyDescent="0.25">
      <c r="AD14354" s="22"/>
      <c r="AF14354" s="22"/>
    </row>
    <row r="14355" spans="30:32" x14ac:dyDescent="0.25">
      <c r="AD14355" s="22"/>
      <c r="AF14355" s="22"/>
    </row>
    <row r="14356" spans="30:32" x14ac:dyDescent="0.25">
      <c r="AD14356" s="22"/>
      <c r="AF14356" s="22"/>
    </row>
    <row r="14357" spans="30:32" x14ac:dyDescent="0.25">
      <c r="AD14357" s="22"/>
      <c r="AF14357" s="22"/>
    </row>
    <row r="14358" spans="30:32" x14ac:dyDescent="0.25">
      <c r="AD14358" s="22"/>
      <c r="AF14358" s="22"/>
    </row>
    <row r="14359" spans="30:32" x14ac:dyDescent="0.25">
      <c r="AD14359" s="22"/>
      <c r="AF14359" s="22"/>
    </row>
    <row r="14360" spans="30:32" x14ac:dyDescent="0.25">
      <c r="AD14360" s="22"/>
      <c r="AF14360" s="22"/>
    </row>
    <row r="14361" spans="30:32" x14ac:dyDescent="0.25">
      <c r="AD14361" s="22"/>
      <c r="AF14361" s="22"/>
    </row>
    <row r="14362" spans="30:32" x14ac:dyDescent="0.25">
      <c r="AD14362" s="22"/>
      <c r="AF14362" s="22"/>
    </row>
    <row r="14363" spans="30:32" x14ac:dyDescent="0.25">
      <c r="AD14363" s="22"/>
      <c r="AF14363" s="22"/>
    </row>
    <row r="14364" spans="30:32" x14ac:dyDescent="0.25">
      <c r="AD14364" s="22"/>
      <c r="AF14364" s="22"/>
    </row>
    <row r="14365" spans="30:32" x14ac:dyDescent="0.25">
      <c r="AD14365" s="22"/>
      <c r="AF14365" s="22"/>
    </row>
    <row r="14366" spans="30:32" x14ac:dyDescent="0.25">
      <c r="AD14366" s="22"/>
      <c r="AF14366" s="22"/>
    </row>
    <row r="14367" spans="30:32" x14ac:dyDescent="0.25">
      <c r="AD14367" s="22"/>
      <c r="AF14367" s="22"/>
    </row>
    <row r="14368" spans="30:32" x14ac:dyDescent="0.25">
      <c r="AD14368" s="22"/>
      <c r="AF14368" s="22"/>
    </row>
    <row r="14369" spans="30:32" x14ac:dyDescent="0.25">
      <c r="AD14369" s="22"/>
      <c r="AF14369" s="22"/>
    </row>
    <row r="14370" spans="30:32" x14ac:dyDescent="0.25">
      <c r="AD14370" s="22"/>
      <c r="AF14370" s="22"/>
    </row>
    <row r="14371" spans="30:32" x14ac:dyDescent="0.25">
      <c r="AD14371" s="22"/>
      <c r="AF14371" s="22"/>
    </row>
    <row r="14372" spans="30:32" x14ac:dyDescent="0.25">
      <c r="AD14372" s="22"/>
      <c r="AF14372" s="22"/>
    </row>
    <row r="14373" spans="30:32" x14ac:dyDescent="0.25">
      <c r="AD14373" s="22"/>
      <c r="AF14373" s="22"/>
    </row>
    <row r="14374" spans="30:32" x14ac:dyDescent="0.25">
      <c r="AD14374" s="22"/>
      <c r="AF14374" s="22"/>
    </row>
    <row r="14375" spans="30:32" x14ac:dyDescent="0.25">
      <c r="AD14375" s="22"/>
      <c r="AF14375" s="22"/>
    </row>
    <row r="14376" spans="30:32" x14ac:dyDescent="0.25">
      <c r="AD14376" s="22"/>
      <c r="AF14376" s="22"/>
    </row>
    <row r="14377" spans="30:32" x14ac:dyDescent="0.25">
      <c r="AD14377" s="22"/>
      <c r="AF14377" s="22"/>
    </row>
    <row r="14378" spans="30:32" x14ac:dyDescent="0.25">
      <c r="AD14378" s="22"/>
      <c r="AF14378" s="22"/>
    </row>
    <row r="14379" spans="30:32" x14ac:dyDescent="0.25">
      <c r="AD14379" s="22"/>
      <c r="AF14379" s="22"/>
    </row>
    <row r="14380" spans="30:32" x14ac:dyDescent="0.25">
      <c r="AD14380" s="22"/>
      <c r="AF14380" s="22"/>
    </row>
    <row r="14381" spans="30:32" x14ac:dyDescent="0.25">
      <c r="AD14381" s="22"/>
      <c r="AF14381" s="22"/>
    </row>
    <row r="14382" spans="30:32" x14ac:dyDescent="0.25">
      <c r="AD14382" s="22"/>
      <c r="AF14382" s="22"/>
    </row>
    <row r="14383" spans="30:32" x14ac:dyDescent="0.25">
      <c r="AD14383" s="22"/>
      <c r="AF14383" s="22"/>
    </row>
    <row r="14384" spans="30:32" x14ac:dyDescent="0.25">
      <c r="AD14384" s="22"/>
      <c r="AF14384" s="22"/>
    </row>
    <row r="14385" spans="30:32" x14ac:dyDescent="0.25">
      <c r="AD14385" s="22"/>
      <c r="AF14385" s="22"/>
    </row>
    <row r="14386" spans="30:32" x14ac:dyDescent="0.25">
      <c r="AD14386" s="22"/>
      <c r="AF14386" s="22"/>
    </row>
    <row r="14387" spans="30:32" x14ac:dyDescent="0.25">
      <c r="AD14387" s="22"/>
      <c r="AF14387" s="22"/>
    </row>
    <row r="14388" spans="30:32" x14ac:dyDescent="0.25">
      <c r="AD14388" s="22"/>
      <c r="AF14388" s="22"/>
    </row>
    <row r="14389" spans="30:32" x14ac:dyDescent="0.25">
      <c r="AD14389" s="22"/>
      <c r="AF14389" s="22"/>
    </row>
    <row r="14390" spans="30:32" x14ac:dyDescent="0.25">
      <c r="AD14390" s="22"/>
      <c r="AF14390" s="22"/>
    </row>
    <row r="14391" spans="30:32" x14ac:dyDescent="0.25">
      <c r="AD14391" s="22"/>
      <c r="AF14391" s="22"/>
    </row>
    <row r="14392" spans="30:32" x14ac:dyDescent="0.25">
      <c r="AD14392" s="22"/>
      <c r="AF14392" s="22"/>
    </row>
    <row r="14393" spans="30:32" x14ac:dyDescent="0.25">
      <c r="AD14393" s="22"/>
      <c r="AF14393" s="22"/>
    </row>
    <row r="14394" spans="30:32" x14ac:dyDescent="0.25">
      <c r="AD14394" s="22"/>
      <c r="AF14394" s="22"/>
    </row>
    <row r="14395" spans="30:32" x14ac:dyDescent="0.25">
      <c r="AD14395" s="22"/>
      <c r="AF14395" s="22"/>
    </row>
    <row r="14396" spans="30:32" x14ac:dyDescent="0.25">
      <c r="AD14396" s="22"/>
      <c r="AF14396" s="22"/>
    </row>
    <row r="14397" spans="30:32" x14ac:dyDescent="0.25">
      <c r="AD14397" s="22"/>
      <c r="AF14397" s="22"/>
    </row>
    <row r="14398" spans="30:32" x14ac:dyDescent="0.25">
      <c r="AD14398" s="22"/>
      <c r="AF14398" s="22"/>
    </row>
    <row r="14399" spans="30:32" x14ac:dyDescent="0.25">
      <c r="AD14399" s="22"/>
      <c r="AF14399" s="22"/>
    </row>
    <row r="14400" spans="30:32" x14ac:dyDescent="0.25">
      <c r="AD14400" s="22"/>
      <c r="AF14400" s="22"/>
    </row>
    <row r="14401" spans="30:32" x14ac:dyDescent="0.25">
      <c r="AD14401" s="22"/>
      <c r="AF14401" s="22"/>
    </row>
    <row r="14402" spans="30:32" x14ac:dyDescent="0.25">
      <c r="AD14402" s="22"/>
      <c r="AF14402" s="22"/>
    </row>
    <row r="14403" spans="30:32" x14ac:dyDescent="0.25">
      <c r="AD14403" s="22"/>
      <c r="AF14403" s="22"/>
    </row>
    <row r="14404" spans="30:32" x14ac:dyDescent="0.25">
      <c r="AD14404" s="22"/>
      <c r="AF14404" s="22"/>
    </row>
    <row r="14405" spans="30:32" x14ac:dyDescent="0.25">
      <c r="AD14405" s="22"/>
      <c r="AF14405" s="22"/>
    </row>
    <row r="14406" spans="30:32" x14ac:dyDescent="0.25">
      <c r="AD14406" s="22"/>
      <c r="AF14406" s="22"/>
    </row>
    <row r="14407" spans="30:32" x14ac:dyDescent="0.25">
      <c r="AD14407" s="22"/>
      <c r="AF14407" s="22"/>
    </row>
    <row r="14408" spans="30:32" x14ac:dyDescent="0.25">
      <c r="AD14408" s="22"/>
      <c r="AF14408" s="22"/>
    </row>
    <row r="14409" spans="30:32" x14ac:dyDescent="0.25">
      <c r="AD14409" s="22"/>
      <c r="AF14409" s="22"/>
    </row>
    <row r="14410" spans="30:32" x14ac:dyDescent="0.25">
      <c r="AD14410" s="22"/>
      <c r="AF14410" s="22"/>
    </row>
    <row r="14411" spans="30:32" x14ac:dyDescent="0.25">
      <c r="AD14411" s="22"/>
      <c r="AF14411" s="22"/>
    </row>
    <row r="14412" spans="30:32" x14ac:dyDescent="0.25">
      <c r="AD14412" s="22"/>
      <c r="AF14412" s="22"/>
    </row>
    <row r="14413" spans="30:32" x14ac:dyDescent="0.25">
      <c r="AD14413" s="22"/>
      <c r="AF14413" s="22"/>
    </row>
    <row r="14414" spans="30:32" x14ac:dyDescent="0.25">
      <c r="AD14414" s="22"/>
      <c r="AF14414" s="22"/>
    </row>
    <row r="14415" spans="30:32" x14ac:dyDescent="0.25">
      <c r="AD14415" s="22"/>
      <c r="AF14415" s="22"/>
    </row>
    <row r="14416" spans="30:32" x14ac:dyDescent="0.25">
      <c r="AD14416" s="22"/>
      <c r="AF14416" s="22"/>
    </row>
    <row r="14417" spans="30:32" x14ac:dyDescent="0.25">
      <c r="AD14417" s="22"/>
      <c r="AF14417" s="22"/>
    </row>
    <row r="14418" spans="30:32" x14ac:dyDescent="0.25">
      <c r="AD14418" s="22"/>
      <c r="AF14418" s="22"/>
    </row>
    <row r="14419" spans="30:32" x14ac:dyDescent="0.25">
      <c r="AD14419" s="22"/>
      <c r="AF14419" s="22"/>
    </row>
    <row r="14420" spans="30:32" x14ac:dyDescent="0.25">
      <c r="AD14420" s="22"/>
      <c r="AF14420" s="22"/>
    </row>
    <row r="14421" spans="30:32" x14ac:dyDescent="0.25">
      <c r="AD14421" s="22"/>
      <c r="AF14421" s="22"/>
    </row>
    <row r="14422" spans="30:32" x14ac:dyDescent="0.25">
      <c r="AD14422" s="22"/>
      <c r="AF14422" s="22"/>
    </row>
    <row r="14423" spans="30:32" x14ac:dyDescent="0.25">
      <c r="AD14423" s="22"/>
      <c r="AF14423" s="22"/>
    </row>
    <row r="14424" spans="30:32" x14ac:dyDescent="0.25">
      <c r="AD14424" s="22"/>
      <c r="AF14424" s="22"/>
    </row>
    <row r="14425" spans="30:32" x14ac:dyDescent="0.25">
      <c r="AD14425" s="22"/>
      <c r="AF14425" s="22"/>
    </row>
    <row r="14426" spans="30:32" x14ac:dyDescent="0.25">
      <c r="AD14426" s="22"/>
      <c r="AF14426" s="22"/>
    </row>
    <row r="14427" spans="30:32" x14ac:dyDescent="0.25">
      <c r="AD14427" s="22"/>
      <c r="AF14427" s="22"/>
    </row>
    <row r="14428" spans="30:32" x14ac:dyDescent="0.25">
      <c r="AD14428" s="22"/>
      <c r="AF14428" s="22"/>
    </row>
    <row r="14429" spans="30:32" x14ac:dyDescent="0.25">
      <c r="AD14429" s="22"/>
      <c r="AF14429" s="22"/>
    </row>
    <row r="14430" spans="30:32" x14ac:dyDescent="0.25">
      <c r="AD14430" s="22"/>
      <c r="AF14430" s="22"/>
    </row>
    <row r="14431" spans="30:32" x14ac:dyDescent="0.25">
      <c r="AD14431" s="22"/>
      <c r="AF14431" s="22"/>
    </row>
    <row r="14432" spans="30:32" x14ac:dyDescent="0.25">
      <c r="AD14432" s="22"/>
      <c r="AF14432" s="22"/>
    </row>
    <row r="14433" spans="30:32" x14ac:dyDescent="0.25">
      <c r="AD14433" s="22"/>
      <c r="AF14433" s="22"/>
    </row>
    <row r="14434" spans="30:32" x14ac:dyDescent="0.25">
      <c r="AD14434" s="22"/>
      <c r="AF14434" s="22"/>
    </row>
    <row r="14435" spans="30:32" x14ac:dyDescent="0.25">
      <c r="AD14435" s="22"/>
      <c r="AF14435" s="22"/>
    </row>
    <row r="14436" spans="30:32" x14ac:dyDescent="0.25">
      <c r="AD14436" s="22"/>
      <c r="AF14436" s="22"/>
    </row>
    <row r="14437" spans="30:32" x14ac:dyDescent="0.25">
      <c r="AD14437" s="22"/>
      <c r="AF14437" s="22"/>
    </row>
    <row r="14438" spans="30:32" x14ac:dyDescent="0.25">
      <c r="AD14438" s="22"/>
      <c r="AF14438" s="22"/>
    </row>
    <row r="14439" spans="30:32" x14ac:dyDescent="0.25">
      <c r="AD14439" s="22"/>
      <c r="AF14439" s="22"/>
    </row>
    <row r="14440" spans="30:32" x14ac:dyDescent="0.25">
      <c r="AD14440" s="22"/>
      <c r="AF14440" s="22"/>
    </row>
    <row r="14441" spans="30:32" x14ac:dyDescent="0.25">
      <c r="AD14441" s="22"/>
      <c r="AF14441" s="22"/>
    </row>
    <row r="14442" spans="30:32" x14ac:dyDescent="0.25">
      <c r="AD14442" s="22"/>
      <c r="AF14442" s="22"/>
    </row>
    <row r="14443" spans="30:32" x14ac:dyDescent="0.25">
      <c r="AD14443" s="22"/>
      <c r="AF14443" s="22"/>
    </row>
    <row r="14444" spans="30:32" x14ac:dyDescent="0.25">
      <c r="AD14444" s="22"/>
      <c r="AF14444" s="22"/>
    </row>
    <row r="14445" spans="30:32" x14ac:dyDescent="0.25">
      <c r="AD14445" s="22"/>
      <c r="AF14445" s="22"/>
    </row>
    <row r="14446" spans="30:32" x14ac:dyDescent="0.25">
      <c r="AD14446" s="22"/>
      <c r="AF14446" s="22"/>
    </row>
    <row r="14447" spans="30:32" x14ac:dyDescent="0.25">
      <c r="AD14447" s="22"/>
      <c r="AF14447" s="22"/>
    </row>
    <row r="14448" spans="30:32" x14ac:dyDescent="0.25">
      <c r="AD14448" s="22"/>
      <c r="AF14448" s="22"/>
    </row>
    <row r="14449" spans="30:32" x14ac:dyDescent="0.25">
      <c r="AD14449" s="22"/>
      <c r="AF14449" s="22"/>
    </row>
    <row r="14450" spans="30:32" x14ac:dyDescent="0.25">
      <c r="AD14450" s="22"/>
      <c r="AF14450" s="22"/>
    </row>
    <row r="14451" spans="30:32" x14ac:dyDescent="0.25">
      <c r="AD14451" s="22"/>
      <c r="AF14451" s="22"/>
    </row>
    <row r="14452" spans="30:32" x14ac:dyDescent="0.25">
      <c r="AD14452" s="22"/>
      <c r="AF14452" s="22"/>
    </row>
    <row r="14453" spans="30:32" x14ac:dyDescent="0.25">
      <c r="AD14453" s="22"/>
      <c r="AF14453" s="22"/>
    </row>
    <row r="14454" spans="30:32" x14ac:dyDescent="0.25">
      <c r="AD14454" s="22"/>
      <c r="AF14454" s="22"/>
    </row>
    <row r="14455" spans="30:32" x14ac:dyDescent="0.25">
      <c r="AD14455" s="22"/>
      <c r="AF14455" s="22"/>
    </row>
    <row r="14456" spans="30:32" x14ac:dyDescent="0.25">
      <c r="AD14456" s="22"/>
      <c r="AF14456" s="22"/>
    </row>
    <row r="14457" spans="30:32" x14ac:dyDescent="0.25">
      <c r="AD14457" s="22"/>
      <c r="AF14457" s="22"/>
    </row>
    <row r="14458" spans="30:32" x14ac:dyDescent="0.25">
      <c r="AD14458" s="22"/>
      <c r="AF14458" s="22"/>
    </row>
    <row r="14459" spans="30:32" x14ac:dyDescent="0.25">
      <c r="AD14459" s="22"/>
      <c r="AF14459" s="22"/>
    </row>
    <row r="14460" spans="30:32" x14ac:dyDescent="0.25">
      <c r="AD14460" s="22"/>
      <c r="AF14460" s="22"/>
    </row>
    <row r="14461" spans="30:32" x14ac:dyDescent="0.25">
      <c r="AD14461" s="22"/>
      <c r="AF14461" s="22"/>
    </row>
    <row r="14462" spans="30:32" x14ac:dyDescent="0.25">
      <c r="AD14462" s="22"/>
      <c r="AF14462" s="22"/>
    </row>
    <row r="14463" spans="30:32" x14ac:dyDescent="0.25">
      <c r="AD14463" s="22"/>
      <c r="AF14463" s="22"/>
    </row>
    <row r="14464" spans="30:32" x14ac:dyDescent="0.25">
      <c r="AD14464" s="22"/>
      <c r="AF14464" s="22"/>
    </row>
    <row r="14465" spans="30:32" x14ac:dyDescent="0.25">
      <c r="AD14465" s="22"/>
      <c r="AF14465" s="22"/>
    </row>
    <row r="14466" spans="30:32" x14ac:dyDescent="0.25">
      <c r="AD14466" s="22"/>
      <c r="AF14466" s="22"/>
    </row>
    <row r="14467" spans="30:32" x14ac:dyDescent="0.25">
      <c r="AD14467" s="22"/>
      <c r="AF14467" s="22"/>
    </row>
    <row r="14468" spans="30:32" x14ac:dyDescent="0.25">
      <c r="AD14468" s="22"/>
      <c r="AF14468" s="22"/>
    </row>
    <row r="14469" spans="30:32" x14ac:dyDescent="0.25">
      <c r="AD14469" s="22"/>
      <c r="AF14469" s="22"/>
    </row>
    <row r="14470" spans="30:32" x14ac:dyDescent="0.25">
      <c r="AD14470" s="22"/>
      <c r="AF14470" s="22"/>
    </row>
    <row r="14471" spans="30:32" x14ac:dyDescent="0.25">
      <c r="AD14471" s="22"/>
      <c r="AF14471" s="22"/>
    </row>
    <row r="14472" spans="30:32" x14ac:dyDescent="0.25">
      <c r="AD14472" s="22"/>
      <c r="AF14472" s="22"/>
    </row>
    <row r="14473" spans="30:32" x14ac:dyDescent="0.25">
      <c r="AD14473" s="22"/>
      <c r="AF14473" s="22"/>
    </row>
    <row r="14474" spans="30:32" x14ac:dyDescent="0.25">
      <c r="AD14474" s="22"/>
      <c r="AF14474" s="22"/>
    </row>
    <row r="14475" spans="30:32" x14ac:dyDescent="0.25">
      <c r="AD14475" s="22"/>
      <c r="AF14475" s="22"/>
    </row>
    <row r="14476" spans="30:32" x14ac:dyDescent="0.25">
      <c r="AD14476" s="22"/>
      <c r="AF14476" s="22"/>
    </row>
    <row r="14477" spans="30:32" x14ac:dyDescent="0.25">
      <c r="AD14477" s="22"/>
      <c r="AF14477" s="22"/>
    </row>
    <row r="14478" spans="30:32" x14ac:dyDescent="0.25">
      <c r="AD14478" s="22"/>
      <c r="AF14478" s="22"/>
    </row>
    <row r="14479" spans="30:32" x14ac:dyDescent="0.25">
      <c r="AD14479" s="22"/>
      <c r="AF14479" s="22"/>
    </row>
    <row r="14480" spans="30:32" x14ac:dyDescent="0.25">
      <c r="AD14480" s="22"/>
      <c r="AF14480" s="22"/>
    </row>
    <row r="14481" spans="30:32" x14ac:dyDescent="0.25">
      <c r="AD14481" s="22"/>
      <c r="AF14481" s="22"/>
    </row>
    <row r="14482" spans="30:32" x14ac:dyDescent="0.25">
      <c r="AD14482" s="22"/>
      <c r="AF14482" s="22"/>
    </row>
    <row r="14483" spans="30:32" x14ac:dyDescent="0.25">
      <c r="AD14483" s="22"/>
      <c r="AF14483" s="22"/>
    </row>
    <row r="14484" spans="30:32" x14ac:dyDescent="0.25">
      <c r="AD14484" s="22"/>
      <c r="AF14484" s="22"/>
    </row>
    <row r="14485" spans="30:32" x14ac:dyDescent="0.25">
      <c r="AD14485" s="22"/>
      <c r="AF14485" s="22"/>
    </row>
    <row r="14486" spans="30:32" x14ac:dyDescent="0.25">
      <c r="AD14486" s="22"/>
      <c r="AF14486" s="22"/>
    </row>
    <row r="14487" spans="30:32" x14ac:dyDescent="0.25">
      <c r="AD14487" s="22"/>
      <c r="AF14487" s="22"/>
    </row>
    <row r="14488" spans="30:32" x14ac:dyDescent="0.25">
      <c r="AD14488" s="22"/>
      <c r="AF14488" s="22"/>
    </row>
    <row r="14489" spans="30:32" x14ac:dyDescent="0.25">
      <c r="AD14489" s="22"/>
      <c r="AF14489" s="22"/>
    </row>
    <row r="14490" spans="30:32" x14ac:dyDescent="0.25">
      <c r="AD14490" s="22"/>
      <c r="AF14490" s="22"/>
    </row>
    <row r="14491" spans="30:32" x14ac:dyDescent="0.25">
      <c r="AD14491" s="22"/>
      <c r="AF14491" s="22"/>
    </row>
    <row r="14492" spans="30:32" x14ac:dyDescent="0.25">
      <c r="AD14492" s="22"/>
      <c r="AF14492" s="22"/>
    </row>
    <row r="14493" spans="30:32" x14ac:dyDescent="0.25">
      <c r="AD14493" s="22"/>
      <c r="AF14493" s="22"/>
    </row>
    <row r="14494" spans="30:32" x14ac:dyDescent="0.25">
      <c r="AD14494" s="22"/>
      <c r="AF14494" s="22"/>
    </row>
    <row r="14495" spans="30:32" x14ac:dyDescent="0.25">
      <c r="AD14495" s="22"/>
      <c r="AF14495" s="22"/>
    </row>
    <row r="14496" spans="30:32" x14ac:dyDescent="0.25">
      <c r="AD14496" s="22"/>
      <c r="AF14496" s="22"/>
    </row>
    <row r="14497" spans="30:32" x14ac:dyDescent="0.25">
      <c r="AD14497" s="22"/>
      <c r="AF14497" s="22"/>
    </row>
    <row r="14498" spans="30:32" x14ac:dyDescent="0.25">
      <c r="AD14498" s="22"/>
      <c r="AF14498" s="22"/>
    </row>
    <row r="14499" spans="30:32" x14ac:dyDescent="0.25">
      <c r="AD14499" s="22"/>
      <c r="AF14499" s="22"/>
    </row>
    <row r="14500" spans="30:32" x14ac:dyDescent="0.25">
      <c r="AD14500" s="22"/>
      <c r="AF14500" s="22"/>
    </row>
    <row r="14501" spans="30:32" x14ac:dyDescent="0.25">
      <c r="AD14501" s="22"/>
      <c r="AF14501" s="22"/>
    </row>
    <row r="14502" spans="30:32" x14ac:dyDescent="0.25">
      <c r="AD14502" s="22"/>
      <c r="AF14502" s="22"/>
    </row>
    <row r="14503" spans="30:32" x14ac:dyDescent="0.25">
      <c r="AD14503" s="22"/>
      <c r="AF14503" s="22"/>
    </row>
    <row r="14504" spans="30:32" x14ac:dyDescent="0.25">
      <c r="AD14504" s="22"/>
      <c r="AF14504" s="22"/>
    </row>
    <row r="14505" spans="30:32" x14ac:dyDescent="0.25">
      <c r="AD14505" s="22"/>
      <c r="AF14505" s="22"/>
    </row>
    <row r="14506" spans="30:32" x14ac:dyDescent="0.25">
      <c r="AD14506" s="22"/>
      <c r="AF14506" s="22"/>
    </row>
    <row r="14507" spans="30:32" x14ac:dyDescent="0.25">
      <c r="AD14507" s="22"/>
      <c r="AF14507" s="22"/>
    </row>
    <row r="14508" spans="30:32" x14ac:dyDescent="0.25">
      <c r="AD14508" s="22"/>
      <c r="AF14508" s="22"/>
    </row>
    <row r="14509" spans="30:32" x14ac:dyDescent="0.25">
      <c r="AD14509" s="22"/>
      <c r="AF14509" s="22"/>
    </row>
    <row r="14510" spans="30:32" x14ac:dyDescent="0.25">
      <c r="AD14510" s="22"/>
      <c r="AF14510" s="22"/>
    </row>
    <row r="14511" spans="30:32" x14ac:dyDescent="0.25">
      <c r="AD14511" s="22"/>
      <c r="AF14511" s="22"/>
    </row>
    <row r="14512" spans="30:32" x14ac:dyDescent="0.25">
      <c r="AD14512" s="22"/>
      <c r="AF14512" s="22"/>
    </row>
    <row r="14513" spans="30:32" x14ac:dyDescent="0.25">
      <c r="AD14513" s="22"/>
      <c r="AF14513" s="22"/>
    </row>
    <row r="14514" spans="30:32" x14ac:dyDescent="0.25">
      <c r="AD14514" s="22"/>
      <c r="AF14514" s="22"/>
    </row>
    <row r="14515" spans="30:32" x14ac:dyDescent="0.25">
      <c r="AD14515" s="22"/>
      <c r="AF14515" s="22"/>
    </row>
    <row r="14516" spans="30:32" x14ac:dyDescent="0.25">
      <c r="AD14516" s="22"/>
      <c r="AF14516" s="22"/>
    </row>
    <row r="14517" spans="30:32" x14ac:dyDescent="0.25">
      <c r="AD14517" s="22"/>
      <c r="AF14517" s="22"/>
    </row>
    <row r="14518" spans="30:32" x14ac:dyDescent="0.25">
      <c r="AD14518" s="22"/>
      <c r="AF14518" s="22"/>
    </row>
    <row r="14519" spans="30:32" x14ac:dyDescent="0.25">
      <c r="AD14519" s="22"/>
      <c r="AF14519" s="22"/>
    </row>
    <row r="14520" spans="30:32" x14ac:dyDescent="0.25">
      <c r="AD14520" s="22"/>
      <c r="AF14520" s="22"/>
    </row>
    <row r="14521" spans="30:32" x14ac:dyDescent="0.25">
      <c r="AD14521" s="22"/>
      <c r="AF14521" s="22"/>
    </row>
    <row r="14522" spans="30:32" x14ac:dyDescent="0.25">
      <c r="AD14522" s="22"/>
      <c r="AF14522" s="22"/>
    </row>
    <row r="14523" spans="30:32" x14ac:dyDescent="0.25">
      <c r="AD14523" s="22"/>
      <c r="AF14523" s="22"/>
    </row>
    <row r="14524" spans="30:32" x14ac:dyDescent="0.25">
      <c r="AD14524" s="22"/>
      <c r="AF14524" s="22"/>
    </row>
    <row r="14525" spans="30:32" x14ac:dyDescent="0.25">
      <c r="AD14525" s="22"/>
      <c r="AF14525" s="22"/>
    </row>
    <row r="14526" spans="30:32" x14ac:dyDescent="0.25">
      <c r="AD14526" s="22"/>
      <c r="AF14526" s="22"/>
    </row>
    <row r="14527" spans="30:32" x14ac:dyDescent="0.25">
      <c r="AD14527" s="22"/>
      <c r="AF14527" s="22"/>
    </row>
    <row r="14528" spans="30:32" x14ac:dyDescent="0.25">
      <c r="AD14528" s="22"/>
      <c r="AF14528" s="22"/>
    </row>
    <row r="14529" spans="30:32" x14ac:dyDescent="0.25">
      <c r="AD14529" s="22"/>
      <c r="AF14529" s="22"/>
    </row>
    <row r="14530" spans="30:32" x14ac:dyDescent="0.25">
      <c r="AD14530" s="22"/>
      <c r="AF14530" s="22"/>
    </row>
    <row r="14531" spans="30:32" x14ac:dyDescent="0.25">
      <c r="AD14531" s="22"/>
      <c r="AF14531" s="22"/>
    </row>
    <row r="14532" spans="30:32" x14ac:dyDescent="0.25">
      <c r="AD14532" s="22"/>
      <c r="AF14532" s="22"/>
    </row>
    <row r="14533" spans="30:32" x14ac:dyDescent="0.25">
      <c r="AD14533" s="22"/>
      <c r="AF14533" s="22"/>
    </row>
    <row r="14534" spans="30:32" x14ac:dyDescent="0.25">
      <c r="AD14534" s="22"/>
      <c r="AF14534" s="22"/>
    </row>
    <row r="14535" spans="30:32" x14ac:dyDescent="0.25">
      <c r="AD14535" s="22"/>
      <c r="AF14535" s="22"/>
    </row>
    <row r="14536" spans="30:32" x14ac:dyDescent="0.25">
      <c r="AD14536" s="22"/>
      <c r="AF14536" s="22"/>
    </row>
    <row r="14537" spans="30:32" x14ac:dyDescent="0.25">
      <c r="AD14537" s="22"/>
      <c r="AF14537" s="22"/>
    </row>
    <row r="14538" spans="30:32" x14ac:dyDescent="0.25">
      <c r="AD14538" s="22"/>
      <c r="AF14538" s="22"/>
    </row>
    <row r="14539" spans="30:32" x14ac:dyDescent="0.25">
      <c r="AD14539" s="22"/>
      <c r="AF14539" s="22"/>
    </row>
    <row r="14540" spans="30:32" x14ac:dyDescent="0.25">
      <c r="AD14540" s="22"/>
      <c r="AF14540" s="22"/>
    </row>
    <row r="14541" spans="30:32" x14ac:dyDescent="0.25">
      <c r="AD14541" s="22"/>
      <c r="AF14541" s="22"/>
    </row>
    <row r="14542" spans="30:32" x14ac:dyDescent="0.25">
      <c r="AD14542" s="22"/>
      <c r="AF14542" s="22"/>
    </row>
    <row r="14543" spans="30:32" x14ac:dyDescent="0.25">
      <c r="AD14543" s="22"/>
      <c r="AF14543" s="22"/>
    </row>
    <row r="14544" spans="30:32" x14ac:dyDescent="0.25">
      <c r="AD14544" s="22"/>
      <c r="AF14544" s="22"/>
    </row>
    <row r="14545" spans="30:32" x14ac:dyDescent="0.25">
      <c r="AD14545" s="22"/>
      <c r="AF14545" s="22"/>
    </row>
    <row r="14546" spans="30:32" x14ac:dyDescent="0.25">
      <c r="AD14546" s="22"/>
      <c r="AF14546" s="22"/>
    </row>
    <row r="14547" spans="30:32" x14ac:dyDescent="0.25">
      <c r="AD14547" s="22"/>
      <c r="AF14547" s="22"/>
    </row>
    <row r="14548" spans="30:32" x14ac:dyDescent="0.25">
      <c r="AD14548" s="22"/>
      <c r="AF14548" s="22"/>
    </row>
    <row r="14549" spans="30:32" x14ac:dyDescent="0.25">
      <c r="AD14549" s="22"/>
      <c r="AF14549" s="22"/>
    </row>
    <row r="14550" spans="30:32" x14ac:dyDescent="0.25">
      <c r="AD14550" s="22"/>
      <c r="AF14550" s="22"/>
    </row>
    <row r="14551" spans="30:32" x14ac:dyDescent="0.25">
      <c r="AD14551" s="22"/>
      <c r="AF14551" s="22"/>
    </row>
    <row r="14552" spans="30:32" x14ac:dyDescent="0.25">
      <c r="AD14552" s="22"/>
      <c r="AF14552" s="22"/>
    </row>
    <row r="14553" spans="30:32" x14ac:dyDescent="0.25">
      <c r="AD14553" s="22"/>
      <c r="AF14553" s="22"/>
    </row>
    <row r="14554" spans="30:32" x14ac:dyDescent="0.25">
      <c r="AD14554" s="22"/>
      <c r="AF14554" s="22"/>
    </row>
    <row r="14555" spans="30:32" x14ac:dyDescent="0.25">
      <c r="AD14555" s="22"/>
      <c r="AF14555" s="22"/>
    </row>
    <row r="14556" spans="30:32" x14ac:dyDescent="0.25">
      <c r="AD14556" s="22"/>
      <c r="AF14556" s="22"/>
    </row>
    <row r="14557" spans="30:32" x14ac:dyDescent="0.25">
      <c r="AD14557" s="22"/>
      <c r="AF14557" s="22"/>
    </row>
    <row r="14558" spans="30:32" x14ac:dyDescent="0.25">
      <c r="AD14558" s="22"/>
      <c r="AF14558" s="22"/>
    </row>
    <row r="14559" spans="30:32" x14ac:dyDescent="0.25">
      <c r="AD14559" s="22"/>
      <c r="AF14559" s="22"/>
    </row>
    <row r="14560" spans="30:32" x14ac:dyDescent="0.25">
      <c r="AD14560" s="22"/>
      <c r="AF14560" s="22"/>
    </row>
    <row r="14561" spans="30:32" x14ac:dyDescent="0.25">
      <c r="AD14561" s="22"/>
      <c r="AF14561" s="22"/>
    </row>
    <row r="14562" spans="30:32" x14ac:dyDescent="0.25">
      <c r="AD14562" s="22"/>
      <c r="AF14562" s="22"/>
    </row>
    <row r="14563" spans="30:32" x14ac:dyDescent="0.25">
      <c r="AD14563" s="22"/>
      <c r="AF14563" s="22"/>
    </row>
    <row r="14564" spans="30:32" x14ac:dyDescent="0.25">
      <c r="AD14564" s="22"/>
      <c r="AF14564" s="22"/>
    </row>
    <row r="14565" spans="30:32" x14ac:dyDescent="0.25">
      <c r="AD14565" s="22"/>
      <c r="AF14565" s="22"/>
    </row>
    <row r="14566" spans="30:32" x14ac:dyDescent="0.25">
      <c r="AD14566" s="22"/>
      <c r="AF14566" s="22"/>
    </row>
    <row r="14567" spans="30:32" x14ac:dyDescent="0.25">
      <c r="AD14567" s="22"/>
      <c r="AF14567" s="22"/>
    </row>
    <row r="14568" spans="30:32" x14ac:dyDescent="0.25">
      <c r="AD14568" s="22"/>
      <c r="AF14568" s="22"/>
    </row>
    <row r="14569" spans="30:32" x14ac:dyDescent="0.25">
      <c r="AD14569" s="22"/>
      <c r="AF14569" s="22"/>
    </row>
    <row r="14570" spans="30:32" x14ac:dyDescent="0.25">
      <c r="AD14570" s="22"/>
      <c r="AF14570" s="22"/>
    </row>
    <row r="14571" spans="30:32" x14ac:dyDescent="0.25">
      <c r="AD14571" s="22"/>
      <c r="AF14571" s="22"/>
    </row>
    <row r="14572" spans="30:32" x14ac:dyDescent="0.25">
      <c r="AD14572" s="22"/>
      <c r="AF14572" s="22"/>
    </row>
    <row r="14573" spans="30:32" x14ac:dyDescent="0.25">
      <c r="AD14573" s="22"/>
      <c r="AF14573" s="22"/>
    </row>
    <row r="14574" spans="30:32" x14ac:dyDescent="0.25">
      <c r="AD14574" s="22"/>
      <c r="AF14574" s="22"/>
    </row>
    <row r="14575" spans="30:32" x14ac:dyDescent="0.25">
      <c r="AD14575" s="22"/>
      <c r="AF14575" s="22"/>
    </row>
    <row r="14576" spans="30:32" x14ac:dyDescent="0.25">
      <c r="AD14576" s="22"/>
      <c r="AF14576" s="22"/>
    </row>
    <row r="14577" spans="30:32" x14ac:dyDescent="0.25">
      <c r="AD14577" s="22"/>
      <c r="AF14577" s="22"/>
    </row>
    <row r="14578" spans="30:32" x14ac:dyDescent="0.25">
      <c r="AD14578" s="22"/>
      <c r="AF14578" s="22"/>
    </row>
    <row r="14579" spans="30:32" x14ac:dyDescent="0.25">
      <c r="AD14579" s="22"/>
      <c r="AF14579" s="22"/>
    </row>
    <row r="14580" spans="30:32" x14ac:dyDescent="0.25">
      <c r="AD14580" s="22"/>
      <c r="AF14580" s="22"/>
    </row>
    <row r="14581" spans="30:32" x14ac:dyDescent="0.25">
      <c r="AD14581" s="22"/>
      <c r="AF14581" s="22"/>
    </row>
    <row r="14582" spans="30:32" x14ac:dyDescent="0.25">
      <c r="AD14582" s="22"/>
      <c r="AF14582" s="22"/>
    </row>
    <row r="14583" spans="30:32" x14ac:dyDescent="0.25">
      <c r="AD14583" s="22"/>
      <c r="AF14583" s="22"/>
    </row>
    <row r="14584" spans="30:32" x14ac:dyDescent="0.25">
      <c r="AD14584" s="22"/>
      <c r="AF14584" s="22"/>
    </row>
    <row r="14585" spans="30:32" x14ac:dyDescent="0.25">
      <c r="AD14585" s="22"/>
      <c r="AF14585" s="22"/>
    </row>
    <row r="14586" spans="30:32" x14ac:dyDescent="0.25">
      <c r="AD14586" s="22"/>
      <c r="AF14586" s="22"/>
    </row>
    <row r="14587" spans="30:32" x14ac:dyDescent="0.25">
      <c r="AD14587" s="22"/>
      <c r="AF14587" s="22"/>
    </row>
    <row r="14588" spans="30:32" x14ac:dyDescent="0.25">
      <c r="AD14588" s="22"/>
      <c r="AF14588" s="22"/>
    </row>
    <row r="14589" spans="30:32" x14ac:dyDescent="0.25">
      <c r="AD14589" s="22"/>
      <c r="AF14589" s="22"/>
    </row>
    <row r="14590" spans="30:32" x14ac:dyDescent="0.25">
      <c r="AD14590" s="22"/>
      <c r="AF14590" s="22"/>
    </row>
    <row r="14591" spans="30:32" x14ac:dyDescent="0.25">
      <c r="AD14591" s="22"/>
      <c r="AF14591" s="22"/>
    </row>
    <row r="14592" spans="30:32" x14ac:dyDescent="0.25">
      <c r="AD14592" s="22"/>
      <c r="AF14592" s="22"/>
    </row>
    <row r="14593" spans="30:32" x14ac:dyDescent="0.25">
      <c r="AD14593" s="22"/>
      <c r="AF14593" s="22"/>
    </row>
    <row r="14594" spans="30:32" x14ac:dyDescent="0.25">
      <c r="AD14594" s="22"/>
      <c r="AF14594" s="22"/>
    </row>
    <row r="14595" spans="30:32" x14ac:dyDescent="0.25">
      <c r="AD14595" s="22"/>
      <c r="AF14595" s="22"/>
    </row>
    <row r="14596" spans="30:32" x14ac:dyDescent="0.25">
      <c r="AD14596" s="22"/>
      <c r="AF14596" s="22"/>
    </row>
    <row r="14597" spans="30:32" x14ac:dyDescent="0.25">
      <c r="AD14597" s="22"/>
      <c r="AF14597" s="22"/>
    </row>
    <row r="14598" spans="30:32" x14ac:dyDescent="0.25">
      <c r="AD14598" s="22"/>
      <c r="AF14598" s="22"/>
    </row>
    <row r="14599" spans="30:32" x14ac:dyDescent="0.25">
      <c r="AD14599" s="22"/>
      <c r="AF14599" s="22"/>
    </row>
    <row r="14600" spans="30:32" x14ac:dyDescent="0.25">
      <c r="AD14600" s="22"/>
      <c r="AF14600" s="22"/>
    </row>
    <row r="14601" spans="30:32" x14ac:dyDescent="0.25">
      <c r="AD14601" s="22"/>
      <c r="AF14601" s="22"/>
    </row>
    <row r="14602" spans="30:32" x14ac:dyDescent="0.25">
      <c r="AD14602" s="22"/>
      <c r="AF14602" s="22"/>
    </row>
    <row r="14603" spans="30:32" x14ac:dyDescent="0.25">
      <c r="AD14603" s="22"/>
      <c r="AF14603" s="22"/>
    </row>
    <row r="14604" spans="30:32" x14ac:dyDescent="0.25">
      <c r="AD14604" s="22"/>
      <c r="AF14604" s="22"/>
    </row>
    <row r="14605" spans="30:32" x14ac:dyDescent="0.25">
      <c r="AD14605" s="22"/>
      <c r="AF14605" s="22"/>
    </row>
    <row r="14606" spans="30:32" x14ac:dyDescent="0.25">
      <c r="AD14606" s="22"/>
      <c r="AF14606" s="22"/>
    </row>
    <row r="14607" spans="30:32" x14ac:dyDescent="0.25">
      <c r="AD14607" s="22"/>
      <c r="AF14607" s="22"/>
    </row>
    <row r="14608" spans="30:32" x14ac:dyDescent="0.25">
      <c r="AD14608" s="22"/>
      <c r="AF14608" s="22"/>
    </row>
    <row r="14609" spans="30:32" x14ac:dyDescent="0.25">
      <c r="AD14609" s="22"/>
      <c r="AF14609" s="22"/>
    </row>
    <row r="14610" spans="30:32" x14ac:dyDescent="0.25">
      <c r="AD14610" s="22"/>
      <c r="AF14610" s="22"/>
    </row>
    <row r="14611" spans="30:32" x14ac:dyDescent="0.25">
      <c r="AD14611" s="22"/>
      <c r="AF14611" s="22"/>
    </row>
    <row r="14612" spans="30:32" x14ac:dyDescent="0.25">
      <c r="AD14612" s="22"/>
      <c r="AF14612" s="22"/>
    </row>
    <row r="14613" spans="30:32" x14ac:dyDescent="0.25">
      <c r="AD14613" s="22"/>
      <c r="AF14613" s="22"/>
    </row>
    <row r="14614" spans="30:32" x14ac:dyDescent="0.25">
      <c r="AD14614" s="22"/>
      <c r="AF14614" s="22"/>
    </row>
    <row r="14615" spans="30:32" x14ac:dyDescent="0.25">
      <c r="AD14615" s="22"/>
      <c r="AF14615" s="22"/>
    </row>
    <row r="14616" spans="30:32" x14ac:dyDescent="0.25">
      <c r="AD14616" s="22"/>
      <c r="AF14616" s="22"/>
    </row>
    <row r="14617" spans="30:32" x14ac:dyDescent="0.25">
      <c r="AD14617" s="22"/>
      <c r="AF14617" s="22"/>
    </row>
    <row r="14618" spans="30:32" x14ac:dyDescent="0.25">
      <c r="AD14618" s="22"/>
      <c r="AF14618" s="22"/>
    </row>
    <row r="14619" spans="30:32" x14ac:dyDescent="0.25">
      <c r="AD14619" s="22"/>
      <c r="AF14619" s="22"/>
    </row>
    <row r="14620" spans="30:32" x14ac:dyDescent="0.25">
      <c r="AD14620" s="22"/>
      <c r="AF14620" s="22"/>
    </row>
    <row r="14621" spans="30:32" x14ac:dyDescent="0.25">
      <c r="AD14621" s="22"/>
      <c r="AF14621" s="22"/>
    </row>
    <row r="14622" spans="30:32" x14ac:dyDescent="0.25">
      <c r="AD14622" s="22"/>
      <c r="AF14622" s="22"/>
    </row>
    <row r="14623" spans="30:32" x14ac:dyDescent="0.25">
      <c r="AD14623" s="22"/>
      <c r="AF14623" s="22"/>
    </row>
    <row r="14624" spans="30:32" x14ac:dyDescent="0.25">
      <c r="AD14624" s="22"/>
      <c r="AF14624" s="22"/>
    </row>
    <row r="14625" spans="30:32" x14ac:dyDescent="0.25">
      <c r="AD14625" s="22"/>
      <c r="AF14625" s="22"/>
    </row>
    <row r="14626" spans="30:32" x14ac:dyDescent="0.25">
      <c r="AD14626" s="22"/>
      <c r="AF14626" s="22"/>
    </row>
    <row r="14627" spans="30:32" x14ac:dyDescent="0.25">
      <c r="AD14627" s="22"/>
      <c r="AF14627" s="22"/>
    </row>
    <row r="14628" spans="30:32" x14ac:dyDescent="0.25">
      <c r="AD14628" s="22"/>
      <c r="AF14628" s="22"/>
    </row>
    <row r="14629" spans="30:32" x14ac:dyDescent="0.25">
      <c r="AD14629" s="22"/>
      <c r="AF14629" s="22"/>
    </row>
    <row r="14630" spans="30:32" x14ac:dyDescent="0.25">
      <c r="AD14630" s="22"/>
      <c r="AF14630" s="22"/>
    </row>
    <row r="14631" spans="30:32" x14ac:dyDescent="0.25">
      <c r="AD14631" s="22"/>
      <c r="AF14631" s="22"/>
    </row>
    <row r="14632" spans="30:32" x14ac:dyDescent="0.25">
      <c r="AD14632" s="22"/>
      <c r="AF14632" s="22"/>
    </row>
    <row r="14633" spans="30:32" x14ac:dyDescent="0.25">
      <c r="AD14633" s="22"/>
      <c r="AF14633" s="22"/>
    </row>
    <row r="14634" spans="30:32" x14ac:dyDescent="0.25">
      <c r="AD14634" s="22"/>
      <c r="AF14634" s="22"/>
    </row>
    <row r="14635" spans="30:32" x14ac:dyDescent="0.25">
      <c r="AD14635" s="22"/>
      <c r="AF14635" s="22"/>
    </row>
    <row r="14636" spans="30:32" x14ac:dyDescent="0.25">
      <c r="AD14636" s="22"/>
      <c r="AF14636" s="22"/>
    </row>
    <row r="14637" spans="30:32" x14ac:dyDescent="0.25">
      <c r="AD14637" s="22"/>
      <c r="AF14637" s="22"/>
    </row>
    <row r="14638" spans="30:32" x14ac:dyDescent="0.25">
      <c r="AD14638" s="22"/>
      <c r="AF14638" s="22"/>
    </row>
    <row r="14639" spans="30:32" x14ac:dyDescent="0.25">
      <c r="AD14639" s="22"/>
      <c r="AF14639" s="22"/>
    </row>
    <row r="14640" spans="30:32" x14ac:dyDescent="0.25">
      <c r="AD14640" s="22"/>
      <c r="AF14640" s="22"/>
    </row>
    <row r="14641" spans="30:32" x14ac:dyDescent="0.25">
      <c r="AD14641" s="22"/>
      <c r="AF14641" s="22"/>
    </row>
    <row r="14642" spans="30:32" x14ac:dyDescent="0.25">
      <c r="AD14642" s="22"/>
      <c r="AF14642" s="22"/>
    </row>
    <row r="14643" spans="30:32" x14ac:dyDescent="0.25">
      <c r="AD14643" s="22"/>
      <c r="AF14643" s="22"/>
    </row>
    <row r="14644" spans="30:32" x14ac:dyDescent="0.25">
      <c r="AD14644" s="22"/>
      <c r="AF14644" s="22"/>
    </row>
    <row r="14645" spans="30:32" x14ac:dyDescent="0.25">
      <c r="AD14645" s="22"/>
      <c r="AF14645" s="22"/>
    </row>
    <row r="14646" spans="30:32" x14ac:dyDescent="0.25">
      <c r="AD14646" s="22"/>
      <c r="AF14646" s="22"/>
    </row>
    <row r="14647" spans="30:32" x14ac:dyDescent="0.25">
      <c r="AD14647" s="22"/>
      <c r="AF14647" s="22"/>
    </row>
    <row r="14648" spans="30:32" x14ac:dyDescent="0.25">
      <c r="AD14648" s="22"/>
      <c r="AF14648" s="22"/>
    </row>
    <row r="14649" spans="30:32" x14ac:dyDescent="0.25">
      <c r="AD14649" s="22"/>
      <c r="AF14649" s="22"/>
    </row>
    <row r="14650" spans="30:32" x14ac:dyDescent="0.25">
      <c r="AD14650" s="22"/>
      <c r="AF14650" s="22"/>
    </row>
    <row r="14651" spans="30:32" x14ac:dyDescent="0.25">
      <c r="AD14651" s="22"/>
      <c r="AF14651" s="22"/>
    </row>
    <row r="14652" spans="30:32" x14ac:dyDescent="0.25">
      <c r="AD14652" s="22"/>
      <c r="AF14652" s="22"/>
    </row>
    <row r="14653" spans="30:32" x14ac:dyDescent="0.25">
      <c r="AD14653" s="22"/>
      <c r="AF14653" s="22"/>
    </row>
    <row r="14654" spans="30:32" x14ac:dyDescent="0.25">
      <c r="AD14654" s="22"/>
      <c r="AF14654" s="22"/>
    </row>
    <row r="14655" spans="30:32" x14ac:dyDescent="0.25">
      <c r="AD14655" s="22"/>
      <c r="AF14655" s="22"/>
    </row>
    <row r="14656" spans="30:32" x14ac:dyDescent="0.25">
      <c r="AD14656" s="22"/>
      <c r="AF14656" s="22"/>
    </row>
    <row r="14657" spans="30:32" x14ac:dyDescent="0.25">
      <c r="AD14657" s="22"/>
      <c r="AF14657" s="22"/>
    </row>
    <row r="14658" spans="30:32" x14ac:dyDescent="0.25">
      <c r="AD14658" s="22"/>
      <c r="AF14658" s="22"/>
    </row>
    <row r="14659" spans="30:32" x14ac:dyDescent="0.25">
      <c r="AD14659" s="22"/>
      <c r="AF14659" s="22"/>
    </row>
    <row r="14660" spans="30:32" x14ac:dyDescent="0.25">
      <c r="AD14660" s="22"/>
      <c r="AF14660" s="22"/>
    </row>
    <row r="14661" spans="30:32" x14ac:dyDescent="0.25">
      <c r="AD14661" s="22"/>
      <c r="AF14661" s="22"/>
    </row>
    <row r="14662" spans="30:32" x14ac:dyDescent="0.25">
      <c r="AD14662" s="22"/>
      <c r="AF14662" s="22"/>
    </row>
    <row r="14663" spans="30:32" x14ac:dyDescent="0.25">
      <c r="AD14663" s="22"/>
      <c r="AF14663" s="22"/>
    </row>
    <row r="14664" spans="30:32" x14ac:dyDescent="0.25">
      <c r="AD14664" s="22"/>
      <c r="AF14664" s="22"/>
    </row>
    <row r="14665" spans="30:32" x14ac:dyDescent="0.25">
      <c r="AD14665" s="22"/>
      <c r="AF14665" s="22"/>
    </row>
    <row r="14666" spans="30:32" x14ac:dyDescent="0.25">
      <c r="AD14666" s="22"/>
      <c r="AF14666" s="22"/>
    </row>
    <row r="14667" spans="30:32" x14ac:dyDescent="0.25">
      <c r="AD14667" s="22"/>
      <c r="AF14667" s="22"/>
    </row>
    <row r="14668" spans="30:32" x14ac:dyDescent="0.25">
      <c r="AD14668" s="22"/>
      <c r="AF14668" s="22"/>
    </row>
    <row r="14669" spans="30:32" x14ac:dyDescent="0.25">
      <c r="AD14669" s="22"/>
      <c r="AF14669" s="22"/>
    </row>
    <row r="14670" spans="30:32" x14ac:dyDescent="0.25">
      <c r="AD14670" s="22"/>
      <c r="AF14670" s="22"/>
    </row>
    <row r="14671" spans="30:32" x14ac:dyDescent="0.25">
      <c r="AD14671" s="22"/>
      <c r="AF14671" s="22"/>
    </row>
    <row r="14672" spans="30:32" x14ac:dyDescent="0.25">
      <c r="AD14672" s="22"/>
      <c r="AF14672" s="22"/>
    </row>
    <row r="14673" spans="30:32" x14ac:dyDescent="0.25">
      <c r="AD14673" s="22"/>
      <c r="AF14673" s="22"/>
    </row>
    <row r="14674" spans="30:32" x14ac:dyDescent="0.25">
      <c r="AD14674" s="22"/>
      <c r="AF14674" s="22"/>
    </row>
    <row r="14675" spans="30:32" x14ac:dyDescent="0.25">
      <c r="AD14675" s="22"/>
      <c r="AF14675" s="22"/>
    </row>
    <row r="14676" spans="30:32" x14ac:dyDescent="0.25">
      <c r="AD14676" s="22"/>
      <c r="AF14676" s="22"/>
    </row>
    <row r="14677" spans="30:32" x14ac:dyDescent="0.25">
      <c r="AD14677" s="22"/>
      <c r="AF14677" s="22"/>
    </row>
    <row r="14678" spans="30:32" x14ac:dyDescent="0.25">
      <c r="AD14678" s="22"/>
      <c r="AF14678" s="22"/>
    </row>
    <row r="14679" spans="30:32" x14ac:dyDescent="0.25">
      <c r="AD14679" s="22"/>
      <c r="AF14679" s="22"/>
    </row>
    <row r="14680" spans="30:32" x14ac:dyDescent="0.25">
      <c r="AD14680" s="22"/>
      <c r="AF14680" s="22"/>
    </row>
    <row r="14681" spans="30:32" x14ac:dyDescent="0.25">
      <c r="AD14681" s="22"/>
      <c r="AF14681" s="22"/>
    </row>
    <row r="14682" spans="30:32" x14ac:dyDescent="0.25">
      <c r="AD14682" s="22"/>
      <c r="AF14682" s="22"/>
    </row>
    <row r="14683" spans="30:32" x14ac:dyDescent="0.25">
      <c r="AD14683" s="22"/>
      <c r="AF14683" s="22"/>
    </row>
    <row r="14684" spans="30:32" x14ac:dyDescent="0.25">
      <c r="AD14684" s="22"/>
      <c r="AF14684" s="22"/>
    </row>
    <row r="14685" spans="30:32" x14ac:dyDescent="0.25">
      <c r="AD14685" s="22"/>
      <c r="AF14685" s="22"/>
    </row>
    <row r="14686" spans="30:32" x14ac:dyDescent="0.25">
      <c r="AD14686" s="22"/>
      <c r="AF14686" s="22"/>
    </row>
    <row r="14687" spans="30:32" x14ac:dyDescent="0.25">
      <c r="AD14687" s="22"/>
      <c r="AF14687" s="22"/>
    </row>
    <row r="14688" spans="30:32" x14ac:dyDescent="0.25">
      <c r="AD14688" s="22"/>
      <c r="AF14688" s="22"/>
    </row>
    <row r="14689" spans="30:32" x14ac:dyDescent="0.25">
      <c r="AD14689" s="22"/>
      <c r="AF14689" s="22"/>
    </row>
    <row r="14690" spans="30:32" x14ac:dyDescent="0.25">
      <c r="AD14690" s="22"/>
      <c r="AF14690" s="22"/>
    </row>
    <row r="14691" spans="30:32" x14ac:dyDescent="0.25">
      <c r="AD14691" s="22"/>
      <c r="AF14691" s="22"/>
    </row>
    <row r="14692" spans="30:32" x14ac:dyDescent="0.25">
      <c r="AD14692" s="22"/>
      <c r="AF14692" s="22"/>
    </row>
    <row r="14693" spans="30:32" x14ac:dyDescent="0.25">
      <c r="AD14693" s="22"/>
      <c r="AF14693" s="22"/>
    </row>
    <row r="14694" spans="30:32" x14ac:dyDescent="0.25">
      <c r="AD14694" s="22"/>
      <c r="AF14694" s="22"/>
    </row>
    <row r="14695" spans="30:32" x14ac:dyDescent="0.25">
      <c r="AD14695" s="22"/>
      <c r="AF14695" s="22"/>
    </row>
    <row r="14696" spans="30:32" x14ac:dyDescent="0.25">
      <c r="AD14696" s="22"/>
      <c r="AF14696" s="22"/>
    </row>
    <row r="14697" spans="30:32" x14ac:dyDescent="0.25">
      <c r="AD14697" s="22"/>
      <c r="AF14697" s="22"/>
    </row>
    <row r="14698" spans="30:32" x14ac:dyDescent="0.25">
      <c r="AD14698" s="22"/>
      <c r="AF14698" s="22"/>
    </row>
    <row r="14699" spans="30:32" x14ac:dyDescent="0.25">
      <c r="AD14699" s="22"/>
      <c r="AF14699" s="22"/>
    </row>
    <row r="14700" spans="30:32" x14ac:dyDescent="0.25">
      <c r="AD14700" s="22"/>
      <c r="AF14700" s="22"/>
    </row>
    <row r="14701" spans="30:32" x14ac:dyDescent="0.25">
      <c r="AD14701" s="22"/>
      <c r="AF14701" s="22"/>
    </row>
    <row r="14702" spans="30:32" x14ac:dyDescent="0.25">
      <c r="AD14702" s="22"/>
      <c r="AF14702" s="22"/>
    </row>
    <row r="14703" spans="30:32" x14ac:dyDescent="0.25">
      <c r="AD14703" s="22"/>
      <c r="AF14703" s="22"/>
    </row>
    <row r="14704" spans="30:32" x14ac:dyDescent="0.25">
      <c r="AD14704" s="22"/>
      <c r="AF14704" s="22"/>
    </row>
    <row r="14705" spans="30:32" x14ac:dyDescent="0.25">
      <c r="AD14705" s="22"/>
      <c r="AF14705" s="22"/>
    </row>
    <row r="14706" spans="30:32" x14ac:dyDescent="0.25">
      <c r="AD14706" s="22"/>
      <c r="AF14706" s="22"/>
    </row>
    <row r="14707" spans="30:32" x14ac:dyDescent="0.25">
      <c r="AD14707" s="22"/>
      <c r="AF14707" s="22"/>
    </row>
    <row r="14708" spans="30:32" x14ac:dyDescent="0.25">
      <c r="AD14708" s="22"/>
      <c r="AF14708" s="22"/>
    </row>
    <row r="14709" spans="30:32" x14ac:dyDescent="0.25">
      <c r="AD14709" s="22"/>
      <c r="AF14709" s="22"/>
    </row>
    <row r="14710" spans="30:32" x14ac:dyDescent="0.25">
      <c r="AD14710" s="22"/>
      <c r="AF14710" s="22"/>
    </row>
    <row r="14711" spans="30:32" x14ac:dyDescent="0.25">
      <c r="AD14711" s="22"/>
      <c r="AF14711" s="22"/>
    </row>
    <row r="14712" spans="30:32" x14ac:dyDescent="0.25">
      <c r="AD14712" s="22"/>
      <c r="AF14712" s="22"/>
    </row>
    <row r="14713" spans="30:32" x14ac:dyDescent="0.25">
      <c r="AD14713" s="22"/>
      <c r="AF14713" s="22"/>
    </row>
    <row r="14714" spans="30:32" x14ac:dyDescent="0.25">
      <c r="AD14714" s="22"/>
      <c r="AF14714" s="22"/>
    </row>
    <row r="14715" spans="30:32" x14ac:dyDescent="0.25">
      <c r="AD14715" s="22"/>
      <c r="AF14715" s="22"/>
    </row>
    <row r="14716" spans="30:32" x14ac:dyDescent="0.25">
      <c r="AD14716" s="22"/>
      <c r="AF14716" s="22"/>
    </row>
    <row r="14717" spans="30:32" x14ac:dyDescent="0.25">
      <c r="AD14717" s="22"/>
      <c r="AF14717" s="22"/>
    </row>
    <row r="14718" spans="30:32" x14ac:dyDescent="0.25">
      <c r="AD14718" s="22"/>
      <c r="AF14718" s="22"/>
    </row>
    <row r="14719" spans="30:32" x14ac:dyDescent="0.25">
      <c r="AD14719" s="22"/>
      <c r="AF14719" s="22"/>
    </row>
    <row r="14720" spans="30:32" x14ac:dyDescent="0.25">
      <c r="AD14720" s="22"/>
      <c r="AF14720" s="22"/>
    </row>
    <row r="14721" spans="30:32" x14ac:dyDescent="0.25">
      <c r="AD14721" s="22"/>
      <c r="AF14721" s="22"/>
    </row>
    <row r="14722" spans="30:32" x14ac:dyDescent="0.25">
      <c r="AD14722" s="22"/>
      <c r="AF14722" s="22"/>
    </row>
    <row r="14723" spans="30:32" x14ac:dyDescent="0.25">
      <c r="AD14723" s="22"/>
      <c r="AF14723" s="22"/>
    </row>
    <row r="14724" spans="30:32" x14ac:dyDescent="0.25">
      <c r="AD14724" s="22"/>
      <c r="AF14724" s="22"/>
    </row>
    <row r="14725" spans="30:32" x14ac:dyDescent="0.25">
      <c r="AD14725" s="22"/>
      <c r="AF14725" s="22"/>
    </row>
    <row r="14726" spans="30:32" x14ac:dyDescent="0.25">
      <c r="AD14726" s="22"/>
      <c r="AF14726" s="22"/>
    </row>
    <row r="14727" spans="30:32" x14ac:dyDescent="0.25">
      <c r="AD14727" s="22"/>
      <c r="AF14727" s="22"/>
    </row>
    <row r="14728" spans="30:32" x14ac:dyDescent="0.25">
      <c r="AD14728" s="22"/>
      <c r="AF14728" s="22"/>
    </row>
    <row r="14729" spans="30:32" x14ac:dyDescent="0.25">
      <c r="AD14729" s="22"/>
      <c r="AF14729" s="22"/>
    </row>
    <row r="14730" spans="30:32" x14ac:dyDescent="0.25">
      <c r="AD14730" s="22"/>
      <c r="AF14730" s="22"/>
    </row>
    <row r="14731" spans="30:32" x14ac:dyDescent="0.25">
      <c r="AD14731" s="22"/>
      <c r="AF14731" s="22"/>
    </row>
    <row r="14732" spans="30:32" x14ac:dyDescent="0.25">
      <c r="AD14732" s="22"/>
      <c r="AF14732" s="22"/>
    </row>
    <row r="14733" spans="30:32" x14ac:dyDescent="0.25">
      <c r="AD14733" s="22"/>
      <c r="AF14733" s="22"/>
    </row>
    <row r="14734" spans="30:32" x14ac:dyDescent="0.25">
      <c r="AD14734" s="22"/>
      <c r="AF14734" s="22"/>
    </row>
    <row r="14735" spans="30:32" x14ac:dyDescent="0.25">
      <c r="AD14735" s="22"/>
      <c r="AF14735" s="22"/>
    </row>
    <row r="14736" spans="30:32" x14ac:dyDescent="0.25">
      <c r="AD14736" s="22"/>
      <c r="AF14736" s="22"/>
    </row>
    <row r="14737" spans="30:32" x14ac:dyDescent="0.25">
      <c r="AD14737" s="22"/>
      <c r="AF14737" s="22"/>
    </row>
    <row r="14738" spans="30:32" x14ac:dyDescent="0.25">
      <c r="AD14738" s="22"/>
      <c r="AF14738" s="22"/>
    </row>
    <row r="14739" spans="30:32" x14ac:dyDescent="0.25">
      <c r="AD14739" s="22"/>
      <c r="AF14739" s="22"/>
    </row>
    <row r="14740" spans="30:32" x14ac:dyDescent="0.25">
      <c r="AD14740" s="22"/>
      <c r="AF14740" s="22"/>
    </row>
    <row r="14741" spans="30:32" x14ac:dyDescent="0.25">
      <c r="AD14741" s="22"/>
      <c r="AF14741" s="22"/>
    </row>
    <row r="14742" spans="30:32" x14ac:dyDescent="0.25">
      <c r="AD14742" s="22"/>
      <c r="AF14742" s="22"/>
    </row>
    <row r="14743" spans="30:32" x14ac:dyDescent="0.25">
      <c r="AD14743" s="22"/>
      <c r="AF14743" s="22"/>
    </row>
    <row r="14744" spans="30:32" x14ac:dyDescent="0.25">
      <c r="AD14744" s="22"/>
      <c r="AF14744" s="22"/>
    </row>
    <row r="14745" spans="30:32" x14ac:dyDescent="0.25">
      <c r="AD14745" s="22"/>
      <c r="AF14745" s="22"/>
    </row>
    <row r="14746" spans="30:32" x14ac:dyDescent="0.25">
      <c r="AD14746" s="22"/>
      <c r="AF14746" s="22"/>
    </row>
    <row r="14747" spans="30:32" x14ac:dyDescent="0.25">
      <c r="AD14747" s="22"/>
      <c r="AF14747" s="22"/>
    </row>
    <row r="14748" spans="30:32" x14ac:dyDescent="0.25">
      <c r="AD14748" s="22"/>
      <c r="AF14748" s="22"/>
    </row>
    <row r="14749" spans="30:32" x14ac:dyDescent="0.25">
      <c r="AD14749" s="22"/>
      <c r="AF14749" s="22"/>
    </row>
    <row r="14750" spans="30:32" x14ac:dyDescent="0.25">
      <c r="AD14750" s="22"/>
      <c r="AF14750" s="22"/>
    </row>
    <row r="14751" spans="30:32" x14ac:dyDescent="0.25">
      <c r="AD14751" s="22"/>
      <c r="AF14751" s="22"/>
    </row>
    <row r="14752" spans="30:32" x14ac:dyDescent="0.25">
      <c r="AD14752" s="22"/>
      <c r="AF14752" s="22"/>
    </row>
    <row r="14753" spans="30:32" x14ac:dyDescent="0.25">
      <c r="AD14753" s="22"/>
      <c r="AF14753" s="22"/>
    </row>
    <row r="14754" spans="30:32" x14ac:dyDescent="0.25">
      <c r="AD14754" s="22"/>
      <c r="AF14754" s="22"/>
    </row>
    <row r="14755" spans="30:32" x14ac:dyDescent="0.25">
      <c r="AD14755" s="22"/>
      <c r="AF14755" s="22"/>
    </row>
    <row r="14756" spans="30:32" x14ac:dyDescent="0.25">
      <c r="AD14756" s="22"/>
      <c r="AF14756" s="22"/>
    </row>
    <row r="14757" spans="30:32" x14ac:dyDescent="0.25">
      <c r="AD14757" s="22"/>
      <c r="AF14757" s="22"/>
    </row>
    <row r="14758" spans="30:32" x14ac:dyDescent="0.25">
      <c r="AD14758" s="22"/>
      <c r="AF14758" s="22"/>
    </row>
    <row r="14759" spans="30:32" x14ac:dyDescent="0.25">
      <c r="AD14759" s="22"/>
      <c r="AF14759" s="22"/>
    </row>
    <row r="14760" spans="30:32" x14ac:dyDescent="0.25">
      <c r="AD14760" s="22"/>
      <c r="AF14760" s="22"/>
    </row>
    <row r="14761" spans="30:32" x14ac:dyDescent="0.25">
      <c r="AD14761" s="22"/>
      <c r="AF14761" s="22"/>
    </row>
    <row r="14762" spans="30:32" x14ac:dyDescent="0.25">
      <c r="AD14762" s="22"/>
      <c r="AF14762" s="22"/>
    </row>
    <row r="14763" spans="30:32" x14ac:dyDescent="0.25">
      <c r="AD14763" s="22"/>
      <c r="AF14763" s="22"/>
    </row>
    <row r="14764" spans="30:32" x14ac:dyDescent="0.25">
      <c r="AD14764" s="22"/>
      <c r="AF14764" s="22"/>
    </row>
    <row r="14765" spans="30:32" x14ac:dyDescent="0.25">
      <c r="AD14765" s="22"/>
      <c r="AF14765" s="22"/>
    </row>
    <row r="14766" spans="30:32" x14ac:dyDescent="0.25">
      <c r="AD14766" s="22"/>
      <c r="AF14766" s="22"/>
    </row>
    <row r="14767" spans="30:32" x14ac:dyDescent="0.25">
      <c r="AD14767" s="22"/>
      <c r="AF14767" s="22"/>
    </row>
    <row r="14768" spans="30:32" x14ac:dyDescent="0.25">
      <c r="AD14768" s="22"/>
      <c r="AF14768" s="22"/>
    </row>
    <row r="14769" spans="30:32" x14ac:dyDescent="0.25">
      <c r="AD14769" s="22"/>
      <c r="AF14769" s="22"/>
    </row>
    <row r="14770" spans="30:32" x14ac:dyDescent="0.25">
      <c r="AD14770" s="22"/>
      <c r="AF14770" s="22"/>
    </row>
    <row r="14771" spans="30:32" x14ac:dyDescent="0.25">
      <c r="AD14771" s="22"/>
      <c r="AF14771" s="22"/>
    </row>
    <row r="14772" spans="30:32" x14ac:dyDescent="0.25">
      <c r="AD14772" s="22"/>
      <c r="AF14772" s="22"/>
    </row>
    <row r="14773" spans="30:32" x14ac:dyDescent="0.25">
      <c r="AD14773" s="22"/>
      <c r="AF14773" s="22"/>
    </row>
    <row r="14774" spans="30:32" x14ac:dyDescent="0.25">
      <c r="AD14774" s="22"/>
      <c r="AF14774" s="22"/>
    </row>
    <row r="14775" spans="30:32" x14ac:dyDescent="0.25">
      <c r="AD14775" s="22"/>
      <c r="AF14775" s="22"/>
    </row>
    <row r="14776" spans="30:32" x14ac:dyDescent="0.25">
      <c r="AD14776" s="22"/>
      <c r="AF14776" s="22"/>
    </row>
    <row r="14777" spans="30:32" x14ac:dyDescent="0.25">
      <c r="AD14777" s="22"/>
      <c r="AF14777" s="22"/>
    </row>
    <row r="14778" spans="30:32" x14ac:dyDescent="0.25">
      <c r="AD14778" s="22"/>
      <c r="AF14778" s="22"/>
    </row>
    <row r="14779" spans="30:32" x14ac:dyDescent="0.25">
      <c r="AD14779" s="22"/>
      <c r="AF14779" s="22"/>
    </row>
    <row r="14780" spans="30:32" x14ac:dyDescent="0.25">
      <c r="AD14780" s="22"/>
      <c r="AF14780" s="22"/>
    </row>
    <row r="14781" spans="30:32" x14ac:dyDescent="0.25">
      <c r="AD14781" s="22"/>
      <c r="AF14781" s="22"/>
    </row>
    <row r="14782" spans="30:32" x14ac:dyDescent="0.25">
      <c r="AD14782" s="22"/>
      <c r="AF14782" s="22"/>
    </row>
    <row r="14783" spans="30:32" x14ac:dyDescent="0.25">
      <c r="AD14783" s="22"/>
      <c r="AF14783" s="22"/>
    </row>
    <row r="14784" spans="30:32" x14ac:dyDescent="0.25">
      <c r="AD14784" s="22"/>
      <c r="AF14784" s="22"/>
    </row>
    <row r="14785" spans="30:32" x14ac:dyDescent="0.25">
      <c r="AD14785" s="22"/>
      <c r="AF14785" s="22"/>
    </row>
    <row r="14786" spans="30:32" x14ac:dyDescent="0.25">
      <c r="AD14786" s="22"/>
      <c r="AF14786" s="22"/>
    </row>
    <row r="14787" spans="30:32" x14ac:dyDescent="0.25">
      <c r="AD14787" s="22"/>
      <c r="AF14787" s="22"/>
    </row>
    <row r="14788" spans="30:32" x14ac:dyDescent="0.25">
      <c r="AD14788" s="22"/>
      <c r="AF14788" s="22"/>
    </row>
    <row r="14789" spans="30:32" x14ac:dyDescent="0.25">
      <c r="AD14789" s="22"/>
      <c r="AF14789" s="22"/>
    </row>
    <row r="14790" spans="30:32" x14ac:dyDescent="0.25">
      <c r="AD14790" s="22"/>
      <c r="AF14790" s="22"/>
    </row>
    <row r="14791" spans="30:32" x14ac:dyDescent="0.25">
      <c r="AD14791" s="22"/>
      <c r="AF14791" s="22"/>
    </row>
    <row r="14792" spans="30:32" x14ac:dyDescent="0.25">
      <c r="AD14792" s="22"/>
      <c r="AF14792" s="22"/>
    </row>
    <row r="14793" spans="30:32" x14ac:dyDescent="0.25">
      <c r="AD14793" s="22"/>
      <c r="AF14793" s="22"/>
    </row>
    <row r="14794" spans="30:32" x14ac:dyDescent="0.25">
      <c r="AD14794" s="22"/>
      <c r="AF14794" s="22"/>
    </row>
    <row r="14795" spans="30:32" x14ac:dyDescent="0.25">
      <c r="AD14795" s="22"/>
      <c r="AF14795" s="22"/>
    </row>
    <row r="14796" spans="30:32" x14ac:dyDescent="0.25">
      <c r="AD14796" s="22"/>
      <c r="AF14796" s="22"/>
    </row>
    <row r="14797" spans="30:32" x14ac:dyDescent="0.25">
      <c r="AD14797" s="22"/>
      <c r="AF14797" s="22"/>
    </row>
    <row r="14798" spans="30:32" x14ac:dyDescent="0.25">
      <c r="AD14798" s="22"/>
      <c r="AF14798" s="22"/>
    </row>
    <row r="14799" spans="30:32" x14ac:dyDescent="0.25">
      <c r="AD14799" s="22"/>
      <c r="AF14799" s="22"/>
    </row>
    <row r="14800" spans="30:32" x14ac:dyDescent="0.25">
      <c r="AD14800" s="22"/>
      <c r="AF14800" s="22"/>
    </row>
    <row r="14801" spans="30:32" x14ac:dyDescent="0.25">
      <c r="AD14801" s="22"/>
      <c r="AF14801" s="22"/>
    </row>
    <row r="14802" spans="30:32" x14ac:dyDescent="0.25">
      <c r="AD14802" s="22"/>
      <c r="AF14802" s="22"/>
    </row>
    <row r="14803" spans="30:32" x14ac:dyDescent="0.25">
      <c r="AD14803" s="22"/>
      <c r="AF14803" s="22"/>
    </row>
    <row r="14804" spans="30:32" x14ac:dyDescent="0.25">
      <c r="AD14804" s="22"/>
      <c r="AF14804" s="22"/>
    </row>
    <row r="14805" spans="30:32" x14ac:dyDescent="0.25">
      <c r="AD14805" s="22"/>
      <c r="AF14805" s="22"/>
    </row>
    <row r="14806" spans="30:32" x14ac:dyDescent="0.25">
      <c r="AD14806" s="22"/>
      <c r="AF14806" s="22"/>
    </row>
    <row r="14807" spans="30:32" x14ac:dyDescent="0.25">
      <c r="AD14807" s="22"/>
      <c r="AF14807" s="22"/>
    </row>
    <row r="14808" spans="30:32" x14ac:dyDescent="0.25">
      <c r="AD14808" s="22"/>
      <c r="AF14808" s="22"/>
    </row>
    <row r="14809" spans="30:32" x14ac:dyDescent="0.25">
      <c r="AD14809" s="22"/>
      <c r="AF14809" s="22"/>
    </row>
    <row r="14810" spans="30:32" x14ac:dyDescent="0.25">
      <c r="AD14810" s="22"/>
      <c r="AF14810" s="22"/>
    </row>
    <row r="14811" spans="30:32" x14ac:dyDescent="0.25">
      <c r="AD14811" s="22"/>
      <c r="AF14811" s="22"/>
    </row>
    <row r="14812" spans="30:32" x14ac:dyDescent="0.25">
      <c r="AD14812" s="22"/>
      <c r="AF14812" s="22"/>
    </row>
    <row r="14813" spans="30:32" x14ac:dyDescent="0.25">
      <c r="AD14813" s="22"/>
      <c r="AF14813" s="22"/>
    </row>
    <row r="14814" spans="30:32" x14ac:dyDescent="0.25">
      <c r="AD14814" s="22"/>
      <c r="AF14814" s="22"/>
    </row>
    <row r="14815" spans="30:32" x14ac:dyDescent="0.25">
      <c r="AD14815" s="22"/>
      <c r="AF14815" s="22"/>
    </row>
    <row r="14816" spans="30:32" x14ac:dyDescent="0.25">
      <c r="AD14816" s="22"/>
      <c r="AF14816" s="22"/>
    </row>
    <row r="14817" spans="30:32" x14ac:dyDescent="0.25">
      <c r="AD14817" s="22"/>
      <c r="AF14817" s="22"/>
    </row>
    <row r="14818" spans="30:32" x14ac:dyDescent="0.25">
      <c r="AD14818" s="22"/>
      <c r="AF14818" s="22"/>
    </row>
    <row r="14819" spans="30:32" x14ac:dyDescent="0.25">
      <c r="AD14819" s="22"/>
      <c r="AF14819" s="22"/>
    </row>
    <row r="14820" spans="30:32" x14ac:dyDescent="0.25">
      <c r="AD14820" s="22"/>
      <c r="AF14820" s="22"/>
    </row>
    <row r="14821" spans="30:32" x14ac:dyDescent="0.25">
      <c r="AD14821" s="22"/>
      <c r="AF14821" s="22"/>
    </row>
    <row r="14822" spans="30:32" x14ac:dyDescent="0.25">
      <c r="AD14822" s="22"/>
      <c r="AF14822" s="22"/>
    </row>
    <row r="14823" spans="30:32" x14ac:dyDescent="0.25">
      <c r="AD14823" s="22"/>
      <c r="AF14823" s="22"/>
    </row>
    <row r="14824" spans="30:32" x14ac:dyDescent="0.25">
      <c r="AD14824" s="22"/>
      <c r="AF14824" s="22"/>
    </row>
    <row r="14825" spans="30:32" x14ac:dyDescent="0.25">
      <c r="AD14825" s="22"/>
      <c r="AF14825" s="22"/>
    </row>
    <row r="14826" spans="30:32" x14ac:dyDescent="0.25">
      <c r="AD14826" s="22"/>
      <c r="AF14826" s="22"/>
    </row>
    <row r="14827" spans="30:32" x14ac:dyDescent="0.25">
      <c r="AD14827" s="22"/>
      <c r="AF14827" s="22"/>
    </row>
    <row r="14828" spans="30:32" x14ac:dyDescent="0.25">
      <c r="AD14828" s="22"/>
      <c r="AF14828" s="22"/>
    </row>
    <row r="14829" spans="30:32" x14ac:dyDescent="0.25">
      <c r="AD14829" s="22"/>
      <c r="AF14829" s="22"/>
    </row>
    <row r="14830" spans="30:32" x14ac:dyDescent="0.25">
      <c r="AD14830" s="22"/>
      <c r="AF14830" s="22"/>
    </row>
    <row r="14831" spans="30:32" x14ac:dyDescent="0.25">
      <c r="AD14831" s="22"/>
      <c r="AF14831" s="22"/>
    </row>
    <row r="14832" spans="30:32" x14ac:dyDescent="0.25">
      <c r="AD14832" s="22"/>
      <c r="AF14832" s="22"/>
    </row>
    <row r="14833" spans="30:32" x14ac:dyDescent="0.25">
      <c r="AD14833" s="22"/>
      <c r="AF14833" s="22"/>
    </row>
    <row r="14834" spans="30:32" x14ac:dyDescent="0.25">
      <c r="AD14834" s="22"/>
      <c r="AF14834" s="22"/>
    </row>
    <row r="14835" spans="30:32" x14ac:dyDescent="0.25">
      <c r="AD14835" s="22"/>
      <c r="AF14835" s="22"/>
    </row>
    <row r="14836" spans="30:32" x14ac:dyDescent="0.25">
      <c r="AD14836" s="22"/>
      <c r="AF14836" s="22"/>
    </row>
    <row r="14837" spans="30:32" x14ac:dyDescent="0.25">
      <c r="AD14837" s="22"/>
      <c r="AF14837" s="22"/>
    </row>
    <row r="14838" spans="30:32" x14ac:dyDescent="0.25">
      <c r="AD14838" s="22"/>
      <c r="AF14838" s="22"/>
    </row>
    <row r="14839" spans="30:32" x14ac:dyDescent="0.25">
      <c r="AD14839" s="22"/>
      <c r="AF14839" s="22"/>
    </row>
    <row r="14840" spans="30:32" x14ac:dyDescent="0.25">
      <c r="AD14840" s="22"/>
      <c r="AF14840" s="22"/>
    </row>
    <row r="14841" spans="30:32" x14ac:dyDescent="0.25">
      <c r="AD14841" s="22"/>
      <c r="AF14841" s="22"/>
    </row>
    <row r="14842" spans="30:32" x14ac:dyDescent="0.25">
      <c r="AD14842" s="22"/>
      <c r="AF14842" s="22"/>
    </row>
    <row r="14843" spans="30:32" x14ac:dyDescent="0.25">
      <c r="AD14843" s="22"/>
      <c r="AF14843" s="22"/>
    </row>
    <row r="14844" spans="30:32" x14ac:dyDescent="0.25">
      <c r="AD14844" s="22"/>
      <c r="AF14844" s="22"/>
    </row>
    <row r="14845" spans="30:32" x14ac:dyDescent="0.25">
      <c r="AD14845" s="22"/>
      <c r="AF14845" s="22"/>
    </row>
    <row r="14846" spans="30:32" x14ac:dyDescent="0.25">
      <c r="AD14846" s="22"/>
      <c r="AF14846" s="22"/>
    </row>
    <row r="14847" spans="30:32" x14ac:dyDescent="0.25">
      <c r="AD14847" s="22"/>
      <c r="AF14847" s="22"/>
    </row>
    <row r="14848" spans="30:32" x14ac:dyDescent="0.25">
      <c r="AD14848" s="22"/>
      <c r="AF14848" s="22"/>
    </row>
    <row r="14849" spans="30:32" x14ac:dyDescent="0.25">
      <c r="AD14849" s="22"/>
      <c r="AF14849" s="22"/>
    </row>
    <row r="14850" spans="30:32" x14ac:dyDescent="0.25">
      <c r="AD14850" s="22"/>
      <c r="AF14850" s="22"/>
    </row>
    <row r="14851" spans="30:32" x14ac:dyDescent="0.25">
      <c r="AD14851" s="22"/>
      <c r="AF14851" s="22"/>
    </row>
    <row r="14852" spans="30:32" x14ac:dyDescent="0.25">
      <c r="AD14852" s="22"/>
      <c r="AF14852" s="22"/>
    </row>
    <row r="14853" spans="30:32" x14ac:dyDescent="0.25">
      <c r="AD14853" s="22"/>
      <c r="AF14853" s="22"/>
    </row>
    <row r="14854" spans="30:32" x14ac:dyDescent="0.25">
      <c r="AD14854" s="22"/>
      <c r="AF14854" s="22"/>
    </row>
    <row r="14855" spans="30:32" x14ac:dyDescent="0.25">
      <c r="AD14855" s="22"/>
      <c r="AF14855" s="22"/>
    </row>
    <row r="14856" spans="30:32" x14ac:dyDescent="0.25">
      <c r="AD14856" s="22"/>
      <c r="AF14856" s="22"/>
    </row>
    <row r="14857" spans="30:32" x14ac:dyDescent="0.25">
      <c r="AD14857" s="22"/>
      <c r="AF14857" s="22"/>
    </row>
    <row r="14858" spans="30:32" x14ac:dyDescent="0.25">
      <c r="AD14858" s="22"/>
      <c r="AF14858" s="22"/>
    </row>
    <row r="14859" spans="30:32" x14ac:dyDescent="0.25">
      <c r="AD14859" s="22"/>
      <c r="AF14859" s="22"/>
    </row>
    <row r="14860" spans="30:32" x14ac:dyDescent="0.25">
      <c r="AD14860" s="22"/>
      <c r="AF14860" s="22"/>
    </row>
    <row r="14861" spans="30:32" x14ac:dyDescent="0.25">
      <c r="AD14861" s="22"/>
      <c r="AF14861" s="22"/>
    </row>
    <row r="14862" spans="30:32" x14ac:dyDescent="0.25">
      <c r="AD14862" s="22"/>
      <c r="AF14862" s="22"/>
    </row>
    <row r="14863" spans="30:32" x14ac:dyDescent="0.25">
      <c r="AD14863" s="22"/>
      <c r="AF14863" s="22"/>
    </row>
    <row r="14864" spans="30:32" x14ac:dyDescent="0.25">
      <c r="AD14864" s="22"/>
      <c r="AF14864" s="22"/>
    </row>
    <row r="14865" spans="30:32" x14ac:dyDescent="0.25">
      <c r="AD14865" s="22"/>
      <c r="AF14865" s="22"/>
    </row>
    <row r="14866" spans="30:32" x14ac:dyDescent="0.25">
      <c r="AD14866" s="22"/>
      <c r="AF14866" s="22"/>
    </row>
    <row r="14867" spans="30:32" x14ac:dyDescent="0.25">
      <c r="AD14867" s="22"/>
      <c r="AF14867" s="22"/>
    </row>
    <row r="14868" spans="30:32" x14ac:dyDescent="0.25">
      <c r="AD14868" s="22"/>
      <c r="AF14868" s="22"/>
    </row>
    <row r="14869" spans="30:32" x14ac:dyDescent="0.25">
      <c r="AD14869" s="22"/>
      <c r="AF14869" s="22"/>
    </row>
    <row r="14870" spans="30:32" x14ac:dyDescent="0.25">
      <c r="AD14870" s="22"/>
      <c r="AF14870" s="22"/>
    </row>
    <row r="14871" spans="30:32" x14ac:dyDescent="0.25">
      <c r="AD14871" s="22"/>
      <c r="AF14871" s="22"/>
    </row>
    <row r="14872" spans="30:32" x14ac:dyDescent="0.25">
      <c r="AD14872" s="22"/>
      <c r="AF14872" s="22"/>
    </row>
    <row r="14873" spans="30:32" x14ac:dyDescent="0.25">
      <c r="AD14873" s="22"/>
      <c r="AF14873" s="22"/>
    </row>
    <row r="14874" spans="30:32" x14ac:dyDescent="0.25">
      <c r="AD14874" s="22"/>
      <c r="AF14874" s="22"/>
    </row>
    <row r="14875" spans="30:32" x14ac:dyDescent="0.25">
      <c r="AD14875" s="22"/>
      <c r="AF14875" s="22"/>
    </row>
    <row r="14876" spans="30:32" x14ac:dyDescent="0.25">
      <c r="AD14876" s="22"/>
      <c r="AF14876" s="22"/>
    </row>
    <row r="14877" spans="30:32" x14ac:dyDescent="0.25">
      <c r="AD14877" s="22"/>
      <c r="AF14877" s="22"/>
    </row>
    <row r="14878" spans="30:32" x14ac:dyDescent="0.25">
      <c r="AD14878" s="22"/>
      <c r="AF14878" s="22"/>
    </row>
    <row r="14879" spans="30:32" x14ac:dyDescent="0.25">
      <c r="AD14879" s="22"/>
      <c r="AF14879" s="22"/>
    </row>
    <row r="14880" spans="30:32" x14ac:dyDescent="0.25">
      <c r="AD14880" s="22"/>
      <c r="AF14880" s="22"/>
    </row>
    <row r="14881" spans="30:32" x14ac:dyDescent="0.25">
      <c r="AD14881" s="22"/>
      <c r="AF14881" s="22"/>
    </row>
    <row r="14882" spans="30:32" x14ac:dyDescent="0.25">
      <c r="AD14882" s="22"/>
      <c r="AF14882" s="22"/>
    </row>
    <row r="14883" spans="30:32" x14ac:dyDescent="0.25">
      <c r="AD14883" s="22"/>
      <c r="AF14883" s="22"/>
    </row>
    <row r="14884" spans="30:32" x14ac:dyDescent="0.25">
      <c r="AD14884" s="22"/>
      <c r="AF14884" s="22"/>
    </row>
    <row r="14885" spans="30:32" x14ac:dyDescent="0.25">
      <c r="AD14885" s="22"/>
      <c r="AF14885" s="22"/>
    </row>
    <row r="14886" spans="30:32" x14ac:dyDescent="0.25">
      <c r="AD14886" s="22"/>
      <c r="AF14886" s="22"/>
    </row>
    <row r="14887" spans="30:32" x14ac:dyDescent="0.25">
      <c r="AD14887" s="22"/>
      <c r="AF14887" s="22"/>
    </row>
    <row r="14888" spans="30:32" x14ac:dyDescent="0.25">
      <c r="AD14888" s="22"/>
      <c r="AF14888" s="22"/>
    </row>
    <row r="14889" spans="30:32" x14ac:dyDescent="0.25">
      <c r="AD14889" s="22"/>
      <c r="AF14889" s="22"/>
    </row>
    <row r="14890" spans="30:32" x14ac:dyDescent="0.25">
      <c r="AD14890" s="22"/>
      <c r="AF14890" s="22"/>
    </row>
    <row r="14891" spans="30:32" x14ac:dyDescent="0.25">
      <c r="AD14891" s="22"/>
      <c r="AF14891" s="22"/>
    </row>
    <row r="14892" spans="30:32" x14ac:dyDescent="0.25">
      <c r="AD14892" s="22"/>
      <c r="AF14892" s="22"/>
    </row>
    <row r="14893" spans="30:32" x14ac:dyDescent="0.25">
      <c r="AD14893" s="22"/>
      <c r="AF14893" s="22"/>
    </row>
    <row r="14894" spans="30:32" x14ac:dyDescent="0.25">
      <c r="AD14894" s="22"/>
      <c r="AF14894" s="22"/>
    </row>
    <row r="14895" spans="30:32" x14ac:dyDescent="0.25">
      <c r="AD14895" s="22"/>
      <c r="AF14895" s="22"/>
    </row>
    <row r="14896" spans="30:32" x14ac:dyDescent="0.25">
      <c r="AD14896" s="22"/>
      <c r="AF14896" s="22"/>
    </row>
    <row r="14897" spans="30:32" x14ac:dyDescent="0.25">
      <c r="AD14897" s="22"/>
      <c r="AF14897" s="22"/>
    </row>
    <row r="14898" spans="30:32" x14ac:dyDescent="0.25">
      <c r="AD14898" s="22"/>
      <c r="AF14898" s="22"/>
    </row>
    <row r="14899" spans="30:32" x14ac:dyDescent="0.25">
      <c r="AD14899" s="22"/>
      <c r="AF14899" s="22"/>
    </row>
    <row r="14900" spans="30:32" x14ac:dyDescent="0.25">
      <c r="AD14900" s="22"/>
      <c r="AF14900" s="22"/>
    </row>
    <row r="14901" spans="30:32" x14ac:dyDescent="0.25">
      <c r="AD14901" s="22"/>
      <c r="AF14901" s="22"/>
    </row>
    <row r="14902" spans="30:32" x14ac:dyDescent="0.25">
      <c r="AD14902" s="22"/>
      <c r="AF14902" s="22"/>
    </row>
    <row r="14903" spans="30:32" x14ac:dyDescent="0.25">
      <c r="AD14903" s="22"/>
      <c r="AF14903" s="22"/>
    </row>
    <row r="14904" spans="30:32" x14ac:dyDescent="0.25">
      <c r="AD14904" s="22"/>
      <c r="AF14904" s="22"/>
    </row>
    <row r="14905" spans="30:32" x14ac:dyDescent="0.25">
      <c r="AD14905" s="22"/>
      <c r="AF14905" s="22"/>
    </row>
    <row r="14906" spans="30:32" x14ac:dyDescent="0.25">
      <c r="AD14906" s="22"/>
      <c r="AF14906" s="22"/>
    </row>
    <row r="14907" spans="30:32" x14ac:dyDescent="0.25">
      <c r="AD14907" s="22"/>
      <c r="AF14907" s="22"/>
    </row>
    <row r="14908" spans="30:32" x14ac:dyDescent="0.25">
      <c r="AD14908" s="22"/>
      <c r="AF14908" s="22"/>
    </row>
    <row r="14909" spans="30:32" x14ac:dyDescent="0.25">
      <c r="AD14909" s="22"/>
      <c r="AF14909" s="22"/>
    </row>
    <row r="14910" spans="30:32" x14ac:dyDescent="0.25">
      <c r="AD14910" s="22"/>
      <c r="AF14910" s="22"/>
    </row>
    <row r="14911" spans="30:32" x14ac:dyDescent="0.25">
      <c r="AD14911" s="22"/>
      <c r="AF14911" s="22"/>
    </row>
    <row r="14912" spans="30:32" x14ac:dyDescent="0.25">
      <c r="AD14912" s="22"/>
      <c r="AF14912" s="22"/>
    </row>
    <row r="14913" spans="30:32" x14ac:dyDescent="0.25">
      <c r="AD14913" s="22"/>
      <c r="AF14913" s="22"/>
    </row>
    <row r="14914" spans="30:32" x14ac:dyDescent="0.25">
      <c r="AD14914" s="22"/>
      <c r="AF14914" s="22"/>
    </row>
    <row r="14915" spans="30:32" x14ac:dyDescent="0.25">
      <c r="AD14915" s="22"/>
      <c r="AF14915" s="22"/>
    </row>
    <row r="14916" spans="30:32" x14ac:dyDescent="0.25">
      <c r="AD14916" s="22"/>
      <c r="AF14916" s="22"/>
    </row>
    <row r="14917" spans="30:32" x14ac:dyDescent="0.25">
      <c r="AD14917" s="22"/>
      <c r="AF14917" s="22"/>
    </row>
    <row r="14918" spans="30:32" x14ac:dyDescent="0.25">
      <c r="AD14918" s="22"/>
      <c r="AF14918" s="22"/>
    </row>
    <row r="14919" spans="30:32" x14ac:dyDescent="0.25">
      <c r="AD14919" s="22"/>
      <c r="AF14919" s="22"/>
    </row>
    <row r="14920" spans="30:32" x14ac:dyDescent="0.25">
      <c r="AD14920" s="22"/>
      <c r="AF14920" s="22"/>
    </row>
    <row r="14921" spans="30:32" x14ac:dyDescent="0.25">
      <c r="AD14921" s="22"/>
      <c r="AF14921" s="22"/>
    </row>
    <row r="14922" spans="30:32" x14ac:dyDescent="0.25">
      <c r="AD14922" s="22"/>
      <c r="AF14922" s="22"/>
    </row>
    <row r="14923" spans="30:32" x14ac:dyDescent="0.25">
      <c r="AD14923" s="22"/>
      <c r="AF14923" s="22"/>
    </row>
    <row r="14924" spans="30:32" x14ac:dyDescent="0.25">
      <c r="AD14924" s="22"/>
      <c r="AF14924" s="22"/>
    </row>
    <row r="14925" spans="30:32" x14ac:dyDescent="0.25">
      <c r="AD14925" s="22"/>
      <c r="AF14925" s="22"/>
    </row>
    <row r="14926" spans="30:32" x14ac:dyDescent="0.25">
      <c r="AD14926" s="22"/>
      <c r="AF14926" s="22"/>
    </row>
    <row r="14927" spans="30:32" x14ac:dyDescent="0.25">
      <c r="AD14927" s="22"/>
      <c r="AF14927" s="22"/>
    </row>
    <row r="14928" spans="30:32" x14ac:dyDescent="0.25">
      <c r="AD14928" s="22"/>
      <c r="AF14928" s="22"/>
    </row>
    <row r="14929" spans="30:32" x14ac:dyDescent="0.25">
      <c r="AD14929" s="22"/>
      <c r="AF14929" s="22"/>
    </row>
    <row r="14930" spans="30:32" x14ac:dyDescent="0.25">
      <c r="AD14930" s="22"/>
      <c r="AF14930" s="22"/>
    </row>
    <row r="14931" spans="30:32" x14ac:dyDescent="0.25">
      <c r="AD14931" s="22"/>
      <c r="AF14931" s="22"/>
    </row>
    <row r="14932" spans="30:32" x14ac:dyDescent="0.25">
      <c r="AD14932" s="22"/>
      <c r="AF14932" s="22"/>
    </row>
    <row r="14933" spans="30:32" x14ac:dyDescent="0.25">
      <c r="AD14933" s="22"/>
      <c r="AF14933" s="22"/>
    </row>
    <row r="14934" spans="30:32" x14ac:dyDescent="0.25">
      <c r="AD14934" s="22"/>
      <c r="AF14934" s="22"/>
    </row>
    <row r="14935" spans="30:32" x14ac:dyDescent="0.25">
      <c r="AD14935" s="22"/>
      <c r="AF14935" s="22"/>
    </row>
    <row r="14936" spans="30:32" x14ac:dyDescent="0.25">
      <c r="AD14936" s="22"/>
      <c r="AF14936" s="22"/>
    </row>
    <row r="14937" spans="30:32" x14ac:dyDescent="0.25">
      <c r="AD14937" s="22"/>
      <c r="AF14937" s="22"/>
    </row>
    <row r="14938" spans="30:32" x14ac:dyDescent="0.25">
      <c r="AD14938" s="22"/>
      <c r="AF14938" s="22"/>
    </row>
    <row r="14939" spans="30:32" x14ac:dyDescent="0.25">
      <c r="AD14939" s="22"/>
      <c r="AF14939" s="22"/>
    </row>
    <row r="14940" spans="30:32" x14ac:dyDescent="0.25">
      <c r="AD14940" s="22"/>
      <c r="AF14940" s="22"/>
    </row>
    <row r="14941" spans="30:32" x14ac:dyDescent="0.25">
      <c r="AD14941" s="22"/>
      <c r="AF14941" s="22"/>
    </row>
    <row r="14942" spans="30:32" x14ac:dyDescent="0.25">
      <c r="AD14942" s="22"/>
      <c r="AF14942" s="22"/>
    </row>
    <row r="14943" spans="30:32" x14ac:dyDescent="0.25">
      <c r="AD14943" s="22"/>
      <c r="AF14943" s="22"/>
    </row>
    <row r="14944" spans="30:32" x14ac:dyDescent="0.25">
      <c r="AD14944" s="22"/>
      <c r="AF14944" s="22"/>
    </row>
    <row r="14945" spans="30:32" x14ac:dyDescent="0.25">
      <c r="AD14945" s="22"/>
      <c r="AF14945" s="22"/>
    </row>
    <row r="14946" spans="30:32" x14ac:dyDescent="0.25">
      <c r="AD14946" s="22"/>
      <c r="AF14946" s="22"/>
    </row>
    <row r="14947" spans="30:32" x14ac:dyDescent="0.25">
      <c r="AD14947" s="22"/>
      <c r="AF14947" s="22"/>
    </row>
    <row r="14948" spans="30:32" x14ac:dyDescent="0.25">
      <c r="AD14948" s="22"/>
      <c r="AF14948" s="22"/>
    </row>
    <row r="14949" spans="30:32" x14ac:dyDescent="0.25">
      <c r="AD14949" s="22"/>
      <c r="AF14949" s="22"/>
    </row>
    <row r="14950" spans="30:32" x14ac:dyDescent="0.25">
      <c r="AD14950" s="22"/>
      <c r="AF14950" s="22"/>
    </row>
    <row r="14951" spans="30:32" x14ac:dyDescent="0.25">
      <c r="AD14951" s="22"/>
      <c r="AF14951" s="22"/>
    </row>
    <row r="14952" spans="30:32" x14ac:dyDescent="0.25">
      <c r="AD14952" s="22"/>
      <c r="AF14952" s="22"/>
    </row>
    <row r="14953" spans="30:32" x14ac:dyDescent="0.25">
      <c r="AD14953" s="22"/>
      <c r="AF14953" s="22"/>
    </row>
    <row r="14954" spans="30:32" x14ac:dyDescent="0.25">
      <c r="AD14954" s="22"/>
      <c r="AF14954" s="22"/>
    </row>
    <row r="14955" spans="30:32" x14ac:dyDescent="0.25">
      <c r="AD14955" s="22"/>
      <c r="AF14955" s="22"/>
    </row>
    <row r="14956" spans="30:32" x14ac:dyDescent="0.25">
      <c r="AD14956" s="22"/>
      <c r="AF14956" s="22"/>
    </row>
    <row r="14957" spans="30:32" x14ac:dyDescent="0.25">
      <c r="AD14957" s="22"/>
      <c r="AF14957" s="22"/>
    </row>
    <row r="14958" spans="30:32" x14ac:dyDescent="0.25">
      <c r="AD14958" s="22"/>
      <c r="AF14958" s="22"/>
    </row>
    <row r="14959" spans="30:32" x14ac:dyDescent="0.25">
      <c r="AD14959" s="22"/>
      <c r="AF14959" s="22"/>
    </row>
    <row r="14960" spans="30:32" x14ac:dyDescent="0.25">
      <c r="AD14960" s="22"/>
      <c r="AF14960" s="22"/>
    </row>
    <row r="14961" spans="30:32" x14ac:dyDescent="0.25">
      <c r="AD14961" s="22"/>
      <c r="AF14961" s="22"/>
    </row>
    <row r="14962" spans="30:32" x14ac:dyDescent="0.25">
      <c r="AD14962" s="22"/>
      <c r="AF14962" s="22"/>
    </row>
    <row r="14963" spans="30:32" x14ac:dyDescent="0.25">
      <c r="AD14963" s="22"/>
      <c r="AF14963" s="22"/>
    </row>
    <row r="14964" spans="30:32" x14ac:dyDescent="0.25">
      <c r="AD14964" s="22"/>
      <c r="AF14964" s="22"/>
    </row>
    <row r="14965" spans="30:32" x14ac:dyDescent="0.25">
      <c r="AD14965" s="22"/>
      <c r="AF14965" s="22"/>
    </row>
    <row r="14966" spans="30:32" x14ac:dyDescent="0.25">
      <c r="AD14966" s="22"/>
      <c r="AF14966" s="22"/>
    </row>
    <row r="14967" spans="30:32" x14ac:dyDescent="0.25">
      <c r="AD14967" s="22"/>
      <c r="AF14967" s="22"/>
    </row>
    <row r="14968" spans="30:32" x14ac:dyDescent="0.25">
      <c r="AD14968" s="22"/>
      <c r="AF14968" s="22"/>
    </row>
    <row r="14969" spans="30:32" x14ac:dyDescent="0.25">
      <c r="AD14969" s="22"/>
      <c r="AF14969" s="22"/>
    </row>
    <row r="14970" spans="30:32" x14ac:dyDescent="0.25">
      <c r="AD14970" s="22"/>
      <c r="AF14970" s="22"/>
    </row>
    <row r="14971" spans="30:32" x14ac:dyDescent="0.25">
      <c r="AD14971" s="22"/>
      <c r="AF14971" s="22"/>
    </row>
    <row r="14972" spans="30:32" x14ac:dyDescent="0.25">
      <c r="AD14972" s="22"/>
      <c r="AF14972" s="22"/>
    </row>
    <row r="14973" spans="30:32" x14ac:dyDescent="0.25">
      <c r="AD14973" s="22"/>
      <c r="AF14973" s="22"/>
    </row>
    <row r="14974" spans="30:32" x14ac:dyDescent="0.25">
      <c r="AD14974" s="22"/>
      <c r="AF14974" s="22"/>
    </row>
    <row r="14975" spans="30:32" x14ac:dyDescent="0.25">
      <c r="AD14975" s="22"/>
      <c r="AF14975" s="22"/>
    </row>
    <row r="14976" spans="30:32" x14ac:dyDescent="0.25">
      <c r="AD14976" s="22"/>
      <c r="AF14976" s="22"/>
    </row>
    <row r="14977" spans="30:32" x14ac:dyDescent="0.25">
      <c r="AD14977" s="22"/>
      <c r="AF14977" s="22"/>
    </row>
    <row r="14978" spans="30:32" x14ac:dyDescent="0.25">
      <c r="AD14978" s="22"/>
      <c r="AF14978" s="22"/>
    </row>
    <row r="14979" spans="30:32" x14ac:dyDescent="0.25">
      <c r="AD14979" s="22"/>
      <c r="AF14979" s="22"/>
    </row>
    <row r="14980" spans="30:32" x14ac:dyDescent="0.25">
      <c r="AD14980" s="22"/>
      <c r="AF14980" s="22"/>
    </row>
    <row r="14981" spans="30:32" x14ac:dyDescent="0.25">
      <c r="AD14981" s="22"/>
      <c r="AF14981" s="22"/>
    </row>
    <row r="14982" spans="30:32" x14ac:dyDescent="0.25">
      <c r="AD14982" s="22"/>
      <c r="AF14982" s="22"/>
    </row>
    <row r="14983" spans="30:32" x14ac:dyDescent="0.25">
      <c r="AD14983" s="22"/>
      <c r="AF14983" s="22"/>
    </row>
    <row r="14984" spans="30:32" x14ac:dyDescent="0.25">
      <c r="AD14984" s="22"/>
      <c r="AF14984" s="22"/>
    </row>
    <row r="14985" spans="30:32" x14ac:dyDescent="0.25">
      <c r="AD14985" s="22"/>
      <c r="AF14985" s="22"/>
    </row>
    <row r="14986" spans="30:32" x14ac:dyDescent="0.25">
      <c r="AD14986" s="22"/>
      <c r="AF14986" s="22"/>
    </row>
    <row r="14987" spans="30:32" x14ac:dyDescent="0.25">
      <c r="AD14987" s="22"/>
      <c r="AF14987" s="22"/>
    </row>
    <row r="14988" spans="30:32" x14ac:dyDescent="0.25">
      <c r="AD14988" s="22"/>
      <c r="AF14988" s="22"/>
    </row>
    <row r="14989" spans="30:32" x14ac:dyDescent="0.25">
      <c r="AD14989" s="22"/>
      <c r="AF14989" s="22"/>
    </row>
    <row r="14990" spans="30:32" x14ac:dyDescent="0.25">
      <c r="AD14990" s="22"/>
      <c r="AF14990" s="22"/>
    </row>
    <row r="14991" spans="30:32" x14ac:dyDescent="0.25">
      <c r="AD14991" s="22"/>
      <c r="AF14991" s="22"/>
    </row>
    <row r="14992" spans="30:32" x14ac:dyDescent="0.25">
      <c r="AD14992" s="22"/>
      <c r="AF14992" s="22"/>
    </row>
    <row r="14993" spans="30:32" x14ac:dyDescent="0.25">
      <c r="AD14993" s="22"/>
      <c r="AF14993" s="22"/>
    </row>
    <row r="14994" spans="30:32" x14ac:dyDescent="0.25">
      <c r="AD14994" s="22"/>
      <c r="AF14994" s="22"/>
    </row>
    <row r="14995" spans="30:32" x14ac:dyDescent="0.25">
      <c r="AD14995" s="22"/>
      <c r="AF14995" s="22"/>
    </row>
    <row r="14996" spans="30:32" x14ac:dyDescent="0.25">
      <c r="AD14996" s="22"/>
      <c r="AF14996" s="22"/>
    </row>
    <row r="14997" spans="30:32" x14ac:dyDescent="0.25">
      <c r="AD14997" s="22"/>
      <c r="AF14997" s="22"/>
    </row>
    <row r="14998" spans="30:32" x14ac:dyDescent="0.25">
      <c r="AD14998" s="22"/>
      <c r="AF14998" s="22"/>
    </row>
    <row r="14999" spans="30:32" x14ac:dyDescent="0.25">
      <c r="AD14999" s="22"/>
      <c r="AF14999" s="22"/>
    </row>
    <row r="15000" spans="30:32" x14ac:dyDescent="0.25">
      <c r="AD15000" s="29"/>
      <c r="AF15000" s="29"/>
    </row>
  </sheetData>
  <mergeCells count="7">
    <mergeCell ref="C26:F26"/>
    <mergeCell ref="I26:O42"/>
    <mergeCell ref="C27:F27"/>
    <mergeCell ref="C28:F28"/>
    <mergeCell ref="C29:F29"/>
    <mergeCell ref="C30:F30"/>
    <mergeCell ref="C31:F31"/>
  </mergeCells>
  <hyperlinks>
    <hyperlink ref="C31" r:id="rId1"/>
  </hyperlinks>
  <pageMargins left="0.7" right="0.7" top="0.75" bottom="0.75" header="0.3" footer="0.3"/>
  <pageSetup paperSize="9" orientation="portrait" horizontalDpi="4294967293" verticalDpi="0" r:id="rId2"/>
  <drawing r:id="rId3"/>
  <legacyDrawing r:id="rId4"/>
  <controls>
    <mc:AlternateContent xmlns:mc="http://schemas.openxmlformats.org/markup-compatibility/2006">
      <mc:Choice Requires="x14">
        <control shapeId="6146" r:id="rId5" name="Label1">
          <controlPr defaultSize="0" autoLine="0" r:id="rId6">
            <anchor moveWithCells="1">
              <from>
                <xdr:col>4</xdr:col>
                <xdr:colOff>314325</xdr:colOff>
                <xdr:row>13</xdr:row>
                <xdr:rowOff>47625</xdr:rowOff>
              </from>
              <to>
                <xdr:col>5</xdr:col>
                <xdr:colOff>1447800</xdr:colOff>
                <xdr:row>15</xdr:row>
                <xdr:rowOff>0</xdr:rowOff>
              </to>
            </anchor>
          </controlPr>
        </control>
      </mc:Choice>
      <mc:Fallback>
        <control shapeId="6146" r:id="rId5" name="Label1"/>
      </mc:Fallback>
    </mc:AlternateContent>
    <mc:AlternateContent xmlns:mc="http://schemas.openxmlformats.org/markup-compatibility/2006">
      <mc:Choice Requires="x14">
        <control shapeId="6145" r:id="rId7" name="Init_num">
          <controlPr defaultSize="0" autoLine="0" r:id="rId8">
            <anchor moveWithCells="1">
              <from>
                <xdr:col>5</xdr:col>
                <xdr:colOff>209550</xdr:colOff>
                <xdr:row>15</xdr:row>
                <xdr:rowOff>104775</xdr:rowOff>
              </from>
              <to>
                <xdr:col>5</xdr:col>
                <xdr:colOff>676275</xdr:colOff>
                <xdr:row>17</xdr:row>
                <xdr:rowOff>66675</xdr:rowOff>
              </to>
            </anchor>
          </controlPr>
        </control>
      </mc:Choice>
      <mc:Fallback>
        <control shapeId="6145" r:id="rId7" name="Init_num"/>
      </mc:Fallback>
    </mc:AlternateContent>
  </controls>
  <tableParts count="4"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Articles</vt:lpstr>
      <vt:lpstr>Layout</vt:lpstr>
      <vt:lpstr>Configuration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Laëti &amp; Raphi</dc:creator>
  <cp:lastModifiedBy>BERTHOLIN Raphaël</cp:lastModifiedBy>
  <dcterms:created xsi:type="dcterms:W3CDTF">2021-09-12T16:19:55Z</dcterms:created>
  <dcterms:modified xsi:type="dcterms:W3CDTF">2021-09-20T16:23:32Z</dcterms:modified>
</cp:coreProperties>
</file>