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sabey\Downloads\"/>
    </mc:Choice>
  </mc:AlternateContent>
  <xr:revisionPtr revIDLastSave="0" documentId="13_ncr:1_{5EB75B45-47E0-4DA2-8DF1-0ACAEDCB6E9B}" xr6:coauthVersionLast="45" xr6:coauthVersionMax="45" xr10:uidLastSave="{00000000-0000-0000-0000-000000000000}"/>
  <bookViews>
    <workbookView xWindow="-120" yWindow="-120" windowWidth="29040" windowHeight="15840" xr2:uid="{C59D4399-5332-47A0-A168-75BFBCA190DF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D2" i="1"/>
  <c r="D3" i="1"/>
  <c r="D4" i="1"/>
  <c r="E4" i="1" s="1"/>
  <c r="D5" i="1"/>
  <c r="D6" i="1"/>
  <c r="D7" i="1"/>
  <c r="D8" i="1"/>
  <c r="D9" i="1"/>
  <c r="E9" i="1" s="1"/>
  <c r="D10" i="1"/>
  <c r="E10" i="1" s="1"/>
  <c r="D11" i="1"/>
  <c r="D12" i="1"/>
  <c r="G3" i="1"/>
  <c r="G4" i="1"/>
  <c r="G5" i="1"/>
  <c r="G6" i="1"/>
  <c r="G7" i="1"/>
  <c r="G8" i="1"/>
  <c r="G9" i="1"/>
  <c r="G10" i="1"/>
  <c r="G11" i="1"/>
  <c r="G12" i="1"/>
  <c r="G13" i="1"/>
  <c r="G2" i="1"/>
  <c r="E1" i="1" l="1"/>
  <c r="E7" i="1"/>
  <c r="E12" i="1"/>
  <c r="E6" i="1"/>
  <c r="E11" i="1"/>
  <c r="E5" i="1"/>
  <c r="E3" i="1"/>
  <c r="E8" i="1"/>
  <c r="E2" i="1"/>
  <c r="E13" i="1"/>
</calcChain>
</file>

<file path=xl/sharedStrings.xml><?xml version="1.0" encoding="utf-8"?>
<sst xmlns="http://schemas.openxmlformats.org/spreadsheetml/2006/main" count="4" uniqueCount="4">
  <si>
    <t>IMEI</t>
  </si>
  <si>
    <t>Ligne Active?</t>
  </si>
  <si>
    <t>Numéro</t>
  </si>
  <si>
    <t>Multisim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</si>
</sst>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745FD-94FB-4845-891A-3630F1D99423}">
  <dimension ref="A1:G13"/>
  <sheetViews>
    <sheetView tabSelected="1" workbookViewId="0">
      <selection activeCell="H9" sqref="H9"/>
    </sheetView>
  </sheetViews>
  <sheetFormatPr baseColWidth="10" defaultRowHeight="15.75" x14ac:dyDescent="0.25"/>
  <cols>
    <col min="1" max="1" width="13.875" style="1" customWidth="1"/>
    <col min="2" max="2" width="14" style="1" customWidth="1"/>
    <col min="3" max="3" width="13.875" style="1" customWidth="1"/>
    <col min="4" max="4" width="11" style="4" hidden="1" customWidth="1"/>
    <col min="5" max="5" width="11" style="4"/>
    <col min="7" max="7" width="0" hidden="1" customWidth="1"/>
  </cols>
  <sheetData>
    <row r="1" spans="1:7" x14ac:dyDescent="0.25">
      <c r="A1" s="1" t="s">
        <v>0</v>
      </c>
      <c r="B1" s="1" t="s">
        <v>2</v>
      </c>
      <c r="C1" s="1" t="s">
        <v>1</v>
      </c>
      <c r="D1" s="4" t="s">
        <v>3</v>
      </c>
      <c r="E1" s="4" t="str">
        <f t="shared" ref="E1:E5" si="0">IF(AND(D1=TRUE,IF(COUNTIF($G$2:$G$13,A1&amp;"FAUX")&gt;0,1,0)),FALSE,D1)</f>
        <v>Multisim ?</v>
      </c>
    </row>
    <row r="2" spans="1:7" x14ac:dyDescent="0.25">
      <c r="A2" s="1">
        <v>123456</v>
      </c>
      <c r="B2" s="1">
        <v>645988563</v>
      </c>
      <c r="C2" s="1" t="b">
        <v>1</v>
      </c>
      <c r="D2" s="4">
        <f t="shared" ref="D2" si="1">IF(AND(COUNTIF($A$2:$A$13,A2)&gt;1,C2=FALSE),FALSE,IF(COUNTIF($A$2:$A$13,A2)&gt;1,TRUE,))</f>
        <v>0</v>
      </c>
      <c r="E2" s="4">
        <f>IF(AND(D2=TRUE,IF(COUNTIF($G$2:$G$13,A2&amp;"FAUX")&gt;0,1,0)),FALSE,D2)</f>
        <v>0</v>
      </c>
      <c r="G2" t="str">
        <f>A2&amp;C2</f>
        <v>123456VRAI</v>
      </c>
    </row>
    <row r="3" spans="1:7" x14ac:dyDescent="0.25">
      <c r="A3" s="1">
        <v>123457</v>
      </c>
      <c r="B3" s="1">
        <v>645988564</v>
      </c>
      <c r="C3" s="1" t="b">
        <v>1</v>
      </c>
      <c r="D3" s="4">
        <f>IF(AND(COUNTIF($A$2:$A$13,A3)&gt;1,C3=FALSE),FALSE,IF(COUNTIF($A$2:$A$13,A3)&gt;1,TRUE,))</f>
        <v>0</v>
      </c>
      <c r="E3" s="4">
        <f t="shared" si="0"/>
        <v>0</v>
      </c>
      <c r="G3" t="str">
        <f>A3&amp;C3</f>
        <v>123457VRAI</v>
      </c>
    </row>
    <row r="4" spans="1:7" x14ac:dyDescent="0.25">
      <c r="A4" s="1">
        <v>123458</v>
      </c>
      <c r="B4" s="1">
        <v>645988565</v>
      </c>
      <c r="C4" s="1" t="b">
        <v>1</v>
      </c>
      <c r="D4" s="4">
        <f t="shared" ref="D4:D12" si="2">IF(AND(COUNTIF($A$2:$A$13,A4)&gt;1,C4=FALSE),FALSE,IF(COUNTIF($A$2:$A$13,A4)&gt;1,TRUE,))</f>
        <v>0</v>
      </c>
      <c r="E4" s="4">
        <f t="shared" si="0"/>
        <v>0</v>
      </c>
      <c r="G4" t="str">
        <f>A4&amp;C4</f>
        <v>123458VRAI</v>
      </c>
    </row>
    <row r="5" spans="1:7" x14ac:dyDescent="0.25">
      <c r="A5" s="1">
        <v>123459</v>
      </c>
      <c r="B5" s="1">
        <v>645988566</v>
      </c>
      <c r="C5" s="1" t="b">
        <v>1</v>
      </c>
      <c r="D5" s="4">
        <f t="shared" si="2"/>
        <v>0</v>
      </c>
      <c r="E5" s="4">
        <f t="shared" si="0"/>
        <v>0</v>
      </c>
      <c r="G5" t="str">
        <f>A5&amp;C5</f>
        <v>123459VRAI</v>
      </c>
    </row>
    <row r="6" spans="1:7" x14ac:dyDescent="0.25">
      <c r="A6" s="2">
        <v>123460</v>
      </c>
      <c r="B6" s="2">
        <v>645988567</v>
      </c>
      <c r="C6" s="2" t="b">
        <v>1</v>
      </c>
      <c r="D6" s="4" t="b">
        <f t="shared" si="2"/>
        <v>1</v>
      </c>
      <c r="E6" s="4" t="b">
        <f>IF(AND(D6=TRUE,IF(COUNTIF($G$2:$G$13,A6&amp;"FAUX")&gt;0,1,0)),FALSE,D6)</f>
        <v>1</v>
      </c>
      <c r="G6" t="str">
        <f>A6&amp;C6</f>
        <v>123460VRAI</v>
      </c>
    </row>
    <row r="7" spans="1:7" x14ac:dyDescent="0.25">
      <c r="A7" s="2">
        <v>123460</v>
      </c>
      <c r="B7" s="2">
        <v>645988567</v>
      </c>
      <c r="C7" s="2" t="b">
        <v>1</v>
      </c>
      <c r="D7" s="4" t="b">
        <f t="shared" si="2"/>
        <v>1</v>
      </c>
      <c r="E7" s="4" t="b">
        <f t="shared" ref="E7:E13" si="3">IF(AND(D7=TRUE,IF(COUNTIF($G$2:$G$13,A7&amp;"FAUX")&gt;0,1,0)),FALSE,D7)</f>
        <v>1</v>
      </c>
      <c r="G7" t="str">
        <f>A7&amp;C7</f>
        <v>123460VRAI</v>
      </c>
    </row>
    <row r="8" spans="1:7" x14ac:dyDescent="0.25">
      <c r="A8" s="1">
        <v>123462</v>
      </c>
      <c r="B8" s="1">
        <v>645988569</v>
      </c>
      <c r="C8" s="1" t="b">
        <v>1</v>
      </c>
      <c r="D8" s="4">
        <f t="shared" si="2"/>
        <v>0</v>
      </c>
      <c r="E8" s="4">
        <f t="shared" si="3"/>
        <v>0</v>
      </c>
      <c r="G8" t="str">
        <f>A8&amp;C8</f>
        <v>123462VRAI</v>
      </c>
    </row>
    <row r="9" spans="1:7" x14ac:dyDescent="0.25">
      <c r="A9" s="1">
        <v>123463</v>
      </c>
      <c r="B9" s="1">
        <v>645988570</v>
      </c>
      <c r="C9" s="1" t="b">
        <v>1</v>
      </c>
      <c r="D9" s="4">
        <f t="shared" si="2"/>
        <v>0</v>
      </c>
      <c r="E9" s="4">
        <f t="shared" si="3"/>
        <v>0</v>
      </c>
      <c r="G9" t="str">
        <f>A9&amp;C9</f>
        <v>123463VRAI</v>
      </c>
    </row>
    <row r="10" spans="1:7" x14ac:dyDescent="0.25">
      <c r="A10" s="1">
        <v>123464</v>
      </c>
      <c r="B10" s="1">
        <v>645988571</v>
      </c>
      <c r="C10" s="1" t="b">
        <v>1</v>
      </c>
      <c r="D10" s="4">
        <f t="shared" si="2"/>
        <v>0</v>
      </c>
      <c r="E10" s="4">
        <f t="shared" si="3"/>
        <v>0</v>
      </c>
      <c r="G10" t="str">
        <f>A10&amp;C10</f>
        <v>123464VRAI</v>
      </c>
    </row>
    <row r="11" spans="1:7" x14ac:dyDescent="0.25">
      <c r="A11" s="1">
        <v>123465</v>
      </c>
      <c r="B11" s="1">
        <v>645988572</v>
      </c>
      <c r="C11" s="1" t="b">
        <v>1</v>
      </c>
      <c r="D11" s="4">
        <f t="shared" si="2"/>
        <v>0</v>
      </c>
      <c r="E11" s="4">
        <f t="shared" si="3"/>
        <v>0</v>
      </c>
      <c r="G11" t="str">
        <f>A11&amp;C11</f>
        <v>123465VRAI</v>
      </c>
    </row>
    <row r="12" spans="1:7" x14ac:dyDescent="0.25">
      <c r="A12" s="3">
        <v>123466</v>
      </c>
      <c r="B12" s="3">
        <v>645988573</v>
      </c>
      <c r="C12" s="3" t="b">
        <v>0</v>
      </c>
      <c r="D12" s="4" t="b">
        <f t="shared" si="2"/>
        <v>0</v>
      </c>
      <c r="E12" s="4" t="b">
        <f t="shared" si="3"/>
        <v>0</v>
      </c>
      <c r="G12" t="str">
        <f>A12&amp;C12</f>
        <v>123466FAUX</v>
      </c>
    </row>
    <row r="13" spans="1:7" x14ac:dyDescent="0.25">
      <c r="A13" s="3">
        <v>123466</v>
      </c>
      <c r="B13" s="3">
        <v>645988573</v>
      </c>
      <c r="C13" s="3" t="b">
        <v>1</v>
      </c>
      <c r="D13" s="4" t="b">
        <f>IF(AND(COUNTIF($A$2:$A$13,A13)&gt;1,C13=FALSE),FALSE,IF(COUNTIF($A$2:$A$13,A13)&gt;1,TRUE,))</f>
        <v>1</v>
      </c>
      <c r="E13" s="4" t="b">
        <f t="shared" si="3"/>
        <v>0</v>
      </c>
      <c r="G13" t="str">
        <f>A13&amp;C13</f>
        <v>123466VRAI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 Yaman</dc:creator>
  <cp:lastModifiedBy>ISABEY Louis</cp:lastModifiedBy>
  <dcterms:created xsi:type="dcterms:W3CDTF">2020-07-28T06:49:22Z</dcterms:created>
  <dcterms:modified xsi:type="dcterms:W3CDTF">2020-07-28T08:46:19Z</dcterms:modified>
</cp:coreProperties>
</file>