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53222"/>
  <mc:AlternateContent xmlns:mc="http://schemas.openxmlformats.org/markup-compatibility/2006">
    <mc:Choice Requires="x15">
      <x15ac:absPath xmlns:x15ac="http://schemas.microsoft.com/office/spreadsheetml/2010/11/ac" url="C:\Users\jenouf-pc\Documents\TEST FORMULAIRE\"/>
    </mc:Choice>
  </mc:AlternateContent>
  <bookViews>
    <workbookView xWindow="0" yWindow="0" windowWidth="20490" windowHeight="7755" tabRatio="928" activeTab="1"/>
  </bookViews>
  <sheets>
    <sheet name="ACCUEIL" sheetId="49" r:id="rId1"/>
    <sheet name="Clients" sheetId="1" r:id="rId2"/>
    <sheet name="TABLEAU CROISE" sheetId="130" state="hidden" r:id="rId3"/>
  </sheets>
  <definedNames>
    <definedName name="_xlnm._FilterDatabase" localSheetId="1" hidden="1">Clients!$A$1:$O$829</definedName>
  </definedNames>
  <calcPr calcId="152511"/>
  <pivotCaches>
    <pivotCache cacheId="32"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 l="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alcChain>
</file>

<file path=xl/sharedStrings.xml><?xml version="1.0" encoding="utf-8"?>
<sst xmlns="http://schemas.openxmlformats.org/spreadsheetml/2006/main" count="5079" uniqueCount="951">
  <si>
    <t>PROVENANCE</t>
  </si>
  <si>
    <t>ACTIVITE</t>
  </si>
  <si>
    <t>NOM</t>
  </si>
  <si>
    <t>PRENOM</t>
  </si>
  <si>
    <t>CP</t>
  </si>
  <si>
    <t>EMAIL</t>
  </si>
  <si>
    <t>TELEPHONE</t>
  </si>
  <si>
    <t>MESSAGE</t>
  </si>
  <si>
    <t>DATE</t>
  </si>
  <si>
    <t>RDV</t>
  </si>
  <si>
    <t>DEVIS</t>
  </si>
  <si>
    <t>FACTURE</t>
  </si>
  <si>
    <t>ADRESSE</t>
  </si>
  <si>
    <t>AdsSo</t>
  </si>
  <si>
    <t/>
  </si>
  <si>
    <t>avilia-etancheite-poitiu-charents.fr</t>
  </si>
  <si>
    <t>isolation-combles-dax.com</t>
  </si>
  <si>
    <t>CHARPENTE</t>
  </si>
  <si>
    <t>64SO-sapa-habitat-traitement-pyrenees-atlantiques.fr</t>
  </si>
  <si>
    <t>BONNEMAISON</t>
  </si>
  <si>
    <t>MARIE PIERRE</t>
  </si>
  <si>
    <t>vanessaclaudiademagalhaes0312@gmail.com</t>
  </si>
  <si>
    <t>FIEVRE</t>
  </si>
  <si>
    <t>fievrethierry@neuf.fr</t>
  </si>
  <si>
    <t xml:space="preserve">SAPA Traitement
Prénom
Thierry
Nom
FIEVRE
N° de téléphone de contact
0615807806
E-mail de contact
fievrethierry@neuf.fr
Votre département
40 - Landes
Code postal des travaux
40280
Pour des travaux de
Traitement anti-humidité
Mon message
Bonjour,
j'ai des d'importantes traces de salpêtre sur les murs de mon sous sol.
J'aurai besoin d'un devis pour une estimation des travaux nécessaires à l'assainissement des murs.
</t>
  </si>
  <si>
    <t>hbdecledat@orange.fr</t>
  </si>
  <si>
    <t>Contactez nous, un Technicien va vous aider
Nom:
Hubert et Bibiane de Clédat
Tél:
0664369180
E-mail de contact:
hbdecledat@orange.fr
Mon message:
Bonjour,
Pouvez me contacter afin d'isoler mes combles, 150m² environ. saint savinien</t>
  </si>
  <si>
    <t>sylvie.m8@wanadoo.fr</t>
  </si>
  <si>
    <t>SAPA Traitement
Prénom
Sylvie
Nom
Laroche
N° de téléphone de contact
0673015295
E-mail de contact
sylvie.m8@wanadoo.fr
Votre département
16 – Charente
Code postal des travaux
16230
Pour des travaux de
Traitement anti-humidité
Mon message
Bonjour,
J'ai des problèmes de salpêtre dans les murs de ma maison, et j'aimerai savoir si je peux avoir un devis gratuit.
Merci
Cordialement</t>
  </si>
  <si>
    <t>SORIANO</t>
  </si>
  <si>
    <t>vsoriano9@gmail.com</t>
  </si>
  <si>
    <t xml:space="preserve">SAPA Traitement
Prénom
Valérie
Nom
SORIANO
N° de téléphone de contact
0617607207
E-mail de contact
vsoriano9@gmail.com
Votre département
35 - Ile et vilaine
Code postal des travaux
35000
Pour des travaux de
Mon message
Bonjour,
J'aimerai un diagnostic et un devis pour des dépendances que je souhaiterai rénover d'ici quelques mois/années. Celles-ci ont des problèmes d'humidité et je souhaite avoir une vision professionnelle de l'état actuel de ces pièces, ainsi qu'un chiffrage précis.
Cordialement,
Valérie SORIANO
</t>
  </si>
  <si>
    <t>erik.legrand0181@orange.fr</t>
  </si>
  <si>
    <t>SAPA Traitement
Prénom
Erik
Nom
Legrand
N° de téléphone de contact
0685587864
E-mail de contact
erik.legrand0181@orange.fr
Votre département
24 - Dordogne
Code postal des travaux
24200
Pour des travaux de
Traitement des bois
Mon message
Bonjour,
Je souhaiterais obtenir un devis pour le traitement contre les capricornes pour une surface d'environ 40 m2.
Et savoir aussi quels sont vos délais d'intervention.
Je suis situé à Carsac-Aillac à côté de Sarlat.
D'avance merci de votre réponse,
Cordialement
E.Legrand</t>
  </si>
  <si>
    <t>MEZERAY</t>
  </si>
  <si>
    <t>p.mezeray@ers.fayat.com</t>
  </si>
  <si>
    <t>SAPA Traitement
Prénom
Patrick 
Nom
MEZERAY
N° de téléphone de contact
078211143
E-mail de contact
p.mezeray@ers.fayat.com
Votre département
35 - Ile et vilaine
Code postal des travaux
35590
Pour des travaux de
Nettoyage toiture
Mon message
Je souhaite recevoir un devis pour demoussage du pan nord de la toiture de notre habitation.</t>
  </si>
  <si>
    <t>GHIRARD</t>
  </si>
  <si>
    <t>ghirard.mp@orange.fr</t>
  </si>
  <si>
    <t xml:space="preserve">SAPA Traitement
Prénom
GHIRARD 
Nom
Marie Pierre 
N° de téléphone de contact
0659055539
E-mail de contact
ghirard.mp@orange.fr
Votre département
33 - Gironde
Code postal des travaux
33840
Pour des travaux de
Traitement champignons lignivores
Mon message
</t>
  </si>
  <si>
    <t>anais.bremand@free.fr</t>
  </si>
  <si>
    <t>SAPA Traitement
Prénom
Anaïs 
Nom
Bremand
N° de téléphone de contact
E-mail de contact
anais.bremand@free.fr
Votre département
79 - Deux-Sèvres
Code postal des travaux
79330
Pour des travaux de
Nettoyage toiture
Mon message
Bonjour,
J'aimerais nettoyer mes façades et mes pignons (démoussage) et je souhaiterais savoir vos prix pour ce genre de prestations.</t>
  </si>
  <si>
    <t>mauris.emran@outlook.fr</t>
  </si>
  <si>
    <t xml:space="preserve">SAPA Traitement
Prénom
maurice
Nom
emram
N° de téléphone de contact
0662288574
E-mail de contact
mauris.emran@outlook.fr
Votre département
33 - Gironde
Code postal des travaux
33790
Pour des travaux de
Traitement de charpente
Mon message
</t>
  </si>
  <si>
    <t>Nom
   vanessa de magalhaes
Département
   19 - Corrèze
Email
   vanessaclaudiademagalhaes0312@gmail.com
Téléphone
   0684414327
Type de travaux
   Autre ...
Votre message
   Bonjour,
Nous souhaite avoir un contrôle de notre maison. Nous pensons avoir des capricornes.
Si possible nous souhaitons à la suite un devis afin d’établir un traitement le plus rapidement possible.
Bien cordialement,
De MAGALHAES
0684414327
Afin de vérifier que vous n'êtes pas un robot, combien font 3+2 ?
   5
    J’ai pris connaissance de la manière dont mes données sont traitées et j’accepte la politique de protection de la vie privée du site</t>
  </si>
  <si>
    <t>LAURENDEAU</t>
  </si>
  <si>
    <t>julielaurendeau@orange.fr</t>
  </si>
  <si>
    <t>Notification de réponse au formulaire
Le formulaire suivant a été envoyé à partir de votre site web - https://www.sapa-habitat-traitement-loire-atlantique.fr.
Nom* : LAURENDEAU
Téléphone* : 0679244829
E-mail* : julielaurendeau@orange.fr
Message* : cloque sur un mur apparue apres avoir ete refait. rien etait visible avant les travaux. + isolation d'une cave
Demande d'intervention pour : Traitement contre l'humidité
Demande d'intervention pour : Isolation
Votre code postal : 44000
Opt-in ( * En cochant cette case, j'accepte les conditions particulières ci-dessous** ): true
Répondre au client</t>
  </si>
  <si>
    <t>sebasmary@live.fr</t>
  </si>
  <si>
    <t xml:space="preserve">SAPA Traitement
Prénom
Sebastien 
Nom
Mary
N° de téléphone de contact
0604652661
E-mail de contact
sebasmary@live.fr
Votre département
49 - Maine-et-Loire
Code postal des travaux
49450
Pour des travaux de
Traitement anti-humidité
Mon message
Bonjour, nous avons une maison de 10 ans avec des remontées capillaires dans un couloir (30 cm du sol). Cloison en brique et mur plâtre. Cordialement </t>
  </si>
  <si>
    <t>michel_porcher@orange.fr</t>
  </si>
  <si>
    <t>SAPA Traitement
Prénom
Michel
Nom
Porcher
N° de téléphone de contact
0680370414
E-mail de contact
michel_porcher@orange.fr
Votre département
44 - Loire-Atlantique
Code postal des travaux
44240
Pour des travaux de
Nettoyage toiture
Mon message
Besoin de la surface ?</t>
  </si>
  <si>
    <t>vriobe@gmail.com</t>
  </si>
  <si>
    <t>Notification de réponse au formulaire
Le formulaire suivant a été envoyé à partir de votre site web - https://www.sapa-habitat-traitement-charente-maritime.fr.
Nom* : Riobé vincent
Téléphone* : 0638921034
E-mail* : vriobe@gmail.com
Message* : Demande rdv , remontée capillaire dans un mur en moellon
Demande d'intervention pour* : Traitement humidité
Votre code postal* : 17000
Opt-in ( * En cochant cette case, j'accepte les conditions particulières ci-dessous** ): true
Répondre au client</t>
  </si>
  <si>
    <t>DURAND</t>
  </si>
  <si>
    <t>sophie.durand17@outlook.fr</t>
  </si>
  <si>
    <t xml:space="preserve">SAPA Traitement
Prénom
Sophie
Nom
DURAND
N° de téléphone de contact
0631967471
E-mail de contact
sophie.durand17@outlook.fr
Votre département
17 - Charente-Maritime
Code postal des travaux
17430
Pour des travaux de
Traitement champignons lignivores
Mon message
Bonjour
J’ai découvert ce week end dans ma chambre ce que je pense être des mérules.
Pouvons nous convenir d’un rdv pour un devis pour un traitement? 
Cordialement 
Sophie Durand </t>
  </si>
  <si>
    <t>micheldron17@gmail.fr</t>
  </si>
  <si>
    <t xml:space="preserve">Contactez nous, un Technicien se tient à votre disposition:
Nom:
Dron
Tél:
0681276280
Votre département:
Charente Matitime (17)
Votre code postal :
17580
E-mail de contact:
micheldron17@gmail.fr
Mon message:
Bjr mrs,
J.ai de l'humidite qui passe par les murs au niveau du sol,la ou il n'y a pas de gouttieres et probablement parce que la base des murs n'ont pas ete proteges (ancienne construction). Pouvez vous me faire un devis sur photos et metrage lineaire des murs concernes.
Merci de me repondre rapidement
</t>
  </si>
  <si>
    <t>LECLERC</t>
  </si>
  <si>
    <t>sylvain.leclerc64@gmail.com</t>
  </si>
  <si>
    <t>Notification de réponse au formulaire
Le formulaire suivant a été envoyé à partir de votre site web - https://www.sapa-habitat-traitement-pyrenees-atlantiques.fr.
Nom* : LECLERC Sylvain
Téléphone* : 0675452094
E-mail* : sylvain.leclerc64@gmail.com
Message* : Termitesdans encadrement porte sdb et murs plaquo humides
Demande d'intervention pour* : Traitement termites
Votre code postal* : 64140
Opt-in ( * En cochant cette case, j'accepte les conditions particulières ci-dessous** ): true
Répondre au client</t>
  </si>
  <si>
    <t>GALLAIS</t>
  </si>
  <si>
    <t>dgebio@yahoo.fr</t>
  </si>
  <si>
    <t xml:space="preserve">Contactez nous, un Technicien va vous aider
Nom:
GALLAIS
Tél:
0546070535
E-mail de contact:
dgebio@yahoo.fr
Mon message:
Bonjour, 
Je suis interessée par l'isaolation de combles gratuitement ou pour 1€, comment doit on procéder ? 
Pouvez vous m'en dire un peu plus ? 
Merci d'avance
G.GALLAIS
</t>
  </si>
  <si>
    <t>cotin.vanessa@outlook.fr</t>
  </si>
  <si>
    <t xml:space="preserve">SAPA Traitement AdsSo
Prénom
Vanessa
Nom
Cotin
N° de téléphone de contact
0641966676
E-mail de contact
cotin.vanessa@outlook.fr
Votre département
40 - Landes
Code postal des travaux
40420
Pour des travaux de
Traitement anti-termites
Mon message
Bonjour 
Je souhaite me renseigner pour un traitement anti termites.  Une barrière qui evite que celle ci viennent.  En vous remerciant 
Cordialement 
</t>
  </si>
  <si>
    <t>m.bonnemaison@cari.fayat.com</t>
  </si>
  <si>
    <t xml:space="preserve">Bonjour,
Je souhaite vous consulter pour la protection anti termites de l’opération référencée (voir plans et CCTP ci-dessous).
www.grosfichiers.com/yniieAE79Ag
Les surfaces des bâtiments sont les suivantes :
Surface A = 452 m²
Surface B1 = 413 m²
Surface B2 = 885 m²
Surface C  = 1 367 m²
Surface D = 1 384 m²
Je vous remercie de bien vouloir me remettre votre offre pour le 13 janvier au plus tard.
Espérant qu’il vous sera possible de répondre favorablement à ma demande je reste à votre disposition pour tout renseignement complémentaire
Cordialement
Michel BONNEMAISON
Directeur des Etudes
7 avenue Léonard de Vinci 33600 PESSAC
Tel. : +33 (0)5 56 07 57 66 - Mob. : +33 (0)6 16 79 49 35
Email : m.bonnemaison@cari.fayat.com
#espritfayatbatiment #fayatbatiment
Pensez environnement, répondre ou imprimer cet email que si nécessaire
 </t>
  </si>
  <si>
    <t>LEPERS</t>
  </si>
  <si>
    <t>mathou64@laposte.net</t>
  </si>
  <si>
    <t>Notification de réponse au formulaire
Le formulaire suivant a été envoyé à partir de votre site web - https://www.sapa-habitat-traitement-pyrenees-atlantiques.fr.
Nom* : LEPERS
Téléphone* : 0671819172
E-mail* : mathou64@laposte.net
Message* : Suite à une visite chez moi, je devais revoir un devis pour l'isolation de mon garage. A ce jour je n'ai rien.
Demande d'intervention pour* : Isolation
Votre code postal* : 64300
Opt-in ( * En cochant cette case, j'accepte les conditions particulières ci-dessous** ): true
Répondre au client</t>
  </si>
  <si>
    <t>ABHERVE</t>
  </si>
  <si>
    <t>abhervestephane@neuf.fr</t>
  </si>
  <si>
    <t>Notification de réponse au formulaire
Le formulaire suivant a été envoyé à partir de votre site web - https://www.sapa-habitat-traitement-loire-atlantique.fr.
Nom* : ABHERVE
Téléphone* : 0778391850
E-mail* : abhervestephane@neuf.fr
Message* : Demande de diagnostic et de devis pour le traitement de remontées capillaires
Demande d'intervention pour : Traitement contre l'humidité
Votre code postal : 44320
Opt-in ( * En cochant cette case, j'accepte les conditions particulières ci-dessous** ): true
Répondre au client</t>
  </si>
  <si>
    <t>QUINTANNE</t>
  </si>
  <si>
    <t>m.quintanne@gmail.com</t>
  </si>
  <si>
    <t xml:space="preserve">SAPA Traitement AdsSo
Prénom
Marie-Ange
Nom
QUINTANNE
N° de téléphone de contact
0667611764
E-mail de contact
m.quintanne@gmail.com
Votre département
40 - Landes
Code postal des travaux
40250
Pour des travaux de
Traitement anti-termites
Mon message
Bonjour, 
Je souhaite connaitre le prix d'un traitement termite pour une maison.
Vous remerciant d'avance
Cordialement
Mme QUINTANNE
</t>
  </si>
  <si>
    <t>DAUTREME</t>
  </si>
  <si>
    <t>claudinedautreme@gmail.com</t>
  </si>
  <si>
    <t xml:space="preserve">Bonjour ,
Je vous contacte car j'ai trouvé des termites sous mon bois de chauffage entreposé dans mon jardin.
Que me conseillez vous?
J'habite à Lherm
Cordialement,
C DAUTREME
</t>
  </si>
  <si>
    <t>nicole.arnaud1@free.fr</t>
  </si>
  <si>
    <t>SAPA Traitement AdsSo
Prénom
nicole
Nom
arnaud
N° de téléphone de contact
0615884869
E-mail de contact
nicole.arnaud1@free.fr
Votre département
24 - Dordogne
Code postal des travaux
24290
Pour des travaux de
Traitement champignons lignivores
Mon message
URGENT!
bonjour j'ai besoin de faire un devis urgent de ma maison surtout cave 80 m2. Merci Bien à vous
Nicole Arnaud</t>
  </si>
  <si>
    <t>luxey_alexandra@yahoo.f</t>
  </si>
  <si>
    <t>SAPA Traitement AdsSo
Prénom
Alexandra
Nom
Luxey
N° de téléphone de contact
06 75 27 32 54
E-mail de contact
luxey_alexandra@yahoo.fr
Votre département
40 - Landes
Code postal des travaux
40600
Pour des travaux de
Traitement de charpente
Mon message
présence de larve de capricorne sur une panne à priori.
larve repérée à l'oreille puis physiquement trouvée avec un tournevis
maison fin des années 80. Charpente tradi en sapin</t>
  </si>
  <si>
    <t>DEGOUVE</t>
  </si>
  <si>
    <t>david.degouve@hotmail.fr</t>
  </si>
  <si>
    <t>Notification de réponse au formulaire
Le formulaire suivant a été envoyé à partir de votre site web - https://www.sapa-habitat-traitement-charente-maritime.fr.
Nom* : DEGOUVE
Téléphone* : 0606713447
E-mail* : david.degouve@hotmail.fr
Message* : Nous avons un problème d'infiltration d'eau sans en connaître la cause
Demande d'intervention pour* : Traitement humidité
Demande d'intervention pour* : Étanchéité
Votre code postal* : 17540
Opt-in ( * En cochant cette case, j'accepte les conditions particulières ci-dessous** ): true
Répondre au client</t>
  </si>
  <si>
    <t>philau28@gmail.com</t>
  </si>
  <si>
    <t>Notification de réponse au formulaire
Le formulaire suivant a été envoyé à partir de votre site web - https://www.sapa-habitat-traitement-landes.fr.
Nom* : Bertin
Téléphone* : 0629285297
E-mail* : philau28@gmail.com
Message* : Bonsoir je vous contacte pour savoir si vous faites l'isolation à 1€ si oui avez vous un commercial qui pourrait passer afin de vérifier la faisabilité cordialement
Demande d'intervention pour* : Isolation
Votre code postal* : 40000
Opt-in ( * En cochant cette case, j'accepte les conditions particulières ci-dessous** ): true
Répondre au client</t>
  </si>
  <si>
    <t>sahin_tidyus@hotmail.com</t>
  </si>
  <si>
    <t>Notification de réponse au formulaire
Le formulaire suivant a été envoyé à partir de votre site web - https://www.sapa-habitat-traitement-vienne.fr.
Nom* : Sahin
Téléphone* : 0626381266
E-mail* : sahin_tidyus@hotmail.com
Message* : Bonjour, il y a de l'humidité chez moi, sur certains mur, je pense par capillarité. J'ai besoin de l'avis d'un expert! Ma maison est à Poitiers mais j'habite à La Rochelle. Je suis de passage à Poitiers aujourd'hui et demain. Cordialement
Demande d'intervention pour : Traitement humidité
Votre code postal : 17000
Opt-in ( * En cochant cette case, j'accepte les conditions particulières ci-dessous** ): true
Répondre au client</t>
  </si>
  <si>
    <t>LAFARGUE</t>
  </si>
  <si>
    <t>rmlafargue@gmail.com</t>
  </si>
  <si>
    <t>Notification de réponse au formulaire
Le formulaire suivant a été envoyé à partir de votre site web - https://www.sapa-habitat-traitement-gironde.fr.
Nom* : Rose Marie LAFARGUE
Téléphone* : 0607948321
E-mail* : rmlafargue@gmail.com
Message* : Bonjour, je souhaiterai avoir un devis pour l'isolation des combles perdus et un traitement antiparasitaire de la charpente. Cordialement
Demande d'intervention pour* : Traitement bois
Demande d'intervention pour* : Isolation
Votre code postal* : 33113
Opt-in ( * En cochant cette case, j'accepte les conditions particulières ci-dessous** ): true
Répondre au client</t>
  </si>
  <si>
    <t>levis.whitney@yahoo.fr</t>
  </si>
  <si>
    <t xml:space="preserve">SAPA Traitement
Prénom
whitney
Nom
adel duranet
N° de téléphone de contact
0677329319
E-mail de contact
levis.whitney@yahoo.fr
Votre département
33 - Gironde
Code postal des travaux
33290
Pour des travaux de
Autre ...
Mon message
pour nettoyage terrain boise 
</t>
  </si>
  <si>
    <t>sebastien.dewoitine@gmail.com</t>
  </si>
  <si>
    <t>Notification de réponse au formulaire
Le formulaire suivant a été envoyé à partir de votre site web - https://www.sapa-habitat-traitement-landes.fr.
Nom* : Dewoitine
Téléphone* : 0671741721
E-mail* : sebastien.dewoitine@gmail.com
Message* : Je souhaite réaliser l’isolation de mes combles perdus grace au aide l’etat
Demande d'intervention pour* : Isolation
Votre code postal* : 40500
Opt-in ( * En cochant cette case, j'accepte les conditions particulières ci-dessous** ): true
Répondre au client</t>
  </si>
  <si>
    <t>MARSAN</t>
  </si>
  <si>
    <t>marsan-patrick@wanadoo.fr</t>
  </si>
  <si>
    <t>Notification de réponse au formulaire
Le formulaire suivant a été envoyé à partir de votre site web - https://www.sapa-habitat-traitement-landes.fr.
Nom* : MARSAN
Téléphone* : 0608256222
E-mail* : marsan-patrick@wanadoo.fr
Message* : je voudrai un devis pour une protection anti termite d'une maison sur TARTAS
Demande d'intervention pour* : Traitement termites
Votre code postal* : 40270
Opt-in ( * En cochant cette case, j'accepte les conditions particulières ci-dessous** ): true
Répondre au client</t>
  </si>
  <si>
    <t>vero-legoff@laposte.net</t>
  </si>
  <si>
    <t>Nom
   v le goff
Département
   40 - Landes
Email
   vero-legoff@laposte.net
Téléphone
   0613482897
Type de travaux
   Isolation des combles
Votre message
   Bonjour
Je souhaiterai une idée de prix ou un devis pour une isolation en mousse poluyrethane expansive
Afin de vérifier que vous n'êtes pas un robot, combien font 3+2 ?
   5
    J’ai pris connaissance de la manière dont mes données sont traitées et j’accepte la politique de protection de la vie privée du site</t>
  </si>
  <si>
    <t>johnny.tesseron@icloud.com</t>
  </si>
  <si>
    <t xml:space="preserve">SAPA Traitement
Prénom
Johnny
Nom
Tesseron
N° de téléphone de contact
0622643460
E-mail de contact
johnny.tesseron@icloud.com
Votre département
17 - Charente-Maritime
Code postal des travaux
17300
Pour des travaux de
Traitement anti-humidité
Mon message
Forte tache humidité sur une façade qui a était fait moins d’un ans </t>
  </si>
  <si>
    <t>fevrierjonathan33@gmail.com</t>
  </si>
  <si>
    <t xml:space="preserve">Contactez nous, un Technicien va vous aider
Nom:
jonathan fevrier
Tél:
0622466286
E-mail de contact:
fevrierjonathan33@gmail.com
Mon message:
Bonjour, 
je souhaiterai savoir si on est bénéficiaire de l'isolement des combles a 1€.
Cordialement
</t>
  </si>
  <si>
    <t>LOGEAIS</t>
  </si>
  <si>
    <t>CHRISTIAN</t>
  </si>
  <si>
    <t>agnes.logeais@laposte.net</t>
  </si>
  <si>
    <t>SAPA Traitement
Prénom
CHRISTIAN
Nom
LOGEAIS
N° de téléphone de contact
0660946553
E-mail de contact
agnes.logeais@laposte.net
Votre département
49 - Maine-et-Loire
Code postal des travaux
65120
Pour des travaux de
Traitement anti-humidité
Mon message
Bonjour,
Pourriez vous nous fixer un rdv pour établir un diagnostic sur le logement au rdc au 4 route des Astes à Luz St Sauveur, pour des moisissures déclarées par le locataire, après avoir changé la VMC et fourni et déshumidificateur, on ne sait plus quoi faire.
Nous descendons dans les Pyrénées du 08 Février au 21 Février, nous sommes absent du 12 au 25 Janvier, mais vous pouvez me laisser un message et une date de rdv entre le 08 et le 21 Février, je vous répondrais dès le 27 Janvier.  Cordialement    Mme Logeais</t>
  </si>
  <si>
    <t>MICHELIN</t>
  </si>
  <si>
    <t>bombo.tm@gmail.com</t>
  </si>
  <si>
    <t xml:space="preserve">SAPA Traitement
Prénom
Didier
Nom
MICHELIN
N° de téléphone de contact
682319437
E-mail de contact
bombo.tm@gmail.com
Votre département
40 - Landes
Code postal des travaux
40120
Pour des travaux de
Mon message
Bonjour, Pouvez vous me dire si vous entrer dans le programme d'isolation à 1€.
Merci de votre réponse 
Cordialement 
M. MICHELIN </t>
  </si>
  <si>
    <t>esteve.alain@yahoo.fr</t>
  </si>
  <si>
    <t>Notification de réponse au formulaire
Le formulaire suivant a été envoyé à partir de votre site web - https://www.sapa-habitat-traitement-gironde.fr.
Nom* : Estève
Téléphone* : 0607919168
E-mail* : esteve.alain@yahoo.fr
Message* : faisabilité isolation combles
Demande d'intervention pour* : Isolation
Votre code postal* : 40210
Opt-in ( * En cochant cette case, j'accepte les conditions particulières ci-dessous** ): true
Répondre au client</t>
  </si>
  <si>
    <t>patrick-samson@numericable.fr</t>
  </si>
  <si>
    <t xml:space="preserve">SAPA Traitement
Prénom
patrick
Nom
samson
N° de téléphone de contact
0602638684
E-mail de contact
patrick-samson@numericable.fr
Votre département
85 - Vendée:
Code postal des travaux
37300 joué les Tours
Pour des travaux de
Traitement anti-termites
Mon message
Bonjour, je fais construire une maison au gué de Velluire .
Il est marqué dans mon devis ,fouilles : traitement préventif anti-termites physio-chimique type technivert de chez SAPA .
Ma question est, aise vous qui faite se type d'interversion sur les chantiers ou mon maçon .
Et qui me délivre le certificat technique des protections contre les termites avec la durée minimale d'efficacité .
  Bien cordialement  
    Mr SAMSON </t>
  </si>
  <si>
    <t>patriciajan18@gmail.com</t>
  </si>
  <si>
    <t xml:space="preserve">SAPA Traitement
Prénom
Patricia 
Nom
Jan
N° de téléphone de contact
0687196864
E-mail de contact
patriciajan18@gmail.com
Votre département
44 - Loire-Atlantique
Code postal des travaux
44500
Pour des travaux de
Nettoyage façade
Mon message
Bonjour, nous sommes intéressés pour un devis pour un nettoyage de notre façade de notre maison. 
Cordialement, 
Mme Jan 
</t>
  </si>
  <si>
    <t>anthony.ballanger@orange.fr</t>
  </si>
  <si>
    <t>Notification de réponse au formulaire
Le formulaire suivant a été envoyé à partir de votre site web - https://www.sapa-habitat-traitement-vienne.fr.
Nom* : ballanger
Téléphone* : 0663363463
E-mail* : anthony.ballanger@orange.fr
Message* : Bonjour, Je suis propriétaire d'une maison que je loue Boulevard pont Achard à Poitiers. Mes locataires m'informent qu'ils constatent des traces importantes de moisissures dans une des pieces, Nous avons fait des travaux de refection de la toiture il y a 2 ans. Dans l'attente de votre retour. Cordialement
Demande d'intervention pour : Traitement humidité
Votre code postal : 86000
Opt-in ( * En cochant cette case, j'accepte les conditions particulières ci-dessous** ): true
Répondre au client</t>
  </si>
  <si>
    <t>privat.xavier@bbox.fr</t>
  </si>
  <si>
    <t xml:space="preserve">Contactez nous, un Technicien va vous aider
Nom:
privat xavier
Tél:
0667824147
E-mail de contact:
privat.xavier@bbox.fr
Mon message:
boujour, renseignement isolation des comble et sous sol a 1 euro
</t>
  </si>
  <si>
    <t>jimmy.flouriot@gmail.com</t>
  </si>
  <si>
    <t>Notification de réponse au formulaire
Le formulaire suivant a été envoyé à partir de votre site web - https://www.sapa-habitat-traitement-vendee.fr.
Nom* : Flouriot
Téléphone* : 0781477605
E-mail* : jimmy.flouriot@gmail.com
Message* : Problème d'humidité
Demande d'intervention pour* : Traitement humidité
Votre code postal* : 85160
Opt-in ( * En cochant cette case, j'accepte les conditions particulières ci-dessous** ): true
Répondre au client</t>
  </si>
  <si>
    <t>Dorote40@hotmail.fr</t>
  </si>
  <si>
    <t>Nom
   Alan Gouy
Département
   40 - Landes
Email
   Dorote40@hotmail.fr
Téléphone
   622715267
Type de travaux
   Isolation des combles
Votre message
   Bonjour serait il possible de venir faire un devis pour l'isolation de l'étage de la maison merci d'avance
Cordialement
Afin de vérifier que vous n'êtes pas un robot, combien font 3+2 ?
   5
    J’ai pris connaissance de la manière dont mes données sont traitées et j’accepte la politique de protection de la vie privée du site</t>
  </si>
  <si>
    <t>jean_marc.bailly@yahoo.fr</t>
  </si>
  <si>
    <t>Nom
   jean-marc bailly
Département
   17 - Charente-Maritime
Email
   jean_marc.bailly@yahoo.fr
Téléphone
   0650617962
Type de travaux
   Traitement de charpente
Votre message
   Bonjour
Nous venons d'acheter une maison 32 quai Louis Durand à LA ROCHELLE
Le diag thermite a constaté quelques traces d'insecte à larves xylophage sur la charpente mais pas d'infestation de termites.
J'envisage quand même un traitement préventif et je voudrais un devis étant précisé que les fermes de la charpente sont en acier et que la surface au sol est de 85 m2 env.
Avec mes remerciements par avance
Cordialement
Jm Bailly
Afin de vérifier que vous n'êtes pas un robot, combien font 3+2 ?
   5
    J’ai pris connaissance de la manière dont mes données sont traitées et j’accepte la politique de protection de la vie privée du site</t>
  </si>
  <si>
    <t>gaetan.celine@yahoo.fr</t>
  </si>
  <si>
    <t xml:space="preserve">SAPA Traitement AdsSo
Prénom
Céline
Nom
Fouquet
N° de téléphone de contact
0668809161
E-mail de contact
gaetan.celine@yahoo.fr
Votre département
17 - Charente-Maritime
Code postal des travaux
17700
Pour des travaux de
Isolation des combles
Mon message
Bonjour
Nous aimerions isoler nos combles pour le tarif de "1 euro".
Qui devons nous joindre ?
Nous aimerions faire ceci d'ici peu. 
Nous habitons à surgeres. 
Bonne réception 
Dans l attente 
Céline fouquet </t>
  </si>
  <si>
    <t>cathyfred40@orange.fr</t>
  </si>
  <si>
    <t>Notification de réponse au formulaire
Le formulaire suivant a été envoyé à partir de votre site web - https://www.sapa-habitat-traitement-landes.fr.
Nom* : Duler frederic
Téléphone* : 0686742813
E-mail* : cathyfred40@orange.fr
Message* : Bonjour. je souhaite faire isoler mon grenier de 170 m2 environ (combles perdus accessibles) en ouate de cellulose avec le dispoisitif "1 euro" est ce possible ? cordialement
Demande d'intervention pour* : Isolation
Votre code postal* : 40350
Opt-in ( * En cochant cette case, j'accepte les conditions particulières ci-dessous** ): true
Répondre au client</t>
  </si>
  <si>
    <t>brigitte.aschen@gmail.com</t>
  </si>
  <si>
    <t xml:space="preserve">Humidité SAPA
Prénom
brigitte
Nom
aschenbrenner
N° de téléphone de contact
0686816442
E-mail de contact
brigitte.aschen@gmail.com
Votre département
17 - Charente-Maritime
Code postal des travaux
17700
Pour des travaux de
Remontée capillaire
Mon message
Bonjour, je souhaiterai avoir la visite d'un technicien pour établir un devis  pour  traiter des problèmes de remontées capilaires sur un vide sanitaire.   humidite provoquant par endroit des problèmes de salpêtre sur une maison n'ayant que 15 ans
Merci de votre réponse
Cordialement
Brigitte ASCHENBRENNER
</t>
  </si>
  <si>
    <t>fcjumi@hotmail.fr</t>
  </si>
  <si>
    <t>Notification de réponse au formulaire
Le formulaire suivant a été envoyé à partir de votre site web - https://www.sapa-habitat-traitement-vendee.fr.
Nom* : conil
Téléphone* : 0649833131
E-mail* : fcjumi@hotmail.fr
Message* : deande traitement capricorne
Demande d'intervention pour* : Traitement bois
Demande d'intervention pour* : Nettoyage toiture
Demande d'intervention pour* : Isolation
Votre code postal* : 85800
Opt-in ( * En cochant cette case, j'accepte les conditions particulières ci-dessous** ): true
Répondre au client</t>
  </si>
  <si>
    <t>MATHIAS</t>
  </si>
  <si>
    <t>bordeaux-ste-eulalie@delarte.fr</t>
  </si>
  <si>
    <t>SAPA Traitement
Prénom
MATHIAS
Nom
Portillo
N° de téléphone de contact
0556300301
E-mail de contact
bordeaux-ste-eulalie@delarte.fr
Votre département
33 - Gironde
Code postal des travaux
33560
Pour des travaux de
Nettoyage façade
Mon message
Bonjour, 
Je vous contacte pour un devis de nettoyage d'une facade d'un restaurant, ce serait seulement pour un mur qui fais environ 50 m2
En attente de votre retour,
Cordialement Mr portillo 
Restaurant Del Arte Sainte Eulalie</t>
  </si>
  <si>
    <t>SAMSON</t>
  </si>
  <si>
    <t>De : patrick-samson [mailto:patrick-samson@numericable.fr]
Envoyé : vendredi 17 janvier 2020 10:42
À : '17@sapa-traitement.com'
Objet : demande de devis
Bonjour Mme, Mr .
  Je fais une construction  au gué de Velluire 85770 .
  Je voudrais avoir une estimation pour la Création d’une barrière physico-chimique avant construction .                     Je vous joint le plan de la maison .
  Bien cordialement .
  Mr SAMSON .
                                Tel 0602638684.</t>
  </si>
  <si>
    <t>lpeters2211@gmail.com</t>
  </si>
  <si>
    <t>SAPA Traitement
Prénom
Lorie
Nom
Peters
N° de téléphone de contact
0768177763
E-mail de contact
lpeters2211@gmail.com
Votre département
46 - Lot
Code postal des travaux
46300
Pour des travaux de
Traitement anti-termites
Mon message
Bonjour, je voudrais prendre rendez-vous pour un appareil de traitement des termites à Gourdon. Cela doit être fait pour la vente d'une maison avant fin février. Merci beaucoup. Lorie Peters</t>
  </si>
  <si>
    <t>jacqueline.lacoste07@orange.fr</t>
  </si>
  <si>
    <t>SAPA Traitement AdsSo
Prénom
Jackie
Nom
Lacoste
N° de téléphone de contact
0616811404
E-mail de contact
jacqueline.lacoste07@orange.fr
Votre département
33 - Gironde
Code postal des travaux
33260
Pour des travaux de
Traitement anti-termites
Mon message
Je souhaite obtenir un devis afin de faire effectuer le traitement pour ma maison.
Merci de me contacter.</t>
  </si>
  <si>
    <t>marie.michelot871@gmail.com</t>
  </si>
  <si>
    <t xml:space="preserve">SAPA Traitement AdsSo
Prénom
Marie
Nom
Michelot
N° de téléphone de contact
0632663968
E-mail de contact
marie.michelot871@gmail.com
Votre département
19 - Corrèze
Code postal des travaux
19270
Pour des travaux de
Traitement de charpente
Mon message
Bonjour,
Je vous ai laissé un avis google après avoir utilisé vos services pour un traitement de charpente. J'ai vu qu'on m'a demandé d'expliquer la situation. Je peux effectivement vous expliquer pourquoi j'ai été mécontente suite à la prestation, dans un but bien sûr d'amélioration pour plus tard. Vous pouvez me contacter par email : marie.michelot871@gmail.com ou par téléphone : 06 32 66 39 68.
Cordialement
Marie Michelot
</t>
  </si>
  <si>
    <t>adisa.dedovic@club-internet.fr</t>
  </si>
  <si>
    <t xml:space="preserve">Contactez nous, un Technicien va vous aider
Nom:
Draganovic
Tél:
0624896581
E-mail de contact:
adisa.dedovic@club-internet.fr
Mon message:
Bonjour je voudrais avoir des renseignements par rapport à l’isolation de mes combles je voudrais savoir si vous êtes agréé pour l’isolation à un euro Merci de revenir vers moi au 06 24 89 65 81. Cordialement </t>
  </si>
  <si>
    <t>thomas_544@hotmail.com</t>
  </si>
  <si>
    <t xml:space="preserve">SAPA Traitement AdsSo
Prénom
thomas
Nom
jamet
N° de téléphone de contact
0632414313
E-mail de contact
thomas_544@hotmail.com
Votre département
44 - Loire-Atlantique
Code postal des travaux
44190
Pour des travaux de
Traitement des bois
Mon message
</t>
  </si>
  <si>
    <t>aige40@sfr.fr</t>
  </si>
  <si>
    <t>SAPA Traitement AdsSo
Prénom
aicha
Nom
dansan
N° de téléphone de contact
0689304735
E-mail de contact
aige40@sfr.fr
Votre département
40 - Landes
Code postal des travaux
40120 pouydesseaux
Pour des travaux de
Traitement anti-termites
Mon message
bonjour vous m avez envoyé un devis  il y a 3 mois environ  je l ai  supprimé  par erreur pouvez vous me le renvoyer merci</t>
  </si>
  <si>
    <t xml:space="preserve"> CUEFF</t>
  </si>
  <si>
    <t>laurent.cueff@hotmail.fr</t>
  </si>
  <si>
    <t>Notification de réponse au formulaire
Le formulaire suivant a été envoyé à partir de votre site web - https://www.sapa-habitat-traitement-landes.fr.
Nom* : CUEFF
Téléphone* : 0642954163
E-mail* : laurent.cueff@hotmail.fr
Message* : Bonjour, je souhaiterais avoir un devis concernant l'isolation des combles perdus à 1€.
Demande d'intervention pour* : Isolation
Votre code postal* : 40000
Opt-in ( * En cochant cette case, j'accepte les conditions particulières ci-dessous** ): true
Répondre au client</t>
  </si>
  <si>
    <t>turbot.turbe@orange.fr</t>
  </si>
  <si>
    <t xml:space="preserve">SAPA Traitement AdsSo
Prénom
Joseph 
Nom
Coirre
N° de téléphone de contact
0635903542
E-mail de contact
turbot.turbe@orange.fr6
Votre département
35 - Ile et vilaine
Code postal des travaux
35300
Pour des travaux de
Nettoyage toiture
Mon message
Demoussage et ydrophuge  120 metre carré </t>
  </si>
  <si>
    <t xml:space="preserve"> COMMET</t>
  </si>
  <si>
    <t>laurent.commet@orange.fr</t>
  </si>
  <si>
    <t>Notification de réponse au formulaire
Le formulaire suivant a été envoyé à partir de votre site web - https://www.sapa-habitat-traitement-landes.fr.
Nom* : Laurent COMMET
Téléphone* : 0625285030
E-mail* : laurent.commet@orange.fr
Message* : Je souhaiterai faire une étude pour une isolation de combles de maison sur la commune de Carcen-Ponson ( canton de Tartas ).
Demande d'intervention pour* : Isolation
Votre code postal* : 40400
Opt-in ( * En cochant cette case, j'accepte les conditions particulières ci-dessous** ): true
Répondre au client</t>
  </si>
  <si>
    <t>BLIN</t>
  </si>
  <si>
    <t>contact@maitredoeuvre72.fr</t>
  </si>
  <si>
    <t>Bonjour Mme – Mr
Je vous contacte concernant la maison de Mr Marc ROUSAOEUN à 27 chemin des Tourelles 72230 Arnage, pour laquelle vous avez effectué un suivi de traitement termite.
Cette maison vient d’être achetée par Mme Anne KARKAB domiciliée à 84 rue du Villaret 72000 Le Mans.
Je suis le maître d’œuvre qui est missionné pour réaliser un projet de modification et d’extension, voir les plans joints des états existant et projet.
Je vous demande de me transmettre un devis de prestations pour un traitement préventif termite, à l’identité de Mme KARKAB, c’est urgent pour finaliser le financement auprès de la banque.
Voir le plan de repérage joint.
Salutations. Pascal BLIN – Maitre d’œuvre – 72250 Brette les Pins – Tél : 06.16.39.10.27 / 02.43.75.29.44 – Mail : contact@maitredoeuvre72.fr</t>
  </si>
  <si>
    <t>valentin.fontana24@gmail.com</t>
  </si>
  <si>
    <t>Notification de réponse au formulaire
Le formulaire suivant a été envoyé à partir de votre site web - https://www.sapa-habitat-traitement-loire-atlantique.fr.
Nom* : fontana
Téléphone* : 0685664423
E-mail* : valentin.fontana24@gmail.com
Message* : Humidié/moississure dans les coins
Demande d'intervention pour : Traitement contre l'humidité
Votre code postal : 44000
Opt-in ( * En cochant cette case, j'accepte les conditions particulières ci-dessous** ): true
Répondre au client</t>
  </si>
  <si>
    <t>CARATY</t>
  </si>
  <si>
    <t>mathieu.caraty@gmail.com</t>
  </si>
  <si>
    <t xml:space="preserve">SAPA Traitement AdsSo
Prénom
mathieu
Nom
CARATY
N° de téléphone de contact
0614038725
E-mail de contact
mathieu.caraty@gmail.com
Votre département
17 - Charente-Maritime
Code postal des travaux
17770
Pour des travaux de
Traitement anti-humidité
Mon message
Bonjour, 
Nous avons du salpêtre dans notre résidence de Bercloux (17770). J'aurai souhaité qu'un technicien m'informe et me réalise un devis pour son traitement.
Merci d'avance, 
Mathieu Caraty 
06 14 03 87 25 </t>
  </si>
  <si>
    <t>BERTIN</t>
  </si>
  <si>
    <t>laurent.bertin@etpo.fr</t>
  </si>
  <si>
    <t xml:space="preserve"> Bonjour
 j’aurai besoin d’un devis et d’une intervention rapide pour un chantier sur NANTES suivant rapport ci joint
merci
Laurent BERTIN
Conducteur  de travaux SMIB
T :02-40-44-27-28 Mob:06-83-35-92-49
2 Impasse Charles TRENET
44800 SAINT HERBLAIN
 </t>
  </si>
  <si>
    <t>brajot.severine@neuf.fr</t>
  </si>
  <si>
    <t xml:space="preserve">SAPA Traitement AdsSo
Prénom
Severine
Nom
Brajot
N° de téléphone de contact
0634225281
E-mail de contact
brajot.severine@neuf.fr
Votre département
24 - Dordogne
Code postal des travaux
24130
Pour des travaux de
Traitement anti-termites
Mon message
Le diagnostiqueur de la seso a trouvé des termites sous une bûche à quelques mètres de la maison. Rien dans la maison qui a été elle même traitée en 2015.
Il me dit que vous êtes sérieux et que vous pourrez me faire un devis pour détruire la termitiere.... 
En l attente
Cordialement 
Severine brajot
0634225281 
</t>
  </si>
  <si>
    <t>julienbastide@orange.fr</t>
  </si>
  <si>
    <t>Bonjour
Nous souhaitons acheter une maison qui est a la vente en ce moment, d'après l'agent immobilier elle aurait été visité et traité par votre agence, il y aurait un contrat en cours pour encore 2 ou 3 ans. Pouvez vous svp me le confirmer?
La maison est a Pian sur Garonne, 1 lieu dit Corneil. Le propriétaire actuel se nomme Van Der Meersch
Merci par avance
Mr Bastide</t>
  </si>
  <si>
    <t>MARC</t>
  </si>
  <si>
    <t>marcfabienne09@gmail.com</t>
  </si>
  <si>
    <t>Notification de réponse au formulaire
Le formulaire suivant a été envoyé à partir de votre site web - https://www.sapa-habitat-traitement-landes.fr.
Nom* : MARC
Téléphone* : 0699333382
E-mail* : marcfabienne09@gmail.com
Message* : Bonjour, Suite a mon contact telephonique le 09 janvier je devais etre rapelle par votre commercial ... le 13 janvier mais je pense qu'il a oublie donc je soushaite savoir si oui ou non vous etes interresse pour faire une isolation d'un grenier (non habitable) a Aire sur l'adour cordialement
Demande d'intervention pour* : Isolation
Votre code postal* : 40110
Opt-in ( * En cochant cette case, j'accepte les conditions particulières ci-dessous** ): true
Répondre au client</t>
  </si>
  <si>
    <t>elodie.balencie@gmail.com</t>
  </si>
  <si>
    <t xml:space="preserve">Demande d'informations et de visites: SAPA Traitement
Prénom
Elodie
Nom
Balencie
N° de téléphone de contact
0649477841
E-mail de contact
elodie.balencie@gmail.com
Votre département
85 - Vendée:
Code postal des travaux
85120
Pour des travaux de
Traitement anti-humidité
Mon message
Nous rencontrons des problèmes d'humidité dans plusieurs pièces de notre habitation (chambre parentale, véranda et entrée), sur les murs et fenêtres. 
Nous souhaiterions donc pouvoir bénéficier d'un diagnostic afin d'identifier les causes de cette humidité et avoir des solutions à mettre en place afin d'éliminer ce problème.
Merci d'avance.
</t>
  </si>
  <si>
    <t>GIDOIN</t>
  </si>
  <si>
    <t>franck.g40@gmail.com</t>
  </si>
  <si>
    <t>Nom
   GIDOIN Franck
Département
   40 - Landes
Email
   franck.g40@gmail.com
Téléphone
   0614159567
Type de travaux
   Isolation des combles
Votre message
   bonsoir ,
je souhaiterais avoir un diagnostic et coût pour l’isolation des combles de mon domicile .
en attente de vous lire.
cordialement
Franck GIDOIN
Afin de vérifier que vous n'êtes pas un robot, combien font 3+2 ?
   5
    J’ai pris connaissance de la manière dont mes données sont traitées et j’accepte la politique de protection de la vie privée du site</t>
  </si>
  <si>
    <t>tanya.shchedrina@gmail.com</t>
  </si>
  <si>
    <t xml:space="preserve">AdsSo - SAPA Traitement
Prénom
Tatiana
Nom
Shchedrina
E-mail de contact
tanya.shchedrina@gmail.com
Votre N° de téléphone
0634011872
Quel est votre département où se trouve les travaux?
64 - Pyrénées-Atlantiques
Quel type de travaux?
Traitement champignons lignivores
Votre message
Bonjour. Nous avons détecté la mérule pendant les travaux dans la SDB de notre appartement a Pau. Nous avons donc besoin de l'intervention dans les meilleurs delais pour le traitement. 
Je vous remercie
Tatiana Shchedrina </t>
  </si>
  <si>
    <t>julienarnaud89@icloud.com</t>
  </si>
  <si>
    <t>Nom
   arnaud julien
Département
   32 - Gers
Email
   julienarnaud89@icloud.com
Téléphone
   0681321336
Type de travaux
   Autre ...
Votre message
   isolation sous plancher bois GARAGE
Afin de vérifier que vous n'êtes pas un robot, combien font 3+2 ?
   5
    J’ai pris connaissance de la manière dont mes données sont traitées et j’accepte la politique de protection de la vie privée du site</t>
  </si>
  <si>
    <t>CHOSEROT</t>
  </si>
  <si>
    <t>damien.choserot@neuf.fr</t>
  </si>
  <si>
    <t>Demande d'informations et de visites: SAPA Traitement
Prénom
damien
Nom
choserot
N° de téléphone de contact
0638566640
E-mail de contact
damien.choserot@neuf.fr
Votre département
19 - Corrèze
Code postal des travaux
19100
Pour des travaux de
Traitement anti-termites
Mon message
Bonjour,
je rénove une ancienne maison sur Brive et j'ai des traces d'infestation par les insectes à larves dans la charpente du type vrillettes et/ou capricornes. Il ne semble plus y avoir d'activité mais je préférerais faire un traitement préventif.
La charpente est une charpente traditionnelle 2 pans Bois Massif complétement accesible. Elle est composé de 4 fermes + 2 pannes faitières + 4 pannes intermédiaires + 4 pannes sablières section 18*10 cm; multi-chevrons
section 8*7 cm.
Pourriez-vous me faire un devis ?
Cordialement.
Damien CHOSEROT·</t>
  </si>
  <si>
    <t>GUERIN</t>
  </si>
  <si>
    <t>ANGELIQUE</t>
  </si>
  <si>
    <t xml:space="preserve"> g_angy@yahoo.fr</t>
  </si>
  <si>
    <t>Notification de réponse au formulaire
Le formulaire suivant a été envoyé à partir de votre site web - https://www.sapa-habitat-traitement-vendee.fr.
Nom* : GUERIN ANGELIQUE
Téléphone* : 0683242764
E-mail* : g_angy@yahoo.fr
Message* : Nous avons acheté une maison en juin 2019 et à notre venue en décembre nous avons remarqué que de l'eau coulait le long des murs et remontait à priori par le sol dans la pièce principale, et deux chambres. Nous avons besoin de comprendre d'où provient cette eau, et avoir un rapport d'expertise pour que les anciens propriétaires fassent marcher leur assurance. Nous souhaitons également savoir quels travaux sont à faire pour y remédier. Merci d'avance
Demande d'intervention pour* : Traitement humidité
Votre code postal* : 85680
Opt-in ( * En cochant cette case, j'accepte les conditions particulières ci-dessous** ): true
Répondre au client</t>
  </si>
  <si>
    <t>THILL</t>
  </si>
  <si>
    <t>O.THILL@nouvelle-aquitaine.fr</t>
  </si>
  <si>
    <t>Demande d'informations et de visites: SAPA Traitement
Prénom
olivier
Nom
THILL
N° de téléphone de contact
0545913777
E-mail de contact
O.THILL@nouvelle-aquitaine.fr
Votre département
16 – Charente
Code postal des travaux
16000
Pour des travaux de
Etanchéité
Mon message
Bonjour, Le Lycée de SILLAC à Angoulême aurais besoin de 2 Devis pour interventions sur: reprise d'étanchéité sur toiture plate et remplacement d'une évacuation EP. 
Vous pouvez me contacter pour un rendez vous sur site.
Cordialement
Olivier THILL</t>
  </si>
  <si>
    <t>CHARLES</t>
  </si>
  <si>
    <t>p.charles@secma-batiment.fr</t>
  </si>
  <si>
    <t>bonjour.
vous trouverez ci-joint le plan pour une estimation.
Cordialement53 Rue Emile Combes
33270 Floirac
Mail : secma@secma-batiment.fr
Tél : 05 56 86 51 23</t>
  </si>
  <si>
    <t>quit.demonredon@laposte.net</t>
  </si>
  <si>
    <t>Notification de réponse au formulaire
Le formulaire suivant a été envoyé à partir de votre site web - https://www.sapa-habitat-traitement-landes.fr.
Nom* : de Monredon
Téléphone* : 0687439585
E-mail* : quit.demonredon@laposte.net
Message* : Bonjour, je restaure une maison à Lamolere Campet et j ai un doute sur la presence de thermites, j'aimerais avoir votre avis et effectuer le traitement necessaire des poutres et charpente ainsi que prevoir l'isolation complete des combles. Dans l'attente de votre retour. Je suis sur Bordeaux mais je pourrais etre la vendredi 31/01 apres midi ou le samedi matin est ce possible ? merci
Demande d'intervention pour* : Traitement termites
Demande d'intervention pour* : Isolation
Votre code postal* : 40090
Opt-in ( * En cochant cette case, j'accepte les conditions particulières ci-dessous** ): true
Répondre au client</t>
  </si>
  <si>
    <t>vanessadefontenay@yahoo.fr</t>
  </si>
  <si>
    <t xml:space="preserve">Demande d'informations et de visites: SAPA Traitement
Prénom
Vanessa
Nom
de Fontenay
N° de téléphone de contact
0662176294
E-mail de contact
vanessadefontenay@yahoo.fr
Votre département
37 - Indre et Loire
Code postal des travaux
37800 Ste Caytherine de Fierbois 
Pour des travaux de
Traitement anti-humidité
Mon message
Bonjour 
Nous avons du salpètre sur 2 murs de la maison. J’aimerai comprendre pourquoi et solutionner le problème.
Merci
</t>
  </si>
  <si>
    <t>fidji1709@hotmail.com</t>
  </si>
  <si>
    <t xml:space="preserve">AdsSo - SAPA Traitement
Prénom
Jacqueline
Nom
Plissonneau 
E-mail de contact
fidji1709@hotmail.com
Votre N° de téléphone
0672276212
Quel est votre département où se trouve les travaux?
33 - Gironde
Quel type de travaux?
Nettoyage toiture
Votre message
Bonjour
Je souhaiterais un devis pour un nettoyage de toiture d'une maison de 100m2...
Cordialement 
J. Plissonneau </t>
  </si>
  <si>
    <t>christel40000@gmail.com</t>
  </si>
  <si>
    <t xml:space="preserve">Demande d'informations et de visites: SAPA Traitement
Prénom
dumergue
Nom
Christel
N° de téléphone de contact
0607301096 
E-mail de contact
christel40000@gmail.com
Votre département
40 - Landes
Code postal des travaux
40000
Pour des travaux de
Traitement anti-humidité
Mon message
Bonjour, j'aimerais prendre rdv pour un devis concernant le traitement anti humidité.
Cordialement 
</t>
  </si>
  <si>
    <t>JAFFRY</t>
  </si>
  <si>
    <t>OLIVIA</t>
  </si>
  <si>
    <t>ojaffry@wanadoo.fr</t>
  </si>
  <si>
    <t xml:space="preserve">Contactez nous, un Technicien va vous aider
Nom:
JAFFRY OLIVIA
Tél:
0676429301
E-mail de contact:
ojaffry@wanadoo.fr
Mon message:
Bonjour,nous souhaitons isoler nos combles, nous habitons Gémozac, est il possible de convenir d'un rendez-vous ? nous sommes disponible le soir à partir de 18h ou le vendredi après midi
Cordialement
</t>
  </si>
  <si>
    <t>aurore.massias@live.fr</t>
  </si>
  <si>
    <t xml:space="preserve">Demande d'informations et de visites: SAPA Traitement
Prénom
Aurore
Nom
Massias
N° de téléphone de contact
+68987772655
E-mail de contact
aurore.massias@live.fr
Votre département
17 - Charente-Maritime
Code postal des travaux
17540
Pour des travaux de
Nettoyage façade
Mon message
Bonjour, 
Nous vivons actuellement sur Tahiti mais disposons d’une location sur Verines dont la façade est à nettoyer. Comment cela se passe t’il? Est il
Possible d’avoir un devis ? 
Merci </t>
  </si>
  <si>
    <t>koolhert2@yahoo.fr</t>
  </si>
  <si>
    <t>AdsSo - SAPA Traitement
Prénom
Ibrahim
Nom
Moginot
E-mail de contact
koolhert2@yahoo.fr
Votre N° de téléphone
0649162874
Quel est votre département où se trouve les travaux?
Autre …
Quel type de travaux?
Traitement anti-termites
Votre message
Bonjour, une des poutres de notre maison semble etre touché par des termites ou vrillette on ne sait pas trop. Nous aurions besoin d'un diagnostic. Merci</t>
  </si>
  <si>
    <t>steven_jegou800@hotmail.com</t>
  </si>
  <si>
    <t xml:space="preserve">Demande d'informations et de visites: SAPA Traitement
Prénom
steven
Nom
jegou
N° de téléphone de contact
0674917631
E-mail de contact
steven_jegou800@hotmail.com
Votre département
33 - Gironde
Code postal des travaux
33400
Pour des travaux de
Traitement anti-humidité
Mon message
Bonjour;
Humidité / moisissure 
dans un placard sous une fenêtre alors que le studio a été refait à neuf il y a à paine deux ans. 
Merci. 
Bien cordialement,
Delphine JEGOU. </t>
  </si>
  <si>
    <t>sapa-traitement.com</t>
  </si>
  <si>
    <t>HUMIDITE</t>
  </si>
  <si>
    <t>THIERRY</t>
  </si>
  <si>
    <t>DE CLÉDAT</t>
  </si>
  <si>
    <t>LAROCHE</t>
  </si>
  <si>
    <t>LEGRAND</t>
  </si>
  <si>
    <t>BREMAND</t>
  </si>
  <si>
    <t>EMRAM</t>
  </si>
  <si>
    <t>DE MAGALHAES</t>
  </si>
  <si>
    <t>MARY</t>
  </si>
  <si>
    <t>PORCHER</t>
  </si>
  <si>
    <t>RIOBÉ</t>
  </si>
  <si>
    <t>DRON</t>
  </si>
  <si>
    <t>COTIN</t>
  </si>
  <si>
    <t>ARNAUD</t>
  </si>
  <si>
    <t>LUXEY</t>
  </si>
  <si>
    <t>SAHIN</t>
  </si>
  <si>
    <t>ADEL DURANET</t>
  </si>
  <si>
    <t>DEWOITINE</t>
  </si>
  <si>
    <t>LE GOFF</t>
  </si>
  <si>
    <t>TESSERON</t>
  </si>
  <si>
    <t xml:space="preserve"> FEVRIER</t>
  </si>
  <si>
    <t>DIDIER</t>
  </si>
  <si>
    <t>ESTÈVE</t>
  </si>
  <si>
    <t>JAN</t>
  </si>
  <si>
    <t>BALLANGER</t>
  </si>
  <si>
    <t>PRIVAT</t>
  </si>
  <si>
    <t>FLOURIOT</t>
  </si>
  <si>
    <t>GOUY</t>
  </si>
  <si>
    <t>BAILLY</t>
  </si>
  <si>
    <t>FOUQUET</t>
  </si>
  <si>
    <t>DULER</t>
  </si>
  <si>
    <t>ASCHENBRENNER</t>
  </si>
  <si>
    <t>CONIL</t>
  </si>
  <si>
    <t>PORTILLO</t>
  </si>
  <si>
    <t>PETERS</t>
  </si>
  <si>
    <t>LACOSTE</t>
  </si>
  <si>
    <t>MICHELOT</t>
  </si>
  <si>
    <t>DRAGANOVIC</t>
  </si>
  <si>
    <t>JAMET</t>
  </si>
  <si>
    <t>DANSAN</t>
  </si>
  <si>
    <t>COIRRE</t>
  </si>
  <si>
    <t>FONTANA</t>
  </si>
  <si>
    <t>BRAJOT</t>
  </si>
  <si>
    <t>BASTIDE</t>
  </si>
  <si>
    <t>BALENCIE</t>
  </si>
  <si>
    <t>SHCHEDRINA</t>
  </si>
  <si>
    <t>JULIEN</t>
  </si>
  <si>
    <t>OLIVIER</t>
  </si>
  <si>
    <t>DE MONREDON</t>
  </si>
  <si>
    <t>DE FONTENAY</t>
  </si>
  <si>
    <t xml:space="preserve">PLISSONNEAU </t>
  </si>
  <si>
    <t>CHRISTEL</t>
  </si>
  <si>
    <t>MASSIAS</t>
  </si>
  <si>
    <t>MOGINOT</t>
  </si>
  <si>
    <t>JEGOU</t>
  </si>
  <si>
    <t>HUBERT</t>
  </si>
  <si>
    <t>SYLVIE</t>
  </si>
  <si>
    <t>VALÉRIE</t>
  </si>
  <si>
    <t>ERIK</t>
  </si>
  <si>
    <t xml:space="preserve">PATRICK </t>
  </si>
  <si>
    <t xml:space="preserve">ANAÏS </t>
  </si>
  <si>
    <t>MAURICE</t>
  </si>
  <si>
    <t xml:space="preserve">VANESSA </t>
  </si>
  <si>
    <t>JULIE</t>
  </si>
  <si>
    <t>SEBASTIEN</t>
  </si>
  <si>
    <t>MICHEL</t>
  </si>
  <si>
    <t>VINCENT</t>
  </si>
  <si>
    <t>SOPHIE</t>
  </si>
  <si>
    <t>SYLVAIN</t>
  </si>
  <si>
    <t>VANESSA</t>
  </si>
  <si>
    <t>STEPHANE</t>
  </si>
  <si>
    <t>MARIE-ANGE</t>
  </si>
  <si>
    <t>CLAUDINE</t>
  </si>
  <si>
    <t>NICOLE</t>
  </si>
  <si>
    <t>ALEXANDRA</t>
  </si>
  <si>
    <t>DAVID</t>
  </si>
  <si>
    <t>ROSE MARIE</t>
  </si>
  <si>
    <t>WHITNEY</t>
  </si>
  <si>
    <t>PATRICK</t>
  </si>
  <si>
    <t>JOHNNY</t>
  </si>
  <si>
    <t>JONATHAN</t>
  </si>
  <si>
    <t>ALAIN</t>
  </si>
  <si>
    <t xml:space="preserve">PATRICIA </t>
  </si>
  <si>
    <t>ANTHONY</t>
  </si>
  <si>
    <t>XAVIER</t>
  </si>
  <si>
    <t>JIMMY</t>
  </si>
  <si>
    <t xml:space="preserve"> ALAN</t>
  </si>
  <si>
    <t>JEAN-MARC</t>
  </si>
  <si>
    <t>CÉLINE</t>
  </si>
  <si>
    <t>FREDERIC</t>
  </si>
  <si>
    <t>BRIGITTE</t>
  </si>
  <si>
    <t>LORIE</t>
  </si>
  <si>
    <t>JACKIE</t>
  </si>
  <si>
    <t>MARIE</t>
  </si>
  <si>
    <t>THOMAS</t>
  </si>
  <si>
    <t>AICHA</t>
  </si>
  <si>
    <t>LAURENT</t>
  </si>
  <si>
    <t xml:space="preserve">JOSEPH </t>
  </si>
  <si>
    <t>PASCAL</t>
  </si>
  <si>
    <t>VALENTIN</t>
  </si>
  <si>
    <t>MATHIEU</t>
  </si>
  <si>
    <t>SEVERINE</t>
  </si>
  <si>
    <t>FABIENNE</t>
  </si>
  <si>
    <t>ELODIE</t>
  </si>
  <si>
    <t>FRANCK</t>
  </si>
  <si>
    <t>TATIANA</t>
  </si>
  <si>
    <t xml:space="preserve"> ARNAUD</t>
  </si>
  <si>
    <t>DAMIEN</t>
  </si>
  <si>
    <t>JACQUELINE</t>
  </si>
  <si>
    <t>DUMERGUE</t>
  </si>
  <si>
    <t>AURORE</t>
  </si>
  <si>
    <t>IBRAHIM</t>
  </si>
  <si>
    <t>STEVEN</t>
  </si>
  <si>
    <t xml:space="preserve"> </t>
  </si>
  <si>
    <t>CHAMPIGNONS_LIGIVORES</t>
  </si>
  <si>
    <t>NETTOYAGE_FACADE</t>
  </si>
  <si>
    <t>ISOLATION</t>
  </si>
  <si>
    <t>TERMITES</t>
  </si>
  <si>
    <t>NETTOYAGE_TOITURE</t>
  </si>
  <si>
    <t>GR-groupe-sapa.fr</t>
  </si>
  <si>
    <t>17SO-sapa-habitat-traitement-charente-maritime.fr</t>
  </si>
  <si>
    <t>33SO-sapa-habitat-traitement-gironde.fr</t>
  </si>
  <si>
    <t>40SO-sapa-habitat-traitement-landes.fr</t>
  </si>
  <si>
    <t>44SO-sapa-habitat-traitement-loire-atlantique.fr</t>
  </si>
  <si>
    <t>85SO-sapa-habitat-traitement-vendee.fr</t>
  </si>
  <si>
    <t>86SO-sapa-habitat-traitement-vienne.fr</t>
  </si>
  <si>
    <t>humidite-sapa.com</t>
  </si>
  <si>
    <t>isolation-combles-saintes.com</t>
  </si>
  <si>
    <t>Notification de réponse au formulaire
Le formulaire suivant a été envoyé à partir de votre site web - https://www.sapa-habitat-traitement-landes.fr.
Nom* : christel dumergue
Téléphone* : 0607301096
E-mail* : christel40000@gmail.com
Message* : Bonjour j'aimerais un rdv pour un devis concernant le traitement anti humidité disponible le soir après 18 h cor
Demande d'intervention pour* : Traitement humidité
Votre code postal* : 40000
Opt-in ( * En cochant cette case, j'accepte les conditions particulières ci-dessous** ): true
Répondre au client</t>
  </si>
  <si>
    <t>thomas_saunier@orange.fr</t>
  </si>
  <si>
    <t>Demande d'informations et de visites: SAPA Traitement
Prénom
Thomas
Nom
Saunier
N° de téléphone de contact
0608179539
E-mail de contact
thomas_saunier@orange.fr
Votre département
47 - Lot et Garonne
Code postal des travaux
47800
Pour des travaux de
Traitement anti-termites
Mon message
Nous prévoyons de rénover une petite maison. Il semble y avoir des termites à la cave.
Cette petite maison est sur un corps de ferme. Il s'agirait d'inspecter la ferme dans son ensemble.</t>
  </si>
  <si>
    <t>parricau.nicole@orange.fr</t>
  </si>
  <si>
    <t>Demande d'informations et de visites: SAPA Traitement
Prénom
Jacques
Nom
DUPOUY
N° de téléphone de contact
0558450338
E-mail de contact
parricau.nicole@orange.fr
Votre département
40 - Landes
Code postal des travaux
40000
Pour des travaux de
Nettoyage toiture
Mon message
Bonjour,
Je souhaiterais obtenir un devis pour le nettoyage de ma toiture située 17  Allée de Lubéton à Mont de Marsan.</t>
  </si>
  <si>
    <t>NADIR</t>
  </si>
  <si>
    <t>nadir.boucherba@wanadoo.fr</t>
  </si>
  <si>
    <t xml:space="preserve">AdsSo - SAPA Traitement
Prénom
NADIR
Nom
BOUCHERBA
E-mail de contact
nadir.boucherba@wanadoo.fr
Votre N° de téléphone
06 87 69 38 02
Quel est votre département où se trouve les travaux?
17 - Charente-Maritime
Quel type de travaux?
Traitement champignons lignivores
Votre message
Bonjour,
J'ai un cabanon attenant à ma maison infectée par le Mérule. J'aimerais un devis de décontamination de ce champignon. J'habite à Pérignac (17800).
</t>
  </si>
  <si>
    <t>philippe-patanchon@orange.fr</t>
  </si>
  <si>
    <t xml:space="preserve">Demande d'informations et de visites: SAPA Traitement
Prénom
Philippe
Nom
Patanchon
N° de téléphone de contact
0680965688
E-mail de contact
philippe-patanchon@orange.fr
Votre département
33 - Gironde
Code postal des travaux
33840
Pour des travaux de
Nettoyage toiture
Mon message
</t>
  </si>
  <si>
    <t>LECOQ</t>
  </si>
  <si>
    <t>pier.lecoq@free.fr</t>
  </si>
  <si>
    <t>Demande d'informations et de visites: SAPA Traitement
Prénom
Pierre
Nom
LECOQ
N° de téléphone de contact
0558939890
E-mail de contact
pier.lecoq@free.fr
Votre département
40 - Landes
Code postal des travaux
40120
Pour des travaux de
Isolation des combles
Mon message
Bonsoir,
Vous m'avez appelé il y a plus de deux semaines et je suis toujours dans l'attente de la visite annoncée de votre technicien pour un devis.
Combien de temps dois-je encore attendre?
Je suppose qu'il faudra un nouveau très long délai pour l'exécution des travaux.
Cela reportera de ce fait les travaux après l'hiver et donc, de ce fait, attendre l'automne prochain.
Cordialement.
Pierre Lecoq
878, route de Corbleu
40120 Pouydesseaux</t>
  </si>
  <si>
    <t>marc@greli.net</t>
  </si>
  <si>
    <t>Demande d'informations et de visites: SAPA Traitement
Prénom
SCI Loustalots
Nom
Marc Pleysier
N° de téléphone de contact
0559350047
E-mail de contact
marc@greli.net
Votre département
64 - Pyrénées-Atlantiques
Code postal des travaux
64410
Pour des travaux de
Traitement anti-termites
Mon message
Bonjour
Ce message fait suite à la réception de votre facture S2000085, à notre conversation téléphonique de ce jour, ainsi qu'avec M Sauvageot qui est le technicien qui intervient chez nous.
A la suite de nos 3 années de contrat, vous nous proposez une reconduction de la phase 3 pour 2020. Les contrôles de pièges étant négatifs depuis déjà 2 ans (2018 et 2019), nous n'allons pas vous faire poursuivre le suivi. Merci donc de classer la facture ci-dessus mentionnée.
A moins que vous ne désiriez les récupérer, les pièges vont rester en place et nous referons appel à vos services si grâce à eux une nouvelle présence de termites était détectée par nous.
En vous remerciant pour la qualité du service rendu.
Marc Pleysier - Gérant de la SCI Loustalots</t>
  </si>
  <si>
    <t>Notification de réponse au formulaire
Le formulaire suivant a été envoyé à partir de votre site web - https://www.sapa-habitat-traitement-landes.fr.
Nom* : Dumergue
Téléphone* : 0607301096
E-mail* : christel40000@gmail.com
Message* : Bonjour, j'aimerais prendre rendez vous Cordialement
Demande d'intervention pour* : Traitement humidité
Votre code postal* : 40000
Opt-in ( * En cochant cette case, j'accepte les conditions particulières ci-dessous** ): true
Répondre au client</t>
  </si>
  <si>
    <t>COULAUD</t>
  </si>
  <si>
    <t>carole_coulaud@orange.fr</t>
  </si>
  <si>
    <t xml:space="preserve">AdsSo - SAPA Traitement
Prénom
Carole
Nom
COULAUD
E-mail de contact
carole_coulaud@orange.fr
Votre N° de téléphone
0663398140
Quel est votre département où se trouve les travaux?
33 - Gironde
Quel type de travaux?
Traitement anti-termites
Votre message
Ma maison a des TERMITES depuis longtemps. J'aimerai savoir s'il existe des anti termites extérieur comme les combles sont remplis de laine de roche de 40 cm. Les termites aujourd'hui ont attaquées du plâtre. Serait-il possible de venir faire un état des lieux ? Cordialement C. COULAUD </t>
  </si>
  <si>
    <t>dominiquetanguy29@gmail.com</t>
  </si>
  <si>
    <t>Contactez nous, un Technicien va vous aider
Nom:
dominique tanguy
Tél:
0298566980
E-mail de contact:
dominiquetanguy29@gmail.com
Mon message:
Bonjour propriétaire a Loix  comment procéder pour isoler une mezzanine au dessus d un garage
Svp merci</t>
  </si>
  <si>
    <t>jeanlarcheosteo@hotmail.fr</t>
  </si>
  <si>
    <t>Notification de réponse au formulaire
Le formulaire suivant a été envoyé à partir de votre site web - https://www.sapa-habitat-traitement-charente-maritime.fr.
Nom* : Larche
Téléphone* : 0643743299
E-mail* : jeanlarcheosteo@hotmail.fr
Message* : Bonjour, nous avons emménagé dans notre maison en septembre depuis nous avons détecté plusieurs petites fuites, et l'apparition de tâche de moisissure sur le plafond d'une chambre. Nous aimerions en finir avec ces problèmes, pouvez vous nous dire ce qu il est nécessaire de faire ? Merci
Demande d'intervention pour* : Traitement humidité
Votre code postal* : 17000
Opt-in ( * En cochant cette case, j'accepte les conditions particulières ci-dessous** ): true
Répondre au client</t>
  </si>
  <si>
    <t>DENIS</t>
  </si>
  <si>
    <t>anoste40@gmail.com</t>
  </si>
  <si>
    <t xml:space="preserve">Demande d'informations et de visites: SAPA Traitement
Prénom
RENE
Nom
DENIS
N° de téléphone de contact
0652144925
E-mail de contact
anoste40@gmail.com
Votre département
40 - Landes
Code postal des travaux
40110
Pour des travaux de
Traitement anti-humidité
Mon message
Bonjour, 
nous souhaiterions un devis pour un problème de remontées capillaires.
Cordialement.
</t>
  </si>
  <si>
    <t>patrice.rouchet@orange.fr</t>
  </si>
  <si>
    <t>Bonjour Madame, Monsieur 
Vous avez cherché à me joindre. J'ai pris connaissance.de votre message téléphonique pour un rendez-vous de travail restant à faire sur charpente au lieu indiqué ci-dessus 
Merci de me recontacter pour fixer u'e date où je serai présent. 
Je souhaiterais auparavant rencontrer Mr Graciet 
Merci de me rappeler demain si possible  au 0240730584 de préférence vers 9h30 
Cordialement 
Patrice Rouchet 
Envoyé depuis l'application Mail Orange</t>
  </si>
  <si>
    <t xml:space="preserve"> turretbank@orange.fr</t>
  </si>
  <si>
    <t>Nom
   David Sloan
Département
   24 - Dordogne
Email
   turretbank@orange.fr
Téléphone
   0656873590
Type de travaux
   Traitement anti-termites
Votre message
   Devis please...property at castelnaud la chapelle 24250
Afin de vérifier que vous n'êtes pas un robot, combien font 3+2 ?
   5
    J’ai pris connaissance de la manière dont mes données sont traitées et j’accepte la politique de protection de la vie privée du site</t>
  </si>
  <si>
    <t>3D</t>
  </si>
  <si>
    <t>tomsandra@hotmail.fr</t>
  </si>
  <si>
    <t>Demande d'informations et de visites: SAPA Traitement
Prénom
Sandra
Nom
Tensic
N° de téléphone de contact
0615546785
E-mail de contact
tomsandra@hotmail.fr
Votre département
32 - Gers
Code postal des travaux
32200
Pour des travaux de
Dératisation
Mon message
Bonjour 
Je souhaiterai avoir un devis pour une dératisation de mon logement.
Cordialement.
Sandra Tensic</t>
  </si>
  <si>
    <t>jorisfraunie@yahoo.fr</t>
  </si>
  <si>
    <t>Notification de réponse au formulaire
Le formulaire suivant a été envoyé à partir de votre site web - https://www.sapa-habitat-traitement-gironde.fr.
Nom* : Joris FRAUNIÉ
Téléphone* : 0771450490
E-mail* : jorisfraunie@yahoo.fr
Message* : Bonjour. Je loue une maison et celle ci a une humidité dans un mur par capilarité. Mon oncle maçon est venu voir et me dit qu'il faut effectuer une injection pour traiter cela. Je souhaiterai obtenir un devis. Cordialement.
Demande d'intervention pour* : Traitement humidité
Votre code postal* : 33730
Opt-in ( * En cochant cette case, j'accepte les conditions particulières ci-dessous** ): true
Répondre au client</t>
  </si>
  <si>
    <t>isabellec40@aol.fr</t>
  </si>
  <si>
    <t xml:space="preserve">Contactez nous, un Technicien va vous aider
Nom:
couerbe
Tél:
0667158202
E-mail de contact:
isabellec40@aol.fr
Mon message:
Bonjour je souhaiterais profiter de l’isolation des combles pour 1 euro. Celle ce serait a réaliser avec de la laine de verre.Pouvez vous m'indiquer si vous réalisez cette prestation ? Merci 
</t>
  </si>
  <si>
    <t>cam.martineau0107@gmail.com</t>
  </si>
  <si>
    <t xml:space="preserve">AdsSo - SAPA Traitement
Prénom
Camille 
Nom
Martineau
E-mail de contact
cam.martineau0107@gmail.com
Votre N° de téléphone
750266419
Quel est votre département où se trouve les travaux?
33 - Gironde
Quel type de travaux?
Traitement anti-humidité
Votre message
Le mur sur un côté de ma maison prend l'humidité.
Les pièces y sont humide et le mur est froid de l'intérieur.
J'ai très peur du coup des travaux et m'interroge sur la nature de cette humidité </t>
  </si>
  <si>
    <t>SAUNIER</t>
  </si>
  <si>
    <t>PATANCHON</t>
  </si>
  <si>
    <t>MARC PLEYSIER</t>
  </si>
  <si>
    <t>LARCHE</t>
  </si>
  <si>
    <t>SLOAN</t>
  </si>
  <si>
    <t>TENSIC</t>
  </si>
  <si>
    <t>JORIS</t>
  </si>
  <si>
    <t>COUERBE</t>
  </si>
  <si>
    <t>MARTINEAU</t>
  </si>
  <si>
    <t>(Tous)</t>
  </si>
  <si>
    <t>(vide)</t>
  </si>
  <si>
    <t>PARRICAU</t>
  </si>
  <si>
    <t>ROUCHET</t>
  </si>
  <si>
    <t>PATRICE</t>
  </si>
  <si>
    <t xml:space="preserve">BERTIN </t>
  </si>
  <si>
    <t>CP2</t>
  </si>
  <si>
    <t>LAFITTE</t>
  </si>
  <si>
    <t>CHEVALIER</t>
  </si>
  <si>
    <t>VOSSEY</t>
  </si>
  <si>
    <t>ARMAND</t>
  </si>
  <si>
    <t>GISLARD</t>
  </si>
  <si>
    <t>RETAILLEAU</t>
  </si>
  <si>
    <t>PILLOUD</t>
  </si>
  <si>
    <t>THIONNET</t>
  </si>
  <si>
    <t>RIDEL</t>
  </si>
  <si>
    <t>PETITJEAN</t>
  </si>
  <si>
    <t>BOUNINE</t>
  </si>
  <si>
    <t>PUJOL</t>
  </si>
  <si>
    <t>SANCTOT</t>
  </si>
  <si>
    <t>SCHMIDT</t>
  </si>
  <si>
    <t>SOUCHARD</t>
  </si>
  <si>
    <t>GABORIAU</t>
  </si>
  <si>
    <t>LAMOUREUX (APPART EXPRT)</t>
  </si>
  <si>
    <t>DEROUAULT</t>
  </si>
  <si>
    <t>CHARPILLENNE</t>
  </si>
  <si>
    <t>PLAT</t>
  </si>
  <si>
    <t>NAHMANI</t>
  </si>
  <si>
    <t>ARTHUIS</t>
  </si>
  <si>
    <t xml:space="preserve">LEITE </t>
  </si>
  <si>
    <t>PERCACCIOLI</t>
  </si>
  <si>
    <t>DI MICHELE</t>
  </si>
  <si>
    <t>LAMBERT</t>
  </si>
  <si>
    <t>GEORGET</t>
  </si>
  <si>
    <t>RENAUD</t>
  </si>
  <si>
    <t xml:space="preserve">PASCAL </t>
  </si>
  <si>
    <t>CURUTCHAGUE</t>
  </si>
  <si>
    <t>CHAJAI</t>
  </si>
  <si>
    <t>PELLETANT</t>
  </si>
  <si>
    <t>PHILIPPE</t>
  </si>
  <si>
    <t>DONVAL-PETRES</t>
  </si>
  <si>
    <t>BOUSSEHABA</t>
  </si>
  <si>
    <t>BERTOLUTTI</t>
  </si>
  <si>
    <t>BOURDARIAS</t>
  </si>
  <si>
    <t>XAVIRE</t>
  </si>
  <si>
    <t>LECLERCQ</t>
  </si>
  <si>
    <t>GAUTRON</t>
  </si>
  <si>
    <t>PONS</t>
  </si>
  <si>
    <t>MARCHAL</t>
  </si>
  <si>
    <t>CARTAN</t>
  </si>
  <si>
    <t>BONHOMME</t>
  </si>
  <si>
    <t>PASQUEREAU</t>
  </si>
  <si>
    <t>PALVADEAU</t>
  </si>
  <si>
    <t>BERANGER</t>
  </si>
  <si>
    <t>DE MALEVILLE</t>
  </si>
  <si>
    <t>CAMPAGNE</t>
  </si>
  <si>
    <t>NAVARRE</t>
  </si>
  <si>
    <t>MIMEAU</t>
  </si>
  <si>
    <t>SENSEBY</t>
  </si>
  <si>
    <t>BUCHONNEAU</t>
  </si>
  <si>
    <t>AUDRAN</t>
  </si>
  <si>
    <t>DAGUERRE</t>
  </si>
  <si>
    <t>AMI CONSTRUCTION</t>
  </si>
  <si>
    <t>FLON</t>
  </si>
  <si>
    <t>FELSENBERG</t>
  </si>
  <si>
    <t>JOURDA</t>
  </si>
  <si>
    <t>GIMON</t>
  </si>
  <si>
    <t>MUELLER</t>
  </si>
  <si>
    <t>DESCAC</t>
  </si>
  <si>
    <t>BARIT</t>
  </si>
  <si>
    <t>DUMONT</t>
  </si>
  <si>
    <t>LECONTE</t>
  </si>
  <si>
    <t>SOUILLÉ (FAYAT)</t>
  </si>
  <si>
    <t>BILLONDEAU</t>
  </si>
  <si>
    <t>BERSON</t>
  </si>
  <si>
    <t>CHAMOULEAU</t>
  </si>
  <si>
    <t>KING</t>
  </si>
  <si>
    <t>NOUZILLAT</t>
  </si>
  <si>
    <t>LIVET</t>
  </si>
  <si>
    <t>MARION</t>
  </si>
  <si>
    <t>COY</t>
  </si>
  <si>
    <t>THUILLIER</t>
  </si>
  <si>
    <t>GODDARD</t>
  </si>
  <si>
    <t>PORCO</t>
  </si>
  <si>
    <t>GACHET</t>
  </si>
  <si>
    <t xml:space="preserve">GRASSIES </t>
  </si>
  <si>
    <t>VIBRAC</t>
  </si>
  <si>
    <t>SERVIGNAT</t>
  </si>
  <si>
    <t>KARINE</t>
  </si>
  <si>
    <t>GUY</t>
  </si>
  <si>
    <t>DANIEL</t>
  </si>
  <si>
    <t>ABDELLAH</t>
  </si>
  <si>
    <t>NATHALIE</t>
  </si>
  <si>
    <t>BENJAMIN</t>
  </si>
  <si>
    <t>PIERRE</t>
  </si>
  <si>
    <t>NICOLAS</t>
  </si>
  <si>
    <t>ISHAK</t>
  </si>
  <si>
    <t>JEAN MICHEL</t>
  </si>
  <si>
    <t>RAFFAELE</t>
  </si>
  <si>
    <t>TRINQUARD</t>
  </si>
  <si>
    <t xml:space="preserve"> SABRINA</t>
  </si>
  <si>
    <t>CÉDRIC</t>
  </si>
  <si>
    <t>ALICE</t>
  </si>
  <si>
    <t>CAROLINE</t>
  </si>
  <si>
    <t>RENE</t>
  </si>
  <si>
    <t>DIMITRI</t>
  </si>
  <si>
    <t>HERVE</t>
  </si>
  <si>
    <t>BERNARD</t>
  </si>
  <si>
    <t>CHRISTINE</t>
  </si>
  <si>
    <t>CLÉMENCE</t>
  </si>
  <si>
    <t xml:space="preserve">GÉRALD </t>
  </si>
  <si>
    <t>STÉPHANE</t>
  </si>
  <si>
    <t>FRANÇOISE</t>
  </si>
  <si>
    <t>CHLOÉ</t>
  </si>
  <si>
    <t>RACHEL CROSNIER</t>
  </si>
  <si>
    <t>MARIE NOELLE</t>
  </si>
  <si>
    <t>CÉCILE</t>
  </si>
  <si>
    <t>ERIKA</t>
  </si>
  <si>
    <t xml:space="preserve">ANTHONY </t>
  </si>
  <si>
    <t>LAURE</t>
  </si>
  <si>
    <t>HENRIQUE</t>
  </si>
  <si>
    <t>EVELYNE</t>
  </si>
  <si>
    <t>FRANCINE</t>
  </si>
  <si>
    <t>LÉA</t>
  </si>
  <si>
    <t xml:space="preserve">YVAN </t>
  </si>
  <si>
    <t>JEAN</t>
  </si>
  <si>
    <t>LUDOVIC</t>
  </si>
  <si>
    <t>CHRIS</t>
  </si>
  <si>
    <t>CHRISTOPHE</t>
  </si>
  <si>
    <t xml:space="preserve">GAELLE </t>
  </si>
  <si>
    <t>ISABELLE</t>
  </si>
  <si>
    <t>PAUL</t>
  </si>
  <si>
    <t>SERAPHIN</t>
  </si>
  <si>
    <t>FREDERICK</t>
  </si>
  <si>
    <t>GRÉGOIRE</t>
  </si>
  <si>
    <t>HENRI</t>
  </si>
  <si>
    <t>CHRISTELLE</t>
  </si>
  <si>
    <t>AdsSo - SAPA Traitement</t>
  </si>
  <si>
    <t>Contactez nous. un Technicien va vous aider</t>
  </si>
  <si>
    <t xml:space="preserve">roger.curut@aliceadsl.fr </t>
  </si>
  <si>
    <t>chajaia@yahoo.fr</t>
  </si>
  <si>
    <t>nathalie.lafitte0409@orange.fr</t>
  </si>
  <si>
    <t>ljcnanie@yahoo.fr</t>
  </si>
  <si>
    <t>benjamin@vossey.fr</t>
  </si>
  <si>
    <t>piepelletant@gmail.com</t>
  </si>
  <si>
    <t>vincent.philippe.mail@gmail.com</t>
  </si>
  <si>
    <t>nicolasdonval@hotmail.fr</t>
  </si>
  <si>
    <t>boussehaba89@gmail.com</t>
  </si>
  <si>
    <t>christiane.armand72@gmail.com</t>
  </si>
  <si>
    <t>birou64@gmail.com</t>
  </si>
  <si>
    <t>r.bourdarias@gmail.com</t>
  </si>
  <si>
    <t>x.trinquard@gmail.com</t>
  </si>
  <si>
    <t>Valentin.leclercqq@gmail.com</t>
  </si>
  <si>
    <t>sabrina.gautron8528@gmail.com</t>
  </si>
  <si>
    <t>cedric.pons@bca.fr</t>
  </si>
  <si>
    <t>durandalice@hotmail.fr</t>
  </si>
  <si>
    <t>caroline.gislard@orange.fr</t>
  </si>
  <si>
    <t>chipie461974@gmail.com</t>
  </si>
  <si>
    <t>etudehabitat@charrier-bois.com</t>
  </si>
  <si>
    <t>avilia</t>
  </si>
  <si>
    <t>bonhomme.bernard@club-internet.fr</t>
  </si>
  <si>
    <t>duollip@gmail.com</t>
  </si>
  <si>
    <t>jppasquereau@wanadoo.fr</t>
  </si>
  <si>
    <t>frederik.palvadeau@gmail.com</t>
  </si>
  <si>
    <t>christine.chassaing@orange.fr</t>
  </si>
  <si>
    <t>Denis.beranger@icloud.com</t>
  </si>
  <si>
    <t>cle.ridel@gmail.com</t>
  </si>
  <si>
    <t>caudon@hotmail.com</t>
  </si>
  <si>
    <t>stephane.campagne@gmail.com</t>
  </si>
  <si>
    <t>loy.navarre@orange.fr</t>
  </si>
  <si>
    <t>bernard.mimeau@orange.fr</t>
  </si>
  <si>
    <t>jacques.petitjean@wanadoo.fr</t>
  </si>
  <si>
    <t>francoisesenseby@gmail.com</t>
  </si>
  <si>
    <t>chloebounine@hotmail.fr</t>
  </si>
  <si>
    <t>figarrosse@mail.com</t>
  </si>
  <si>
    <t>patrick.michel33@hotmail.fr</t>
  </si>
  <si>
    <t>gillesdaguerre@yahoo.fr</t>
  </si>
  <si>
    <t>contact@ami-construction.fr</t>
  </si>
  <si>
    <t>christian.flon95@orange.fr</t>
  </si>
  <si>
    <t>c.felsenberg@ubba.eu</t>
  </si>
  <si>
    <t>cricri42800@hotmail.fr</t>
  </si>
  <si>
    <t>erika.gimon@orange.fr</t>
  </si>
  <si>
    <t>damien.mueller@free.Fr</t>
  </si>
  <si>
    <t>anthonydescac@live.fr</t>
  </si>
  <si>
    <t>baritlaure@gmail.com</t>
  </si>
  <si>
    <t>henriquepachecosumont@wanadoo.fr</t>
  </si>
  <si>
    <t xml:space="preserve"> smrrsc40@gmail.com</t>
  </si>
  <si>
    <t>evelynemonnier0056@orange.fr</t>
  </si>
  <si>
    <t>leconte_franck@orange.fr</t>
  </si>
  <si>
    <t>fdag64@live.fr</t>
  </si>
  <si>
    <t>l.souille@seg.fayat.com</t>
  </si>
  <si>
    <t>stefbill17@gmail.com</t>
  </si>
  <si>
    <t>schmidt.yvan@orange.fr</t>
  </si>
  <si>
    <t>g.souchard@wanadoo.fr</t>
  </si>
  <si>
    <t>vsaintonge@gmail.com</t>
  </si>
  <si>
    <t>ludoberson@hotmail.com</t>
  </si>
  <si>
    <t>christophe.chamouleau@gmail.com</t>
  </si>
  <si>
    <t>cdking44@gmail.com</t>
  </si>
  <si>
    <t>philippe@sarlathoteldupont.com</t>
  </si>
  <si>
    <t>christophe.lamoureux@apartexpert.fr</t>
  </si>
  <si>
    <t>damienderouault@orange.fr</t>
  </si>
  <si>
    <t>resipleinair17@gmail.com</t>
  </si>
  <si>
    <t>laurentlivet@hotmail.fr</t>
  </si>
  <si>
    <t>GYPLT@AOL.COM</t>
  </si>
  <si>
    <t>dn40@sfr.fr</t>
  </si>
  <si>
    <t>dm40160@gmail.com</t>
  </si>
  <si>
    <t>Isabelle Arthuis &lt;isabellearthuis@hotmail.com&gt;</t>
  </si>
  <si>
    <t xml:space="preserve">   titi.et.tutu@gmail.com</t>
  </si>
  <si>
    <t>groupes.eco@gmail.com</t>
  </si>
  <si>
    <t>nino.dimi40@gmail.com</t>
  </si>
  <si>
    <t>alainnath@sfr.fr</t>
  </si>
  <si>
    <t>alan.coy@wanadoo.fr</t>
  </si>
  <si>
    <t>contact@cgbat.fr</t>
  </si>
  <si>
    <t>gregoire.thuillier@engie.com</t>
  </si>
  <si>
    <t>ben@qes.me.uk</t>
  </si>
  <si>
    <t>henri.porco@richardson.fr</t>
  </si>
  <si>
    <t>philippe.gachet@gmail.com</t>
  </si>
  <si>
    <t>thidazac85@gmail.com</t>
  </si>
  <si>
    <t>c090@live.fr</t>
  </si>
  <si>
    <t>christelle.vibrac@gmail.com</t>
  </si>
  <si>
    <t>franck.servignat@free.fr</t>
  </si>
  <si>
    <t>laurentpascal86@live.fr</t>
  </si>
  <si>
    <t>Contactez nous, un Technicien se tient à votre disposition:
Nom:
curutchague
Tél:
0607872469
Votre département:
Autres ...
Votre code postal :
64360
E-mail de contact:
roger.curut@aliceadsl.fr
Mon message:
Bonjour,
Je viens vers vous. 
J'ai effectué un dossier auprès de EBS Isolation concernant les combles de ma maison.Cette entreprise a reçu mon devis signé en date du 05/11/2020 et m'a donc précisé que je pouvais prendre contact auprès de vous sous-traitant pour planifier un rendez-vous.
Cordialement</t>
  </si>
  <si>
    <t xml:space="preserve">Demande d'informations et de visites: SAPA Traitement
Prénom
Abdellah
Nom
Chajai
N° de téléphone de contact
0616097657
E-mail de contact
chajaia@yahoo.fr
Votre département
87 - Haute-Vienne
Code postal des travaux
87500
Pour des travaux de
Traitement anti-humidité
Mon message
Maison de 1979 semi enterrée 
Remontée capillaires sur une partie des murs du garage (semi enterré )
Nécessite d un traitement 
Merci
</t>
  </si>
  <si>
    <t>Notification de réponse au formulaire
Le formulaire suivant a été envoyé à partir de votre site web - https://www.sapa-habitat-traitement-landes.fr.
Nom* : nathalie LAFITTE
Téléphone* : 0684880416
E-mail* : nathalie.lafitte0409@orange.fr
Message* : demande de devis pour isolation maison
Demande d'intervention pour* : Isolation
Votre code postal* : 40190
Opt-in ( * En cochant cette case, j'accepte les conditions particulières ci-dessous** ): true
Répondre au client</t>
  </si>
  <si>
    <t xml:space="preserve">AdsSo - SAPA Traitement
Prénom
KARINE
Nom
CHEVALIER
E-mail de contact
ljcnanie@yahoo.fr
Votre N° de téléphone
0608460014
Quel est votre département où se trouve les travaux?
35 - Ile et vilaine
Quel type de travaux?
Traitement de charpente
Votre message
Bonjour
 Notre maison est une veille maison plus 150 ans ,la charpente est en bonne état mais elle a besoin d 'être traité avant l 'isolation.  </t>
  </si>
  <si>
    <t>Bonjour,
Nous avons une maison ossature bois et nous aimerions avoir un RDV pour un devis pour l'entretien des façades.
Si souhaité en amont, nous pouvons vous envoyer une ou plusieurs photos si nécessaires.
Merci par avance,
Cordialement,
Benjamin VOSSEY
tel 06 80 51 83 91 Bonsoir
Nous sommes à La Rochenard (79270).
A disposition 
From: Alexandre PERROS &lt;webmaster@sapahabitat.com&gt;
Sent: Sunday, February 2, 2020 6:04:31 PM
To: benjamin@vossey.fr &lt;benjamin@vossey.fr&gt;
Subject: Re: Demande RDV pour devis entretien
Bonsoir Monsieur VOSSEY,
Pourriez-vous, s'il vous plait, nous indiquer votre code postal.
Merci
Bonne soirée</t>
  </si>
  <si>
    <t xml:space="preserve">bonjour madame, monsieur,
je vous envoie ce mail pour vous informer d'une résurgence de termites suite à une intervention que vous avez faite en septembre 2019 au 5 rue du mirail 40270 GRENADE SUR L'ADOUR. cette intervention  à été demandé par monsieur Ulrich.
je suis le nouveau propriétaire de cette maison. et lors de travaux j'ai constaté des termites dans un ancien chambranle de porte qui était sous une couche de plâtre.
je vous envoie en pièce jointe une photo ainsi que des vidéos de celle-ci.
merci de prendre contact avec moi le plus rapidement possible pour organiser une intervention.
vous pouvez me joindre au 05.58.03.59.58
cordialement
</t>
  </si>
  <si>
    <t>Notification de réponse au formulaire
Le formulaire suivant a été envoyé à partir de votre site web - https://www.sapa-habitat-traitement-landes.fr.
Nom* : Lorie Peters
Téléphone* : 0768177763
E-mail* : lpeters2211@gmail.com
Message* : Devis # S17738 Cher Monsieur, j'ai lu et j'aimerais planifier le traitement préventif des termites à Gourdon. Je vous enverrai par la poste le document original signé. Dois-je l'envoyer à l'adresse Pradines ou Périgueux? Je vous remercie. Lorie Peters
Demande d'intervention pour* : Traitement termites
Votre code postal* : 46300
Opt-in ( * En cochant cette case, j'accepte les conditions particulières ci-dessous** ): true
Répondre au client</t>
  </si>
  <si>
    <t xml:space="preserve">Demande d'informations et de visites: SAPA Traitement
Prénom
patrick
Nom
samson
N° de téléphone de contact
0602638684
E-mail de contact
patrick-samson@numericable.fr
Votre département
85 - Vendée:
Code postal des travaux
85770
Pour des travaux de
Traitement anti-termites
Mon message
Bonjour Mr DUBOURNET  .
Sur le conseille de fabricant SAPA
Je fais une construction  au gué de Velluire 85770 .
  Je voudrais avoir une estimation pour la Création d’une barrière physico-chimique avant construction .                   
  Bien cordialement .
  Mr SAMSON .
</t>
  </si>
  <si>
    <t xml:space="preserve">Demande d'informations et de visites: SAPA Traitement
Prénom
Vincent
Nom
Philippe
N° de téléphone de contact
0669051158
E-mail de contact
vincent.philippe.mail@gmail.com
Votre département
33 - Gironde
Code postal des travaux
33300
Pour des travaux de
Nettoyage façade
Mon message
Bonjour
Merci de bien vouloir me recontacter pour un RDV pour obtenir un devis de nettoyage d'un parking d'une copro :
- Nettoyage murs d'enceinte du parking
- nettoyage du sol (enrobé goudron)
- nettoyage d'une partie terrasse (bois)
lieu parempuyre
Merci à vous
cordialement
Mr Philippe
</t>
  </si>
  <si>
    <t xml:space="preserve"> Bonjour,
Nous avons récemment acheté une maison des années 80. Si l'ensemble de la maison ne présente pas de problèmes d'humidité ce n’est pas le cas d’une extension réalisée il y une dizaine d’année. Après avoir retiré le papier peint nous avons constaté des moisissures et de l’humidité provoquant des décollement du papier localisés. Les murs sont maintenant lessivés mais les plaques de plâtre sont dégradées et restent humides au niveau du mur extérieur.
De plus, nous avons une suspicion d’infiltration d’eau au niveau de notre cellier. La particularité de ce cellier est qu’il était une dépendance de la maison. Mais, maintenant il est en contact avec une autre extension réalisée il moins de 10ans. La fuite serait localisée au niveau où le toit en tôle est en contact avec le mur de l’extension. A noter que ce toit en tôle n'est pas isolé et, du fait de la condensation, l’eau ruissèle du toit par grand froid.
Cordialement,
Nicolas Donval-Petres
35000 Rennes
07 67 90 88 87</t>
  </si>
  <si>
    <t>Humidité SAPA
Prénom
Ishak
Nom
Boussehaba
N° de téléphone de contact
0786570292
E-mail de contact
boussehaba89@gmail.com
Votre département
Autre …
Code postal des travaux
89200
Pour des travaux de
Remontée capillaire
Mon message</t>
  </si>
  <si>
    <t xml:space="preserve">AdsSo - SAPA Traitement
Prénom
jean michel
Nom
ARMAND
E-mail de contact
christiane.armand72@gmail.com
Votre N° de téléphone
0684661746
Quel est votre département où se trouve les travaux?
47 - Lot et Garonne
Quel type de travaux?
Traitement anti-termites
Votre message
Bonjour
après passage des formalités diagnostics en vue d'une vente demaison, nous avons trouvé des termites dans le jardin
pouvez-vous nous prendre rendez-vous pour établir un devis?
Bien cordialement
Christiane Armand - 
</t>
  </si>
  <si>
    <t xml:space="preserve">Demande d'informations et de visites: SAPA Traitement
Prénom
Elodie
Nom
Bertolutti
N° de téléphone de contact
0684579866
E-mail de contact
birou64@gmail.com
Votre département
64 - Pyrénées-Atlantiques
Code postal des travaux
64140
Pour des travaux de
Isolation des combles
Mon message
Bonsoir,
Je souhaiterai savoir si vous faites l’isolation des combles aménageables dans le cadre du dispositif à 1e?
En vous remerciant 
Elodie Bertolutti </t>
  </si>
  <si>
    <t>Demande d'informations et de visites: SAPA Traitement
Prénom
raffaele
Nom
bourdarias
N° de téléphone de contact
0664481216
E-mail de contact
r.bourdarias@gmail.com
Votre département
16 – Charente
Code postal des travaux
16100
Pour des travaux de
Désinsectisation</t>
  </si>
  <si>
    <t>Demande d'informations et de visites: SAPA Traitement
Prénom
trinquard 
Nom
xavire
N° de téléphone de contact
0661345998
E-mail de contact
x.trinquard@gmail.com
Votre département
35 - Ile et vilaine
Code postal des travaux
35850
Pour des travaux de
Nettoyage toiture
Mon message
bonjour 
merci de me contacter</t>
  </si>
  <si>
    <t xml:space="preserve">AdsSo - SAPA Traitement
Prénom
Valentin
Nom
Leclercq
E-mail de contact
Valentin.leclercqq@gmail.com
Votre N° de téléphone
0676160526
Quel est votre département où se trouve les travaux?
33 - Gironde
Quel type de travaux?
Traitement anti-humidité
Votre message
Traitement contre humidité au sous-sol.
</t>
  </si>
  <si>
    <t>Notification de réponse au formulaire
Le formulaire suivant a été envoyé à partir de votre site web - https://www.sapa-habitat-traitement-vendee.fr.
Nom* : Sabrina
Téléphone* : 0683836536
E-mail* : sabrina.gautron8528@gmail.com
Message* : Demande de devis.
Demande d'intervention pour* : Traitement humidité
Votre code postal* : 85170
Opt-in ( * En cochant cette case, j'accepte les conditions particulières ci-dessous** ): true
Répondre au client</t>
  </si>
  <si>
    <t>Notification de réponse au formulaire
Le formulaire suivant a été envoyé à partir de votre site web - https://www.sapa-habitat-traitement-landes.fr.
Nom* : PONS
Téléphone* : 0614882960
E-mail* : cedric.pons@bca.fr
Message* : Demande rappel informations isolations combles à 1 €
Demande d'intervention pour* : Isolation
Votre code postal* : 40990
Opt-in ( * En cochant cette case, j'accepte les conditions particulières ci-dessous** ): true
Répondre au client</t>
  </si>
  <si>
    <t>Notification de réponse au formulaire
Le formulaire suivant a été envoyé à partir de votre site web - https://www.sapa-habitat-traitement-gironde.fr.
Nom* : Durand
Téléphone* : 0611217442
E-mail* : durandalice@hotmail.fr
Message* : Bonjour, je souhaite un devis pour traiter la charpente et pour l'isolation de comble perdu. Cordialement
Demande d'intervention pour* : Traitement bois
Demande d'intervention pour* : Isolation
Votre code postal* : 33550
Opt-in ( * En cochant cette case, j'accepte les conditions particulières ci-dessous** ): true
Répondre au client</t>
  </si>
  <si>
    <t xml:space="preserve">Bonjour,
Nous avons du salpêtre qui a apparu en bas d'un mur sous porte vitrée. Nous aimerions avoir un devis pour le traitement de cette remontée capillaire.
Merci de me contacter au 0665510217 afin de fixer un rendez-vous.
Cordialement, 
Mme GISLARD
</t>
  </si>
  <si>
    <t xml:space="preserve">Humidité SAPA
Prénom
rene
Nom
marchal
N° de téléphone de contact
0616794193
E-mail de contact
chipie461974@gmail.com
Votre département
46 - Lot
Code postal des travaux
46100
Pour des travaux de
Traitement anti-humidité
Mon message
traitement humidite et vmi
</t>
  </si>
  <si>
    <t>Bonjour,
Â 
Je vous remercie de mâ€™Ã©tablir un devis pour la rÃ©fÃ©rence citÃ©e en objet,
Â 
Vous trouverez en PJ les informations nÃ©cessaires.
Â 
    Traitement de charpente existante</t>
  </si>
  <si>
    <t>Contactez nous, un Technicien se tient à votre disposition:
Nom:
Cartan
Tél:
Herve
Votre département:
Autres ...
Votre code postal :
85540
E-mail de contact:
cartan.herve@gmail.com
Mon message:
Bonjour,
Bien pris en compte votre facture N°A2000431 en date du 31/01/2020, mais afin de vous régulariser, pourriez vous me transmettre un RIB car lorsque j’aurai débloqué les fonds je pourrai vous régler directement. Vous avez mon adresse mail. Merci à vous 
Cordialement</t>
  </si>
  <si>
    <t xml:space="preserve">Demande d'informations et de visites: SAPA Traitement
Prénom
patrick
Nom
samson
N° de téléphone de contact
0602638684
E-mail de contact
patrick-samson@numericable.fr
Votre département
85 - Vendée:
Code postal des travaux
85770
Pour des travaux de
Traitement anti-termites
Mon message
Bonjour Mme,Mr .
  je fais une construction neuve sur le Gue de velluire et de voudrais un devis pour la Création d'une barrière physico-chimique- avant construction  .
 dans l'attente de vous lire .
  Bien cordialement 
  Mr SAMSON </t>
  </si>
  <si>
    <t xml:space="preserve">AdsSo - SAPA Traitement
Prénom
Bernard
Nom
Bonhomme
E-mail de contact
bonhomme.bernard@club-internet.fr
Votre N° de téléphone
0635387279
Quel est votre département où se trouve les travaux?
85 - Vendée:
Quel type de travaux?
Nettoyage façade
Votre message
Bonjour, un renseignement que je cherche sur un problème de tâches sur murs de la maison année 2014 neuve, tâche pas trop dramatiques verte ou grise ou rouge. Merci de votre réponse, en fait j'ai besoin de l'avis d'un professionnel </t>
  </si>
  <si>
    <t>Nom
   Christine PILLOUD
Département
   17 - Charente-Maritime
Email
   duollip@gmail.com
Téléphone
   0670357516
Type de travaux
   Isolation des combles
Votre message
   Merci de me contacter pour une prise de rendez-vous le plus rapidement possible.
Afin de vérifier que vous n'êtes pas un robot, combien font 3+2 ?
   5
    J’ai pris connaissance de la manière dont mes données sont traitées et j’accepte la politique de protection de la vie privée du site</t>
  </si>
  <si>
    <t xml:space="preserve">Demande d'informations et de visites: SAPA Traitement
Prénom
pascal
Nom
pasquereau
N° de téléphone de contact
0621761213
E-mail de contact
jppasquereau@wanadoo.fr
Votre département
49 - Maine-et-Loire
Code postal des travaux
49122
Pour des travaux de
Nettoyage toiture
Mon message
DEVIS POUR NETTOYAGE  TOITURE
</t>
  </si>
  <si>
    <t>Contactez nous, un Technicien va vous aider
Nom:
Palvadeau
Tél:
0677257609
E-mail de contact:
frederik.palvadeau@gmail.com
Mon message:
Bonjour
Notre maison à Mont de Marsan date de 1985. L'isolation est composée d'une couche de laine de verre, sous les tuiles, entre les chevrons.
Tout le plafond de la maison est sous rampant, ce qui n'est pas pris en compte dans le dispositif "isolation à 1 euro".
Existe-il cependant des aides pour l'amélioration de l'isolation pour des maisons comme la notre? 
La loi Pope peut-elle nous aider à bénéficier de primes pour la réalisation des travaux?
En vous remerciant par avance.
Cordialement F Palvadeau</t>
  </si>
  <si>
    <t>87 - Demande d'information et de visites: SAPA Traitement
Prénom
Christine
Nom
THIONNET
N° de téléphone de contact
06 80 25 09 51
E-mail de contact
christine.chassaing@orange.fr
Votre code postal
87200
Pour des travaux en
Dératisation
Mon message
Bonjour, 
Je suis envahie par les gros rats d'égouts qui viennent manger le grain que je donne à la volaille.
J'ai acheté différents produits en vente dans les magasins mais rien n'y fait.
A vous lire,
Cordialement</t>
  </si>
  <si>
    <t>Nom
   Denis Beranger
Département
   46 - Lot
Email
   Denis.beranger@icloud.com
Téléphone
   0606060606
Type de travaux
   Traitement de charpente
Votre message
   Bonjour,
En démontant un vieux plancher, j’ai découvert une poutrelle très attaquée par des capricornes. Je souhaite traiter cet ensemble avant finalisation d’un nouveau plancher sur lambourdes. Je souhaite avoir un e3vis pour traitement préventif et curatif . La charpente est neuve, mais tous les planchers sont bâtis sur poutres et poutrelles (centenaires, voire multi centenaires).
La maison se situé dans le Lot, près de Gourdon.
Merci de votre retour rapide.
Cordialement,
Denis Beranger
Afin de vérifier que vous n'êtes pas un robot, combien font 3+2 ?
   5
    J’ai pris connaissance de la manière dont mes données sont traitées et j’accepte la politique de protection de la vie privée du site</t>
  </si>
  <si>
    <t>65 - Demande d'information et de visites: SAPA Traitement
Prénom
Clémence
Nom
RIDEL
N° de téléphone de contact
0629472690
E-mail de contact
cle.ridel@gmail.com
Votre code postal
65000
Pour des travaux en
Autre ...
Mon message
Bonjour,
Je vais acheter une maison (compromis signé) pour laquelle la présence de petite vrillette à été détectée sur le diagnostic termites.
J'aimerai savoir quels sont les actions à faire, traitement préventif ou traitement curatif ?
Il est mentionné sur le diagnostic "nous vous conseillons de contacter un homme de l'art afin d'étudier les solutions adéquates à mettre en oeuvre".
Quel serait le coût ? La surface des combles est de 90m2 au sol avec une charpente en chêne.
Cordialement,</t>
  </si>
  <si>
    <t xml:space="preserve">24 - Demande d'information et de visites: SAPA Traitement
Prénom
gérald 
Nom
de maleville
N° de téléphone de contact
0612411807
E-mail de contact
caudon@hotmail.com
Votre code postal
24250
Pour des travaux en
Traitement des bois
Mon message
Bonjour
Merci de vous mettre en contact pour un devis. 
Merci </t>
  </si>
  <si>
    <t>33- Demande d'information et de visites: SAPA Traitement
Prénom
Stéphane
Nom
Campagne
N° de téléphone de contact
0661776401
E-mail de contact
stephane.campagne@gmail.com
Votre code postal
33110
Pour des trauvaux en
Traitement anti-humidité
Mon message
Bonjour,
Nous habitons une maison au Bouscat, dont un des mur souffre de remontées d'humidités sur environ 4 mètres de longueur et 50 cm en hauteur. 
Le mur est en pierre calcaire, typique des vieilles maisons bordelaises. A l'intérieur, la pierre est à nue. A l'extérieur, le mur donne directement sur le jardin de notre voisine. Selon elle, aucun défaut ou fuite à signaler. L'humidité vient uniquement des eaux de pluies.
Merci.</t>
  </si>
  <si>
    <t>Notification de réponse au formulaire
Le formulaire suivant a été envoyé à partir de votre site web - https://www.sapa-habitat-traitement-landes.fr.
Nom* : navarre laurent
Téléphone* : 0609505110
E-mail* : loy.navarre@orange.fr
Message* : bonjour,est il possible d'avoir un avis et un devis pour le traitement de l'humidité dans ma maison située au 14 avenue ernest arnaudin .Merci
Demande d'intervention pour* : Traitement humidité
Votre code postal* : 40000
Opt-in ( * En cochant cette case, j'accepte les conditions particulières ci-dessous** ): true
Répondre au client</t>
  </si>
  <si>
    <t>79 - THOUARS - Demande d'information et de visites: SAPA Traitement
Prénom
mimeau
Nom
bernard
N° de téléphone de contact
0687507227
E-mail de contact
bernard.mimeau@orange.fr
Votre code postal
79200
Pour des travaux en
Traitement de charpente
Mon message
traitement de charpente</t>
  </si>
  <si>
    <t xml:space="preserve">Contactez nous, un Technicien va vous aider
Nom:
PETITJEAN
Tél:
0609844540
E-mail de contact:
jacques.petitjean@wanadoo.fr
Mon message:
JE VOUDRAI VOIR SI JE SUIS ELIGIBLE CDT JACQUES PETITJEAN 
MAISON DANS LES LANDES 
</t>
  </si>
  <si>
    <t>AdsSo - SAPA Traitement
Prénom
Françoise
Nom
Senseby
E-mail de contact
francoisesenseby@gmail.com
Votre N° de téléphone
0625714312
Quel est votre département où se trouve les travaux?
37 - Indre et Loire
Quel type de travaux?
Traitement anti-humidité
Votre message
infiltration sur mur porteur du garage avec perron carrelé au dessus . Fissuration du mur.L'eau qui remonte par capillarité est sans doute bloquée par la terrasse du perron.</t>
  </si>
  <si>
    <t>Demande d'informations et de visites: SAPA Traitement
Prénom
Chloé
Nom
BOUNINE
N° de téléphone de contact
0670281072
E-mail de contact
chloebounine@hotmail.fr
Votre département
64 - Pyrénées-Atlantiques
Code postal des travaux
64000
Pour des travaux de
Traitement anti-termites
Mon message
Bonjour,
Serait-il possible d'avoir des renseignements sur des pièges à termites ? ( fonctionnement et coût d'installation ). 
Les termites se trouvent loin de la bâtisse qui pour l'instant n'est pas atteinte.
Cordialement,
Mme BOUNINE</t>
  </si>
  <si>
    <t>Notification de réponse au formulaire
Le formulaire suivant a été envoyé à partir de votre site web - https://www.sapa-habitat-traitement-landes.fr.
Nom* : Buchonneau Philippe
Téléphone* : 0524271447
E-mail* : figarrosse@mail.com
Message* : humidité récurente dans Rdc semi'enterré
Demande d'intervention pour* : Traitement humidité
Votre code postal* : 40110
Opt-in ( * En cochant cette case, j'accepte les conditions particulières ci-dessous** ): true
Répondre au client</t>
  </si>
  <si>
    <t>AdsSo - SAPA Traitement
Prénom
Patrick
Nom
Audran
E-mail de contact
patrick.michel33@hotmail.fr
Votre N° de téléphone
0786617751
Quel est votre département où se trouve les travaux?
33 - Gironde
Quel type de travaux?
Traitement anti-termites
Votre message
Depuis 3 semaines , je me suis aperçu que des termites avaient pris résidence dans le parquet flottant</t>
  </si>
  <si>
    <t>Contactez nous, un Technicien va vous aider
Nom:
Daguerre
Tél:
0686724739
E-mail de contact:
gillesdaguerre@yahoo.fr
Mon message:
Bonjour, je serais interréssé par l'isolation de mon logement. Je suis éligible pour les 1€. j'habite meschers sur gironde 17132. Merci de me contacter.</t>
  </si>
  <si>
    <t xml:space="preserve">Demande d'informations et de visites: SAPA Traitement
Prénom
marie noelle
Nom
flon
N° de téléphone de contact
0686897534
E-mail de contact
christian.flon95@orange.fr
Votre département
33 - Gironde
Code postal des travaux
vendays montalivet 33930
Pour des travaux de
Nettoyage toiture
Mon message
</t>
  </si>
  <si>
    <t>Bonjour
Vous êtes venu à mon domicile cette semaine pour faire une étude qui a
révélé la présence de termite .
Voici mon mail pour envoyer le devis car je crois qu il faut faire vite
Je vous laisse également mon portable : 0681586617
Bien à vous
Cécile felsenberg
90 rue thiers ars en ré 17
Envoyé de mon iPhone</t>
  </si>
  <si>
    <t xml:space="preserve">Contactez nous, un Technicien va vous aider
Nom:
christian jourda
Tél:
0643380154
E-mail de contact:
cricri42800@hotmail.fr
Mon message:
Bonjour nous  déclarons 37000 aux impôts avons nous le droit à l isolation a 1 euro  nous avons 110 m2 de comble perdu pourrai je savoir le prix de revient merci
Cldt
</t>
  </si>
  <si>
    <t xml:space="preserve">85 - Demande d'information et de visites: SAPA Traitement
Prénom
Erika
Nom
Gimon
N° de téléphone de contact
0603579207
E-mail de contact
erika.gimon@orange.fr
Votre code postal
85200
Pour des travaux en
Traitement de charpente
Mon message
Bonjour
Je vous sollicite car je suis propriétaire d une maison  dans la commune de serigne ( 5 km de fontenay le comte )qui actuellement sur une partie d un Chevron il est tous abîmé  creusé.....Nous voudrions avoir un avis d un professionnel pour remédier à ce problème. 
Merci 
En attente de votre réponse 
Mme Gimon 
</t>
  </si>
  <si>
    <t>Demande d'informations et de visites: SAPA Traitement
Prénom
Damien
Nom
Mueller
N° de téléphone de contact
0678958064
E-mail de contact
damien.mueller@free.Fr
Votre département
24 - Dordogne
Code postal des travaux
24000
Pour des travaux de
Désinsectisation
Mon message
Bonjour,
Nous avons des puces dans notre maison de 120m2 (2 étages, 3 chambres, sol parquet) malgré l’absence d'animaux domestique. Nous en avions déjà eu l'année dernière, mais elles sont malheureusement de retour. Cette fois-ci nous préférons passer par un professionnel afin d'éradiquer le problème et que notre fille de 15 mois puisse jouer au sol sans soucis. Est-il possible d'établir un devis en ce sens?
Merci par avance</t>
  </si>
  <si>
    <t>Contactez nous, un Technicien va vous aider
Nom:
Anthony Descac
Tél:
0674681208
E-mail de contact:
anthonydescac@live.fr
Mon message:
bonjour fetes vous l isolation a 1euro des combles en passant par les tuiles?</t>
  </si>
  <si>
    <t>40 - Demande d'information et de visites: SAPA Traitement
Prénom
Laure
Nom
Barit
N° de téléphone de contact
0649685933
E-mail de contact
baritlaure@gmail.com
Votre code postal
1 impasse des grumes
Pour des travaux en
Isolation des combles
Mon message
Bonjour. Monsieur Bridoux de Belin beliet m'a donné vos coordonnées. Je recherche une entreprise sérieuse pour faire l'isolation de mes combles sur Belin beliet avec l'offre à 1€. 
Restant à votre disposition, cordialement, Laure BARIT</t>
  </si>
  <si>
    <t>19- Demande d'information et de visites: SAPA Traitement
Prénom
Henrique
Nom
Dumont
N° de téléphone de contact
0676246757
E-mail de contact
henriquepachecosumont@wanadoo.fr
Votre code postal
19100 Brive 
Pour des travaux en
Traitement de charpente
Mon message
Pouvez vous me rappeler rapidement
Merci</t>
  </si>
  <si>
    <t>Notification de réponse au formulaire
Le formulaire suivant a été envoyé à partir de votre site web - https://www.sapa-habitat-traitement-landes.fr.
Nom* : PUJOL franck
Téléphone* : 0644158786
E-mail* : smrrsc40@gmail.com
Message* : Bonjour pourriez-vous me contacter pour un devis concernant l’isolation des combles perdus
Demande d'intervention pour* : Isolation
Votre code postal* : 40000
Opt-in ( * En cochant cette case, j'accepte les conditions particulières ci-dessous** ): true
Répondre au client</t>
  </si>
  <si>
    <t>Notification de réponse au formulaire
Le formulaire suivant a été envoyé à partir de votre site web - https://www.sapa-habitat-traitement-landes.fr.
Nom* : Evelyne SANCTOT
Téléphone* : 0632037811
E-mail* : evelynemonnier0056@orange.fr
Message* : J aimerais faire faire l isolation des combles de ma maison pour 1 €.
Demande d'intervention pour* : Isolation
Votre code postal* : 40090
Opt-in ( * En cochant cette case, j'accepte les conditions particulières ci-dessous** ): true
Répondre au client</t>
  </si>
  <si>
    <t xml:space="preserve">40 - Demande d'information et de visites: SAPA Traitement
Prénom
Franck
Nom
Leconte
N° de téléphone de contact
0642431579
E-mail de contact
leconte_franck@orange.fr
Votre code postal
40420
Pour des travaux en
Traitement anti-termites
Mon message
Problème de termite sur plancher du 1er étage de ma maison. Souhaite un diagnostic et devis. 
Merci </t>
  </si>
  <si>
    <t xml:space="preserve">40 - Demande d'information et de visites: SAPA Traitement
Prénom
Francine
Nom
Daguerre
N° de téléphone de contact
0682749802
E-mail de contact
fdag64@live.fr
Votre code postal
64200
Pour des travaux en
Traitement anti-termites
Mon message
Bonjour, 
Pourriez-vous effectuer un devis rapidement pour une Maison neuve 80 m2 sur vide sanitaire 
Travaux prévus fin février 
</t>
  </si>
  <si>
    <t xml:space="preserve">Bonjour,
Par la présente, nous souhaitons vous consulter pour le chantier de « LA PATELIERE » à Condom, construction de bâtiments de stockage.
Ci-après l’extrait du CCTP concernant la prestation demandée :
Veuillez trouver ci-après le lien pour télécharger : https://we.tl/t-cZwYu4rCT6
-        Le CCTP du lot GO
-        Les plans d’EXE des fondations
Le bâtiment est découpé en 3 zones : ZONE 1, 2 et 3.
Nous attirons votre attention sur la zone 1. C’est une chambre froide négative et positive avec un complexe dallage inférieur/brique/polyane/isolant/poylane/dallage supérieur.
Le traitement anti termite se ferait alors après le coulage du dallage inférieur (?). Date prévisionnelle d’intervention : semaine 15.
Pour les 2 autres zones, ce sont des dallages « traditionnels » d’épaisseur 15cm. Le traitement de l’ensemble pourrait se faire en une intervention.
Merci d’avance de nous chiffrer la solution sous avis technique la plus adaptée à notre projet, et de nous fournir en même temps que votre offre les fiches techniques des produits pour validation au bureau de contrôle.
En vous remerciant par avance,
N’hésitez pas à nous joindre pour tout renseignement complémentaire,
Cordialement,
Léa SOUILLÉ
Ingénieur Travaux
cid:image002.jpg@01D5AEA0.2997EB00
857, Avenue Léon Blum, BP 20254, 47007 AGEN CEDEX
Tel. : +33 (0)5 53 66 76 77 - Mob. : +33 (0)6 33 06 46 16
Email : l.souille@seg.fayat.com
cid:image004.jpg@01D5AEA0.2997EB00cid:image006.jpg@01D5AEA0.2997EB00cid:image008.jpg@01D5AEA0.2997EB00cid:image010.jpg@01D5AEA0.2997EB00cid:image012.jpg@01D5AEA0.2997EB00
#espritfayatbatiment #fayatbatiment
cid:image014.jpg@01D5AEA0.2997EB00
Pensez environnement, répondre ou imprimer cet email que si nécessaire
 </t>
  </si>
  <si>
    <t xml:space="preserve">17- Demande d'information et de visites: SAPA Traitement
Prénom
Stephane
Nom
billondeau
N° de téléphone de contact
06 52 73 58 38
E-mail de contact
stefbill17@gmail.com
Votre code postal
17220
Pour des travaux en
Nettoyage façade
Mon message
bonjour j aurai voulu avoir un devis pour un nettoyage d une façade maison a étage qui fait dans les 75 m2 , merci pour votre réponse </t>
  </si>
  <si>
    <t xml:space="preserve">AdsSo - SAPA Traitement
Prénom
Yvan 
Nom
SCHMIDT
E-mail de contact
schmidt.yvan@orange.fr
Votre N° de téléphone
0685229317
Quel est votre département où se trouve les travaux?
17 - Charente-Maritime
Quel type de travaux?
Traitement anti-humidité
Votre message
Il s'agit apparemment de traiter les parties anciennes, en pierres, d'un mur rénové qui fait l'objet de remontées capillaires.
</t>
  </si>
  <si>
    <t>AdsSo - SAPA Traitement
Prénom
Jean
Nom
SOUCHARD
E-mail de contact
g.souchard@wanadoo.fr
Votre N° de téléphone
0609401182
Quel est votre département où se trouve les travaux?
79 - Deux-Sèvres
Quel type de travaux?
Autre ...
Votre message
détection d'éventuelles mérules dans la cave d'une vieille maison</t>
  </si>
  <si>
    <t xml:space="preserve">Demande d'informations et de visites: SAPA Traitement
Prénom
VINCENT
Nom
GABORIAU
N° de téléphone de contact
0658744277
E-mail de contact
vsaintonge@gmail.com
Votre département
17 - Charente-Maritime
Code postal des travaux
17100
Pour des travaux de
Traitement anti-humidité
Mon message
Bonjour, 
J'ai un problème d'humidité et d'isolation dans ma maison. 
Serais ce possible d'avoir un rdv et devis  ? 
Maison individuelle située au 1 rue des cyclamens, 17100 SAINTES. 
Cordialement,
Vincent GABORIAU
</t>
  </si>
  <si>
    <t xml:space="preserve">35 - Demande d'information et de visites: SAPA Traitement
Prénom
Ludovic
Nom
Berson
N° de téléphone de contact
0637640086
E-mail de contact
ludoberson@hotmail.com
Votre code postal
35170
Pour des travaux en
Nettoyage toiture
Mon message
Bonjour, 
J ai besoin de nettoyer un côté de ma toiture avec le besoin de gratter la mousse. Je souhaite avoir un devis . 
Dans l’attente de votre retour 
Bien cordialement </t>
  </si>
  <si>
    <t>Notification de réponse au formulaire
Le formulaire suivant a été envoyé à partir de votre site web - https://www.sapa-habitat-traitement-landes.fr.
Nom* : Chamouleau
Téléphone* : 0663212566
E-mail* : christophe.chamouleau@gmail.com
Message* : Bonjour, je souhaite avoir des renseignements pour l'isolation à 1€,merci d'avance.
Demande d'intervention pour* : Isolation
Votre code postal* : 40280
Opt-in ( * En cochant cette case, j'accepte les conditions particulières ci-dessous** ): true
Répondre au client</t>
  </si>
  <si>
    <t>65 - Demande d'information et de visites: SAPA Traitement
Prénom
Chris
Nom
King
N° de téléphone de contact
06 26 83 32 74
E-mail de contact
cdking44@gmail.com
Votre code postal
65400
Pour des travaux en
Traitement des bois
Mon message
Bonjour, Nous avons récemment acheté une maison à Saint-Savin (65400), et il y a des preuves de dégâts causés par des insectes (capricorne et vers du bois) sur certaines poutres du plafond. Il peut s'agir de dégâts anciens ou les insectes sont peut-être encore actifs - nous ne le savons pas. Nous ne pouvons pas voir les poutres du toit parce que le grenier a été converti.
Pouvez-vous inspecter la propriété, nous donner votre avis et nous faire savoir quel traitement vous recommandez et le coût associé ?</t>
  </si>
  <si>
    <t xml:space="preserve">24 - Demande d'information et de visites: SAPA Traitement
Prénom
philippe
Nom
nouzillat
N° de téléphone de contact
0771861657
E-mail de contact
philippe@sarlathoteldupont.com
Votre code postal
24250 Grolejac
Pour des travaux en
Désinsectisation
Mon message
Invasion de moucherons ou moustique insectes, récurrent depuis plusieurs années, Grosses quantité cette année, cela vient apparemment d'un endroit dans mes combles découvert cette semaine, pas de trace d'animaux mort ou pourrissement. Sortent a l'extérieur dès qu'il fait beau et se colle sur un endroit de la façade à l'étage. Impossible d'ouvrir la fenêtre des qu'il sorte.
Cordialement.
Philippe Nouzillat
</t>
  </si>
  <si>
    <t xml:space="preserve">Bonjour,
Merci de prendre connaissance des documents ci-joints.
Cordialement.
Christophe LAMOUREUX
ApartExpert
Service Syndic 05.33.09.38.55
Service Gestion locative 05.33.09.38.56
Service Transaction 05.33.09.38.57
http://apartexpert.fr/
SYNDIC – TRANSACTION – GESTION LOCATIVE
</t>
  </si>
  <si>
    <t xml:space="preserve">Contactez nous, un Technicien se tient à votre disposition:
Nom:
DEROUAULT
Tél:
0607211392
Votre département:
Charente Matitime (17)
Votre code postal :
17000
E-mail de contact:
damienderouault@orange.fr
Mon message:
Bonjour 
Je souhaiterais avoir un devis pour le nettoyage de mon toit terrasse avec le contrôle de l’étanchéité pour une maison située à La Rochelle rue de la descenderie
Vous pouvez me joindre par mail ou par téléphone 
Cordialement 
</t>
  </si>
  <si>
    <t xml:space="preserve">17- Demande d'information et de visites: SAPA Traitement
Prénom
DAVID
Nom
CHARPILLENNE
N° de téléphone de contact
0616303466
E-mail de contact
resipleinair17@gmail.com
Votre code postal
17190
Pour des travaux en
Traitement anti-termites
Mon message
Bonjour,
Nous avons dés termites et aimerions avoir des renseignements.
Merci par avance,
Cordialement.
</t>
  </si>
  <si>
    <t xml:space="preserve">AdsSo - SAPA Traitement
Prénom
Gaelle 
Nom
Livet
E-mail de contact
laurentlivet@hotmail.fr
Votre N° de téléphone
0000000000
Quel est votre département où se trouve les travaux?
49 - Maine-et-Loire
Quel type de travaux?
Nettoyage façade
Votre message
Bonjour 
J’aimerai obtenir un devis pour nettoyer les façades de ma maison. De quels éléments avez-vous besoin pour établir le devis ?
Merci 
</t>
  </si>
  <si>
    <t xml:space="preserve">AdsSo - SAPA Traitement
Prénom
GUY
Nom
PLAT
E-mail de contact
GYPLT@AOL.COM
Votre N° de téléphone
0604012851
Quel est votre département où se trouve les travaux?
17 - Charente-Maritime
Quel type de travaux?
Nettoyage toiture
Votre message
TOITURE EN TUILES 50 ANS.DEMOUSSAGE +CHANGEMENT DE QQ TUILES
surface 150m² environ
</t>
  </si>
  <si>
    <t xml:space="preserve">Contactez nous, un Technicien va vous aider
Nom:
DANIEL NAHMANI
Tél:
0615392230
E-mail de contact:
dn40@sfr.fr
Mon message:
521 RUE DE LA CROIX BLANCHE 40000 Mont de Marsan.
</t>
  </si>
  <si>
    <t xml:space="preserve">40 - Demande d'information et de visites: SAPA Traitement
Prénom
David
Nom
Marion
N° de téléphone de contact
0670908820
E-mail de contact
dm40160@gmail.com
Votre code postal
40360
Pour des travaux en
Isolation des combles
Mon message
Bonjour, merci de bien vouloir me faire parvenir les conditions d'éligibilité concernant l'isolation à 1€, si votre entreprise s'occupe de ce programme.
Cordialement.
David MARION.
</t>
  </si>
  <si>
    <t xml:space="preserve"> Bonjour,
Faites vous une visite de diagnostic et devis gratuit SVP ?
Je constate un départ de mérule dans une de mes caves, à Loches. Je souhaite l'intervention d'une entreprise, très vite.
Je demanderai 2 ou 3 devis et choisirai en fonction de l'action proposée et du prix.
Si vous êtes d'accord, pouvez-vous me contacter dès que possible au 07 85 57 66 91 SVP ?
Détails :
Quelle surface ? début de mérule dans une cave à vin d'environ 50 m² (un petit pan de mur a un coniophore des caves, et un tonneau, un socle bois et une rondelle sont atteints de mérule)
Projet ? éradiquer la mérule, vérifier qu'elle ne s'active pas ailleurs et prévenir son arrivée dans les cavités voisines mais aussi dans la maison semi-troglodytique (localisée à environ 25 m de la cave atteinte)
Merci
Bien cordialement,
Isabelle ARTHUIS</t>
  </si>
  <si>
    <t>Nom
   LEITE Paul
Département
   40 - Landes
Email
   titi.et.tutu@gmail.com
Téléphone
   0687032655
Type de travaux
   Traitement anti-termites
Votre message
   Bonjour,
Je souhaiterai avoir un devis pour un dispositif anti-termite de sol (piège) pour une surface de 230 m² de batis.
Merci et bonne soirée
Afin de vérifier que vous n'êtes pas un robot, combien font 3+2 ?
   5
    J’ai pris connaissance de la manière dont mes données sont traitées et j’accepte la politique de protection de la vie privée du site</t>
  </si>
  <si>
    <t xml:space="preserve">
Bonjour,
Je vous contacte ce jour afin d'obtenir un devis pour l'isolation de combles de ma maison en construction. Vous trouverez en pièces jointes l'ensemble des documents nécessaires à effectuer le devis.
Je reste à votre disposition pour plus d'informations au 06 08 14 25 71.
En vous remerciant.
Cordialement,
Mme Cheddad
De : jamila cheddad &lt;jamila.cheddad@hotmail.fr&gt;
Envoyé : vendredi 1 mars 2019 15:04
À : charlotte &lt;cm.baris@hotmail.com&gt;
Objet : TR: Dossier consultation
De : Vincent PERCACCIOLI &lt;groupes.eco@gmail.com&gt;
Envoyé : lundi 18 février 2019 18:08:41
À : jamila cheddad
Objet : Dossier consultation
Bonne réception
-- 
Group.Eco
Vincent PERCACCIOLI
Mobile : 06-18-49-42-08
Mail : groupes.eco@gmail.com
</t>
  </si>
  <si>
    <t xml:space="preserve">Contactez nous, un Technicien va vous aider
Nom:
Seraphin DI MICHELE
Tél:
0614159843
E-mail de contact:
nino.dimi40@gmail.com
Mon message:
271 route du Bas Armagnac
40090 BASCONS
Bonjour
Je souhaiterai le passage d'un commercial pour avoir un devis pour isolation svp
D'avance merci
S. Di Michèle
</t>
  </si>
  <si>
    <t xml:space="preserve">Contactez nous, un Technicien se tient à votre disposition:
Nom:
LAMBERT Nathalie
Tél:
0681009049
Votre département:
Charente Matitime (17)
Votre code postal :
17390 LA TREMBLADE
E-mail de contact:
alainnath@sfr.fr
Mon message:
Bonjour,
Vous êtes intervenus chez une ami dans le cadre de l'isolation à 1 €.
Je suis également intéressée pour monter un dossier.
Pouvez-vous m'indiquer qu'elle est la démarche à suivre, et quels sont les documents nécessaires.
Vous pouvez me contacter par mail ou par téléphone après 17h30.
Vous remerciant par avance pour votre aide,
Cordialement
Nathalie Lambert
</t>
  </si>
  <si>
    <t>24 - Demande d'information et de visites: SAPA Traitement
Prénom
Frederick
Nom
Coy
N° de téléphone de contact
0672721160
E-mail de contact
alan.coy@wanadoo.fr
Votre code postal
'Le Tournesol', Route de Sinzelle, 24220 St Cyprien
Pour des travaux en
Traitement anti-termites
Mon message
Bonjour.
Nous avons des termites dans le jardin.  
Pourriez-vous me donner un devis pour éradiquer et protéger la maison.  
Répondez par email s'il vous plaît.
Je vous remercie.</t>
  </si>
  <si>
    <t xml:space="preserve">Bonjour
Je vous contact pour avoir un devis pour le traitement antitermite d’un maison neuve situé au Pian Médoc.
Je vous joint les plan de la maison
Cordialement
GEORGET Julien
Conducteur de travaux
06.24.23.77.78
7 bis ZA Lamothe – 33112 Saint Laurent Médoc
Tél. : 05 57 75 15 45 -Fax : 05 57 75 15 46
Mail : contact@cgbat.fr
 </t>
  </si>
  <si>
    <t xml:space="preserve">79 - THOUARS - Demande d'information et de visites: SAPA Traitement
Prénom
Grégoire
Nom
Thuillier
N° de téléphone de contact
0672079589
E-mail de contact
gregoire.thuillier@engie.com
Votre code postal
79100
Pour des travaux en
Dératisation
Mon message
Bonjour,
Exploitant de parc photovoltaïque sur la commune de Thouars, j'aurais besoin d'un devis pour une dératisation de plusieurs locale électrique.
Vous pouvez me recontacter pour en discuter de vives voix.
Bien cordialement,
</t>
  </si>
  <si>
    <t xml:space="preserve">Bonne après-midi
Tout d’abord, je voudrais m’excuser car Français n’est pas ma langue maternelle, donc si je fais des erreurs désolé.
Nous sommes sur le point d’acheter une propriété en France dans la région de Thénac  24240 très près de Puyguilhem et il a été noté que la propriété souffre de ver des bois et nous aimerions obtenir un devis pour le traitement de ce s’il vous plaît.
Nous sommes actuellement au Royaume-Uni, mais l’agent est prêt à aider à l’accès si vous avez besoin de voir la propriété pour donner la citation. La propriété sera complètement vidée pour vous de faire le processus que nous voudrions que cela soit fait avant de déplacer nos biens dans la propriété.
Mes coordonnées sont comme suit Benjamin Goddard
+44 (0) 798953939
__________________________________________________________________________________________________________________________________________
Good Afternoon,
Firstly I would like to apologise as French isn’t my first language so if I make mistakes sorry.
We are about to buy a property in France in the region of Thenac 24240 very near to Puuguilhem and it has been noted that the property is suffering from woodworm and we would like to get a quotation for the treatment of this please.
We are currently in the UK but the agent is willing to help with access if you need to see the property to give the quotation. The property will be completely emptied for you to do the process as we would want this done prior to moving our belongings into the property.
My contact details are as follows Benjamin Goddard
ben@qes.me.uk
Regards,
Ben Goddard
P  Please consider your environmental responsibility before printing this e-mail.
This message is intended only for the use of the person(s) ("The intended recipient(s)") to whom it is addressed. It may contain information, which is privileged and confidential within the meaning of applicable law. If you are not the intended recipient, please contact the sender as soon as possible. The views expressed in this communication may not necessarily be the views held by Qualitas Electrical Services Lt
 </t>
  </si>
  <si>
    <t>Demande d'informations et de visites: SAPA Traitement
Prénom
henri
Nom
porco
N° de téléphone de contact
0680848336
E-mail de contact
henri.porco@richardson.fr
Votre département
40 - Landes
Code postal des travaux
40440
Pour des travaux de
Traitement anti-humidité
Mon message
certains de mes murs extérieurs présentent sur 25 cm, des traces évidentes de remontées capillaires.
ces traces se terminent par un lizeret de poudre blanchâtre.</t>
  </si>
  <si>
    <t>35 - Demande d'information et de visites: SAPA Traitement
Prénom
philippe
Nom
gachet
N° de téléphone de contact
0679160273
E-mail de contact
philippe.gachet@gmail.com
Votre code postal
35500
Pour des travaux en
Nettoyage façade
Mon message
bonjour 
je voudrai faire un devis pour un nettoyage de façade disponible le soir apres 18h30  
merci par avance 
bien cordialement
Philippe Gachet</t>
  </si>
  <si>
    <t xml:space="preserve">AdsSo - SAPA Traitement
Prénom
David
Nom
RENAUD
E-mail de contact
thidazac85@gmail.com
Votre N° de téléphone
0647873678
Quel est votre département où se trouve les travaux?
49 - Maine-et-Loire
Quel type de travaux?
Traitement des bois
Votre message
Bonjour, nous souhaiterions réaliser un devis pour le traitement de vrillettes sur une poutre apparente dans une mezzanine.
Vous en remerciant par avance. 
Cordialement, 
M. Mme RENAUD David 
Tél. 06 47 87 36 78 </t>
  </si>
  <si>
    <t xml:space="preserve">Humidité SAPA
Prénom
Christophe 
Nom
Grassies 
N° de téléphone de contact
0601463879
E-mail de contact
c090@live.fr
Votre département
17 - Charente-Maritime
Code postal des travaux
17250
Pour des travaux de
Remontée capillaire
Mon message
Bonjour, ayant des remontées capillaires dans ma maison de 75 m2. Je souhaiterais savoir le prix d'un boîtier ipe.
Cordialement 
</t>
  </si>
  <si>
    <t xml:space="preserve">86 - Demande d'information et de visites: SAPA Traitement
Prénom
christelle
Nom
vibrac
N° de téléphone de contact
0664450094
E-mail de contact
christelle.vibrac@gmail.com
Votre code postal
86280
Pour des travaux en
Entretien des bois extérieur
Mon message
Bonjour,
Je souhaiterai un devis pour un traitement bois extérieur (poutre sur terrasse).
Je peux envoyer des photos
Merci par  avance,
Christelle Vibrac
</t>
  </si>
  <si>
    <t xml:space="preserve">64 - Demande d'information et de visites: SAPA Traitement
Prénom
Franck
Nom
Servignat
N° de téléphone de contact
0681921770
E-mail de contact
franck.servignat@free.fr
Votre code postal
64270
Pour des travaux en
Traitement champignons lignivores
Mon message
Bonjour,
J'habite une ancienne ferme à salies de Béarn que je souhaite rénover, j'ai découvert sous un plancher ce que je pense être de la mérule, je souhaiterai une visite dès que possible et un devis pour un traitement.
Cordialement,
Franck Servignat
</t>
  </si>
  <si>
    <t xml:space="preserve">Bonjour,
Je suis propriétaire d'un immeuble situé au 78 avenue de selve à sarlat et le rez de chaussée et tres humide l'hiver.
Pourriez vous venir afin de faire un diagnostic puis traitement afin de résoudre ce problème.
Merci.
Laurent PASCAL  </t>
  </si>
  <si>
    <t>bouelle@hotmail.fr</t>
  </si>
  <si>
    <t xml:space="preserve">Contactez nous, un Technicien va vous aider
Nom:
bouelle
Tél:
0651207719
E-mail de contact:
bouelle@hotmail.fr
Mon message:
bonjour nous somme quatre  maison a la suite même propriétaire et les quatre exigible  a l'isolation en projeter au 1 € pouvez me dire si vous pouvez faire ces quatre maison en 1 journée sachant que ces des combles d(une superficie de 80M2 
nous sommes de rion des landes
cordialement 
</t>
  </si>
  <si>
    <t>floflo171081@gmail.com</t>
  </si>
  <si>
    <t xml:space="preserve">Demande d'informations et de visites: SAPA Traitement
Prénom
Florent
Nom
Lesueur
N° de téléphone de contact
0662568802
E-mail de contact
floflo171081@gmail.com
Votre département
37 - Indre et Loire
Code postal des travaux
37230
Pour des travaux de
Mon message
Bonjour, je souhaite un devis pour un nettoyage de toiture (mousse) et nettoyage de murs.
C'est une petite maison mitoyenne de 50m² au sol, située à Fondettes (37).
Merci pour votre retour.
Cordialement,
Florent Lesueur
</t>
  </si>
  <si>
    <t>raina.peretia@hotmail.com</t>
  </si>
  <si>
    <t xml:space="preserve">Notification de réponse au formulaire
Le formulaire suivant a été envoyé à partir de votre site web - https://www.sapa-habitat-traitement-vienne.fr.
Nom* : Peretia
Téléphone* : 0641217990
E-mail* : raina.peretia@hotmail.com
Message* : Pourrais-je avoir un devis pour un traitement de moisissure chez particulier s’il vous plaît?
Demande d'intervention pour : Traitement champignons lignivores
Votre code postal : 86580
Opt-in ( * En cochant cette case, j'accepte les conditions particulières ci-dessous** ): true
Répondre au client
</t>
  </si>
  <si>
    <t>jean-pierrebessaguet@orange.fr</t>
  </si>
  <si>
    <t xml:space="preserve">Bonjour,
Dans le cadre de mon renouvellemznt de traitement des bois de charpentre contre les termites, pourriez-vous venir pour établir un devis.
Cordialement.
</t>
  </si>
  <si>
    <t>QUENIART</t>
  </si>
  <si>
    <t>quens62@hotmail.fr</t>
  </si>
  <si>
    <t>Contactez nous, un Technicien va vous aider
Nom:
Jean-Claude QUENIART
Tél:
0649658720
E-mail de contact:
quens62@hotmail.fr
Mon message:
67 rue de la mare</t>
  </si>
  <si>
    <t>Notification de réponse au formulaire
Le formulaire suivant a été envoyé à partir de votre site web - https://www.sapa-habitat-traitement-gironde.fr.
Nom* : Anthony Casamayou
Téléphone* : 06 80 53 30 65
E-mail* : casa_tony27@hotmail.com
Message* : Bonjour, Nous avons découvert la présence d'insectes "Tribolium Confusum" dans notre logement et souhaiterions savoir si vous réalisez des traitements contre ces insectes ? Cordialement.
Demande d'intervention pour* : Désinsectisation
Votre code postal* : 33700
Opt-in ( * En cochant cette case, j'accepte les conditions particulières ci-dessous** ): true
Répondre au client</t>
  </si>
  <si>
    <t xml:space="preserve">TURQUETIL </t>
  </si>
  <si>
    <t>sebturquetil@orange.fr</t>
  </si>
  <si>
    <t xml:space="preserve">AdsSo - SAPA Traitement
Prénom
Sebastien 
Nom
TURQUETIL 
E-mail de contact
sebturquetil@orange.fr
Votre N° de téléphone
0663698787
Quel est votre département où se trouve les travaux?
17 - Charente-Maritime
Quel type de travaux?
Traitement anti-termites
Votre message
Nous aurions voulu un devis préventif et curatif contre la vrillette et Capricorne 
Cdlt
</t>
  </si>
  <si>
    <t>PIANACCI</t>
  </si>
  <si>
    <t>bernard.pianacci@orange.fr</t>
  </si>
  <si>
    <t>Contactez nous, un Technicien va vous aider
Nom:
BERNARD PIANACCI
Tél:
0558069559
E-mail de contact:
bernard.pianacci@orange.fr
Mon message:
4 RUE GEORGES BERNANOS
40000 MT DE MARSAN</t>
  </si>
  <si>
    <t>BOUDE</t>
  </si>
  <si>
    <t>Notification de réponse au formulaire
Le formulaire suivant a été envoyé à partir de votre site web - https://www.sapa-habitat-traitement-landes.fr.
Nom* : BOUDE BERNARD
Téléphone* : 782 CHEMIN DE COULOUMINE 40700 / SAINRTE COLOMBE
E-mail* : bernardboude@yahoo.fr
Message* : Ceci n' est pas une demande d' intervention , mais un message d' excuse car, en effet, après le passage de votre collaborateur ce matin, j' ai vu que le chèque de réglement de votre facture du 27 janvier ( ref S2000211 p M Bounine )était resté dans mon dossier : je vous le poste demain et vous prie de bien vouloir m' en excuser. Bernard Boudé/ J' en profite pour vous dire notre entière satisfaction du travail de votre collaborateur Sebastien Sauvageot
Demande d'intervention pour* : Traitement termites
Votre code postal* : 40700
Opt-in ( * En cochant cette case, j'accepte les conditions particulières ci-dessous** ): true
Répondre au client</t>
  </si>
  <si>
    <t>valerie3.dumas@laposte.net</t>
  </si>
  <si>
    <t>Notification de réponse au formulaire
Le formulaire suivant a été envoyé à partir de votre site web - https://www.sapa-habitat-traitement-gironde.fr.
Nom* : fuster
Téléphone* : 0683116366
E-mail* : valerie3.dumas@laposte.net
Message* : Bonjour la cave de ma maison est inondée (par capillarite); quelles solutions avez vous a me proposer?
Demande d'intervention pour* : Étanchéité
Votre code postal* : 33000
Opt-in ( * En cochant cette case, j'accepte les conditions particulières ci-dessous** ): true
Répondre au client</t>
  </si>
  <si>
    <t>lopguil@gmail.com</t>
  </si>
  <si>
    <t>Demande d'informations et de visites: SAPA Traitement
Prénom
suzanne
Nom
guillot
N° de téléphone de contact
0613481118
E-mail de contact
lopguil@gmail.com
Votre département
86 - Vienne
Code postal des travaux
86130
Pour des travaux de
Traitement de charpente
Mon message
Demande RDV pour établir un devis de traitement de charpente attaquée par capricornes à Jaunay Clan.
Surface maison ; 85m2 env . 
Forme en L.
Adresse : 9 rue de la Payre
Mo portable 06 13 48 11 18
Cordialement</t>
  </si>
  <si>
    <t>Caquineaudu85@hotmail.fr</t>
  </si>
  <si>
    <t xml:space="preserve">85 - Demande d'information et de visites: SAPA Traitement
Prénom
Aurélien 
Nom
Caquineau
N° de téléphone de contact
0661898136
E-mail de contact
Caquineaudu85@hotmail.fr
Votre code postal
85150
Pour des travaux en
Traitement de charpente
Mon message
Bonjour,
Je constate de la sciure dans mon garage provenant de poutre qui serait attaquée
Pourriez vous me contacter afin de faire un diagnostic et un traitement si besoin ?
Je vous en remercie par avance
Cordialement 
</t>
  </si>
  <si>
    <t>DEGOS</t>
  </si>
  <si>
    <t xml:space="preserve"> nicole.degos@orange.fr</t>
  </si>
  <si>
    <t>Notification de réponse au formulaire
Le formulaire suivant a été envoyé à partir de votre site web - https://www.sapa-habitat-traitement-landes.fr.
Nom* : DEGOS Guy
Téléphone* : 0686838679
E-mail* : nicole.degos@orange.fr
Message* : Bonjour, pourriez vous me contacter pour connaître vos conditions pour une isolation des combles? Merci, cordialement .
Demande d'intervention pour* : Isolation
Votre code postal* : 40280
Opt-in ( * En cochant cette case, j'accepte les conditions particulières ci-dessous** ): true
Répondre au client</t>
  </si>
  <si>
    <t>SNELL</t>
  </si>
  <si>
    <t>ADRIAN</t>
  </si>
  <si>
    <t>a.v.snell@gmail.com</t>
  </si>
  <si>
    <t xml:space="preserve">Notification de réponse au formulaire
Le formulaire suivant a été envoyé à partir de votre site web - https://www.sapa-habitat-traitement-dordogne.fr.
Nom* : ADRIAN SNELL
Téléphone* : 0630980376
E-mail* : a.v.snell@gmail.com
Message* : Maison a Limeuli -termites detectes
Demande d'intervention pour* : Traitement termites
Votre code postal* : 24260
Opt-in ( * En cochant cette case, j'accepte les conditions particulières ci-dessous** ): true
Répondre au client
</t>
  </si>
  <si>
    <t>MARTIN</t>
  </si>
  <si>
    <t>al.martin@lmb-martin-freres.com</t>
  </si>
  <si>
    <t>Bonjour,
Je viens vers vous pour avoir vos prix pour la fourniture et pose de barrière physico-chimique en périphérie de la maison (Voir plan ci-joint) et autour des réseaux.
Le chantier se situe à VARENNES-SUR-LOIRE dans le MAINE-ET-LOIRE
L’intervention sera à prévoir avant le 23 mars.
Merci pour votre retour,
Je reste à votre disposition pour toutes informations complémentaires,
Cordialement,
Alexandre  MARTIN
Port : 06 17 55 19 97
tél : 02 41 75 82 70
fax : 02 41 75 09 36
Mail : al.martin@lmb-martin-freres.com
http://www.lmb-martin-freres.com/</t>
  </si>
  <si>
    <t>MOUGEOT</t>
  </si>
  <si>
    <t>papy25@wanadoo.fr</t>
  </si>
  <si>
    <t xml:space="preserve">Contactez nous, un Technicien se tient à votre disposition:
Nom:
MOUGEOT
Tél:
0607159185
Votre département:
Charente Matitime (17)
Votre code postal :
17310
E-mail de contact:
papy25@wanadoo.fr
Mon message:
Je viens de la part de Monsieur Marroncle Michel à Domino chemin du rateau chez qui votre entreprise a effectué l'isolation à 1 euro. Satisfait des travaux et gardien des clés de mon ami Michel je me permets de vous contacter pour entreprendre la même isolation dans les mêmes conditions dans une maison que je possède à La Cotinière
Merci de me tenir au courant. Cordialement
M.MOUGEOT
</t>
  </si>
  <si>
    <t>DRAHE</t>
  </si>
  <si>
    <t>c.drahe@musee-marine.fr</t>
  </si>
  <si>
    <t>17- Demande d'information et de visites: SAPA Traitement
Prénom
Charlotte 
Nom
DRAHE
N° de téléphone de contact
0607994348
E-mail de contact
c.drahe@musee-marine.fr
Votre code postal
17300
Pour des travaux en
Traitement champignons lignivores
Mon message
Madame, Monsieur, 
Je me permets de vous contacter car nous avons repéré sur une charpente du Musée national de la Marine un champignon. Cette charpente est ouverte sur une salle où se situent des collections et où circulent des visiteurs. 
Nous souhaiterions pouvoir identifier ce champignon et prendre des mesures vis-à-vis des collections comme du public. 
Seriez-vous en mesure d’effectuer cette analyse et ces recommandations ? 
Dans l’attente de votre réponse, 
Charlotte DRAHE, directrice du musée</t>
  </si>
  <si>
    <t>dave.moulie@gmail.com</t>
  </si>
  <si>
    <t xml:space="preserve">Humidité SAPA
Prénom
David
Nom
Moulié
N° de téléphone de contact
0682369327
E-mail de contact
dave.moulie@gmail.com
Votre département
47 - Lot et Garonne
Code postal des travaux
47510
Pour des travaux de
Salpêtre
Mon message
</t>
  </si>
  <si>
    <t xml:space="preserve"> oui</t>
  </si>
  <si>
    <t>lortie.myron@hotmail.fr</t>
  </si>
  <si>
    <t>Contactez nous, un Technicien va vous aider
Nom:
Myron Lortie
Tél:
0641431730
E-mail de contact:
lortie.myron@hotmail.fr
Mon message:
Isolation maison bois 100m^2</t>
  </si>
  <si>
    <t>MAIRIE</t>
  </si>
  <si>
    <t>mairie.bernos.beaulac@orange.fr</t>
  </si>
  <si>
    <t>AdsSo - SAPA Traitement
Prénom
MAIRIE
Nom
Bernos Beaulac
E-mail de contact
mairie.bernos.beaulac@orange.fr
Votre N° de téléphone
0769685684
Quel est votre département où se trouve les travaux?
33 - Gironde
Quel type de travaux?
Traitement anti-termites
Votre message
Nous avons une attaque de termites dans l'église. Souhaiterions un devis pour traitement. 
Meilleurs sentimenrts. 
JP méric Adjoint au maire
Secrétariat Séverine Bibes 05 56 25 41 42</t>
  </si>
  <si>
    <t>SAUVAGE</t>
  </si>
  <si>
    <t>jeanchristophesauvage19@gmail.com</t>
  </si>
  <si>
    <t xml:space="preserve">AdsSo - SAPA Traitement
Prénom
Jean Christophe 
Nom
SAUVAGE
E-mail de contact
jeanchristophesauvage19@gmail.com
Votre N° de téléphone
0619227763
Quel est votre département où se trouve les travaux?
19 - Corrèze
Quel type de travaux?
Nettoyage façade
Votre message
Pour un devis 
</t>
  </si>
  <si>
    <t>mmgrellety@msn.com</t>
  </si>
  <si>
    <t xml:space="preserve">AdsSo - SAPA Traitement
Prénom
Maud
Nom
Grellety
E-mail de contact
mmgrellety@msn.com
Votre N° de téléphone
0622576292
Quel est votre département où se trouve les travaux?
87 - Haute-Vienne
Quel type de travaux?
Traitement anti-humidité
Votre message
Merci de me rappeler
</t>
  </si>
  <si>
    <t>n.turco@free.fr</t>
  </si>
  <si>
    <t xml:space="preserve">Bonjour,
Je souhaiterais avoir un ordre d'idée de tarif pour un traitement termite curatif sur un immeuble de rapport à Estang dans le Gers (120m2 au sol).
Les travaux consisterait à faire :
- un traitement par injection des murs périphériques (mur ancien en pierre ou torchis),
- un traitement complet préventif de la charpente par pulvérisation et injection;
- un traitement par pulvérisation et injection des colombage (intérieur) au niveau du grenier sur toute la périphérie ;
- le plancher du grenier serait à remplacer (par osb) le faite vous ? et les solives à traiter sous le plancher (pulvérisation et injection).
Je suis en train d'acheter cet immeuble et non disponible dans l'immédiat pour faire un chiffrage sur place, l'idée est d'avoir un ordre d'idée des coûts:
- coût au mètre lineaires pour injection mur ?
- coût au m2 sol pour traitement charpente (pulvérisation et injections)
- coût au m2 pour traitement solives sous plancher(pulv et inj),
- coût au mètre linéaire pour 4 ou 5 poutre intérieures ?
- coût au m2 pour dépose et remplacement plancher ? Et éventuellement pose isolant en laine de roche 2*10cm?
afin de prévoir ces travaux et planifier une date.
Je vous remercie par avance
Cordialement
Nicolas Turco
0671192199
Envoyé avec AquaMail pour Android
https://www.mobisystems.com/aqua-mail
</t>
  </si>
  <si>
    <t>MERZEAU</t>
  </si>
  <si>
    <t>michel.merzeau@laposte.net</t>
  </si>
  <si>
    <t xml:space="preserve">16- Demande d'information et de visites: SAPA Traitement
Prénom
MICHEL
Nom
MERZEAU
N° de téléphone de contact
0545621067
E-mail de contact
michel.merzeau@laposte.net
Votre code postal
16110
Pour des travaux en
Autre ...
Mon message
Quel serait le coût d un traitement contre les blattes dans un appartement de 60m2 à Angoulême. Cordialement. Michel </t>
  </si>
  <si>
    <t>jbluy@orange.fr</t>
  </si>
  <si>
    <t xml:space="preserve">AdsSo - SAPA Traitement
Prénom
Jean Pierre
Nom
bluy
E-mail de contact
jbluy@orange.fr
Votre N° de téléphone
0643153805
Quel est votre département où se trouve les travaux?
47 - Lot et Garonne
Quel type de travaux?
Traitement anti-termites
Votre message
LE PASSAGE DU TECHNICIEN POUR LE DIAGNOSTIQUE 3 FOYERS SONT APPARUS </t>
  </si>
  <si>
    <t>j.francois33333@gmail.com</t>
  </si>
  <si>
    <t xml:space="preserve">Notification de réponse au formulaire
Le formulaire suivant a été envoyé à partir de votre site web - https://www.sapa-habitat-traitement-gironde.fr.
Nom* : jean françois jammet
Téléphone* : 0644332141
E-mail* : j.francois33333@gmail.com
Message* : traitement humidité dans un appartement sur Bordeaux
Demande d'intervention pour* : Traitement humidité
Votre code postal* : 33000
Opt-in ( * En cochant cette case, j'accepte les conditions particulières ci-dessous** ): true
Répondre au client
</t>
  </si>
  <si>
    <t>jordan-nota@laposte.net</t>
  </si>
  <si>
    <t xml:space="preserve">AdsSo - SAPA Traitement
Prénom
Jordan
Nom
Nota
E-mail de contact
jordan-nota@laposte.net
Votre N° de téléphone
0769916177
Quel est votre département où se trouve les travaux?
17 - Charente-Maritime
Quel type de travaux?
Traitement de charpente
Votre message
Bonjour, nous avons acheté une petite maison en rénovations, j’ai tenté de poncer la ferme pour éliminer les anciennes trace de bête mais n’ayant pas les outils adéquats nous faisons appel à vous.
Bonne journée à vous. 
</t>
  </si>
  <si>
    <t>castro.sebastien714@gmail.col</t>
  </si>
  <si>
    <t xml:space="preserve">19- Demande d'information et de visites: SAPA Traitement
Prénom
Sébastien 
Nom
Castro
N° de téléphone de contact
0786797020
E-mail de contact
castro.sebastien714@gmail.col
Votre code postal
19000
Pour des travaux en
Nettoyage façade
Mon message
Nettoyage d’une façade de 12m de hauteur sur 5m de largeur 
</t>
  </si>
  <si>
    <t>crocketts@wanadoo.fr</t>
  </si>
  <si>
    <t xml:space="preserve">64 - Demande d'information et de visites: SAPA Traitement
Prénom
adam
Nom
crockett
N° de téléphone de contact
0635923502
E-mail de contact
crocketts@wanadoo.fr
Votre code postal
64300
Pour des travaux en
Traitement anti-termites
Mon message
Bonjour
Je pense acheter une maison en bois près d'Orthez, construite et traitée contre les termites en 2012. Je sais qu'on devrait renouveler le traitement après 10ans et j'aimerais savoir combien (à-peu-près) çela va me coûter tous les 10 ans. Evidemment les prix seraient d'aujourd'hui mais cela pourrait me donner une idée. Le toit de la maison est plat.
Merci beaucoup
Cordialement
Adam Crockett
</t>
  </si>
  <si>
    <t>girod.thomas1978@gmail.com</t>
  </si>
  <si>
    <t>AdsSo - SAPA Traitement
Prénom
Thomas
Nom
Girod
E-mail de contact
girod.thomas1978@gmail.com
Votre N° de téléphone
0611303549
Quel est votre département où se trouve les travaux?
37 - Indre et Loire
Quel type de travaux?
Nettoyage façade
Votre message
Bonjour, je cherche une entreprise pour nettoyer la façade de ma maison qui a reçu 2 œufs.</t>
  </si>
  <si>
    <t xml:space="preserve">COMPART </t>
  </si>
  <si>
    <t>audrey.compart@laposte.net</t>
  </si>
  <si>
    <t xml:space="preserve">Audrey COMPART et Yoann CARET 
10 Rue des Roses Trémières 
35590 CLAYES 
06.46.09.03.89.
Bonjour,
Serait-il possible d'avoir, s'il vous plaît, un devis pour le démoussage de notre toiture. Ce sont des ardoises synthétiques sur toiture 2 pents. 
Merci,
Cordialement 
Envoyé depuis mon appareil mobile Samsung.
</t>
  </si>
  <si>
    <t>piquereau.bruno@neuf.fr</t>
  </si>
  <si>
    <t>Contactez nous, un Technicien se tient à votre disposition:
Nom:
Piquereau Bruno
Tél:
06 30 18 57 09
Votre département:
Charente Matitime (17)
Votre code postal :
17000
E-mail de contact:
piquereau.bruno@neuf.fr
Mon message:
Bonjour j'envisage d'agrandir mon garage par le biais d'un atelier d'environ 20 M2. La surface pourrait être acceptée par le service urbanisme de La Rochelle à condition que mon toit soit une toiture végétale ??? Alors merci de me contacter svp . Cordialement Bruno Piquereau</t>
  </si>
  <si>
    <t>PINAULT</t>
  </si>
  <si>
    <t>pinaultc@gmail.com</t>
  </si>
  <si>
    <t>35 - Demande d'information et de visites: SAPA Traitement
Prénom
Cédric
Nom
PINAULT
N° de téléphone de contact
0615825948
E-mail de contact
pinaultc@gmail.com
Votre code postal
35580
Pour des travaux en
Etanchéité
Mon message
Bonjour,
pouvons -nous convenir d'un rendez-vous afin de chiffrer une intervention sur une infiltration d'eau (par un mur, me semble t'il)?
Cordialement</t>
  </si>
  <si>
    <t>boulineau.benoit@neuf.fr</t>
  </si>
  <si>
    <t xml:space="preserve">Contactez nous, un Technicien va vous aider
Nom:
boulineau
Tél:
0675158529
E-mail de contact:
boulineau.benoit@neuf.fr
Mon message:
bonjour, 
je souhaite faire faire un devis d'isolation de mes combles à 1€.
Cordialement.
</t>
  </si>
  <si>
    <t>nicolas.divetain@spie.com</t>
  </si>
  <si>
    <t xml:space="preserve">65 - Demande d'information et de visites: SAPA Traitement
Prénom
Nicolas
Nom
Divetain
N° de téléphone de contact
0607374362
E-mail de contact
nicolas.divetain@spie.com
Votre code postal
65100
Pour des travaux en
Traitement de charpente
Mon message
Bonjour,
Pour l'un de nos client, nous devons effectuer un devis pour traiter contre les xylophage la charpente d'un bâtiment.
Bien cordialement
</t>
  </si>
  <si>
    <t>lacroix.marie-christine@wanadoo.fr</t>
  </si>
  <si>
    <t xml:space="preserve">33- Demande d'information et de visites: SAPA Traitement
Prénom
mc
Nom
lacroix
N° de téléphone de contact
0607774469
E-mail de contact
lacroix.marie-christine@wanadoo.fr
Votre code postal
33300
Pour des trauvaux en
Traitement anti-termites
Mon message
intervention pressante, a cause termites visible sur mur salle a manger
</t>
  </si>
  <si>
    <t>GALLATO</t>
  </si>
  <si>
    <t>cyril.gallato@gmail.com</t>
  </si>
  <si>
    <t>Notification de réponse au formulaire
Le formulaire suivant a été envoyé à partir de votre site web - https://www.sapa-habitat-traitement-landes.fr.
Nom* : GALLATO
Téléphone* : 0675157954
E-mail* : cyril.gallato@gmail.com
Message* : Devis pour isolation 1euro
Demande d'intervention pour* : Isolation
Votre code postal* : 40000
Opt-in ( * En cochant cette case, j'accepte les conditions particulières ci-dessous** ): true
Répondre au client</t>
  </si>
  <si>
    <t>crd95@hotmail.com</t>
  </si>
  <si>
    <t>Demande d'informations et de visites: SAPA Traitement
Prénom
christophe
Nom
ramos
N° de téléphone de contact
0650039159
E-mail de contact
crd95@hotmail.com
Votre département
40 - Landes
Code postal des travaux
40280
Pour des travaux de
Nettoyage toiture
Mon message</t>
  </si>
  <si>
    <t>mail</t>
  </si>
  <si>
    <t>Bonjour monsieur Lajrére,
J'ai maintenant reçu une devi de la SAS LORENZI pour le ponçage des poutres en vue de votre traitement du bois.  Avez-vous une devi pour le traitement du bois lui-même, suite à votre visite du 28 février ?
Bien cordialement,
Chris King</t>
  </si>
  <si>
    <t>LEMAIRE</t>
  </si>
  <si>
    <t>bernard.lema22@numericable.fr</t>
  </si>
  <si>
    <t xml:space="preserve">Contactez nous, un Technicien se tient à votre disposition:
Nom:
LEMAIRE
Tél:
BERNARD
Votre département:
Charente Matitime (17)
Votre code postal :
17110
E-mail de contact:
bernard.lema22@numericable.fr
Mon message:
6 rue pasteur st Georges de didonne
merci de m appeler au 06 73 936 242
etancheite balcon ..
urgent car nous serons à St Georges que quelques jours 
bien à vous  B Lemaire
</t>
  </si>
  <si>
    <t>FINANCE</t>
  </si>
  <si>
    <t>gfinancepro@gmail.com</t>
  </si>
  <si>
    <t xml:space="preserve">65 - Demande d'information et de visites: SAPA Traitement
Prénom
Guillaume
Nom
FINANCE
N° de téléphone de contact
0629563056
E-mail de contact
gfinancepro@gmail.com
Votre code postal
65100
Pour des travaux en
Traitement des bois
Mon message
Bonjour, suite à la visite d'un immeuble sur Lourdes pour un achat éventuel , j'aurais souhaité le passage d'un expert avant de me positionner dessus, afin d'évaluer l'état de la charpente et d'établir un devis pour les traitements préventifs éventuellement nécessaires pour la toiture, et la structure de la cave (cette dernière qui avait été touchée localement par un champignon puis traitée en curatif).
Je me tiens à votre disposition pour déjà en discuter par téléphone et voir si cela est réalisable..
</t>
  </si>
  <si>
    <t>fabverneuil@orange.fr</t>
  </si>
  <si>
    <t xml:space="preserve">AdsSo - SAPA Traitement
Prénom
Fabienne 
Nom
Verneuil 
E-mail de contact
fabverneuil@orange.fr
Votre N° de téléphone
0786623441
Quel est votre département où se trouve les travaux?
79 - Deux-Sèvres
Quel type de travaux?
Nettoyage toiture
Votre message
Bonjour 
J’aurais besoin d’un devis pour le nettoyage d’une toiture d’une dépendance fortement couverte de mousse et autres 
Cordialement 
Fabienne Verneuil 
</t>
  </si>
  <si>
    <t>mariedavid.pro@outlook.fr</t>
  </si>
  <si>
    <t>Nom
   Marie DAVID
Département
   49 - Maine-et-Loire
Email
   mariedavid.pro@outlook.fr
Téléphone
   0689853614
Type de travaux
   Traitement de charpente
Votre message
   Bonjour,
J’aimerais avoir un devis pour le traitement de ma charpente.
Mais je n’ai pas de trappe d’accès pour accéder aux combles et à la charpente.
Je vais refaire ma toiture courant avril-mai. J’aimerais en profiter pour appliquer un traitement pour les termites etc, je pense plutôt en curatif.
La maison a été construite avant 1940, il y a 84m2 de toiture (commune : St Pierre Montlimart).
Pourriez-vous m’envoyer un devis estimatif ?
Je vous remercie par avance,
Cordialement
Afin de vérifier que vous n'êtes pas un robot, combien font 3+2 ?
   5
    J’ai pris connaissance de la manière dont mes données sont traitées et j’accepte la politique de protection de la vie privée du site</t>
  </si>
  <si>
    <t>DUGAST</t>
  </si>
  <si>
    <t>lucie.nouvellon@gmail.com</t>
  </si>
  <si>
    <t>Madame, Monsieur,
Mon mari et moi avons acheté notre résidence principale en août 2019. Mon mari était en vacances cette semaine et il s’est aperçu que les murs du sous-sol s’effritent beaucoup. En regardant de plus près, nous voyons par petits endroits comme une petite mousse blanche sur les murs du sous-sol.
Lors des visites et de la vente de la maison, personne ne nous a parlé de problème d’infiltrations alors que toutes les semaines, une partie du sous-sol inonde par le bas des murs (maison des années 1950 enterrée sur 1 mètre ou 1,50 mètres).
Et personne ne nous a parlé de salpêtre ou de mérule. 
Nous ne savons pas à quoi correspondent ces « champignons ». 
Pouvez-vous nous contacter pour convenir d’un rendez-vous ?
Dans l’attente de votre réponse.
Bien à vous,
Lucie et Jean-Baptiste DUGAST
06 12 60 97 62
lucie.nouvellon@gmail.com</t>
  </si>
  <si>
    <t>sguittet2@gmail.com</t>
  </si>
  <si>
    <t xml:space="preserve">Demande d'informations et de visites: SAPA Traitement
Prénom
Sylvie
Nom
guittet
N° de téléphone de contact
025688710
E-mail de contact
sguittet2@gmail.com
Votre département
85 - Vendée:
Code postal des travaux
85300
Pour des travaux de
Traitement anti-humidité
Mon message
présence de salpêtre sur des murs que nous souhaitons redécorer prochainement, diagnostique de l'ensemble de la vieille maison pour étaler des travaux sûrement nécessaires
</t>
  </si>
  <si>
    <t>SÉVERINE</t>
  </si>
  <si>
    <t>Notification de réponse au formulaire
Le formulaire suivant a été envoyé à partir de votre site web - https://www.sapa-habitat-traitement-loire-atlantique.fr.
Nom* : SÉVERINE
Téléphone* : 06 73 97 59 74
E-mail* : sdelmasse@bfm.fr
Message* : Bonjour, Problème important de moisissures à l’interieur de la maison. Merci de contacter ma locataire Séverine Delmasse au plus tôt... Un grand merci d’avance ! Pierre EUDES Séverine Delmasse : 06 73 97 59 74 &amp; sdelmasse@bfm.fr 10 Place de l’Eglise 44119 Treillières
Demande d'intervention pour : Traitement contre l'humidité
Demande d'intervention pour : Isolation
Votre code postal : 44119
Opt-in ( * En cochant cette case, j'accepte les conditions particulières ci-dessous** ): true
Répondre au client</t>
  </si>
  <si>
    <t>Romaniev@hotmail.fr</t>
  </si>
  <si>
    <t xml:space="preserve">Demande d'informations et de visites: SAPA Traitement
Prénom
Samira
Nom
Metayer
N° de téléphone de contact
0658217667
E-mail de contact
Romaniev@hotmail.fr
Votre département
24 - Dordogne
Code postal des travaux
24460
Pour des travaux de
Autre ...
Mon message
</t>
  </si>
  <si>
    <t>NICOLET</t>
  </si>
  <si>
    <t>EVELYNENICOLET@FREE.FR</t>
  </si>
  <si>
    <t xml:space="preserve">56 - Demande d'information et de visites: SAPA Traitement
Prénom
Evelyne
Nom
NICOLET
N° de téléphone de contact
0297366301
E-mail de contact
EVELYNENICOLET@FREE.FR
Votre code postal
56700
Pour des travaux en
Traitement des bois
Mon message
Bonjour,
Je souhaiterai un diagnostic car je suspecte des capricornes dans des poutres anciennes.
Cordialement
E. Nicolet
</t>
  </si>
  <si>
    <t>alain.duborn@wanadoo.fr</t>
  </si>
  <si>
    <t xml:space="preserve">40 - Demande d'information et de visites: SAPA Traitement
Prénom
Alain
Nom
Crabos
N° de téléphone de contact
05 58 78 56 70
E-mail de contact
alain.duborn@wanadoo.fr
Votre code postal
40600
Pour des travaux en
Traitement anti-termites
Mon message
Suite à un rapport d'un dossier technique pour la vente d'un bien.
Nous devons traiter le pavillon de Mr et Mme Crabos.
Merci de contacter le propriétaire en directe afin de prendre un RDV à sa convenance (06 87 89 68 85 - 05.58.78.56.70).
Cordialement
Arnaud Crespi
Gosselin Immobilier
0664426164
</t>
  </si>
  <si>
    <t>FACON</t>
  </si>
  <si>
    <t>CHLOE</t>
  </si>
  <si>
    <t>chloefacon73@gmail.com</t>
  </si>
  <si>
    <t xml:space="preserve">Notification de réponse au formulaire
Le formulaire suivant a été envoyé à partir de votre site web - https://www.sapa-habitat-traitement-dordogne.fr.
Nom* : CHLOE FACON
Téléphone* : 0684935789
E-mail* : chloefacon73@gmail.com
Message* : Bonjour, je souhaite faire un traitement complet pour une grande maison (2 niveau de 110 mé) et de la charpente. Un diagnostic a noté la présence de termites sur 2 plainte et un solivite d'escalier. Présence de caprricorne sur charpente (apparente)
Demande d'intervention pour* : Traitement termites
Votre code postal* : 24350
Opt-in ( * En cochant cette case, j'accepte les conditions particulières ci-dessous** ): true
Répondre au client
</t>
  </si>
  <si>
    <t>a.caquineau@yahoo.fr</t>
  </si>
  <si>
    <t xml:space="preserve">Bonjour,
Je viens vers vous afin de savoir si vous avez pu établir un devis concernant le traitement les pannes de mon garage
16 rue du gué 
85150 sainte flaive des loups ?
Je vous en remercie par avance
Cordialement 
Aurélien Caquineau 
Envoyé depuis mon smartphone Samsung Galaxy.
</t>
  </si>
  <si>
    <t>VIAUD</t>
  </si>
  <si>
    <t>BAPTISTE</t>
  </si>
  <si>
    <t>baptviaud@hotmail.com</t>
  </si>
  <si>
    <t>Demande d'informations et de visites: SAPA Traitement
Prénom
BAPTISTE
Nom
VIAUD
N° de téléphone de contact
0610641778
E-mail de contact
baptviaud@hotmail.com
Votre département
16 – Charente
Code postal des travaux
16570
Pour des travaux de
Traitement anti-humidité
Mon message
Bonjour,
Je souhaiterais obtenir un diagnostic et un devis pour le traitement du salpêtre.
Merci par avance.</t>
  </si>
  <si>
    <t>POTEREAU</t>
  </si>
  <si>
    <t>MARVIN</t>
  </si>
  <si>
    <t>marvin.anais85@gmail.com</t>
  </si>
  <si>
    <t xml:space="preserve">Contactez nous, un Technicien se tient à votre disposition:
Nom:
POTEREAU
Tél:
MARVIN
Votre département:
Autres ...
Votre code postal :
85190
E-mail de contact:
marvin.anais85@gmail.com
Mon message:
Bonjour,
Je me permet de vous contacter pour avoir un devis concernant un projet de construction d'une Maison pour l'année 2020.
le devis serait pour une étanchéité de toit plat de environ 15-20m² et je voulais savoir si vous effectuer le traitement anti-thermite ?
Pour plus de question n'hésitez pas a me contacter par e-mail pour que je puisse vous joindre les plans
Cordialement,
Bonne journée
Marvin POTEREAU &amp; Anaïs LOIZEAU
</t>
  </si>
  <si>
    <t>SALARDAINE</t>
  </si>
  <si>
    <t>natacha.oceane17@wanadoo.fr</t>
  </si>
  <si>
    <t>Monsieur,
Je vous contacte pour effectuer un contrôle diagnostique termites. 
Nous avons reçu une lettre de notre mairie pour nous informer qu'il y a présences de termites dans le voisinage.
J'aimerai savoir le tarif de votre intervention. 
A savoir il y a 2 appartements 80m2, une maison de 150m2 et un terrain avec garage environ 600m2.
Cordialement.
Mr SALARDAINE Guy</t>
  </si>
  <si>
    <t>GILLES</t>
  </si>
  <si>
    <t>firstgilles@hotmail.com</t>
  </si>
  <si>
    <t xml:space="preserve"> Bonjour,
je viens d'acheter une maison située à Perrot à 24150 Pressignac-Vicq.
Selon les documents en ma possession, la toiture de cette maison a été traitée par votre entreprise en 2012.
Hors, nous venons de constater un problème dans une poutre.
Pourriez-vous analyser la photo ci-jointe et/ou venir faire un contrôle sur place à notre domicile pour traitement si nécessaire ?
Vous pouvez me contacter au 0786 513 513.
Merci d'avance pour votre retour.
bien à vous,
Christophe GILLES
</t>
  </si>
  <si>
    <t>francois.grisel@gmail.com</t>
  </si>
  <si>
    <t>Notification de réponse au formulaire
Le formulaire suivant a été envoyé à partir de votre site web - https://www.sapa-habitat-traitement-landes.fr.
Nom* : grisel
Téléphone* : 0667180122
E-mail* : francois.grisel@gmail.com
Message* : bonsoir, je voualis un devis pour une elimination de rongeurs car depuis peu, j'entendes des rongeurs sous mon toit
Demande d'intervention pour* : Dératisation
Votre code postal* : 40220
Opt-in ( * En cochant cette case, j'accepte les conditions particulières ci-dessous** ): true
Répondre au client</t>
  </si>
  <si>
    <t>maxgb33@hiotmail.com</t>
  </si>
  <si>
    <t xml:space="preserve">Demande d'informations et de visites: SAPA Traitement
Prénom
Maxime
Nom
Strozik
N° de téléphone de contact
262 rue des blasions
E-mail de contact
maxgb33@hiotmail.com
Votre département
40 - Landes
Code postal des travaux
40410 PISSOS
Pour des travaux de
Traitement de charpente
Mon message
Bonjour,
Étant propriétaire d’une maison je souhaiterais qu’un technicien passe pour établir un devis concernant l’entretien de notre charpente bois. 
Dans l’attente de votre je vous remercie par avance.
</t>
  </si>
  <si>
    <t>c.fromion@orange.fr</t>
  </si>
  <si>
    <t>Contactez nous, un Technicien va vous aider
Nom:
fromion
Tél:
0666506180
E-mail de contact:
c.fromion@orange.fr
Mon message:
Bonjour , pourrai je avoir un devis pour une isolation de ouate d'une maison neuve de 68m2 sur st Pierre d'oleron ? Cordialement</t>
  </si>
  <si>
    <t>annepoux@yahoo.fr</t>
  </si>
  <si>
    <t xml:space="preserve">32- Demande d'information et de visites: SAPA Traitement
Prénom
Anne
Nom
Poux
N° de téléphone de contact
0695251381
E-mail de contact
annepoux@yahoo.fr
Votre code postal
32480
Pour les travaux en
Traitement des bois
Mon message
Bonjour, nous sommes situés à Ligardes, dans le gers. Nous avons des bêtes qui mangent les poutres d'une de nos pièces, elles laissent des sciures très fines. Nous ne savons pas ce que c'est et aimerions y remédier. Comment procédez-vous pour l'établissement d'un devis ? La pièce est à l'extérieur, donc compte tenu de la situation actuelle, vous avez la possibilité de venir examiner les lieux sans que nous soyons à proximité,je vous laisse décider ce qui vous convient le mieux. Cdt. Anne Poux
</t>
  </si>
  <si>
    <t>begleym@protonmail.com</t>
  </si>
  <si>
    <t>Nom
   Begley Martin
Département
   16 – Charente
Email
   begleym@protonmail.com
Téléphone
   +447872993342
Type de travaux
   Autre ...
Votre message
   Nous avons récemment acheté une maison de 5 chambres et il semble y avoir des vers à bois dans certaines chambres. Nous aimerions faire contrôler la maison et, si nécessaire, effectuer un traitement. Veuillez fournir une estimation du coût.
Afin de vérifier que vous n'êtes pas un robot, combien font 3+2 ?
   5</t>
  </si>
  <si>
    <t>dupuy.a@laposte.net</t>
  </si>
  <si>
    <t>16- Demande d'information et de visites: SAPA Traitement
Prénom
Anthony
Nom
Dupuy
N° de téléphone de contact
0611742415
E-mail de contact
dupuy.a@laposte.net
Votre code postal
17770
Pour des travaux en
Traitement anti-termites
Mon message
Bonjour,
Je pense avoir repéré des termites dans mon jardin? Je ne sais pas trop quoi faire? Pourriez-vous me guider?
Merci
Dupuy Anthony</t>
  </si>
  <si>
    <t>guillaume.gomit@hotmail.fr</t>
  </si>
  <si>
    <t xml:space="preserve">86 - Demande d'information et de visites: SAPA Traitement
Prénom
Guillaume
Nom
Gomit
N° de téléphone de contact
0609626738
E-mail de contact
guillaume.gomit@hotmail.fr
Votre code postal
86240
Pour des travaux en
Nettoyage toiture
Mon message
Bonjour,
Je souhaiterais avoir un devis pour un démoussage de toiture tuile sur une maison plein pied (surface plancher 130 m², commune fontaine le comte).
Cordialement,
Guillaume Gomit
</t>
  </si>
  <si>
    <t>FLORIN</t>
  </si>
  <si>
    <t>clement.jmbesse@gmail.com</t>
  </si>
  <si>
    <t xml:space="preserve">Bonjour, 
Nous avons un projet de rénovation sur la commune de TOCANE. 
Pourriez vous nous faire un devis pour un traitement préventif anti termite, sur place nous n'avons pas repéré de problème de termite actuellement. 
Ci-joint les plans du projet, je reste disponible pour aller voir sur place le projet dès la fin du confinement. 
Vous pouvez me joindre également par téléphone en attendant au: 06.45.04.46.24
Merci par avance, 
Cordialement, 
Clément FLORIN. </t>
  </si>
  <si>
    <t>VIGNES</t>
  </si>
  <si>
    <t>remivignes@gmail.com</t>
  </si>
  <si>
    <t xml:space="preserve">Notification de réponse au formulaire
Le formulaire suivant a été envoyé à partir de votre site web - https://www.sapa-habitat-traitement-gironde.fr.
Nom* : VIGNES
Téléphone* : 0643246567
E-mail* : remivignes@gmail.com
Message* : Traitement charpente (capricorne) et entretien bardage bois extérieur
Demande d'intervention pour* : Traitement termites
Demande d'intervention pour* : Traitement bois
Demande d'intervention pour* : Entretien des bois
Votre code postal* : 33270
Opt-in ( * En cochant cette case, j'accepte les conditions particulières ci-dessous** ): true
Répondre au client
</t>
  </si>
  <si>
    <t>MEIGNEN</t>
  </si>
  <si>
    <t>f.meignen@almallain.com</t>
  </si>
  <si>
    <t xml:space="preserve">Bonjour,
Vous trouverez ci-dessous une demande de prix anti termites.
Appel d’offre pour la construction d’un complexe sportif à LA GARNACHE.
Surface totale : 3 560 m²
Extrait CCTP :
5.2.5.6- Protection du système constructif (traitement préventif contre les termites)
Fourniture et pose d'une barrière physico-chimique préventive contre les termites, pour la protection des bâtiments
(des fonds de fouilles de fondations et des plates-formes sous dallage, relevés, selon les contraintes du projet située en zone sismique).
Réalisation par la mise en place d'un film plastique de 150 μm fabriqué à partir de perméthrine greffée dans du polyéthylène.
Assemblage des lés par adhésif résistant à l'humidité et au poids de la coulée de béton.
Recouvrement minimum des lés de 10 cm.
Les remontées éventuelles seront fixées en tête par des baguettes résine ou alu, après repliage du film en bourrelet sur l'extrémité.
Les passages de canalisations, passage de fourreaux et traversée diverses seront traités de la manière suivante :
- Traitement par granulés greffés avec une molécule termicide (perméthrine) mélangé à la terre de remblai.
et
- Remontée du film sur traversées à l'aide de manchon de mêmes propriétés et caractéristiques que celles du film en partie courante.
Produit de référence : "TERMIFILM UV+ SARPAP&amp;CECIL INDUSTRIE : Barrière physico-chimique anti termites, film 150 μm"
Le présent traitement devra répondre à l'arrêté du 27/06/2006 et arrêtés modificatifs relatifs à l'application du code de la construction et de l'habitation.
Ce traitement sera effectué par une entreprise spécialisée agréée par le CSTB et suivant les arrêtés préfectoraux du département.
Le produit mis en oeuvre devra ne pas être étiqueté dangereux pour l’environnement.
L'ensemble comprendra sujétions de réalisation et de mise en oeuvre.
NOTA :
Selon le décret et arrêté ci-après, le Maître d'ouvrage aura la possibilité de modifier la présente prestation par le système de prévention agréé de son choix :
Décret n°2006-591 (du 23 Mai 2006) :
Art R112-3. - Dans les départements dans lesquels a été publié un arrêté préfectoral pris pour l'application de l'article L.133-5, les bâtiments neufs doivent être protégés contre l'action des termites.
A cet effet doit être mis en oeuvre une barrière de protection entre le sol et le bâtiment ou un dispositif de construction dont l'état est contrôlable.
Arrêté du 27 Juin 2006 :
Art 2. II : La protection entre le sol et le bâtiment contre l'action des termites est réalisée, au choix du Maître d'ouvrage, par une des solutions suivantes :
- Barrière physique
- Barrière physico-chimique
- Dispositif de construction contrôlable, sauf pour les départements d'outre-mer
Localisation
− Sur l'emprise totale du bâtiment et de l'ensemble des ouvrages de fondations et des points singuliers.
Merci
Cordialement.
  François MEIGNEN
  Chargé d’études de prix
LOGO-PEDEAU-2
  4, Rue Léonard de Vinci
  Z.A. Chemin Saulnier - CHÉMÉRÉ
  44 680 CHAUMES EN RETZ
  T : 02 40 21 30 54   P : 06 50 65 04 35
  E-mail : f.meignen@almallain.com
  www.groupe-almallain.com
 </t>
  </si>
  <si>
    <t>BOUELLE</t>
  </si>
  <si>
    <t>LESUEUR</t>
  </si>
  <si>
    <t>PERETIA</t>
  </si>
  <si>
    <t>BESSAGUET</t>
  </si>
  <si>
    <t xml:space="preserve"> CASAMAYOU</t>
  </si>
  <si>
    <t>FUSTER</t>
  </si>
  <si>
    <t>GUILLOT</t>
  </si>
  <si>
    <t>CAQUINEAU</t>
  </si>
  <si>
    <t>MOULIÉ</t>
  </si>
  <si>
    <t>MYRON</t>
  </si>
  <si>
    <t>GRELLETY</t>
  </si>
  <si>
    <t>TURCO</t>
  </si>
  <si>
    <t>BLUY</t>
  </si>
  <si>
    <t>JAMMET</t>
  </si>
  <si>
    <t>NOTA</t>
  </si>
  <si>
    <t>CASTRO</t>
  </si>
  <si>
    <t>CROCKETT</t>
  </si>
  <si>
    <t>GIROD</t>
  </si>
  <si>
    <t>PIQUEREAU</t>
  </si>
  <si>
    <t>BOULINEAU</t>
  </si>
  <si>
    <t>DIVETAIN</t>
  </si>
  <si>
    <t>LACROIX</t>
  </si>
  <si>
    <t>RAMOS</t>
  </si>
  <si>
    <t xml:space="preserve">VERNEUIL </t>
  </si>
  <si>
    <t>GUITTET</t>
  </si>
  <si>
    <t>METAYER</t>
  </si>
  <si>
    <t>CRABOS</t>
  </si>
  <si>
    <t>GRISEL</t>
  </si>
  <si>
    <t>STROZIK</t>
  </si>
  <si>
    <t>FROMION</t>
  </si>
  <si>
    <t>POUX</t>
  </si>
  <si>
    <t xml:space="preserve"> BEGLEY </t>
  </si>
  <si>
    <t>DUPUY</t>
  </si>
  <si>
    <t>GOMIT</t>
  </si>
  <si>
    <t>FLORENT</t>
  </si>
  <si>
    <t>JEAN-PIERRE</t>
  </si>
  <si>
    <t>JEAN-CLAUDE</t>
  </si>
  <si>
    <t xml:space="preserve">SEBASTIEN </t>
  </si>
  <si>
    <t>SUZANNE</t>
  </si>
  <si>
    <t xml:space="preserve">AURÉLIEN </t>
  </si>
  <si>
    <t>ALEXANDRE</t>
  </si>
  <si>
    <t>607159185</t>
  </si>
  <si>
    <t>CHARLOTTE</t>
  </si>
  <si>
    <t>LORTIE</t>
  </si>
  <si>
    <t>BERNOS BEAULAC</t>
  </si>
  <si>
    <t xml:space="preserve">JEAN CHRISTOPHE </t>
  </si>
  <si>
    <t>MAUD</t>
  </si>
  <si>
    <t>JEAN PIERRE</t>
  </si>
  <si>
    <t xml:space="preserve"> JEAN FRANÇOIS</t>
  </si>
  <si>
    <t>JORDAN</t>
  </si>
  <si>
    <t xml:space="preserve">SÉBASTIEN </t>
  </si>
  <si>
    <t>ADAM</t>
  </si>
  <si>
    <t>AUDREY</t>
  </si>
  <si>
    <t>BRUNO</t>
  </si>
  <si>
    <t>BENOIT</t>
  </si>
  <si>
    <t>MARIE CHRISTINE</t>
  </si>
  <si>
    <t>GUILLAUME</t>
  </si>
  <si>
    <t xml:space="preserve">FABIENNE </t>
  </si>
  <si>
    <t>JEAN BATISTE</t>
  </si>
  <si>
    <t>SAMIRA</t>
  </si>
  <si>
    <t>AURÉLIEN</t>
  </si>
  <si>
    <t>MAXIME</t>
  </si>
  <si>
    <t>ANNE</t>
  </si>
  <si>
    <t>CLÉMENT</t>
  </si>
  <si>
    <t>FRANÇOIS</t>
  </si>
  <si>
    <t>ENTRETIEN_BOIS</t>
  </si>
  <si>
    <t>DOMINIQUE</t>
  </si>
  <si>
    <t>TANGUY</t>
  </si>
  <si>
    <t>24SO-sapa-habitat-traitement-dordogne.fr</t>
  </si>
  <si>
    <t>FELET</t>
  </si>
  <si>
    <t>YOAN</t>
  </si>
  <si>
    <t>kaltabass2@hotmail.com</t>
  </si>
  <si>
    <t>06 88 54 74 51</t>
  </si>
  <si>
    <t xml:space="preserve">47 - Demande d'information et de visites: SAPA Traitement_x000D_
_x000D_
Prénom_x000D_
Felet_x000D_
_x000D_
Nom_x000D_
Yoan_x000D_
_x000D_
N° de téléphone de contact_x000D_
0688547451_x000D_
_x000D_
E-mail de contact_x000D_
kaltabass2@hotmail.com_x000D_
_x000D_
Votre code postal_x000D_
47120_x000D_
_x000D_
Pour des travaux en_x000D_
Traitement de charpente_x000D_
_x000D_
Mon message_x000D_
Bonjour je souhaiterais établir un devis pour un traitement de charpente sur la commune de Saint-Pierre-sur-Dropt 47120 est-il possible de me mettre en contact avec mr leglise Frédéric en vous remerciant cordialement monsieur Fellet_x000D_
</t>
  </si>
  <si>
    <t>REMI</t>
  </si>
  <si>
    <t>06 43 24 65 67</t>
  </si>
  <si>
    <t>Notification de réponse au formulaire_x000D_
_x000D_
Le formulaire suivant a été envoyé à partir de votre site web - https://www.sapa-habitat-traitement-gironde.fr._x000D_
Nom* : VIGNES_x000D_
Téléphone* : 0643246567_x000D_
E-mail* : remivignes@gmail.com_x000D_
Message* : Maison à Floirac. Traitement capricorne + entretien bardage bois_x000D_
Demande d'intervention pour* : Traitement bois_x000D_
Demande d'intervention pour* : Entretien des bois_x000D_
Demande d'intervention pour* : Isolation_x000D_
Votre code postal* : 33270_x000D_
Opt-in ( * En cochant cette case, j'accepte les conditions particulières ci-dessous** ): true</t>
  </si>
  <si>
    <t>LECOMPTE</t>
  </si>
  <si>
    <t>KEVIN</t>
  </si>
  <si>
    <t>kevin.lecompte@hotmail.fr</t>
  </si>
  <si>
    <t>06 28 13 80 97</t>
  </si>
  <si>
    <t>Demande d'informations et de visites: SAPA Traitement_x000D_
_x000D_
Prénom_x000D_
Kevin_x000D_
_x000D_
Nom_x000D_
Lecompte_x000D_
_x000D_
N° de téléphone de contact_x000D_
0628138097_x000D_
_x000D_
E-mail de contact_x000D_
kevin.lecompte@hotmail.fr_x000D_
_x000D_
Votre département_x000D_
32 - Gers_x000D_
_x000D_
Code postal des travaux_x000D_
83600_x000D_
_x000D_
Pour des travaux de_x000D_
Nettoyage toiture_x000D_
_x000D_
Mon message_x000D_
Bonjour,_x000D_
Je me permet de vous contacter afin d'établir un devis pour un nettoyage et traitement d'une toiture de maison d'une centaine de m2._x000D_
Le bien se situe 21 rue Fermat à Auch._x000D_
En vous remerciant par avance._x000D_
Cordialement</t>
  </si>
  <si>
    <t>PP</t>
  </si>
  <si>
    <t>aa</t>
  </si>
  <si>
    <t>jj</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</si>
</sst>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6" x14ac:knownFonts="1">
    <font>
      <sz val="11"/>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2"/>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Fill="1" applyBorder="1" applyAlignment="1"/>
    <xf numFmtId="14" fontId="0" fillId="0" borderId="1" xfId="0" applyNumberFormat="1" applyFill="1" applyBorder="1" applyAlignment="1"/>
    <xf numFmtId="0" fontId="0" fillId="0" borderId="1" xfId="0" applyNumberFormat="1" applyFill="1" applyBorder="1" applyAlignment="1"/>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pivotButton="1"/>
    <xf numFmtId="164" fontId="0" fillId="0" borderId="0" xfId="0" applyNumberFormat="1"/>
    <xf numFmtId="164" fontId="0" fillId="0" borderId="0" xfId="0" pivotButton="1" applyNumberFormat="1"/>
    <xf numFmtId="0" fontId="0" fillId="0" borderId="1" xfId="0" applyBorder="1" applyAlignment="1">
      <alignment vertical="top"/>
    </xf>
    <xf numFmtId="14" fontId="0" fillId="0" borderId="0" xfId="0" applyNumberFormat="1"/>
    <xf numFmtId="14" fontId="0" fillId="0" borderId="0" xfId="0" pivotButton="1" applyNumberFormat="1"/>
    <xf numFmtId="0" fontId="3" fillId="0" borderId="1" xfId="0" applyFont="1" applyFill="1" applyBorder="1" applyAlignment="1"/>
    <xf numFmtId="0" fontId="1" fillId="0" borderId="1" xfId="0" applyFont="1" applyFill="1" applyBorder="1" applyAlignment="1"/>
    <xf numFmtId="14" fontId="1" fillId="0" borderId="1" xfId="0" applyNumberFormat="1" applyFont="1" applyFill="1" applyBorder="1" applyAlignment="1"/>
    <xf numFmtId="0" fontId="4" fillId="0" borderId="1" xfId="0" applyFont="1" applyFill="1" applyBorder="1" applyAlignment="1"/>
    <xf numFmtId="0" fontId="1" fillId="0" borderId="1" xfId="0" applyNumberFormat="1" applyFont="1" applyFill="1" applyBorder="1" applyAlignment="1"/>
    <xf numFmtId="0" fontId="2" fillId="0" borderId="1" xfId="0" applyFont="1" applyFill="1" applyBorder="1" applyAlignment="1"/>
    <xf numFmtId="164" fontId="1" fillId="0" borderId="1" xfId="0" applyNumberFormat="1" applyFont="1" applyFill="1" applyBorder="1" applyAlignment="1">
      <alignment horizontal="center"/>
    </xf>
    <xf numFmtId="164" fontId="0" fillId="0" borderId="1" xfId="0" applyNumberFormat="1" applyFill="1" applyBorder="1" applyAlignment="1">
      <alignment horizontal="center"/>
    </xf>
  </cellXfs>
  <cellStyles count="1">
    <cellStyle name="Normal" xfId="0" builtinId="0"/>
  </cellStyles>
  <dxfs count="499">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304800</xdr:colOff>
          <xdr:row>4</xdr:row>
          <xdr:rowOff>38100</xdr:rowOff>
        </xdr:from>
        <xdr:to>
          <xdr:col>8</xdr:col>
          <xdr:colOff>190500</xdr:colOff>
          <xdr:row>14</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LANCEMENT FORMULAIRE</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nouf-pc" refreshedDate="43923.42228240741" createdVersion="5" refreshedVersion="5" minRefreshableVersion="3" recordCount="1083">
  <cacheSource type="worksheet">
    <worksheetSource ref="B1:O829" sheet="Clients"/>
  </cacheSource>
  <cacheFields count="14">
    <cacheField name="NOM" numFmtId="0">
      <sharedItems containsBlank="1" count="251">
        <s v="BREMAND"/>
        <s v="DE CLÉDAT"/>
        <s v="FIEVRE"/>
        <s v="GHIRARD"/>
        <s v="LAROCHE"/>
        <s v="LEGRAND"/>
        <s v="MEZERAY"/>
        <s v="SORIANO"/>
        <s v="DE MAGALHAES"/>
        <s v="EMRAM"/>
        <s v="LAURENDEAU"/>
        <s v="MARY"/>
        <s v="PORCHER"/>
        <s v="DURAND"/>
        <s v="RIOBÉ"/>
        <s v="DRON"/>
        <s v="GALLAIS"/>
        <s v="LECLERC"/>
        <s v="ABHERVE"/>
        <s v="BONNEMAISON"/>
        <s v="COTIN"/>
        <s v="DAUTREME"/>
        <s v="LEPERS"/>
        <s v="QUINTANNE"/>
        <s v="ARNAUD"/>
        <s v="BERTIN"/>
        <s v="DEGOUVE"/>
        <s v="LUXEY"/>
        <s v="ADEL DURANET"/>
        <s v="LAFARGUE"/>
        <s v="SAHIN"/>
        <s v="DEWOITINE"/>
        <s v="LE GOFF"/>
        <s v="MARSAN"/>
        <s v=" FEVRIER"/>
        <s v="DIDIER"/>
        <s v="ESTÈVE"/>
        <s v="LOGEAIS"/>
        <s v="TESSERON"/>
        <s v="BALLANGER"/>
        <s v="FLOURIOT"/>
        <s v="GOUY"/>
        <s v="JAN"/>
        <s v="PRIVAT"/>
        <s v="SAMSON"/>
        <s v="BAILLY"/>
        <s v="DULER"/>
        <s v="FOUQUET"/>
        <s v="ASCHENBRENNER"/>
        <s v="CONIL"/>
        <s v="PORTILLO"/>
        <s v="LACOSTE"/>
        <s v="MICHELOT"/>
        <s v="PETERS"/>
        <s v=" CUEFF"/>
        <s v="DANSAN"/>
        <s v="DRAGANOVIC"/>
        <s v="JAMET"/>
        <s v=" COMMET"/>
        <s v="BLIN"/>
        <s v="COIRRE"/>
        <s v="BASTIDE"/>
        <s v="BERTIN "/>
        <s v="BRAJOT"/>
        <s v="CARATY"/>
        <s v="FONTANA"/>
        <s v="MARC"/>
        <s v="BALENCIE"/>
        <s v="GIDOIN"/>
        <s v="CHOSEROT"/>
        <s v="JULIEN"/>
        <s v="SHCHEDRINA"/>
        <s v="CHARLES"/>
        <s v="GUERIN"/>
        <s v="OLIVIER"/>
        <s v="DE MONREDON"/>
        <s v="DE FONTENAY"/>
        <s v="PLISSONNEAU "/>
        <s v="CHRISTEL"/>
        <s v="DUMERGUE"/>
        <s v="JAFFRY"/>
        <s v="JEGOU"/>
        <s v="MASSIAS"/>
        <s v="MOGINOT"/>
        <s v="PARRICAU"/>
        <s v="SAUNIER"/>
        <s v="LECOQ"/>
        <s v="MARC PLEYSIER"/>
        <s v="NADIR"/>
        <s v="PATANCHON"/>
        <s v="COULAUD"/>
        <s v="DENIS"/>
        <s v="LARCHE"/>
        <s v="ROUCHET"/>
        <s v="SLOAN"/>
        <s v="TANGUY"/>
        <s v="TENSIC"/>
        <s v="JORIS"/>
        <s v="COUERBE"/>
        <s v="MARTINEAU"/>
        <s v="CHAJAI"/>
        <s v="LAFITTE"/>
        <s v="CHEVALIER"/>
        <s v="PELLETANT"/>
        <s v="VOSSEY"/>
        <s v="ARMAND"/>
        <s v="BERTOLUTTI"/>
        <s v="BOURDARIAS"/>
        <s v="BOUSSEHABA"/>
        <s v="DONVAL-PETRES"/>
        <s v="PHILIPPE"/>
        <s v="XAVIRE"/>
        <s v="GAUTRON"/>
        <s v="GISLARD"/>
        <s v="LECLERCQ"/>
        <s v="PONS"/>
        <s v="RETAILLEAU"/>
        <s v="CARTAN"/>
        <s v="MARCHAL"/>
        <s v="PATRICK"/>
        <s v="BERANGER"/>
        <s v="PALVADEAU"/>
        <s v="PASQUEREAU"/>
        <s v="RIDEL"/>
        <s v="THIONNET"/>
        <s v="PILLOUD"/>
        <s v="BONHOMME"/>
        <s v="CAMPAGNE"/>
        <s v="DE MALEVILLE"/>
        <s v="MIMEAU"/>
        <s v="NAVARRE"/>
        <s v="PETITJEAN"/>
        <s v="SENSEBY"/>
        <s v="BOUNINE"/>
        <s v="BUCHONNEAU"/>
        <s v="AMI CONSTRUCTION"/>
        <s v="AUDRAN"/>
        <s v="DAGUERRE"/>
        <s v="FELSENBERG"/>
        <s v="FLON"/>
        <s v="GIMON"/>
        <s v="JOURDA"/>
        <s v="BARIT"/>
        <s v="DESCAC"/>
        <s v="DUMONT"/>
        <s v="MUELLER"/>
        <s v="PUJOL"/>
        <s v="LECONTE"/>
        <s v="SANCTOT"/>
        <s v="SOUILLÉ (FAYAT)"/>
        <s v="BILLONDEAU"/>
        <s v="SCHMIDT"/>
        <s v="BERSON"/>
        <s v="CHAMOULEAU"/>
        <s v="GABORIAU"/>
        <s v="SOUCHARD"/>
        <s v="KING"/>
        <s v="LAMOUREUX (APPART EXPRT)"/>
        <s v="NOUZILLAT"/>
        <s v="CHARPILLENNE"/>
        <s v="DEROUAULT"/>
        <s v="LIVET"/>
        <s v="ARTHUIS"/>
        <s v="LEITE "/>
        <s v="MARION"/>
        <s v="NAHMANI"/>
        <s v="PERCACCIOLI"/>
        <s v="PLAT"/>
        <s v="COY"/>
        <s v="DI MICHELE"/>
        <s v="LAMBERT"/>
        <s v="GEORGET"/>
        <s v="GODDARD"/>
        <s v="THUILLIER"/>
        <s v="GACHET"/>
        <s v="GRASSIES "/>
        <s v="PORCO"/>
        <s v="RENAUD"/>
        <s v="VIBRAC"/>
        <s v="PASCAL "/>
        <s v="SERVIGNAT"/>
        <s v="BESSAGUET"/>
        <s v="BOUELLE"/>
        <s v="LESUEUR"/>
        <s v="PERETIA"/>
        <s v="QUENIART"/>
        <s v=" CASAMAYOU"/>
        <s v="BOUDE"/>
        <s v="FUSTER"/>
        <s v="MARTIN"/>
        <s v="PIANACCI"/>
        <s v="TURQUETIL "/>
        <s v="CAQUINEAU"/>
        <s v="GUILLOT"/>
        <s v="DEGOS"/>
        <s v="DRAHE"/>
        <s v="MOUGEOT"/>
        <s v="MOULIÉ"/>
        <s v="MYRON"/>
        <s v="SNELL"/>
        <s v="GRELLETY"/>
        <s v="MAIRIE"/>
        <s v="SAUVAGE"/>
        <s v="BLUY"/>
        <s v="CASTRO"/>
        <s v="CROCKETT"/>
        <s v="GIROD"/>
        <s v="JAMMET"/>
        <s v="NOTA"/>
        <s v="TURCO"/>
        <s v="COMPART "/>
        <s v="BOULINEAU"/>
        <s v="DIVETAIN"/>
        <s v="MERZEAU"/>
        <s v="PINAULT"/>
        <s v="PIQUEREAU"/>
        <s v="GALLATO"/>
        <s v="LACROIX"/>
        <s v="RAMOS"/>
        <s v="LEMAIRE"/>
        <s v="FINANCE"/>
        <s v="VERNEUIL "/>
        <s v="DAVID"/>
        <s v="DUGAST"/>
        <s v="GUITTET"/>
        <s v="METAYER"/>
        <s v="SÉVERINE"/>
        <s v="NICOLET"/>
        <s v="CRABOS"/>
        <s v="VIAUD"/>
        <s v="FACON"/>
        <s v="GILLES"/>
        <s v="GRISEL"/>
        <s v="GUY"/>
        <s v="POTEREAU"/>
        <s v="STROZIK"/>
        <s v="FROMION"/>
        <s v="POUX"/>
        <s v=" BEGLEY "/>
        <s v="DUPUY"/>
        <s v="GOMIT"/>
        <s v="FLORIN"/>
        <s v="VIGNES"/>
        <s v="MEIGNEN"/>
        <s v="CURUTCHAGUE"/>
        <s v="FELET"/>
        <s v="LECOMPTE"/>
        <m/>
        <s v="UUUU" u="1"/>
        <s v="PERROS" u="1"/>
        <s v="PP" u="1"/>
      </sharedItems>
    </cacheField>
    <cacheField name="PRENOM" numFmtId="0">
      <sharedItems containsBlank="1" count="179">
        <s v="ANAÏS "/>
        <s v="HUBERT"/>
        <s v="THIERRY"/>
        <s v="MARIE PIERRE"/>
        <s v="SYLVIE"/>
        <s v="ERIK"/>
        <s v="PATRICK "/>
        <s v="VALÉRIE"/>
        <s v="VANESSA "/>
        <s v="MAURICE"/>
        <s v="JULIE"/>
        <s v="SEBASTIEN"/>
        <s v="MICHEL"/>
        <s v="SOPHIE"/>
        <s v="VINCENT"/>
        <s v=""/>
        <s v="SYLVAIN"/>
        <s v="STEPHANE"/>
        <s v="VANESSA"/>
        <s v="CLAUDINE"/>
        <s v="MARIE-ANGE"/>
        <s v="NICOLE"/>
        <s v="DAVID"/>
        <s v="ALEXANDRA"/>
        <s v="WHITNEY"/>
        <s v="ROSE MARIE"/>
        <s v="PATRICK"/>
        <s v="JONATHAN"/>
        <s v="MICHELIN"/>
        <s v="ALAIN"/>
        <s v="CHRISTIAN"/>
        <s v="JOHNNY"/>
        <s v="ANTHONY"/>
        <s v="JIMMY"/>
        <s v=" ALAN"/>
        <s v="PATRICIA "/>
        <s v="XAVIER"/>
        <s v="JEAN-MARC"/>
        <s v="FREDERIC"/>
        <s v="CÉLINE"/>
        <s v="BRIGITTE"/>
        <s v="MATHIAS"/>
        <s v="JACKIE"/>
        <s v="MARIE"/>
        <s v="LORIE"/>
        <s v="LAURENT"/>
        <s v="AICHA"/>
        <s v="THOMAS"/>
        <s v="PASCAL"/>
        <s v="JOSEPH "/>
        <s v="JULIEN"/>
        <s v="SEVERINE"/>
        <s v="MATHIEU"/>
        <s v="VALENTIN"/>
        <s v="FABIENNE"/>
        <s v="ELODIE"/>
        <s v="FRANCK"/>
        <s v="DAMIEN"/>
        <s v=" ARNAUD"/>
        <s v="TATIANA"/>
        <s v="ANGELIQUE"/>
        <s v="THILL"/>
        <s v="JACQUELINE"/>
        <s v="DUMERGUE"/>
        <s v="CHRISTEL"/>
        <s v="OLIVIA"/>
        <s v="STEVEN"/>
        <s v="AURORE"/>
        <s v="IBRAHIM"/>
        <s v="SAUNIER"/>
        <s v="LECOQ"/>
        <s v="MARC PLEYSIER"/>
        <s v="NADIR"/>
        <s v="PATANCHON"/>
        <s v="COULAUD"/>
        <s v="DENIS"/>
        <s v="LARCHE"/>
        <s v="PATRICE"/>
        <s v="SLOAN"/>
        <s v="DOMINIQUE"/>
        <s v="TENSIC"/>
        <s v="JORIS"/>
        <s v="COUERBE"/>
        <s v="MARTINEAU"/>
        <s v="ABDELLAH"/>
        <s v="NATHALIE"/>
        <s v="KARINE"/>
        <s v="PIERRE"/>
        <s v="BENJAMIN"/>
        <s v="JEAN MICHEL"/>
        <s v="RAFFAELE"/>
        <s v="ISHAK"/>
        <s v="NICOLAS"/>
        <s v="TRINQUARD"/>
        <s v="ALICE"/>
        <s v=" SABRINA"/>
        <s v="CAROLINE"/>
        <s v="CÉDRIC"/>
        <s v="DIMITRI"/>
        <s v="HERVE"/>
        <s v="RENE"/>
        <s v="SAMSON"/>
        <s v="CLÉMENCE"/>
        <s v="CHRISTINE"/>
        <s v="BERNARD"/>
        <s v="STÉPHANE"/>
        <s v="GÉRALD "/>
        <s v="FRANÇOISE"/>
        <s v="CHLOÉ"/>
        <s v="PHILIPPE"/>
        <s v="RACHEL CROSNIER"/>
        <s v="CÉCILE"/>
        <s v="MARIE NOELLE"/>
        <s v="ERIKA"/>
        <s v="LAURE"/>
        <s v="ANTHONY "/>
        <s v="HENRIQUE"/>
        <s v="FRANCINE"/>
        <s v="EVELYNE"/>
        <s v="LÉA"/>
        <s v="YVAN "/>
        <s v="LUDOVIC"/>
        <s v="JEAN"/>
        <s v="CHRIS"/>
        <s v="CHRISTOPHE"/>
        <s v="GAELLE "/>
        <s v="ISABELLE"/>
        <s v="PAUL"/>
        <s v="DANIEL"/>
        <s v="GUY"/>
        <s v="FREDERICK"/>
        <s v="SERAPHIN"/>
        <s v="GRÉGOIRE"/>
        <s v="HENRI"/>
        <s v="CHRISTELLE"/>
        <s v="JEAN-PIERRE"/>
        <s v="FLORENT"/>
        <s v="JEAN-CLAUDE"/>
        <s v="ALEXANDRE"/>
        <s v="SEBASTIEN "/>
        <s v="AURÉLIEN "/>
        <s v="SUZANNE"/>
        <s v="CHARLOTTE"/>
        <s v="607159185"/>
        <s v="LORTIE"/>
        <s v="ADRIAN"/>
        <s v="MAUD"/>
        <s v="BERNOS BEAULAC"/>
        <s v="JEAN CHRISTOPHE "/>
        <s v="JEAN PIERRE"/>
        <s v="SÉBASTIEN "/>
        <s v="ADAM"/>
        <s v=" JEAN FRANÇOIS"/>
        <s v="JORDAN"/>
        <s v="AUDREY"/>
        <s v="BENOIT"/>
        <s v="BRUNO"/>
        <s v="MARIE CHRISTINE"/>
        <s v="GUILLAUME"/>
        <s v="FABIENNE "/>
        <s v="JEAN BATISTE"/>
        <s v="SAMIRA"/>
        <s v="BAPTISTE"/>
        <s v="AURÉLIEN"/>
        <s v="CHLOE"/>
        <s v="SALARDAINE"/>
        <s v="MARVIN"/>
        <s v="MAXIME"/>
        <s v="ANNE"/>
        <s v="MARTIN"/>
        <s v="CLÉMENT"/>
        <s v="FRANÇOIS"/>
        <s v="YOAN"/>
        <s v="REMI"/>
        <s v="KEVIN"/>
        <m/>
        <s v="JENNIFER" u="1"/>
        <s v="UUUU" u="1"/>
        <s v="PP" u="1"/>
      </sharedItems>
    </cacheField>
    <cacheField name="DATE" numFmtId="0">
      <sharedItems containsNonDate="0" containsDate="1" containsString="0" containsBlank="1" minDate="2020-01-02T00:00:00" maxDate="2020-04-03T00:00:00" count="86">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2T00:00:00"/>
        <d v="2020-01-23T00:00:00"/>
        <d v="2020-01-24T00:00:00"/>
        <d v="2020-01-25T00:00:00"/>
        <d v="2020-01-26T00:00:00"/>
        <d v="2020-01-27T00:00:00"/>
        <d v="2020-01-28T00:00:00"/>
        <d v="2020-01-29T00:00:00"/>
        <d v="2020-01-30T00:00:00"/>
        <d v="2020-01-31T00:00:00"/>
        <d v="2020-02-01T00:00:00"/>
        <d v="2020-02-02T00:00:00"/>
        <d v="2020-02-03T00:00:00"/>
        <d v="2020-02-04T00:00:00"/>
        <d v="2020-02-05T00:00:00"/>
        <d v="2020-02-06T00:00:00"/>
        <d v="2020-02-07T00:00:00"/>
        <d v="2020-02-08T00:00:00"/>
        <d v="2020-02-09T00:00:00"/>
        <d v="2020-02-10T00:00:00"/>
        <d v="2020-02-11T00:00:00"/>
        <d v="2020-02-12T00:00:00"/>
        <d v="2020-02-13T00:00:00"/>
        <d v="2020-02-14T00:00:00"/>
        <d v="2020-02-15T00:00:00"/>
        <d v="2020-02-17T00:00:00"/>
        <d v="2020-02-18T00:00:00"/>
        <d v="2020-02-19T00:00:00"/>
        <d v="2020-02-20T00:00:00"/>
        <d v="2020-02-21T00:00:00"/>
        <d v="2020-02-22T00:00:00"/>
        <d v="2020-02-23T00:00:00"/>
        <d v="2020-02-24T00:00:00"/>
        <d v="2020-02-25T00:00:00"/>
        <d v="2020-02-26T00:00:00"/>
        <d v="2020-02-27T00:00:00"/>
        <d v="2020-02-28T00:00:00"/>
        <d v="2020-02-29T00:00:00"/>
        <d v="2020-03-01T00:00:00"/>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2T00:00:00"/>
        <d v="2020-03-23T00:00:00"/>
        <d v="2020-03-26T00:00:00"/>
        <d v="2020-03-27T00:00:00"/>
        <d v="2020-03-29T00:00:00"/>
        <d v="2020-03-30T00:00:00"/>
        <d v="2020-03-31T00:00:00"/>
        <m/>
        <d v="2020-04-01T00:00:00"/>
        <d v="2020-04-02T00:00:00"/>
      </sharedItems>
    </cacheField>
    <cacheField name="ACTIVITE" numFmtId="0">
      <sharedItems containsBlank="1" count="12">
        <s v="NETTOYAGE_FACADE"/>
        <s v="ISOLATION"/>
        <s v="HUMIDITE"/>
        <s v="CHAMPIGNONS_LIGIVORES"/>
        <s v="CHARPENTE"/>
        <s v="NETTOYAGE_TOITURE"/>
        <s v="TERMITES"/>
        <m/>
        <s v="3D"/>
        <s v="ENTRETIEN_BOIS"/>
        <s v=""/>
        <s v="DERATISATION" u="1"/>
      </sharedItems>
    </cacheField>
    <cacheField name="PROVENANCE" numFmtId="0">
      <sharedItems containsBlank="1" count="20">
        <s v="sapa-traitement.com"/>
        <s v="isolation-combles-saintes.com"/>
        <s v="GR-groupe-sapa.fr"/>
        <s v="44SO-sapa-habitat-traitement-loire-atlantique.fr"/>
        <s v="17SO-sapa-habitat-traitement-charente-maritime.fr"/>
        <s v="avilia-etancheite-poitiu-charents.fr"/>
        <s v="64SO-sapa-habitat-traitement-pyrenees-atlantiques.fr"/>
        <s v="AdsSo"/>
        <s v="40SO-sapa-habitat-traitement-landes.fr"/>
        <s v="33SO-sapa-habitat-traitement-gironde.fr"/>
        <s v="86SO-sapa-habitat-traitement-vienne.fr"/>
        <s v="isolation-combles-dax.com"/>
        <s v="85SO-sapa-habitat-traitement-vendee.fr"/>
        <s v="Contactez nous. un Technicien va vous aider"/>
        <s v="AdsSo - SAPA Traitement"/>
        <s v="humidite-sapa.com"/>
        <s v="24SO-sapa-habitat-traitement-dordogne.fr"/>
        <s v="mail"/>
        <m/>
        <s v="merule-sapa.com" u="1"/>
      </sharedItems>
    </cacheField>
    <cacheField name="EMAIL" numFmtId="0">
      <sharedItems containsBlank="1" count="249">
        <s v="anais.bremand@free.fr"/>
        <s v="hbdecledat@orange.fr"/>
        <s v="fievrethierry@neuf.fr"/>
        <s v="ghirard.mp@orange.fr"/>
        <s v="sylvie.m8@wanadoo.fr"/>
        <s v="erik.legrand0181@orange.fr"/>
        <s v="p.mezeray@ers.fayat.com"/>
        <s v="vsoriano9@gmail.com"/>
        <s v="vanessaclaudiademagalhaes0312@gmail.com"/>
        <s v="mauris.emran@outlook.fr"/>
        <s v="julielaurendeau@orange.fr"/>
        <s v="sebasmary@live.fr"/>
        <s v="michel_porcher@orange.fr"/>
        <s v="sophie.durand17@outlook.fr"/>
        <s v="vriobe@gmail.com"/>
        <s v="micheldron17@gmail.fr"/>
        <s v="dgebio@yahoo.fr"/>
        <s v="sylvain.leclerc64@gmail.com"/>
        <s v="abhervestephane@neuf.fr"/>
        <s v="m.bonnemaison@cari.fayat.com"/>
        <s v="cotin.vanessa@outlook.fr"/>
        <s v="claudinedautreme@gmail.com"/>
        <s v="mathou64@laposte.net"/>
        <s v="m.quintanne@gmail.com"/>
        <s v="nicole.arnaud1@free.fr"/>
        <s v="philau28@gmail.com"/>
        <s v="david.degouve@hotmail.fr"/>
        <s v="luxey_alexandra@yahoo.f"/>
        <s v="levis.whitney@yahoo.fr"/>
        <s v="rmlafargue@gmail.com"/>
        <s v="sahin_tidyus@hotmail.com"/>
        <s v="sebastien.dewoitine@gmail.com"/>
        <s v="vero-legoff@laposte.net"/>
        <s v="marsan-patrick@wanadoo.fr"/>
        <s v="fevrierjonathan33@gmail.com"/>
        <s v="bombo.tm@gmail.com"/>
        <s v="esteve.alain@yahoo.fr"/>
        <s v="agnes.logeais@laposte.net"/>
        <s v="johnny.tesseron@icloud.com"/>
        <s v="anthony.ballanger@orange.fr"/>
        <s v="jimmy.flouriot@gmail.com"/>
        <s v="Dorote40@hotmail.fr"/>
        <s v="patriciajan18@gmail.com"/>
        <s v="privat.xavier@bbox.fr"/>
        <s v="patrick-samson@numericable.fr"/>
        <s v="jean_marc.bailly@yahoo.fr"/>
        <s v="cathyfred40@orange.fr"/>
        <s v="gaetan.celine@yahoo.fr"/>
        <s v="brigitte.aschen@gmail.com"/>
        <s v="fcjumi@hotmail.fr"/>
        <s v="bordeaux-ste-eulalie@delarte.fr"/>
        <s v="jacqueline.lacoste07@orange.fr"/>
        <s v="marie.michelot871@gmail.com"/>
        <s v="lpeters2211@gmail.com"/>
        <s v="laurent.cueff@hotmail.fr"/>
        <s v="aige40@sfr.fr"/>
        <s v="adisa.dedovic@club-internet.fr"/>
        <s v="thomas_544@hotmail.com"/>
        <s v="laurent.commet@orange.fr"/>
        <s v="contact@maitredoeuvre72.fr"/>
        <s v="turbot.turbe@orange.fr"/>
        <s v="julienbastide@orange.fr"/>
        <s v="laurent.bertin@etpo.fr"/>
        <s v="brajot.severine@neuf.fr"/>
        <s v="mathieu.caraty@gmail.com"/>
        <s v="valentin.fontana24@gmail.com"/>
        <s v="marcfabienne09@gmail.com"/>
        <s v="elodie.balencie@gmail.com"/>
        <s v="franck.g40@gmail.com"/>
        <s v="damien.choserot@neuf.fr"/>
        <s v="julienarnaud89@icloud.com"/>
        <s v="tanya.shchedrina@gmail.com"/>
        <s v="p.charles@secma-batiment.fr"/>
        <s v=" g_angy@yahoo.fr"/>
        <s v="O.THILL@nouvelle-aquitaine.fr"/>
        <s v="quit.demonredon@laposte.net"/>
        <s v="vanessadefontenay@yahoo.fr"/>
        <s v="fidji1709@hotmail.com"/>
        <s v="christel40000@gmail.com"/>
        <s v="ojaffry@wanadoo.fr"/>
        <s v="steven_jegou800@hotmail.com"/>
        <s v="aurore.massias@live.fr"/>
        <s v="koolhert2@yahoo.fr"/>
        <s v="parricau.nicole@orange.fr"/>
        <s v="thomas_saunier@orange.fr"/>
        <s v="pier.lecoq@free.fr"/>
        <s v="marc@greli.net"/>
        <s v="nadir.boucherba@wanadoo.fr"/>
        <s v="philippe-patanchon@orange.fr"/>
        <s v="carole_coulaud@orange.fr"/>
        <s v="anoste40@gmail.com"/>
        <s v="jeanlarcheosteo@hotmail.fr"/>
        <s v="patrice.rouchet@orange.fr"/>
        <s v=" turretbank@orange.fr"/>
        <s v="dominiquetanguy29@gmail.com"/>
        <s v="tomsandra@hotmail.fr"/>
        <s v="jorisfraunie@yahoo.fr"/>
        <s v="isabellec40@aol.fr"/>
        <s v="cam.martineau0107@gmail.com"/>
        <s v="chajaia@yahoo.fr"/>
        <s v="nathalie.lafitte0409@orange.fr"/>
        <s v="ljcnanie@yahoo.fr"/>
        <s v="piepelletant@gmail.com"/>
        <s v="benjamin@vossey.fr"/>
        <s v="christiane.armand72@gmail.com"/>
        <s v="birou64@gmail.com"/>
        <s v="r.bourdarias@gmail.com"/>
        <s v="boussehaba89@gmail.com"/>
        <s v="nicolasdonval@hotmail.fr"/>
        <s v="vincent.philippe.mail@gmail.com"/>
        <s v="x.trinquard@gmail.com"/>
        <s v="durandalice@hotmail.fr"/>
        <s v="sabrina.gautron8528@gmail.com"/>
        <s v="caroline.gislard@orange.fr"/>
        <s v="Valentin.leclercqq@gmail.com"/>
        <s v="cedric.pons@bca.fr"/>
        <s v="etudehabitat@charrier-bois.com"/>
        <s v="avilia"/>
        <s v="chipie461974@gmail.com"/>
        <s v="Denis.beranger@icloud.com"/>
        <s v="frederik.palvadeau@gmail.com"/>
        <s v="jppasquereau@wanadoo.fr"/>
        <s v="cle.ridel@gmail.com"/>
        <s v="christine.chassaing@orange.fr"/>
        <s v="duollip@gmail.com"/>
        <s v="bonhomme.bernard@club-internet.fr"/>
        <s v="stephane.campagne@gmail.com"/>
        <s v="caudon@hotmail.com"/>
        <s v="bernard.mimeau@orange.fr"/>
        <s v="loy.navarre@orange.fr"/>
        <s v="jacques.petitjean@wanadoo.fr"/>
        <s v="francoisesenseby@gmail.com"/>
        <s v="chloebounine@hotmail.fr"/>
        <s v="figarrosse@mail.com"/>
        <s v="contact@ami-construction.fr"/>
        <s v="patrick.michel33@hotmail.fr"/>
        <s v="gillesdaguerre@yahoo.fr"/>
        <s v="c.felsenberg@ubba.eu"/>
        <s v="christian.flon95@orange.fr"/>
        <s v="erika.gimon@orange.fr"/>
        <s v="cricri42800@hotmail.fr"/>
        <s v="baritlaure@gmail.com"/>
        <s v="anthonydescac@live.fr"/>
        <s v="henriquepachecosumont@wanadoo.fr"/>
        <s v="damien.mueller@free.Fr"/>
        <s v=" smrrsc40@gmail.com"/>
        <s v="fdag64@live.fr"/>
        <s v="leconte_franck@orange.fr"/>
        <s v="evelynemonnier0056@orange.fr"/>
        <s v="l.souille@seg.fayat.com"/>
        <s v="stefbill17@gmail.com"/>
        <s v="schmidt.yvan@orange.fr"/>
        <s v="ludoberson@hotmail.com"/>
        <s v="christophe.chamouleau@gmail.com"/>
        <s v="vsaintonge@gmail.com"/>
        <s v="g.souchard@wanadoo.fr"/>
        <s v="cdking44@gmail.com"/>
        <s v="christophe.lamoureux@apartexpert.fr"/>
        <s v="philippe@sarlathoteldupont.com"/>
        <s v="resipleinair17@gmail.com"/>
        <s v="damienderouault@orange.fr"/>
        <s v="laurentlivet@hotmail.fr"/>
        <s v="Isabelle Arthuis &lt;isabellearthuis@hotmail.com&gt;"/>
        <s v="   titi.et.tutu@gmail.com"/>
        <s v="dm40160@gmail.com"/>
        <s v="dn40@sfr.fr"/>
        <s v="groupes.eco@gmail.com"/>
        <s v="GYPLT@AOL.COM"/>
        <s v="alan.coy@wanadoo.fr"/>
        <s v="nino.dimi40@gmail.com"/>
        <s v="alainnath@sfr.fr"/>
        <s v="contact@cgbat.fr"/>
        <s v="ben@qes.me.uk"/>
        <s v="gregoire.thuillier@engie.com"/>
        <s v="philippe.gachet@gmail.com"/>
        <s v="c090@live.fr"/>
        <s v="henri.porco@richardson.fr"/>
        <s v="thidazac85@gmail.com"/>
        <s v="christelle.vibrac@gmail.com"/>
        <s v="laurentpascal86@live.fr"/>
        <s v="franck.servignat@free.fr"/>
        <s v="jean-pierrebessaguet@orange.fr"/>
        <s v="bouelle@hotmail.fr"/>
        <s v="floflo171081@gmail.com"/>
        <s v="raina.peretia@hotmail.com"/>
        <s v="quens62@hotmail.fr"/>
        <m/>
        <s v="valerie3.dumas@laposte.net"/>
        <s v="al.martin@lmb-martin-freres.com"/>
        <s v="bernard.pianacci@orange.fr"/>
        <s v="sebturquetil@orange.fr"/>
        <s v="Caquineaudu85@hotmail.fr"/>
        <s v="lopguil@gmail.com"/>
        <s v=" nicole.degos@orange.fr"/>
        <s v="c.drahe@musee-marine.fr"/>
        <s v="papy25@wanadoo.fr"/>
        <s v="dave.moulie@gmail.com"/>
        <s v="lortie.myron@hotmail.fr"/>
        <s v="a.v.snell@gmail.com"/>
        <s v="mmgrellety@msn.com"/>
        <s v="mairie.bernos.beaulac@orange.fr"/>
        <s v="jeanchristophesauvage19@gmail.com"/>
        <s v="jbluy@orange.fr"/>
        <s v="castro.sebastien714@gmail.col"/>
        <s v="crocketts@wanadoo.fr"/>
        <s v="girod.thomas1978@gmail.com"/>
        <s v="j.francois33333@gmail.com"/>
        <s v="jordan-nota@laposte.net"/>
        <s v="n.turco@free.fr"/>
        <s v="audrey.compart@laposte.net"/>
        <s v="boulineau.benoit@neuf.fr"/>
        <s v="nicolas.divetain@spie.com"/>
        <s v="michel.merzeau@laposte.net"/>
        <s v="pinaultc@gmail.com"/>
        <s v="piquereau.bruno@neuf.fr"/>
        <s v="cyril.gallato@gmail.com"/>
        <s v="lacroix.marie-christine@wanadoo.fr"/>
        <s v="crd95@hotmail.com"/>
        <s v="bernard.lema22@numericable.fr"/>
        <s v="gfinancepro@gmail.com"/>
        <s v="fabverneuil@orange.fr"/>
        <s v="mariedavid.pro@outlook.fr"/>
        <s v="lucie.nouvellon@gmail.com"/>
        <s v="sguittet2@gmail.com"/>
        <s v="Romaniev@hotmail.fr"/>
        <s v="EVELYNENICOLET@FREE.FR"/>
        <s v="alain.duborn@wanadoo.fr"/>
        <s v="baptviaud@hotmail.com"/>
        <s v="a.caquineau@yahoo.fr"/>
        <s v="chloefacon73@gmail.com"/>
        <s v="firstgilles@hotmail.com"/>
        <s v="francois.grisel@gmail.com"/>
        <s v="natacha.oceane17@wanadoo.fr"/>
        <s v="marvin.anais85@gmail.com"/>
        <s v="maxgb33@hiotmail.com"/>
        <s v="c.fromion@orange.fr"/>
        <s v="annepoux@yahoo.fr"/>
        <s v="begleym@protonmail.com"/>
        <s v="dupuy.a@laposte.net"/>
        <s v="guillaume.gomit@hotmail.fr"/>
        <s v="clement.jmbesse@gmail.com"/>
        <s v="remivignes@gmail.com"/>
        <s v="f.meignen@almallain.com"/>
        <s v="roger.curut@aliceadsl.fr "/>
        <s v="kaltabass2@hotmail.com"/>
        <s v="kevin.lecompte@hotmail.fr"/>
        <s v="" u="1"/>
        <s v="JEN@JEN.FR" u="1"/>
        <s v="JENNIFER.PERROS@HOTMAIL.FR" u="1"/>
      </sharedItems>
    </cacheField>
    <cacheField name="ADRESSE" numFmtId="0">
      <sharedItems containsNonDate="0" containsString="0" containsBlank="1" count="1">
        <m/>
      </sharedItems>
    </cacheField>
    <cacheField name="CP" numFmtId="0">
      <sharedItems containsString="0" containsBlank="1" containsNumber="1" containsInteger="1" minValue="16" maxValue="89" count="23">
        <n v="79"/>
        <n v="17"/>
        <n v="40"/>
        <n v="33"/>
        <n v="16"/>
        <n v="24"/>
        <n v="35"/>
        <n v="19"/>
        <n v="44"/>
        <n v="49"/>
        <m/>
        <n v="64"/>
        <n v="46"/>
        <n v="65"/>
        <n v="86"/>
        <n v="85"/>
        <n v="72"/>
        <n v="32"/>
        <n v="37"/>
        <n v="47"/>
        <n v="87"/>
        <n v="89"/>
        <n v="56"/>
      </sharedItems>
    </cacheField>
    <cacheField name="CP2" numFmtId="0">
      <sharedItems containsString="0" containsBlank="1" containsNumber="1" containsInteger="1" minValue="16" maxValue="89" count="23">
        <n v="79"/>
        <n v="17"/>
        <n v="40"/>
        <n v="33"/>
        <n v="16"/>
        <n v="24"/>
        <n v="35"/>
        <n v="19"/>
        <n v="44"/>
        <n v="49"/>
        <m/>
        <n v="64"/>
        <n v="46"/>
        <n v="65"/>
        <n v="86"/>
        <n v="85"/>
        <n v="72"/>
        <n v="32"/>
        <n v="37"/>
        <n v="47"/>
        <n v="87"/>
        <n v="89"/>
        <n v="56"/>
      </sharedItems>
    </cacheField>
    <cacheField name="TELEPHONE" numFmtId="164">
      <sharedItems containsBlank="1" containsMixedTypes="1" containsNumber="1" containsInteger="1" minValue="25688710" maxValue="447872993342" count="237">
        <m/>
        <n v="664369180"/>
        <n v="615807806"/>
        <n v="659055539"/>
        <n v="673015295"/>
        <n v="685587864"/>
        <n v="78211143"/>
        <n v="617607207"/>
        <n v="684414327"/>
        <n v="662288574"/>
        <n v="679244829"/>
        <n v="604652661"/>
        <n v="680370414"/>
        <n v="631967471"/>
        <n v="638921034"/>
        <n v="681276280"/>
        <n v="546070535"/>
        <n v="675452094"/>
        <n v="778391850"/>
        <n v="616794935"/>
        <n v="641966676"/>
        <n v="671819172"/>
        <n v="667611764"/>
        <n v="615884869"/>
        <n v="629285297"/>
        <n v="606713447"/>
        <n v="675273254"/>
        <n v="677329319"/>
        <n v="607948321"/>
        <n v="626381266"/>
        <n v="671741721"/>
        <n v="613482897"/>
        <n v="608256222"/>
        <n v="622466286"/>
        <n v="682319437"/>
        <n v="607919168"/>
        <n v="660946553"/>
        <n v="622643460"/>
        <n v="663363463"/>
        <n v="781477605"/>
        <n v="622715267"/>
        <n v="687196864"/>
        <n v="667824147"/>
        <n v="602638684"/>
        <n v="650617962"/>
        <n v="686742813"/>
        <n v="668809161"/>
        <n v="686816442"/>
        <n v="649833131"/>
        <n v="556300301"/>
        <n v="616811404"/>
        <n v="632663968"/>
        <n v="768177763"/>
        <n v="642954163"/>
        <n v="689304735"/>
        <n v="624896581"/>
        <n v="632414313"/>
        <n v="625285030"/>
        <n v="616391027"/>
        <n v="635903542"/>
        <n v="683359249"/>
        <n v="634225281"/>
        <n v="614038725"/>
        <n v="685664423"/>
        <n v="699333382"/>
        <n v="649477841"/>
        <n v="614159567"/>
        <n v="638566640"/>
        <n v="681321336"/>
        <n v="634011872"/>
        <n v="556865123"/>
        <n v="683242764"/>
        <n v="545913777"/>
        <n v="687439585"/>
        <n v="662176294"/>
        <n v="672276212"/>
        <n v="607301096"/>
        <n v="676429301"/>
        <n v="674917631"/>
        <n v="68987772655"/>
        <n v="649162874"/>
        <n v="558450338"/>
        <n v="608179539"/>
        <n v="558939890"/>
        <n v="559350047"/>
        <n v="687693802"/>
        <n v="680965688"/>
        <n v="663398140"/>
        <n v="652144925"/>
        <n v="643743299"/>
        <n v="240730584"/>
        <n v="656873590"/>
        <n v="298566980"/>
        <n v="615546785"/>
        <n v="771450490"/>
        <n v="667158202"/>
        <n v="750266419"/>
        <n v="616097657"/>
        <n v="684880416"/>
        <n v="608460014"/>
        <n v="558035958"/>
        <n v="680518391"/>
        <n v="684661746"/>
        <n v="684579866"/>
        <n v="664481216"/>
        <n v="786570292"/>
        <n v="767908887"/>
        <n v="669051158"/>
        <n v="661345998"/>
        <n v="611217442"/>
        <n v="683836536"/>
        <n v="665510217"/>
        <n v="676160526"/>
        <n v="614882960"/>
        <n v="251660500"/>
        <n v="616794193"/>
        <n v="606060606"/>
        <n v="677257609"/>
        <n v="621761213"/>
        <n v="629472690"/>
        <n v="680250951"/>
        <n v="670357516"/>
        <n v="635387279"/>
        <n v="661776401"/>
        <n v="612411807"/>
        <n v="687507227"/>
        <n v="609505110"/>
        <n v="609844540"/>
        <n v="625714312"/>
        <n v="670281072"/>
        <n v="524271447"/>
        <n v="299144901"/>
        <n v="786617751"/>
        <n v="686724739"/>
        <n v="681586617"/>
        <n v="686897534"/>
        <n v="603579207"/>
        <n v="643380154"/>
        <n v="649685933"/>
        <n v="674681208"/>
        <n v="676246757"/>
        <n v="678958064"/>
        <n v="644158786"/>
        <n v="682749802"/>
        <n v="642431579"/>
        <n v="632037811"/>
        <n v="633064616"/>
        <n v="652735838"/>
        <n v="685229317"/>
        <n v="637640086"/>
        <n v="663212566"/>
        <n v="658744277"/>
        <n v="609401182"/>
        <n v="626833274"/>
        <n v="533093855"/>
        <n v="771861657"/>
        <n v="616303466"/>
        <n v="607211392"/>
        <n v="785576691"/>
        <n v="687032655"/>
        <n v="670908820"/>
        <n v="615392230"/>
        <n v="608142571"/>
        <n v="604012851"/>
        <n v="672721160"/>
        <n v="614159843"/>
        <n v="681009049"/>
        <n v="624237778"/>
        <n v="798953939"/>
        <n v="672079589"/>
        <n v="679160273"/>
        <n v="601463879"/>
        <n v="680848336"/>
        <n v="647873678"/>
        <n v="664450094"/>
        <n v="681921770"/>
        <n v="651207718"/>
        <n v="662568802"/>
        <n v="641217990"/>
        <n v="649658720"/>
        <n v="680533065"/>
        <n v="683116366"/>
        <n v="617551997"/>
        <n v="558069559"/>
        <n v="663698787"/>
        <n v="661898136"/>
        <n v="613481118"/>
        <n v="686838679"/>
        <n v="607994348"/>
        <n v="607159185"/>
        <n v="682369327"/>
        <n v="641431730"/>
        <n v="630980376"/>
        <n v="622576292"/>
        <n v="769685684"/>
        <n v="619227763"/>
        <n v="643153805"/>
        <n v="786797020"/>
        <n v="635923502"/>
        <n v="611303549"/>
        <n v="644332141"/>
        <n v="769916177"/>
        <n v="671192199"/>
        <n v="646090389"/>
        <n v="675158529"/>
        <n v="607374362"/>
        <n v="545621067"/>
        <n v="615825948"/>
        <n v="630185709"/>
        <n v="675157954"/>
        <n v="607774469"/>
        <n v="650039159"/>
        <n v="673936242"/>
        <n v="629563056"/>
        <n v="786623441"/>
        <n v="689853614"/>
        <n v="612609762"/>
        <n v="25688710"/>
        <n v="658217667"/>
        <n v="673975974"/>
        <n v="297366301"/>
        <n v="558785670"/>
        <n v="610641778"/>
        <n v="684935789"/>
        <n v="667180122"/>
        <n v="666506180"/>
        <n v="695251381"/>
        <n v="447872993342"/>
        <n v="611742415"/>
        <n v="609626738"/>
        <n v="645044624"/>
        <n v="643246567"/>
        <n v="240213054"/>
        <n v="607872469"/>
        <s v="06 88 54 74 51"/>
        <s v="06 43 24 65 67"/>
        <s v="06 28 13 80 97"/>
      </sharedItems>
    </cacheField>
    <cacheField name="MESSAGE" numFmtId="0">
      <sharedItems containsBlank="1" count="261" longText="1">
        <s v="SAPA Traitement_x000a__x000a_Prénom_x000a_Anaïs _x000a__x000a_Nom_x000a_Bremand_x000a__x000a_N° de téléphone de contact_x000a__x000a__x000a_E-mail de contact_x000a_anais.bremand@free.fr_x000a__x000a_Votre département_x000a_79 - Deux-Sèvres_x000a__x000a_Code postal des travaux_x000a_79330_x000a__x000a_Pour des travaux de_x000a_Nettoyage toiture_x000a__x000a_Mon message_x000a_Bonjour,_x000a_J'aimerais nettoyer mes façades et mes pignons (démoussage) et je souhaiterais savoir vos prix pour ce genre de prestations."/>
        <s v="Contactez nous, un Technicien va vous aider_x000a__x000a_Nom:_x000a_Hubert et Bibiane de Clédat_x000a__x000a_Tél:_x000a_0664369180_x000a__x000a_E-mail de contact:_x000a_hbdecledat@orange.fr_x000a__x000a_Mon message:_x000a_Bonjour,_x000a__x000a_Pouvez me contacter afin d'isoler mes combles, 150m² environ. saint savinien"/>
        <s v="SAPA Traitement_x000a__x000a_Prénom_x000a_Thierry_x000a__x000a_Nom_x000a_FIEVRE_x000a__x000a_N° de téléphone de contact_x000a_0615807806_x000a__x000a_E-mail de contact_x000a_fievrethierry@neuf.fr_x000a__x000a_Votre département_x000a_40 - Landes_x000a__x000a_Code postal des travaux_x000a_40280_x000a__x000a_Pour des travaux de_x000a_Traitement anti-humidité_x000a__x000a_Mon message_x000a_Bonjour,_x000a__x000a_j'ai des d'importantes traces de salpêtre sur les murs de mon sous sol._x000a_J'aurai besoin d'un devis pour une estimation des travaux nécessaires à l'assainissement des murs._x000a_"/>
        <s v="SAPA Traitement_x000a__x000a_Prénom_x000a_GHIRARD _x000a__x000a_Nom_x000a_Marie Pierre _x000a__x000a_N° de téléphone de contact_x000a_0659055539_x000a__x000a_E-mail de contact_x000a_ghirard.mp@orange.fr_x000a__x000a_Votre département_x000a_33 - Gironde_x000a__x000a_Code postal des travaux_x000a_33840_x000a__x000a_Pour des travaux de_x000a_Traitement champignons lignivores_x000a__x000a_Mon message_x000a_"/>
        <s v="SAPA Traitement_x000a__x000a_Prénom_x000a_Sylvie_x000a__x000a_Nom_x000a_Laroche_x000a__x000a_N° de téléphone de contact_x000a_0673015295_x000a__x000a_E-mail de contact_x000a_sylvie.m8@wanadoo.fr_x000a__x000a_Votre département_x000a_16 – Charente_x000a__x000a_Code postal des travaux_x000a_16230_x000a__x000a_Pour des travaux de_x000a_Traitement anti-humidité_x000a__x000a_Mon message_x000a_Bonjour,_x000a_J'ai des problèmes de salpêtre dans les murs de ma maison, et j'aimerai savoir si je peux avoir un devis gratuit._x000a_Merci_x000a_Cordialement"/>
        <s v="SAPA Traitement_x000a__x000a_Prénom_x000a_Erik_x000a__x000a_Nom_x000a_Legrand_x000a__x000a_N° de téléphone de contact_x000a_0685587864_x000a__x000a_E-mail de contact_x000a_erik.legrand0181@orange.fr_x000a__x000a_Votre département_x000a_24 - Dordogne_x000a__x000a_Code postal des travaux_x000a_24200_x000a__x000a_Pour des travaux de_x000a_Traitement des bois_x000a__x000a_Mon message_x000a_Bonjour,_x000a__x000a_Je souhaiterais obtenir un devis pour le traitement contre les capricornes pour une surface d'environ 40 m2._x000a__x000a_Et savoir aussi quels sont vos délais d'intervention._x000a__x000a_Je suis situé à Carsac-Aillac à côté de Sarlat._x000a__x000a__x000a_D'avance merci de votre réponse,_x000a__x000a_Cordialement_x000a__x000a_E.Legrand"/>
        <s v="SAPA Traitement_x000a__x000a_Prénom_x000a_Patrick _x000a__x000a_Nom_x000a_MEZERAY_x000a__x000a_N° de téléphone de contact_x000a_078211143_x000a__x000a_E-mail de contact_x000a_p.mezeray@ers.fayat.com_x000a__x000a_Votre département_x000a_35 - Ile et vilaine_x000a__x000a_Code postal des travaux_x000a_35590_x000a__x000a_Pour des travaux de_x000a_Nettoyage toiture_x000a__x000a_Mon message_x000a_Je souhaite recevoir un devis pour demoussage du pan nord de la toiture de notre habitation."/>
        <s v="SAPA Traitement_x000a__x000a_Prénom_x000a_Valérie_x000a__x000a_Nom_x000a_SORIANO_x000a__x000a_N° de téléphone de contact_x000a_0617607207_x000a__x000a_E-mail de contact_x000a_vsoriano9@gmail.com_x000a__x000a_Votre département_x000a_35 - Ile et vilaine_x000a__x000a_Code postal des travaux_x000a_35000_x000a__x000a_Pour des travaux de_x000a__x000a__x000a_Mon message_x000a_Bonjour,_x000a__x000a_J'aimerai un diagnostic et un devis pour des dépendances que je souhaiterai rénover d'ici quelques mois/années. Celles-ci ont des problèmes d'humidité et je souhaite avoir une vision professionnelle de l'état actuel de ces pièces, ainsi qu'un chiffrage précis._x000a__x000a_Cordialement,_x000a_Valérie SORIANO_x000a_"/>
        <s v="Nom_x000a_   vanessa de magalhaes_x000a_Département_x000a_   19 - Corrèze_x000a_Email_x000a_   vanessaclaudiademagalhaes0312@gmail.com_x000a_Téléphone_x000a_   0684414327_x000a_Type de travaux_x000a_   Autre ..._x000a_Votre message_x000a_   Bonjour,_x000a_Nous souhaite avoir un contrôle de notre maison. Nous pensons avoir des capricornes._x000a_Si possible nous souhaitons à la suite un devis afin d’établir un traitement le plus rapidement possible._x000a__x000a_Bien cordialement,_x000a_De MAGALHAES_x000a_0684414327_x000a_Afin de vérifier que vous n'êtes pas un robot, combien font 3+2 ?_x000a_   5_x000a_   _x000a__x000a_    J’ai pris connaissance de la manière dont mes données sont traitées et j’accepte la politique de protection de la vie privée du site"/>
        <s v="SAPA Traitement_x000a__x000a_Prénom_x000a_maurice_x000a__x000a_Nom_x000a_emram_x000a__x000a_N° de téléphone de contact_x000a_0662288574_x000a__x000a_E-mail de contact_x000a_mauris.emran@outlook.fr_x000a__x000a_Votre département_x000a_33 - Gironde_x000a__x000a_Code postal des travaux_x000a_33790_x000a__x000a_Pour des travaux de_x000a_Traitement de charpente_x000a__x000a_Mon message_x000a__x000a_"/>
        <s v="Notification de réponse au formulaire_x000a__x000a_Le formulaire suivant a été envoyé à partir de votre site web - https://www.sapa-habitat-traitement-loire-atlantique.fr._x000a_Nom* : LAURENDEAU_x000a_Téléphone* : 0679244829_x000a_E-mail* : julielaurendeau@orange.fr_x000a_Message* : cloque sur un mur apparue apres avoir ete refait. rien etait visible avant les travaux. + isolation d'une cave_x000a_Demande d'intervention pour : Traitement contre l'humidité_x000a_Demande d'intervention pour : Isolation_x000a_Votre code postal : 44000_x000a_Opt-in ( * En cochant cette case, j'accepte les conditions particulières ci-dessous** ): true_x000a__x000a_Répondre au client"/>
        <s v="SAPA Traitement_x000a__x000a_Prénom_x000a_Sebastien _x000a__x000a_Nom_x000a_Mary_x000a__x000a_N° de téléphone de contact_x000a_0604652661_x000a__x000a_E-mail de contact_x000a_sebasmary@live.fr_x000a__x000a_Votre département_x000a_49 - Maine-et-Loire_x000a__x000a_Code postal des travaux_x000a_49450_x000a__x000a_Pour des travaux de_x000a_Traitement anti-humidité_x000a__x000a_Mon message_x000a_Bonjour, nous avons une maison de 10 ans avec des remontées capillaires dans un couloir (30 cm du sol). Cloison en brique et mur plâtre. Cordialement "/>
        <s v="SAPA Traitement_x000a__x000a_Prénom_x000a_Michel_x000a__x000a_Nom_x000a_Porcher_x000a__x000a_N° de téléphone de contact_x000a_0680370414_x000a__x000a_E-mail de contact_x000a_michel_porcher@orange.fr_x000a__x000a_Votre département_x000a_44 - Loire-Atlantique_x000a__x000a_Code postal des travaux_x000a_44240_x000a__x000a_Pour des travaux de_x000a_Nettoyage toiture_x000a__x000a_Mon message_x000a_Besoin de la surface ?"/>
        <s v="SAPA Traitement_x000a__x000a_Prénom_x000a_Sophie_x000a__x000a_Nom_x000a_DURAND_x000a__x000a_N° de téléphone de contact_x000a_0631967471_x000a__x000a_E-mail de contact_x000a_sophie.durand17@outlook.fr_x000a__x000a_Votre département_x000a_17 - Charente-Maritime_x000a__x000a_Code postal des travaux_x000a_17430_x000a__x000a_Pour des travaux de_x000a_Traitement champignons lignivores_x000a__x000a_Mon message_x000a_Bonjour_x000a__x000a_J’ai découvert ce week end dans ma chambre ce que je pense être des mérules._x000a_Pouvons nous convenir d’un rdv pour un devis pour un traitement? _x000a__x000a_Cordialement _x000a__x000a_Sophie Durand "/>
        <s v="Notification de réponse au formulaire_x000a__x000a_Le formulaire suivant a été envoyé à partir de votre site web - https://www.sapa-habitat-traitement-charente-maritime.fr._x000a_Nom* : Riobé vincent_x000a_Téléphone* : 0638921034_x000a_E-mail* : vriobe@gmail.com_x000a_Message* : Demande rdv , remontée capillaire dans un mur en moellon_x000a_Demande d'intervention pour* : Traitement humidité_x000a_Votre code postal* : 17000_x000a_Opt-in ( * En cochant cette case, j'accepte les conditions particulières ci-dessous** ): true_x000a__x000a_Répondre au client"/>
        <s v="Contactez nous, un Technicien se tient à votre disposition:_x000a__x000a_Nom:_x000a_Dron_x000a__x000a_Tél:_x000a_0681276280_x000a__x000a_Votre département:_x000a_Charente Matitime (17)_x000a__x000a_Votre code postal :_x000a_17580_x000a__x000a_E-mail de contact:_x000a_micheldron17@gmail.fr_x000a__x000a_Mon message:_x000a_Bjr mrs,_x000a_J.ai de l'humidite qui passe par les murs au niveau du sol,la ou il n'y a pas de gouttieres et probablement parce que la base des murs n'ont pas ete proteges (ancienne construction). Pouvez vous me faire un devis sur photos et metrage lineaire des murs concernes._x000a_Merci de me repondre rapidement_x000a__x000a_"/>
        <s v="Contactez nous, un Technicien va vous aider_x000a__x000a_Nom:_x000a_GALLAIS_x000a__x000a_Tél:_x000a_0546070535_x000a__x000a_E-mail de contact:_x000a_dgebio@yahoo.fr_x000a__x000a_Mon message:_x000a_Bonjour, _x000a_Je suis interessée par l'isaolation de combles gratuitement ou pour 1€, comment doit on procéder ? _x000a_Pouvez vous m'en dire un peu plus ? _x000a_Merci d'avance_x000a_G.GALLAIS_x000a__x000a_"/>
        <s v="Notification de réponse au formulaire_x000a__x000a_Le formulaire suivant a été envoyé à partir de votre site web - https://www.sapa-habitat-traitement-pyrenees-atlantiques.fr._x000a_Nom* : LECLERC Sylvain_x000a_Téléphone* : 0675452094_x000a_E-mail* : sylvain.leclerc64@gmail.com_x000a_Message* : Termitesdans encadrement porte sdb et murs plaquo humides_x000a_Demande d'intervention pour* : Traitement termites_x000a_Votre code postal* : 64140_x000a_Opt-in ( * En cochant cette case, j'accepte les conditions particulières ci-dessous** ): true_x000a__x000a_Répondre au client"/>
        <s v="Notification de réponse au formulaire_x000a__x000a_Le formulaire suivant a été envoyé à partir de votre site web - https://www.sapa-habitat-traitement-loire-atlantique.fr._x000a_Nom* : ABHERVE_x000a_Téléphone* : 0778391850_x000a_E-mail* : abhervestephane@neuf.fr_x000a_Message* : Demande de diagnostic et de devis pour le traitement de remontées capillaires_x000a_Demande d'intervention pour : Traitement contre l'humidité_x000a_Votre code postal : 44320_x000a_Opt-in ( * En cochant cette case, j'accepte les conditions particulières ci-dessous** ): true_x000a__x000a_Répondre au client"/>
        <s v="Bonjour,_x000a__x000a_ _x000a__x000a_Je souhaite vous consulter pour la protection anti termites de l’opération référencée (voir plans et CCTP ci-dessous)._x000a__x000a_ _x000a__x000a_www.grosfichiers.com/yniieAE79Ag_x000a__x000a_ _x000a__x000a_Les surfaces des bâtiments sont les suivantes :_x000a__x000a_ _x000a__x000a_Surface A = 452 m²_x000a__x000a_Surface B1 = 413 m²_x000a__x000a_Surface B2 = 885 m²_x000a__x000a_Surface C  = 1 367 m²_x000a__x000a_Surface D = 1 384 m²_x000a__x000a_ _x000a__x000a_Je vous remercie de bien vouloir me remettre votre offre pour le 13 janvier au plus tard._x000a__x000a_ _x000a__x000a_Espérant qu’il vous sera possible de répondre favorablement à ma demande je reste à votre disposition pour tout renseignement complémentaire_x000a__x000a_ _x000a__x000a_Cordialement_x000a__x000a_ _x000a__x000a_ _x000a__x000a_Michel BONNEMAISON_x000a__x000a_Directeur des Etudes_x000a__x000a_ _x000a__x000a_ _x000a__x000a_7 avenue Léonard de Vinci 33600 PESSAC_x000a__x000a_Tel. : +33 (0)5 56 07 57 66 - Mob. : +33 (0)6 16 79 49 35_x000a__x000a_Email : m.bonnemaison@cari.fayat.com_x000a__x000a_ _x000a__x000a_#espritfayatbatiment #fayatbatiment_x000a__x000a_ _x000a__x000a_ _x000a__x000a_Pensez environnement, répondre ou imprimer cet email que si nécessaire_x000a__x000a_ "/>
        <s v="SAPA Traitement AdsSo_x000a__x000a_Prénom_x000a_Vanessa_x000a__x000a_Nom_x000a_Cotin_x000a__x000a_N° de téléphone de contact_x000a_0641966676_x000a__x000a_E-mail de contact_x000a_cotin.vanessa@outlook.fr_x000a__x000a_Votre département_x000a_40 - Landes_x000a__x000a_Code postal des travaux_x000a_40420_x000a__x000a_Pour des travaux de_x000a_Traitement anti-termites_x000a__x000a_Mon message_x000a_Bonjour _x000a_Je souhaite me renseigner pour un traitement anti termites.  Une barrière qui evite que celle ci viennent.  En vous remerciant _x000a_Cordialement _x000a__x000a_"/>
        <s v="Bonjour ,_x000a_Je vous contacte car j'ai trouvé des termites sous mon bois de chauffage entreposé dans mon jardin._x000a_Que me conseillez vous?_x000a_J'habite à Lherm_x000a_Cordialement,_x000a_C DAUTREME_x000a__x000a_"/>
        <s v="Notification de réponse au formulaire_x000a__x000a_Le formulaire suivant a été envoyé à partir de votre site web - https://www.sapa-habitat-traitement-pyrenees-atlantiques.fr._x000a_Nom* : LEPERS_x000a_Téléphone* : 0671819172_x000a_E-mail* : mathou64@laposte.net_x000a_Message* : Suite à une visite chez moi, je devais revoir un devis pour l'isolation de mon garage. A ce jour je n'ai rien._x000a_Demande d'intervention pour* : Isolation_x000a_Votre code postal* : 64300_x000a_Opt-in ( * En cochant cette case, j'accepte les conditions particulières ci-dessous** ): true_x000a__x000a_Répondre au client"/>
        <s v="SAPA Traitement AdsSo_x000a__x000a_Prénom_x000a_Marie-Ange_x000a__x000a_Nom_x000a_QUINTANNE_x000a__x000a_N° de téléphone de contact_x000a_0667611764_x000a__x000a_E-mail de contact_x000a_m.quintanne@gmail.com_x000a__x000a_Votre département_x000a_40 - Landes_x000a__x000a_Code postal des travaux_x000a_40250_x000a__x000a_Pour des travaux de_x000a_Traitement anti-termites_x000a__x000a_Mon message_x000a_Bonjour, _x000a__x000a_Je souhaite connaitre le prix d'un traitement termite pour une maison._x000a_Vous remerciant d'avance_x000a_Cordialement_x000a__x000a_Mme QUINTANNE_x000a_"/>
        <s v="SAPA Traitement AdsSo_x000a__x000a_Prénom_x000a_nicole_x000a__x000a_Nom_x000a_arnaud_x000a__x000a_N° de téléphone de contact_x000a_0615884869_x000a__x000a_E-mail de contact_x000a_nicole.arnaud1@free.fr_x000a__x000a_Votre département_x000a_24 - Dordogne_x000a__x000a_Code postal des travaux_x000a_24290_x000a__x000a_Pour des travaux de_x000a_Traitement champignons lignivores_x000a__x000a_Mon message_x000a_URGENT!_x000a_bonjour j'ai besoin de faire un devis urgent de ma maison surtout cave 80 m2. Merci Bien à vous_x000a_Nicole Arnaud"/>
        <s v="Notification de réponse au formulaire_x000a__x000a_Le formulaire suivant a été envoyé à partir de votre site web - https://www.sapa-habitat-traitement-landes.fr._x000a_Nom* : Bertin_x000a_Téléphone* : 0629285297_x000a_E-mail* : philau28@gmail.com_x000a_Message* : Bonsoir je vous contacte pour savoir si vous faites l'isolation à 1€ si oui avez vous un commercial qui pourrait passer afin de vérifier la faisabilité cordialement_x000a_Demande d'intervention pour* : Isolation_x000a_Votre code postal* : 40000_x000a_Opt-in ( * En cochant cette case, j'accepte les conditions particulières ci-dessous** ): true_x000a__x000a_Répondre au client"/>
        <s v="Notification de réponse au formulaire_x000a__x000a_Le formulaire suivant a été envoyé à partir de votre site web - https://www.sapa-habitat-traitement-charente-maritime.fr._x000a_Nom* : DEGOUVE_x000a_Téléphone* : 0606713447_x000a_E-mail* : david.degouve@hotmail.fr_x000a_Message* : Nous avons un problème d'infiltration d'eau sans en connaître la cause_x000a_Demande d'intervention pour* : Traitement humidité_x000a_Demande d'intervention pour* : Étanchéité_x000a_Votre code postal* : 17540_x000a_Opt-in ( * En cochant cette case, j'accepte les conditions particulières ci-dessous** ): true_x000a__x000a_Répondre au client"/>
        <s v="SAPA Traitement AdsSo_x000a__x000a_Prénom_x000a_Alexandra_x000a__x000a_Nom_x000a_Luxey_x000a__x000a_N° de téléphone de contact_x000a_06 75 27 32 54_x000a__x000a_E-mail de contact_x000a_luxey_alexandra@yahoo.fr_x000a__x000a_Votre département_x000a_40 - Landes_x000a__x000a_Code postal des travaux_x000a_40600_x000a__x000a_Pour des travaux de_x000a_Traitement de charpente_x000a__x000a_Mon message_x000a_présence de larve de capricorne sur une panne à priori._x000a_larve repérée à l'oreille puis physiquement trouvée avec un tournevis_x000a_maison fin des années 80. Charpente tradi en sapin"/>
        <s v="SAPA Traitement_x000a__x000a_Prénom_x000a_whitney_x000a__x000a_Nom_x000a_adel duranet_x000a__x000a_N° de téléphone de contact_x000a_0677329319_x000a__x000a_E-mail de contact_x000a_levis.whitney@yahoo.fr_x000a__x000a_Votre département_x000a_33 - Gironde_x000a__x000a_Code postal des travaux_x000a_33290_x000a__x000a_Pour des travaux de_x000a_Autre ..._x000a__x000a_Mon message_x000a_pour nettoyage terrain boise _x000a_"/>
        <s v="Notification de réponse au formulaire_x000a__x000a_Le formulaire suivant a été envoyé à partir de votre site web - https://www.sapa-habitat-traitement-gironde.fr._x000a_Nom* : Rose Marie LAFARGUE_x000a_Téléphone* : 0607948321_x000a_E-mail* : rmlafargue@gmail.com_x000a_Message* : Bonjour, je souhaiterai avoir un devis pour l'isolation des combles perdus et un traitement antiparasitaire de la charpente. Cordialement_x000a_Demande d'intervention pour* : Traitement bois_x000a_Demande d'intervention pour* : Isolation_x000a_Votre code postal* : 33113_x000a_Opt-in ( * En cochant cette case, j'accepte les conditions particulières ci-dessous** ): true_x000a__x000a_Répondre au client"/>
        <s v="Notification de réponse au formulaire_x000a__x000a_Le formulaire suivant a été envoyé à partir de votre site web - https://www.sapa-habitat-traitement-vienne.fr._x000a_Nom* : Sahin_x000a_Téléphone* : 0626381266_x000a_E-mail* : sahin_tidyus@hotmail.com_x000a_Message* : Bonjour, il y a de l'humidité chez moi, sur certains mur, je pense par capillarité. J'ai besoin de l'avis d'un expert! Ma maison est à Poitiers mais j'habite à La Rochelle. Je suis de passage à Poitiers aujourd'hui et demain. Cordialement_x000a_Demande d'intervention pour : Traitement humidité_x000a_Votre code postal : 170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Dewoitine_x000a_Téléphone* : 0671741721_x000a_E-mail* : sebastien.dewoitine@gmail.com_x000a_Message* : Je souhaite réaliser l’isolation de mes combles perdus grace au aide l’etat_x000a_Demande d'intervention pour* : Isolation_x000a_Votre code postal* : 40500_x000a_Opt-in ( * En cochant cette case, j'accepte les conditions particulières ci-dessous** ): true_x000a__x000a_Répondre au client"/>
        <s v="Nom_x000a_   v le goff_x000a_Département_x000a_   40 - Landes_x000a_Email_x000a_   vero-legoff@laposte.net_x000a_Téléphone_x000a_   0613482897_x000a_Type de travaux_x000a_   Isolation des combles_x000a_Votre message_x000a_   Bonjour_x000a_Je souhaiterai une idée de prix ou un devis pour une isolation en mousse poluyrethane expansive_x000a_Afin de vérifier que vous n'êtes pas un robot, combien font 3+2 ?_x000a_   5_x000a_   _x000a__x000a_    J’ai pris connaissance de la manière dont mes données sont traitées et j’accepte la politique de protection de la vie privée du site"/>
        <s v="Notification de réponse au formulaire_x000a__x000a_Le formulaire suivant a été envoyé à partir de votre site web - https://www.sapa-habitat-traitement-landes.fr._x000a_Nom* : MARSAN_x000a_Téléphone* : 0608256222_x000a_E-mail* : marsan-patrick@wanadoo.fr_x000a_Message* : je voudrai un devis pour une protection anti termite d'une maison sur TARTAS_x000a_Demande d'intervention pour* : Traitement termites_x000a_Votre code postal* : 40270_x000a_Opt-in ( * En cochant cette case, j'accepte les conditions particulières ci-dessous** ): true_x000a__x000a_Répondre au client"/>
        <s v="Contactez nous, un Technicien va vous aider_x000a__x000a_Nom:_x000a_jonathan fevrier_x000a__x000a_Tél:_x000a_0622466286_x000a__x000a_E-mail de contact:_x000a_fevrierjonathan33@gmail.com_x000a__x000a_Mon message:_x000a_Bonjour, _x000a_je souhaiterai savoir si on est bénéficiaire de l'isolement des combles a 1€._x000a_Cordialement_x000a__x000a_"/>
        <s v="SAPA Traitement_x000a__x000a_Prénom_x000a_Didier_x000a__x000a_Nom_x000a_MICHELIN_x000a__x000a_N° de téléphone de contact_x000a_682319437_x000a__x000a_E-mail de contact_x000a_bombo.tm@gmail.com_x000a__x000a_Votre département_x000a_40 - Landes_x000a__x000a_Code postal des travaux_x000a_40120_x000a__x000a_Pour des travaux de_x000a__x000a__x000a_Mon message_x000a_Bonjour, Pouvez vous me dire si vous entrer dans le programme d'isolation à 1€._x000a_Merci de votre réponse _x000a_Cordialement _x000a_M. MICHELIN "/>
        <s v="Notification de réponse au formulaire_x000a__x000a_Le formulaire suivant a été envoyé à partir de votre site web - https://www.sapa-habitat-traitement-gironde.fr._x000a_Nom* : Estève_x000a_Téléphone* : 0607919168_x000a_E-mail* : esteve.alain@yahoo.fr_x000a_Message* : faisabilité isolation combles_x000a_Demande d'intervention pour* : Isolation_x000a_Votre code postal* : 40210_x000a_Opt-in ( * En cochant cette case, j'accepte les conditions particulières ci-dessous** ): true_x000a__x000a_Répondre au client"/>
        <s v="SAPA Traitement_x000a__x000a_Prénom_x000a_CHRISTIAN_x000a__x000a_Nom_x000a_LOGEAIS_x000a__x000a_N° de téléphone de contact_x000a_0660946553_x000a__x000a_E-mail de contact_x000a_agnes.logeais@laposte.net_x000a__x000a_Votre département_x000a_49 - Maine-et-Loire_x000a__x000a_Code postal des travaux_x000a_65120_x000a__x000a_Pour des travaux de_x000a_Traitement anti-humidité_x000a__x000a_Mon message_x000a_Bonjour,_x000a_Pourriez vous nous fixer un rdv pour établir un diagnostic sur le logement au rdc au 4 route des Astes à Luz St Sauveur, pour des moisissures déclarées par le locataire, après avoir changé la VMC et fourni et déshumidificateur, on ne sait plus quoi faire._x000a_Nous descendons dans les Pyrénées du 08 Février au 21 Février, nous sommes absent du 12 au 25 Janvier, mais vous pouvez me laisser un message et une date de rdv entre le 08 et le 21 Février, je vous répondrais dès le 27 Janvier.  Cordialement    Mme Logeais"/>
        <s v="SAPA Traitement_x000a__x000a_Prénom_x000a_Johnny_x000a__x000a_Nom_x000a_Tesseron_x000a__x000a_N° de téléphone de contact_x000a_0622643460_x000a__x000a_E-mail de contact_x000a_johnny.tesseron@icloud.com_x000a__x000a_Votre département_x000a_17 - Charente-Maritime_x000a__x000a_Code postal des travaux_x000a_17300_x000a__x000a_Pour des travaux de_x000a_Traitement anti-humidité_x000a__x000a_Mon message_x000a_Forte tache humidité sur une façade qui a était fait moins d’un ans "/>
        <s v="Notification de réponse au formulaire_x000a__x000a_Le formulaire suivant a été envoyé à partir de votre site web - https://www.sapa-habitat-traitement-vienne.fr._x000a_Nom* : ballanger_x000a_Téléphone* : 0663363463_x000a_E-mail* : anthony.ballanger@orange.fr_x000a_Message* : Bonjour, Je suis propriétaire d'une maison que je loue Boulevard pont Achard à Poitiers. Mes locataires m'informent qu'ils constatent des traces importantes de moisissures dans une des pieces, Nous avons fait des travaux de refection de la toiture il y a 2 ans. Dans l'attente de votre retour. Cordialement_x000a_Demande d'intervention pour : Traitement humidité_x000a_Votre code postal : 86000_x000a_Opt-in ( * En cochant cette case, j'accepte les conditions particulières ci-dessous** ): true_x000a__x000a_Répondre au client"/>
        <s v="Notification de réponse au formulaire_x000a__x000a_Le formulaire suivant a été envoyé à partir de votre site web - https://www.sapa-habitat-traitement-vendee.fr._x000a_Nom* : Flouriot_x000a_Téléphone* : 0781477605_x000a_E-mail* : jimmy.flouriot@gmail.com_x000a_Message* : Problème d'humidité_x000a_Demande d'intervention pour* : Traitement humidité_x000a_Votre code postal* : 85160_x000a_Opt-in ( * En cochant cette case, j'accepte les conditions particulières ci-dessous** ): true_x000a__x000a_Répondre au client"/>
        <s v="Nom_x000a_   Alan Gouy_x000a_Département_x000a_   40 - Landes_x000a_Email_x000a_   Dorote40@hotmail.fr_x000a_Téléphone_x000a_   622715267_x000a_Type de travaux_x000a_   Isolation des combles_x000a_Votre message_x000a_   Bonjour serait il possible de venir faire un devis pour l'isolation de l'étage de la maison merci d'avance_x000a_Cordialement_x000a_Afin de vérifier que vous n'êtes pas un robot, combien font 3+2 ?_x000a_   5_x000a_   _x000a__x000a_    J’ai pris connaissance de la manière dont mes données sont traitées et j’accepte la politique de protection de la vie privée du site"/>
        <s v="SAPA Traitement_x000a__x000a_Prénom_x000a_Patricia _x000a__x000a_Nom_x000a_Jan_x000a__x000a_N° de téléphone de contact_x000a_0687196864_x000a__x000a_E-mail de contact_x000a_patriciajan18@gmail.com_x000a__x000a_Votre département_x000a_44 - Loire-Atlantique_x000a__x000a_Code postal des travaux_x000a_44500_x000a__x000a_Pour des travaux de_x000a_Nettoyage façade_x000a__x000a_Mon message_x000a_Bonjour, nous sommes intéressés pour un devis pour un nettoyage de notre façade de notre maison. _x000a_Cordialement, _x000a_Mme Jan _x000a_"/>
        <s v="Contactez nous, un Technicien va vous aider_x000a__x000a_Nom:_x000a_privat xavier_x000a__x000a_Tél:_x000a_0667824147_x000a__x000a_E-mail de contact:_x000a_privat.xavier@bbox.fr_x000a__x000a_Mon message:_x000a_boujour, renseignement isolation des comble et sous sol a 1 euro_x000a_"/>
        <s v="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37300 joué les Tours_x000a__x000a_Pour des travaux de_x000a_Traitement anti-termites_x000a__x000a_Mon message_x000a_Bonjour, je fais construire une maison au gué de Velluire ._x000a_Il est marqué dans mon devis ,fouilles : traitement préventif anti-termites physio-chimique type technivert de chez SAPA ._x000a_Ma question est, aise vous qui faite se type d'interversion sur les chantiers ou mon maçon ._x000a_Et qui me délivre le certificat technique des protections contre les termites avec la durée minimale d'efficacité ._x000a__x000a_  Bien cordialement  _x000a_    Mr SAMSON "/>
        <s v="Nom_x000a_   jean-marc bailly_x000a_Département_x000a_   17 - Charente-Maritime_x000a_Email_x000a_   jean_marc.bailly@yahoo.fr_x000a_Téléphone_x000a_   0650617962_x000a_Type de travaux_x000a_   Traitement de charpente_x000a_Votre message_x000a_   Bonjour_x000a_Nous venons d'acheter une maison 32 quai Louis Durand à LA ROCHELLE_x000a_Le diag thermite a constaté quelques traces d'insecte à larves xylophage sur la charpente mais pas d'infestation de termites._x000a_J'envisage quand même un traitement préventif et je voudrais un devis étant précisé que les fermes de la charpente sont en acier et que la surface au sol est de 85 m2 env._x000a_Avec mes remerciements par avance_x000a_Cordialement_x000a_Jm Bailly_x000a_Afin de vérifier que vous n'êtes pas un robot, combien font 3+2 ?_x000a_   5_x000a_   _x000a__x000a_    J’ai pris connaissance de la manière dont mes données sont traitées et j’accepte la politique de protection de la vie privée du site"/>
        <s v="Notification de réponse au formulaire_x000a__x000a_Le formulaire suivant a été envoyé à partir de votre site web - https://www.sapa-habitat-traitement-landes.fr._x000a_Nom* : Duler frederic_x000a_Téléphone* : 0686742813_x000a_E-mail* : cathyfred40@orange.fr_x000a_Message* : Bonjour. je souhaite faire isoler mon grenier de 170 m2 environ (combles perdus accessibles) en ouate de cellulose avec le dispoisitif &quot;1 euro&quot; est ce possible ? cordialement_x000a_Demande d'intervention pour* : Isolation_x000a_Votre code postal* : 40350_x000a_Opt-in ( * En cochant cette case, j'accepte les conditions particulières ci-dessous** ): true_x000a__x000a_Répondre au client"/>
        <s v="SAPA Traitement AdsSo_x000a__x000a_Prénom_x000a_Céline_x000a__x000a_Nom_x000a_Fouquet_x000a__x000a_N° de téléphone de contact_x000a_0668809161_x000a__x000a_E-mail de contact_x000a_gaetan.celine@yahoo.fr_x000a__x000a_Votre département_x000a_17 - Charente-Maritime_x000a__x000a_Code postal des travaux_x000a_17700_x000a__x000a_Pour des travaux de_x000a_Isolation des combles_x000a__x000a_Mon message_x000a_Bonjour_x000a_Nous aimerions isoler nos combles pour le tarif de &quot;1 euro&quot;._x000a_Qui devons nous joindre ?_x000a_Nous aimerions faire ceci d'ici peu. _x000a_Nous habitons à surgeres. _x000a_Bonne réception _x000a_Dans l attente _x000a__x000a_Céline fouquet "/>
        <s v="Humidité SAPA_x000a__x000a_Prénom_x000a_brigitte_x000a__x000a_Nom_x000a_aschenbrenner_x000a__x000a_N° de téléphone de contact_x000a_0686816442_x000a__x000a_E-mail de contact_x000a_brigitte.aschen@gmail.com_x000a__x000a_Votre département_x000a_17 - Charente-Maritime_x000a__x000a_Code postal des travaux_x000a_17700_x000a__x000a_Pour des travaux de_x000a_Remontée capillaire_x000a__x000a_Mon message_x000a_Bonjour, je souhaiterai avoir la visite d'un technicien pour établir un devis  pour  traiter des problèmes de remontées capilaires sur un vide sanitaire.   humidite provoquant par endroit des problèmes de salpêtre sur une maison n'ayant que 15 ans_x000a_Merci de votre réponse_x000a_Cordialement_x000a_Brigitte ASCHENBRENNER_x000a_"/>
        <s v="Notification de réponse au formulaire_x000a__x000a_Le formulaire suivant a été envoyé à partir de votre site web - https://www.sapa-habitat-traitement-vendee.fr._x000a_Nom* : conil_x000a_Téléphone* : 0649833131_x000a_E-mail* : fcjumi@hotmail.fr_x000a_Message* : deande traitement capricorne_x000a_Demande d'intervention pour* : Traitement bois_x000a_Demande d'intervention pour* : Nettoyage toiture_x000a_Demande d'intervention pour* : Isolation_x000a_Votre code postal* : 85800_x000a_Opt-in ( * En cochant cette case, j'accepte les conditions particulières ci-dessous** ): true_x000a__x000a_Répondre au client"/>
        <s v="SAPA Traitement_x000a__x000a_Prénom_x000a_MATHIAS_x000a__x000a_Nom_x000a_Portillo_x000a__x000a_N° de téléphone de contact_x000a_0556300301_x000a__x000a_E-mail de contact_x000a_bordeaux-ste-eulalie@delarte.fr_x000a__x000a_Votre département_x000a_33 - Gironde_x000a__x000a_Code postal des travaux_x000a_33560_x000a__x000a_Pour des travaux de_x000a_Nettoyage façade_x000a__x000a_Mon message_x000a_Bonjour, _x000a__x000a_Je vous contacte pour un devis de nettoyage d'une facade d'un restaurant, ce serait seulement pour un mur qui fais environ 50 m2_x000a__x000a_En attente de votre retour,_x000a_Cordialement Mr portillo _x000a_Restaurant Del Arte Sainte Eulalie"/>
        <s v="SAPA Traitement AdsSo_x000a__x000a_Prénom_x000a_Jackie_x000a__x000a_Nom_x000a_Lacoste_x000a__x000a_N° de téléphone de contact_x000a_0616811404_x000a__x000a_E-mail de contact_x000a_jacqueline.lacoste07@orange.fr_x000a__x000a_Votre département_x000a_33 - Gironde_x000a__x000a_Code postal des travaux_x000a_33260_x000a__x000a_Pour des travaux de_x000a_Traitement anti-termites_x000a__x000a_Mon message_x000a_Je souhaite obtenir un devis afin de faire effectuer le traitement pour ma maison._x000a_Merci de me contacter."/>
        <s v="SAPA Traitement AdsSo_x000a__x000a_Prénom_x000a_Marie_x000a__x000a_Nom_x000a_Michelot_x000a__x000a_N° de téléphone de contact_x000a_0632663968_x000a__x000a_E-mail de contact_x000a_marie.michelot871@gmail.com_x000a__x000a_Votre département_x000a_19 - Corrèze_x000a__x000a_Code postal des travaux_x000a_19270_x000a__x000a_Pour des travaux de_x000a_Traitement de charpente_x000a__x000a_Mon message_x000a_Bonjour,_x000a_Je vous ai laissé un avis google après avoir utilisé vos services pour un traitement de charpente. J'ai vu qu'on m'a demandé d'expliquer la situation. Je peux effectivement vous expliquer pourquoi j'ai été mécontente suite à la prestation, dans un but bien sûr d'amélioration pour plus tard. Vous pouvez me contacter par email : marie.michelot871@gmail.com ou par téléphone : 06 32 66 39 68._x000a_Cordialement_x000a__x000a_Marie Michelot_x000a_"/>
        <s v="SAPA Traitement_x000a__x000a_Prénom_x000a_Lorie_x000a__x000a_Nom_x000a_Peters_x000a__x000a_N° de téléphone de contact_x000a_0768177763_x000a__x000a_E-mail de contact_x000a_lpeters2211@gmail.com_x000a__x000a_Votre département_x000a_46 - Lot_x000a__x000a_Code postal des travaux_x000a_46300_x000a__x000a_Pour des travaux de_x000a_Traitement anti-termites_x000a__x000a_Mon message_x000a_Bonjour, je voudrais prendre rendez-vous pour un appareil de traitement des termites à Gourdon. Cela doit être fait pour la vente d'une maison avant fin février. Merci beaucoup. Lorie Peters"/>
        <s v="De : patrick-samson [mailto:patrick-samson@numericable.fr]_x000a_Envoyé : vendredi 17 janvier 2020 10:42_x000a_À : '17@sapa-traitement.com'_x000a_Objet : demande de devis_x000a__x000a_ _x000a__x000a_Bonjour Mme, Mr ._x000a__x000a_ _x000a__x000a_  Je fais une construction  au gué de Velluire 85770 ._x000a__x000a_ _x000a__x000a_  Je voudrais avoir une estimation pour la Création d’une barrière physico-chimique avant construction .                     Je vous joint le plan de la maison ._x000a__x000a_ _x000a__x000a_  Bien cordialement ._x000a__x000a_  Mr SAMSON ._x000a__x000a_                                Tel 0602638684."/>
        <s v="Notification de réponse au formulaire_x000a__x000a_Le formulaire suivant a été envoyé à partir de votre site web - https://www.sapa-habitat-traitement-landes.fr._x000a_Nom* : CUEFF_x000a_Téléphone* : 0642954163_x000a_E-mail* : laurent.cueff@hotmail.fr_x000a_Message* : Bonjour, je souhaiterais avoir un devis concernant l'isolation des combles perdus à 1€._x000a_Demande d'intervention pour* : Isolation_x000a_Votre code postal* : 40000_x000a_Opt-in ( * En cochant cette case, j'accepte les conditions particulières ci-dessous** ): true_x000a__x000a_Répondre au client"/>
        <s v="SAPA Traitement AdsSo_x000a__x000a_Prénom_x000a_aicha_x000a__x000a_Nom_x000a_dansan_x000a__x000a_N° de téléphone de contact_x000a_0689304735_x000a__x000a_E-mail de contact_x000a_aige40@sfr.fr_x000a__x000a_Votre département_x000a_40 - Landes_x000a__x000a_Code postal des travaux_x000a_40120 pouydesseaux_x000a__x000a_Pour des travaux de_x000a_Traitement anti-termites_x000a__x000a_Mon message_x000a_bonjour vous m avez envoyé un devis  il y a 3 mois environ  je l ai  supprimé  par erreur pouvez vous me le renvoyer merci"/>
        <s v="Contactez nous, un Technicien va vous aider_x000a__x000a_Nom:_x000a_Draganovic_x000a__x000a_Tél:_x000a_0624896581_x000a__x000a_E-mail de contact:_x000a_adisa.dedovic@club-internet.fr_x000a__x000a_Mon message:_x000a_Bonjour je voudrais avoir des renseignements par rapport à l’isolation de mes combles je voudrais savoir si vous êtes agréé pour l’isolation à un euro Merci de revenir vers moi au 06 24 89 65 81. Cordialement "/>
        <s v="SAPA Traitement AdsSo_x000a__x000a_Prénom_x000a_thomas_x000a__x000a_Nom_x000a_jamet_x000a__x000a_N° de téléphone de contact_x000a_0632414313_x000a__x000a_E-mail de contact_x000a_thomas_544@hotmail.com_x000a__x000a_Votre département_x000a_44 - Loire-Atlantique_x000a__x000a_Code postal des travaux_x000a_44190_x000a__x000a_Pour des travaux de_x000a_Traitement des bois_x000a__x000a_Mon message_x000a_"/>
        <s v="Notification de réponse au formulaire_x000a__x000a_Le formulaire suivant a été envoyé à partir de votre site web - https://www.sapa-habitat-traitement-landes.fr._x000a_Nom* : Laurent COMMET_x000a_Téléphone* : 0625285030_x000a_E-mail* : laurent.commet@orange.fr_x000a_Message* : Je souhaiterai faire une étude pour une isolation de combles de maison sur la commune de Carcen-Ponson ( canton de Tartas )._x000a_Demande d'intervention pour* : Isolation_x000a_Votre code postal* : 40400_x000a_Opt-in ( * En cochant cette case, j'accepte les conditions particulières ci-dessous** ): true_x000a__x000a_Répondre au client"/>
        <s v="Bonjour Mme – Mr_x000a__x000a_ _x000a__x000a_Je vous contacte concernant la maison de Mr Marc ROUSAOEUN à 27 chemin des Tourelles 72230 Arnage, pour laquelle vous avez effectué un suivi de traitement termite._x000a__x000a_Cette maison vient d’être achetée par Mme Anne KARKAB domiciliée à 84 rue du Villaret 72000 Le Mans._x000a__x000a_Je suis le maître d’œuvre qui est missionné pour réaliser un projet de modification et d’extension, voir les plans joints des états existant et projet._x000a__x000a_Je vous demande de me transmettre un devis de prestations pour un traitement préventif termite, à l’identité de Mme KARKAB, c’est urgent pour finaliser le financement auprès de la banque._x000a__x000a_Voir le plan de repérage joint._x000a__x000a_ _x000a__x000a_Salutations. Pascal BLIN – Maitre d’œuvre – 72250 Brette les Pins – Tél : 06.16.39.10.27 / 02.43.75.29.44 – Mail : contact@maitredoeuvre72.fr"/>
        <s v="SAPA Traitement AdsSo_x000a__x000a_Prénom_x000a_Joseph _x000a__x000a_Nom_x000a_Coirre_x000a__x000a_N° de téléphone de contact_x000a_0635903542_x000a__x000a_E-mail de contact_x000a_turbot.turbe@orange.fr6_x000a__x000a_Votre département_x000a_35 - Ile et vilaine_x000a__x000a_Code postal des travaux_x000a_35300_x000a__x000a_Pour des travaux de_x000a_Nettoyage toiture_x000a__x000a_Mon message_x000a_Demoussage et ydrophuge  120 metre carré "/>
        <s v="Bonjour_x000a_Nous souhaitons acheter une maison qui est a la vente en ce moment, d'après l'agent immobilier elle aurait été visité et traité par votre agence, il y aurait un contrat en cours pour encore 2 ou 3 ans. Pouvez vous svp me le confirmer?_x000a_La maison est a Pian sur Garonne, 1 lieu dit Corneil. Le propriétaire actuel se nomme Van Der Meersch_x000a_Merci par avance_x000a_Mr Bastide"/>
        <s v=" Bonjour_x000a__x000a_ j’aurai besoin d’un devis et d’une intervention rapide pour un chantier sur NANTES suivant rapport ci joint_x000a__x000a_merci_x000a__x000a_ _x000a__x000a_Laurent BERTIN_x000a__x000a_Conducteur  de travaux SMIB_x000a__x000a_T :02-40-44-27-28 Mob:06-83-35-92-49_x000a__x000a_2 Impasse Charles TRENET_x000a__x000a_44800 SAINT HERBLAIN_x000a__x000a_ _x000a__x000a_ _x000a__x000a_ _x000a__x000a_ "/>
        <s v="SAPA Traitement AdsSo_x000a__x000a_Prénom_x000a_Severine_x000a__x000a_Nom_x000a_Brajot_x000a__x000a_N° de téléphone de contact_x000a_0634225281_x000a__x000a_E-mail de contact_x000a_brajot.severine@neuf.fr_x000a__x000a_Votre département_x000a_24 - Dordogne_x000a__x000a_Code postal des travaux_x000a_24130_x000a__x000a_Pour des travaux de_x000a_Traitement anti-termites_x000a__x000a_Mon message_x000a_Le diagnostiqueur de la seso a trouvé des termites sous une bûche à quelques mètres de la maison. Rien dans la maison qui a été elle même traitée en 2015._x000a_Il me dit que vous êtes sérieux et que vous pourrez me faire un devis pour détruire la termitiere.... _x000a_En l attente_x000a_Cordialement _x000a_Severine brajot_x000a_0634225281 _x000a__x000a_"/>
        <s v="SAPA Traitement AdsSo_x000a__x000a_Prénom_x000a_mathieu_x000a__x000a_Nom_x000a_CARATY_x000a__x000a_N° de téléphone de contact_x000a_0614038725_x000a__x000a_E-mail de contact_x000a_mathieu.caraty@gmail.com_x000a__x000a_Votre département_x000a_17 - Charente-Maritime_x000a__x000a_Code postal des travaux_x000a_17770_x000a__x000a_Pour des travaux de_x000a_Traitement anti-humidité_x000a__x000a_Mon message_x000a_Bonjour, _x000a__x000a_Nous avons du salpêtre dans notre résidence de Bercloux (17770). J'aurai souhaité qu'un technicien m'informe et me réalise un devis pour son traitement._x000a__x000a_Merci d'avance, _x000a__x000a_Mathieu Caraty _x000a_06 14 03 87 25 "/>
        <s v="Notification de réponse au formulaire_x000a__x000a_Le formulaire suivant a été envoyé à partir de votre site web - https://www.sapa-habitat-traitement-loire-atlantique.fr._x000a_Nom* : fontana_x000a_Téléphone* : 0685664423_x000a_E-mail* : valentin.fontana24@gmail.com_x000a_Message* : Humidié/moississure dans les coins_x000a_Demande d'intervention pour : Traitement contre l'humidité_x000a_Votre code postal : 440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MARC_x000a_Téléphone* : 0699333382_x000a_E-mail* : marcfabienne09@gmail.com_x000a_Message* : Bonjour, Suite a mon contact telephonique le 09 janvier je devais etre rapelle par votre commercial ... le 13 janvier mais je pense qu'il a oublie donc je soushaite savoir si oui ou non vous etes interresse pour faire une isolation d'un grenier (non habitable) a Aire sur l'adour cordialement_x000a_Demande d'intervention pour* : Isolation_x000a_Votre code postal* : 40110_x000a_Opt-in ( * En cochant cette case, j'accepte les conditions particulières ci-dessous** ): true_x000a__x000a_Répondre au client"/>
        <s v="Demande d'informations et de visites: SAPA Traitement_x000a__x000a_Prénom_x000a_Elodie_x000a__x000a_Nom_x000a_Balencie_x000a__x000a_N° de téléphone de contact_x000a_0649477841_x000a__x000a_E-mail de contact_x000a_elodie.balencie@gmail.com_x000a__x000a_Votre département_x000a_85 - Vendée:_x000a__x000a_Code postal des travaux_x000a_85120_x000a__x000a_Pour des travaux de_x000a_Traitement anti-humidité_x000a__x000a_Mon message_x000a_Nous rencontrons des problèmes d'humidité dans plusieurs pièces de notre habitation (chambre parentale, véranda et entrée), sur les murs et fenêtres. _x000a_Nous souhaiterions donc pouvoir bénéficier d'un diagnostic afin d'identifier les causes de cette humidité et avoir des solutions à mettre en place afin d'éliminer ce problème._x000a__x000a_Merci d'avance._x000a__x000a_"/>
        <s v="Nom_x000a_   GIDOIN Franck_x000a_Département_x000a_   40 - Landes_x000a_Email_x000a_   franck.g40@gmail.com_x000a_Téléphone_x000a_   0614159567_x000a_Type de travaux_x000a_   Isolation des combles_x000a_Votre message_x000a_   bonsoir ,_x000a__x000a_je souhaiterais avoir un diagnostic et coût pour l’isolation des combles de mon domicile ._x000a__x000a_en attente de vous lire._x000a__x000a_cordialement_x000a__x000a_Franck GIDOIN_x000a_Afin de vérifier que vous n'êtes pas un robot, combien font 3+2 ?_x000a_   5_x000a_   _x000a__x000a_    J’ai pris connaissance de la manière dont mes données sont traitées et j’accepte la politique de protection de la vie privée du site"/>
        <s v="Demande d'informations et de visites: SAPA Traitement_x000a__x000a_Prénom_x000a_damien_x000a__x000a_Nom_x000a_choserot_x000a__x000a_N° de téléphone de contact_x000a_0638566640_x000a__x000a_E-mail de contact_x000a_damien.choserot@neuf.fr_x000a__x000a_Votre département_x000a_19 - Corrèze_x000a__x000a_Code postal des travaux_x000a_19100_x000a__x000a_Pour des travaux de_x000a_Traitement anti-termites_x000a__x000a_Mon message_x000a_Bonjour,_x000a__x000a_je rénove une ancienne maison sur Brive et j'ai des traces d'infestation par les insectes à larves dans la charpente du type vrillettes et/ou capricornes. Il ne semble plus y avoir d'activité mais je préférerais faire un traitement préventif._x000a_ _x000a_La charpente est une charpente traditionnelle 2 pans Bois Massif complétement accesible. Elle est composé de 4 fermes + 2 pannes faitières + 4 pannes intermédiaires + 4 pannes sablières section 18*10 cm; multi-chevrons_x000a_section 8*7 cm._x000a__x000a_Pourriez-vous me faire un devis ?_x000a__x000a_Cordialement._x000a__x000a_Damien CHOSEROT·"/>
        <s v="Nom_x000a_   arnaud julien_x000a_Département_x000a_   32 - Gers_x000a_Email_x000a_   julienarnaud89@icloud.com_x000a_Téléphone_x000a_   0681321336_x000a_Type de travaux_x000a_   Autre ..._x000a_Votre message_x000a_   isolation sous plancher bois GARAGE_x000a_Afin de vérifier que vous n'êtes pas un robot, combien font 3+2 ?_x000a_   5_x000a_   _x000a__x000a_    J’ai pris connaissance de la manière dont mes données sont traitées et j’accepte la politique de protection de la vie privée du site"/>
        <s v="AdsSo - SAPA Traitement_x000a__x000a_Prénom_x000a_Tatiana_x000a__x000a_Nom_x000a_Shchedrina_x000a__x000a_E-mail de contact_x000a_tanya.shchedrina@gmail.com_x000a__x000a_Votre N° de téléphone_x000a_0634011872_x000a__x000a_Quel est votre département où se trouve les travaux?_x000a_64 - Pyrénées-Atlantiques_x000a__x000a_Quel type de travaux?_x000a_Traitement champignons lignivores_x000a__x000a_Votre message_x000a_Bonjour. Nous avons détecté la mérule pendant les travaux dans la SDB de notre appartement a Pau. Nous avons donc besoin de l'intervention dans les meilleurs delais pour le traitement. _x000a__x000a_Je vous remercie_x000a__x000a_Tatiana Shchedrina "/>
        <s v="bonjour._x000a_vous trouverez ci-joint le plan pour une estimation._x000a_Cordialement53 Rue Emile Combes_x000a_33270 Floirac_x000a_Mail : secma@secma-batiment.fr_x000a_Tél : 05 56 86 51 23"/>
        <s v="Notification de réponse au formulaire_x000a__x000a_Le formulaire suivant a été envoyé à partir de votre site web - https://www.sapa-habitat-traitement-vendee.fr._x000a_Nom* : GUERIN ANGELIQUE_x000a_Téléphone* : 0683242764_x000a_E-mail* : g_angy@yahoo.fr_x000a_Message* : Nous avons acheté une maison en juin 2019 et à notre venue en décembre nous avons remarqué que de l'eau coulait le long des murs et remontait à priori par le sol dans la pièce principale, et deux chambres. Nous avons besoin de comprendre d'où provient cette eau, et avoir un rapport d'expertise pour que les anciens propriétaires fassent marcher leur assurance. Nous souhaitons également savoir quels travaux sont à faire pour y remédier. Merci d'avance_x000a_Demande d'intervention pour* : Traitement humidité_x000a_Votre code postal* : 85680_x000a_Opt-in ( * En cochant cette case, j'accepte les conditions particulières ci-dessous** ): true_x000a__x000a_Répondre au client"/>
        <s v="Demande d'informations et de visites: SAPA Traitement_x000a__x000a_Prénom_x000a_olivier_x000a__x000a_Nom_x000a_THILL_x000a__x000a_N° de téléphone de contact_x000a_0545913777_x000a__x000a_E-mail de contact_x000a_O.THILL@nouvelle-aquitaine.fr_x000a__x000a_Votre département_x000a_16 – Charente_x000a__x000a_Code postal des travaux_x000a_16000_x000a__x000a_Pour des travaux de_x000a_Etanchéité_x000a__x000a_Mon message_x000a_Bonjour, Le Lycée de SILLAC à Angoulême aurais besoin de 2 Devis pour interventions sur: reprise d'étanchéité sur toiture plate et remplacement d'une évacuation EP. _x000a_Vous pouvez me contacter pour un rendez vous sur site._x000a_Cordialement_x000a_Olivier THILL"/>
        <s v="Notification de réponse au formulaire_x000a__x000a_Le formulaire suivant a été envoyé à partir de votre site web - https://www.sapa-habitat-traitement-landes.fr._x000a_Nom* : de Monredon_x000a_Téléphone* : 0687439585_x000a_E-mail* : quit.demonredon@laposte.net_x000a_Message* : Bonjour, je restaure une maison à Lamolere Campet et j ai un doute sur la presence de thermites, j'aimerais avoir votre avis et effectuer le traitement necessaire des poutres et charpente ainsi que prevoir l'isolation complete des combles. Dans l'attente de votre retour. Je suis sur Bordeaux mais je pourrais etre la vendredi 31/01 apres midi ou le samedi matin est ce possible ? merci_x000a_Demande d'intervention pour* : Traitement termites_x000a_Demande d'intervention pour* : Isolation_x000a_Votre code postal* : 40090_x000a_Opt-in ( * En cochant cette case, j'accepte les conditions particulières ci-dessous** ): true_x000a__x000a_Répondre au client"/>
        <s v="Demande d'informations et de visites: SAPA Traitement_x000a__x000a_Prénom_x000a_Vanessa_x000a__x000a_Nom_x000a_de Fontenay_x000a__x000a_N° de téléphone de contact_x000a_0662176294_x000a__x000a_E-mail de contact_x000a_vanessadefontenay@yahoo.fr_x000a__x000a_Votre département_x000a_37 - Indre et Loire_x000a__x000a_Code postal des travaux_x000a_37800 Ste Caytherine de Fierbois _x000a__x000a_Pour des travaux de_x000a_Traitement anti-humidité_x000a__x000a_Mon message_x000a_Bonjour _x000a_Nous avons du salpètre sur 2 murs de la maison. J’aimerai comprendre pourquoi et solutionner le problème._x000a_Merci_x000a_"/>
        <s v="AdsSo - SAPA Traitement_x000a__x000a_Prénom_x000a_Jacqueline_x000a__x000a_Nom_x000a_Plissonneau _x000a__x000a_E-mail de contact_x000a_fidji1709@hotmail.com_x000a__x000a_Votre N° de téléphone_x000a_0672276212_x000a__x000a_Quel est votre département où se trouve les travaux?_x000a_33 - Gironde_x000a__x000a_Quel type de travaux?_x000a_Nettoyage toiture_x000a__x000a_Votre message_x000a_Bonjour_x000a_Je souhaiterais un devis pour un nettoyage de toiture d'une maison de 100m2..._x000a_Cordialement _x000a_J. Plissonneau "/>
        <s v="Demande d'informations et de visites: SAPA Traitement_x000a__x000a_Prénom_x000a_dumergue_x000a__x000a_Nom_x000a_Christel_x000a__x000a_N° de téléphone de contact_x000a_0607301096 _x000a__x000a_E-mail de contact_x000a_christel40000@gmail.com_x000a__x000a_Votre département_x000a_40 - Landes_x000a__x000a_Code postal des travaux_x000a_40000_x000a__x000a_Pour des travaux de_x000a_Traitement anti-humidité_x000a__x000a_Mon message_x000a_Bonjour, j'aimerais prendre rdv pour un devis concernant le traitement anti humidité._x000a_Cordialement _x000a_"/>
        <s v="Notification de réponse au formulaire_x000a__x000a_Le formulaire suivant a été envoyé à partir de votre site web - https://www.sapa-habitat-traitement-landes.fr._x000a_Nom* : christel dumergue_x000a_Téléphone* : 0607301096_x000a_E-mail* : christel40000@gmail.com_x000a_Message* : Bonjour j'aimerais un rdv pour un devis concernant le traitement anti humidité disponible le soir après 18 h cor_x000a_Demande d'intervention pour* : Traitement humidité_x000a_Votre code postal* : 40000_x000a_Opt-in ( * En cochant cette case, j'accepte les conditions particulières ci-dessous** ): true_x000a__x000a_Répondre au client"/>
        <s v="Contactez nous, un Technicien va vous aider_x000a__x000a_Nom:_x000a_JAFFRY OLIVIA_x000a__x000a_Tél:_x000a_0676429301_x000a__x000a_E-mail de contact:_x000a_ojaffry@wanadoo.fr_x000a__x000a_Mon message:_x000a_Bonjour,nous souhaitons isoler nos combles, nous habitons Gémozac, est il possible de convenir d'un rendez-vous ? nous sommes disponible le soir à partir de 18h ou le vendredi après midi_x000a_Cordialement_x000a_"/>
        <s v="Demande d'informations et de visites: SAPA Traitement_x000a__x000a_Prénom_x000a_steven_x000a__x000a_Nom_x000a_jegou_x000a__x000a_N° de téléphone de contact_x000a_0674917631_x000a__x000a_E-mail de contact_x000a_steven_jegou800@hotmail.com_x000a__x000a_Votre département_x000a_33 - Gironde_x000a__x000a_Code postal des travaux_x000a_33400_x000a__x000a_Pour des travaux de_x000a_Traitement anti-humidité_x000a__x000a_Mon message_x000a_Bonjour;_x000a__x000a_Humidité / moisissure _x000a_dans un placard sous une fenêtre alors que le studio a été refait à neuf il y a à paine deux ans. _x000a__x000a_Merci. _x000a__x000a_Bien cordialement,_x000a__x000a_Delphine JEGOU. "/>
        <s v="Demande d'informations et de visites: SAPA Traitement_x000a__x000a_Prénom_x000a_Aurore_x000a__x000a_Nom_x000a_Massias_x000a__x000a_N° de téléphone de contact_x000a_+68987772655_x000a__x000a_E-mail de contact_x000a_aurore.massias@live.fr_x000a__x000a_Votre département_x000a_17 - Charente-Maritime_x000a__x000a_Code postal des travaux_x000a_17540_x000a__x000a_Pour des travaux de_x000a_Nettoyage façade_x000a__x000a_Mon message_x000a_Bonjour, _x000a_Nous vivons actuellement sur Tahiti mais disposons d’une location sur Verines dont la façade est à nettoyer. Comment cela se passe t’il? Est il_x000a_Possible d’avoir un devis ? _x000a_Merci "/>
        <s v="AdsSo - SAPA Traitement_x000a__x000a_Prénom_x000a_Ibrahim_x000a__x000a_Nom_x000a_Moginot_x000a__x000a_E-mail de contact_x000a_koolhert2@yahoo.fr_x000a__x000a_Votre N° de téléphone_x000a_0649162874_x000a__x000a_Quel est votre département où se trouve les travaux?_x000a_Autre …_x000a__x000a_Quel type de travaux?_x000a_Traitement anti-termites_x000a__x000a_Votre message_x000a_Bonjour, une des poutres de notre maison semble etre touché par des termites ou vrillette on ne sait pas trop. Nous aurions besoin d'un diagnostic. Merci"/>
        <s v="Demande d'informations et de visites: SAPA Traitement_x000a__x000a_Prénom_x000a_Jacques_x000a__x000a_Nom_x000a_DUPOUY_x000a__x000a_N° de téléphone de contact_x000a_0558450338_x000a__x000a_E-mail de contact_x000a_parricau.nicole@orange.fr_x000a__x000a_Votre département_x000a_40 - Landes_x000a__x000a_Code postal des travaux_x000a_40000_x000a__x000a_Pour des travaux de_x000a_Nettoyage toiture_x000a__x000a_Mon message_x000a_Bonjour,_x000a_Je souhaiterais obtenir un devis pour le nettoyage de ma toiture située 17  Allée de Lubéton à Mont de Marsan."/>
        <s v="Demande d'informations et de visites: SAPA Traitement_x000a__x000a_Prénom_x000a_Thomas_x000a__x000a_Nom_x000a_Saunier_x000a__x000a_N° de téléphone de contact_x000a_0608179539_x000a__x000a_E-mail de contact_x000a_thomas_saunier@orange.fr_x000a__x000a_Votre département_x000a_47 - Lot et Garonne_x000a__x000a_Code postal des travaux_x000a_47800_x000a__x000a_Pour des travaux de_x000a_Traitement anti-termites_x000a__x000a_Mon message_x000a_Nous prévoyons de rénover une petite maison. Il semble y avoir des termites à la cave._x000a_Cette petite maison est sur un corps de ferme. Il s'agirait d'inspecter la ferme dans son ensemble."/>
        <s v="Notification de réponse au formulaire_x000a__x000a_Le formulaire suivant a été envoyé à partir de votre site web - https://www.sapa-habitat-traitement-landes.fr._x000a_Nom* : Dumergue_x000a_Téléphone* : 0607301096_x000a_E-mail* : christel40000@gmail.com_x000a_Message* : Bonjour, j'aimerais prendre rendez vous Cordialement_x000a_Demande d'intervention pour* : Traitement humidité_x000a_Votre code postal* : 40000_x000a_Opt-in ( * En cochant cette case, j'accepte les conditions particulières ci-dessous** ): true_x000a__x000a_Répondre au client"/>
        <s v="Demande d'informations et de visites: SAPA Traitement_x000a__x000a_Prénom_x000a_Pierre_x000a__x000a_Nom_x000a_LECOQ_x000a__x000a_N° de téléphone de contact_x000a_0558939890_x000a__x000a_E-mail de contact_x000a_pier.lecoq@free.fr_x000a__x000a_Votre département_x000a_40 - Landes_x000a__x000a_Code postal des travaux_x000a_40120_x000a__x000a_Pour des travaux de_x000a_Isolation des combles_x000a__x000a_Mon message_x000a_Bonsoir,_x000a_Vous m'avez appelé il y a plus de deux semaines et je suis toujours dans l'attente de la visite annoncée de votre technicien pour un devis._x000a_Combien de temps dois-je encore attendre?_x000a_Je suppose qu'il faudra un nouveau très long délai pour l'exécution des travaux._x000a_Cela reportera de ce fait les travaux après l'hiver et donc, de ce fait, attendre l'automne prochain._x000a_Cordialement._x000a_Pierre Lecoq_x000a_878, route de Corbleu_x000a_40120 Pouydesseaux"/>
        <s v="Demande d'informations et de visites: SAPA Traitement_x000a__x000a_Prénom_x000a_SCI Loustalots_x000a__x000a_Nom_x000a_Marc Pleysier_x000a__x000a_N° de téléphone de contact_x000a_0559350047_x000a__x000a_E-mail de contact_x000a_marc@greli.net_x000a__x000a_Votre département_x000a_64 - Pyrénées-Atlantiques_x000a__x000a_Code postal des travaux_x000a_64410_x000a__x000a_Pour des travaux de_x000a_Traitement anti-termites_x000a__x000a_Mon message_x000a_Bonjour_x000a_Ce message fait suite à la réception de votre facture S2000085, à notre conversation téléphonique de ce jour, ainsi qu'avec M Sauvageot qui est le technicien qui intervient chez nous._x000a_A la suite de nos 3 années de contrat, vous nous proposez une reconduction de la phase 3 pour 2020. Les contrôles de pièges étant négatifs depuis déjà 2 ans (2018 et 2019), nous n'allons pas vous faire poursuivre le suivi. Merci donc de classer la facture ci-dessus mentionnée._x000a_A moins que vous ne désiriez les récupérer, les pièges vont rester en place et nous referons appel à vos services si grâce à eux une nouvelle présence de termites était détectée par nous._x000a_En vous remerciant pour la qualité du service rendu._x000a_Marc Pleysier - Gérant de la SCI Loustalots"/>
        <s v="AdsSo - SAPA Traitement_x000a__x000a_Prénom_x000a_NADIR_x000a__x000a_Nom_x000a_BOUCHERBA_x000a__x000a_E-mail de contact_x000a_nadir.boucherba@wanadoo.fr_x000a__x000a_Votre N° de téléphone_x000a_06 87 69 38 02_x000a__x000a_Quel est votre département où se trouve les travaux?_x000a_17 - Charente-Maritime_x000a__x000a_Quel type de travaux?_x000a_Traitement champignons lignivores_x000a__x000a_Votre message_x000a_Bonjour,_x000a_J'ai un cabanon attenant à ma maison infectée par le Mérule. J'aimerais un devis de décontamination de ce champignon. J'habite à Pérignac (17800)._x000a__x000a_"/>
        <s v="Demande d'informations et de visites: SAPA Traitement_x000a__x000a_Prénom_x000a_Philippe_x000a__x000a_Nom_x000a_Patanchon_x000a__x000a_N° de téléphone de contact_x000a_0680965688_x000a__x000a_E-mail de contact_x000a_philippe-patanchon@orange.fr_x000a__x000a_Votre département_x000a_33 - Gironde_x000a__x000a_Code postal des travaux_x000a_33840_x000a__x000a_Pour des travaux de_x000a_Nettoyage toiture_x000a__x000a_Mon message_x000a__x000a__x000a_"/>
        <s v="AdsSo - SAPA Traitement_x000a__x000a_Prénom_x000a_Carole_x000a__x000a_Nom_x000a_COULAUD_x000a__x000a_E-mail de contact_x000a_carole_coulaud@orange.fr_x000a__x000a_Votre N° de téléphone_x000a_0663398140_x000a__x000a_Quel est votre département où se trouve les travaux?_x000a_33 - Gironde_x000a__x000a_Quel type de travaux?_x000a_Traitement anti-termites_x000a__x000a_Votre message_x000a_Ma maison a des TERMITES depuis longtemps. J'aimerai savoir s'il existe des anti termites extérieur comme les combles sont remplis de laine de roche de 40 cm. Les termites aujourd'hui ont attaquées du plâtre. Serait-il possible de venir faire un état des lieux ? Cordialement C. COULAUD "/>
        <s v="Demande d'informations et de visites: SAPA Traitement_x000a__x000a_Prénom_x000a_RENE_x000a__x000a_Nom_x000a_DENIS_x000a__x000a_N° de téléphone de contact_x000a_0652144925_x000a__x000a_E-mail de contact_x000a_anoste40@gmail.com_x000a__x000a_Votre département_x000a_40 - Landes_x000a__x000a_Code postal des travaux_x000a_40110_x000a__x000a_Pour des travaux de_x000a_Traitement anti-humidité_x000a__x000a_Mon message_x000a_Bonjour, _x000a_nous souhaiterions un devis pour un problème de remontées capillaires._x000a_Cordialement._x000a__x000a_"/>
        <s v="Notification de réponse au formulaire_x000a__x000a_Le formulaire suivant a été envoyé à partir de votre site web - https://www.sapa-habitat-traitement-charente-maritime.fr._x000a_Nom* : Larche_x000a_Téléphone* : 0643743299_x000a_E-mail* : jeanlarcheosteo@hotmail.fr_x000a_Message* : Bonjour, nous avons emménagé dans notre maison en septembre depuis nous avons détecté plusieurs petites fuites, et l'apparition de tâche de moisissure sur le plafond d'une chambre. Nous aimerions en finir avec ces problèmes, pouvez vous nous dire ce qu il est nécessaire de faire ? Merci_x000a_Demande d'intervention pour* : Traitement humidité_x000a_Votre code postal* : 17000_x000a_Opt-in ( * En cochant cette case, j'accepte les conditions particulières ci-dessous** ): true_x000a__x000a_Répondre au client"/>
        <s v="Bonjour Madame, Monsieur _x000a_Vous avez cherché à me joindre. J'ai pris connaissance.de votre message téléphonique pour un rendez-vous de travail restant à faire sur charpente au lieu indiqué ci-dessus _x000a_Merci de me recontacter pour fixer u'e date où je serai présent. _x000a_Je souhaiterais auparavant rencontrer Mr Graciet _x000a_Merci de me rappeler demain si possible  au 0240730584 de préférence vers 9h30 _x000a_Cordialement _x000a_Patrice Rouchet _x000a_ _x000a_Envoyé depuis l'application Mail Orange"/>
        <s v="Nom_x000a_   David Sloan_x000a_Département_x000a_   24 - Dordogne_x000a_Email_x000a_   turretbank@orange.fr_x000a_Téléphone_x000a_   0656873590_x000a_Type de travaux_x000a_   Traitement anti-termites_x000a_Votre message_x000a_   Devis please...property at castelnaud la chapelle 24250_x000a_Afin de vérifier que vous n'êtes pas un robot, combien font 3+2 ?_x000a_   5_x000a_   _x000a__x000a_    J’ai pris connaissance de la manière dont mes données sont traitées et j’accepte la politique de protection de la vie privée du site"/>
        <s v="Contactez nous, un Technicien va vous aider_x000a__x000a_Nom:_x000a_dominique tanguy_x000a__x000a_Tél:_x000a_0298566980_x000a__x000a_E-mail de contact:_x000a_dominiquetanguy29@gmail.com_x000a__x000a_Mon message:_x000a_Bonjour propriétaire a Loix  comment procéder pour isoler une mezzanine au dessus d un garage_x000a_Svp merci"/>
        <s v="Demande d'informations et de visites: SAPA Traitement_x000a__x000a_Prénom_x000a_Sandra_x000a__x000a_Nom_x000a_Tensic_x000a__x000a_N° de téléphone de contact_x000a_0615546785_x000a__x000a_E-mail de contact_x000a_tomsandra@hotmail.fr_x000a__x000a_Votre département_x000a_32 - Gers_x000a__x000a_Code postal des travaux_x000a_32200_x000a__x000a_Pour des travaux de_x000a_Dératisation_x000a__x000a_Mon message_x000a_Bonjour _x000a__x000a_Je souhaiterai avoir un devis pour une dératisation de mon logement._x000a_Cordialement._x000a_Sandra Tensic"/>
        <s v="Notification de réponse au formulaire_x000a__x000a_Le formulaire suivant a été envoyé à partir de votre site web - https://www.sapa-habitat-traitement-gironde.fr._x000a_Nom* : Joris FRAUNIÉ_x000a_Téléphone* : 0771450490_x000a_E-mail* : jorisfraunie@yahoo.fr_x000a_Message* : Bonjour. Je loue une maison et celle ci a une humidité dans un mur par capilarité. Mon oncle maçon est venu voir et me dit qu'il faut effectuer une injection pour traiter cela. Je souhaiterai obtenir un devis. Cordialement._x000a_Demande d'intervention pour* : Traitement humidité_x000a_Votre code postal* : 33730_x000a_Opt-in ( * En cochant cette case, j'accepte les conditions particulières ci-dessous** ): true_x000a__x000a_Répondre au client"/>
        <s v="Contactez nous, un Technicien va vous aider_x000a__x000a_Nom:_x000a_couerbe_x000a__x000a_Tél:_x000a_0667158202_x000a__x000a_E-mail de contact:_x000a_isabellec40@aol.fr_x000a__x000a_Mon message:_x000a_Bonjour je souhaiterais profiter de l’isolation des combles pour 1 euro. Celle ce serait a réaliser avec de la laine de verre.Pouvez vous m'indiquer si vous réalisez cette prestation ? Merci _x000a__x000a_"/>
        <s v="AdsSo - SAPA Traitement_x000a__x000a_Prénom_x000a_Camille _x000a__x000a_Nom_x000a_Martineau_x000a__x000a_E-mail de contact_x000a_cam.martineau0107@gmail.com_x000a__x000a_Votre N° de téléphone_x000a_750266419_x000a__x000a_Quel est votre département où se trouve les travaux?_x000a_33 - Gironde_x000a__x000a_Quel type de travaux?_x000a_Traitement anti-humidité_x000a__x000a_Votre message_x000a_Le mur sur un côté de ma maison prend l'humidité._x000a_Les pièces y sont humide et le mur est froid de l'intérieur._x000a_J'ai très peur du coup des travaux et m'interroge sur la nature de cette humidité "/>
        <s v="Demande d'informations et de visites: SAPA Traitement_x000a__x000a_Prénom_x000a_Abdellah_x000a__x000a_Nom_x000a_Chajai_x000a__x000a_N° de téléphone de contact_x000a_0616097657_x000a__x000a_E-mail de contact_x000a_chajaia@yahoo.fr_x000a__x000a_Votre département_x000a_87 - Haute-Vienne_x000a__x000a_Code postal des travaux_x000a_87500_x000a__x000a_Pour des travaux de_x000a_Traitement anti-humidité_x000a__x000a_Mon message_x000a_Maison de 1979 semi enterrée _x000a_Remontée capillaires sur une partie des murs du garage (semi enterré )_x000a_Nécessite d un traitement _x000a_Merci_x000a__x000a_"/>
        <s v="Notification de réponse au formulaire_x000a__x000a_Le formulaire suivant a été envoyé à partir de votre site web - https://www.sapa-habitat-traitement-landes.fr._x000a_Nom* : nathalie LAFITTE_x000a_Téléphone* : 0684880416_x000a_E-mail* : nathalie.lafitte0409@orange.fr_x000a_Message* : demande de devis pour isolation maison_x000a_Demande d'intervention pour* : Isolation_x000a_Votre code postal* : 40190_x000a_Opt-in ( * En cochant cette case, j'accepte les conditions particulières ci-dessous** ): true_x000a__x000a_Répondre au client"/>
        <s v="AdsSo - SAPA Traitement_x000a__x000a_Prénom_x000a_KARINE_x000a__x000a_Nom_x000a_CHEVALIER_x000a__x000a_E-mail de contact_x000a_ljcnanie@yahoo.fr_x000a__x000a_Votre N° de téléphone_x000a_0608460014_x000a__x000a_Quel est votre département où se trouve les travaux?_x000a_35 - Ile et vilaine_x000a__x000a_Quel type de travaux?_x000a_Traitement de charpente_x000a__x000a_Votre message_x000a_Bonjour_x000a_ Notre maison est une veille maison plus 150 ans ,la charpente est en bonne état mais elle a besoin d 'être traité avant l 'isolation.  "/>
        <s v="bonjour madame, monsieur,_x000a__x000a_je vous envoie ce mail pour vous informer d'une résurgence de termites suite à une intervention que vous avez faite en septembre 2019 au 5 rue du mirail 40270 GRENADE SUR L'ADOUR. cette intervention  à été demandé par monsieur Ulrich._x000a__x000a_je suis le nouveau propriétaire de cette maison. et lors de travaux j'ai constaté des termites dans un ancien chambranle de porte qui était sous une couche de plâtre._x000a__x000a_je vous envoie en pièce jointe une photo ainsi que des vidéos de celle-ci._x000a__x000a_merci de prendre contact avec moi le plus rapidement possible pour organiser une intervention._x000a_vous pouvez me joindre au 05.58.03.59.58_x000a__x000a_cordialement_x000a_"/>
        <s v="Bonjour,_x000a__x000a_Nous avons une maison ossature bois et nous aimerions avoir un RDV pour un devis pour l'entretien des façades._x000a_Si souhaité en amont, nous pouvons vous envoyer une ou plusieurs photos si nécessaires._x000a__x000a_Merci par avance,_x000a__x000a_Cordialement,_x000a__x000a_Benjamin VOSSEY_x000a_tel 06 80 51 83 91 Bonsoir_x000a__x000a_Nous sommes à La Rochenard (79270)._x000a_A disposition _x000a_From: Alexandre PERROS &lt;webmaster@sapahabitat.com&gt;_x000a_Sent: Sunday, February 2, 2020 6:04:31 PM_x000a_To: benjamin@vossey.fr &lt;benjamin@vossey.fr&gt;_x000a_Subject: Re: Demande RDV pour devis entretien_x000a_ _x000a__x000a_Bonsoir Monsieur VOSSEY,_x000a__x000a_Pourriez-vous, s'il vous plait, nous indiquer votre code postal._x000a__x000a_Merci_x000a__x000a_Bonne soirée"/>
        <s v="AdsSo - SAPA Traitement_x000a__x000a_Prénom_x000a_jean michel_x000a__x000a_Nom_x000a_ARMAND_x000a__x000a_E-mail de contact_x000a_christiane.armand72@gmail.com_x000a__x000a_Votre N° de téléphone_x000a_0684661746_x000a__x000a_Quel est votre département où se trouve les travaux?_x000a_47 - Lot et Garonne_x000a__x000a_Quel type de travaux?_x000a_Traitement anti-termites_x000a__x000a_Votre message_x000a_Bonjour_x000a_après passage des formalités diagnostics en vue d'une vente demaison, nous avons trouvé des termites dans le jardin_x000a_pouvez-vous nous prendre rendez-vous pour établir un devis?_x000a_Bien cordialement_x000a_Christiane Armand - _x000a_"/>
        <s v="Demande d'informations et de visites: SAPA Traitement_x000a__x000a_Prénom_x000a_Elodie_x000a__x000a_Nom_x000a_Bertolutti_x000a__x000a_N° de téléphone de contact_x000a_0684579866_x000a__x000a_E-mail de contact_x000a_birou64@gmail.com_x000a__x000a_Votre département_x000a_64 - Pyrénées-Atlantiques_x000a__x000a_Code postal des travaux_x000a_64140_x000a__x000a_Pour des travaux de_x000a_Isolation des combles_x000a__x000a_Mon message_x000a_Bonsoir,_x000a_Je souhaiterai savoir si vous faites l’isolation des combles aménageables dans le cadre du dispositif à 1e?_x000a_En vous remerciant _x000a_Elodie Bertolutti "/>
        <s v="Demande d'informations et de visites: SAPA Traitement_x000a__x000a_Prénom_x000a_raffaele_x000a__x000a_Nom_x000a_bourdarias_x000a__x000a_N° de téléphone de contact_x000a_0664481216_x000a__x000a_E-mail de contact_x000a_r.bourdarias@gmail.com_x000a__x000a_Votre département_x000a_16 – Charente_x000a__x000a_Code postal des travaux_x000a_16100_x000a__x000a_Pour des travaux de_x000a_Désinsectisation"/>
        <s v="Humidité SAPA_x000a__x000a_Prénom_x000a_Ishak_x000a__x000a_Nom_x000a_Boussehaba_x000a__x000a_N° de téléphone de contact_x000a_0786570292_x000a__x000a_E-mail de contact_x000a_boussehaba89@gmail.com_x000a__x000a_Votre département_x000a_Autre …_x000a__x000a_Code postal des travaux_x000a_89200_x000a__x000a_Pour des travaux de_x000a_Remontée capillaire_x000a__x000a_Mon message"/>
        <s v=" Bonjour,_x000a__x000a_Nous avons récemment acheté une maison des années 80. Si l'ensemble de la maison ne présente pas de problèmes d'humidité ce n’est pas le cas d’une extension réalisée il y une dizaine d’année. Après avoir retiré le papier peint nous avons constaté des moisissures et de l’humidité provoquant des décollement du papier localisés. Les murs sont maintenant lessivés mais les plaques de plâtre sont dégradées et restent humides au niveau du mur extérieur._x000a__x000a_De plus, nous avons une suspicion d’infiltration d’eau au niveau de notre cellier. La particularité de ce cellier est qu’il était une dépendance de la maison. Mais, maintenant il est en contact avec une autre extension réalisée il moins de 10ans. La fuite serait localisée au niveau où le toit en tôle est en contact avec le mur de l’extension. A noter que ce toit en tôle n'est pas isolé et, du fait de la condensation, l’eau ruissèle du toit par grand froid._x000a__x000a_Cordialement,_x000a__x000a_Nicolas Donval-Petres_x000a__x000a_35000 Rennes_x000a_07 67 90 88 87"/>
        <s v="Notification de réponse au formulaire_x000a__x000a_Le formulaire suivant a été envoyé à partir de votre site web - https://www.sapa-habitat-traitement-landes.fr._x000a_Nom* : Lorie Peters_x000a_Téléphone* : 0768177763_x000a_E-mail* : lpeters2211@gmail.com_x000a_Message* : Devis # S17738 Cher Monsieur, j'ai lu et j'aimerais planifier le traitement préventif des termites à Gourdon. Je vous enverrai par la poste le document original signé. Dois-je l'envoyer à l'adresse Pradines ou Périgueux? Je vous remercie. Lorie Peters_x000a_Demande d'intervention pour* : Traitement termites_x000a_Votre code postal* : 46300_x000a_Opt-in ( * En cochant cette case, j'accepte les conditions particulières ci-dessous** ): true_x000a__x000a_Répondre au client"/>
        <s v="Demande d'informations et de visites: SAPA Traitement_x000a__x000a_Prénom_x000a_Vincent_x000a__x000a_Nom_x000a__x000a_Philippe_x000a_N° de téléphone de contact_x000a_0669051158_x000a__x000a_E-mail de contact_x000a_vincent.philippe.mail@gmail.com_x000a__x000a_Votre département_x000a_33 - Gironde_x000a__x000a_Code postal des travaux_x000a_33300_x000a__x000a_Pour des travaux de_x000a_Nettoyage façade_x000a__x000a_Mon message_x000a_Bonjour_x000a_Merci de bien vouloir me recontacter pour un RDV pour obtenir un devis de nettoyage d'un parking d'une copro :_x000a_- Nettoyage murs d'enceinte du parking_x000a_- nettoyage du sol (enrobé goudron)_x000a_- nettoyage d'une partie terrasse (bois)_x000a__x000a_lieu parempuyre_x000a__x000a_Merci à vous_x000a_cordialement_x000a_Mr Philippe_x000a_"/>
        <s v="Demande d'informations et de visites: 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85770_x000a__x000a_Pour des travaux de_x000a_Traitement anti-termites_x000a__x000a_Mon message_x000a_Bonjour Mr DUBOURNET  ._x000a_  _x000a_Sur le conseille de fabricant SAPA_x000a_  _x000a_Je fais une construction  au gué de Velluire 85770 ._x000a__x000a_  Je voudrais avoir une estimation pour la Création d’une barrière physico-chimique avant construction .                   _x000a__x000a_  Bien cordialement ._x000a_  Mr SAMSON ._x000a_"/>
        <s v="Demande d'informations et de visites: SAPA Traitement_x000a__x000a_Prénom_x000a_trinquard _x000a__x000a_Nom_x000a_xavire_x000a__x000a_N° de téléphone de contact_x000a_0661345998_x000a__x000a_E-mail de contact_x000a_x.trinquard@gmail.com_x000a__x000a_Votre département_x000a_35 - Ile et vilaine_x000a__x000a_Code postal des travaux_x000a_35850_x000a__x000a_Pour des travaux de_x000a_Nettoyage toiture_x000a__x000a_Mon message_x000a_bonjour _x000a_merci de me contacter"/>
        <s v="Notification de réponse au formulaire_x000a__x000a_Le formulaire suivant a été envoyé à partir de votre site web - https://www.sapa-habitat-traitement-gironde.fr._x000a_Nom* : Durand_x000a_Téléphone* : 0611217442_x000a_E-mail* : durandalice@hotmail.fr_x000a_Message* : Bonjour, je souhaite un devis pour traiter la charpente et pour l'isolation de comble perdu. Cordialement_x000a_Demande d'intervention pour* : Traitement bois_x000a_Demande d'intervention pour* : Isolation_x000a_Votre code postal* : 33550_x000a_Opt-in ( * En cochant cette case, j'accepte les conditions particulières ci-dessous** ): true_x000a__x000a_Répondre au client"/>
        <s v="Notification de réponse au formulaire_x000a__x000a_Le formulaire suivant a été envoyé à partir de votre site web - https://www.sapa-habitat-traitement-vendee.fr._x000a_Nom* : Sabrina_x000a_Téléphone* : 0683836536_x000a_E-mail* : sabrina.gautron8528@gmail.com_x000a_Message* : Demande de devis._x000a_Demande d'intervention pour* : Traitement humidité_x000a_Votre code postal* : 85170_x000a_Opt-in ( * En cochant cette case, j'accepte les conditions particulières ci-dessous** ): true_x000a__x000a_Répondre au client"/>
        <s v="Bonjour,_x000a__x000a__x000a_Nous avons du salpêtre qui a apparu en bas d'un mur sous porte vitrée. Nous aimerions avoir un devis pour le traitement de cette remontée capillaire._x000a__x000a__x000a_Merci de me contacter au 0665510217 afin de fixer un rendez-vous._x000a__x000a__x000a_Cordialement, _x000a__x000a__x000a_Mme GISLARD_x000a_"/>
        <s v="AdsSo - SAPA Traitement_x000a__x000a_Prénom_x000a_Valentin_x000a__x000a_Nom_x000a_Leclercq_x000a__x000a_E-mail de contact_x000a_Valentin.leclercqq@gmail.com_x000a__x000a_Votre N° de téléphone_x000a_0676160526_x000a__x000a_Quel est votre département où se trouve les travaux?_x000a_33 - Gironde_x000a__x000a_Quel type de travaux?_x000a_Traitement anti-humidité_x000a__x000a_Votre message_x000a_Traitement contre humidité au sous-sol._x000a_"/>
        <s v="Notification de réponse au formulaire_x000a__x000a_Le formulaire suivant a été envoyé à partir de votre site web - https://www.sapa-habitat-traitement-landes.fr._x000a_Nom* : PONS_x000a_Téléphone* : 0614882960_x000a_E-mail* : cedric.pons@bca.fr_x000a_Message* : Demande rappel informations isolations combles à 1 €_x000a_Demande d'intervention pour* : Isolation_x000a_Votre code postal* : 40990_x000a_Opt-in ( * En cochant cette case, j'accepte les conditions particulières ci-dessous** ): true_x000a__x000a_Répondre au client"/>
        <s v="Bonjour,_x000a__x000a_Â _x000a__x000a_Je vous remercie de mâ€™Ã©tablir un devis pour la rÃ©fÃ©rence citÃ©e en objet,_x000a__x000a_Â _x000a__x000a_Vous trouverez en PJ les informations nÃ©cessaires._x000a__x000a_Â _x000a__x000a_    Traitement de charpente existante"/>
        <s v="Contactez nous, un Technicien se tient à votre disposition:_x000a__x000a_Nom:_x000a_Cartan_x000a__x000a_Tél:_x000a_Herve_x000a__x000a_Votre département:_x000a_Autres ..._x000a__x000a_Votre code postal :_x000a_85540_x000a__x000a_E-mail de contact:_x000a_cartan.herve@gmail.com_x000a__x000a_Mon message:_x000a_Bonjour,_x000a_Bien pris en compte votre facture N°A2000431 en date du 31/01/2020, mais afin de vous régulariser, pourriez vous me transmettre un RIB car lorsque j’aurai débloqué les fonds je pourrai vous régler directement. Vous avez mon adresse mail. Merci à vous _x000a__x000a_Cordialement"/>
        <s v="Humidité SAPA_x000a__x000a_Prénom_x000a_rene_x000a__x000a_Nom_x000a_marchal_x000a__x000a_N° de téléphone de contact_x000a_0616794193_x000a__x000a_E-mail de contact_x000a_chipie461974@gmail.com_x000a__x000a_Votre département_x000a_46 - Lot_x000a__x000a_Code postal des travaux_x000a_46100_x000a__x000a_Pour des travaux de_x000a_Traitement anti-humidité_x000a__x000a_Mon message_x000a_traitement humidite et vmi_x000a__x000a_"/>
        <s v="Demande d'informations et de visites: 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85770_x000a__x000a_Pour des travaux de_x000a_Traitement anti-termites_x000a__x000a_Mon message_x000a_Bonjour Mme,Mr ._x000a_  je fais une construction neuve sur le Gue de velluire et de voudrais un devis pour la Création d'une barrière physico-chimique- avant construction  ._x000a_ dans l'attente de vous lire ._x000a_  Bien cordialement _x000a_  Mr SAMSON "/>
        <s v="Nom_x000a_   Denis Beranger_x000a_Département_x000a_   46 - Lot_x000a_Email_x000a_   Denis.beranger@icloud.com_x000a_Téléphone_x000a_   0606060606_x000a_Type de travaux_x000a_   Traitement de charpente_x000a_Votre message_x000a_   Bonjour,_x000a_En démontant un vieux plancher, j’ai découvert une poutrelle très attaquée par des capricornes. Je souhaite traiter cet ensemble avant finalisation d’un nouveau plancher sur lambourdes. Je souhaite avoir un e3vis pour traitement préventif et curatif . La charpente est neuve, mais tous les planchers sont bâtis sur poutres et poutrelles (centenaires, voire multi centenaires)._x000a_La maison se situé dans le Lot, près de Gourdon._x000a_Merci de votre retour rapide._x000a_Cordialement,_x000a_Denis Beranger_x000a_Afin de vérifier que vous n'êtes pas un robot, combien font 3+2 ?_x000a_   5_x000a_   _x000a__x000a_    J’ai pris connaissance de la manière dont mes données sont traitées et j’accepte la politique de protection de la vie privée du site"/>
        <s v="Contactez nous, un Technicien va vous aider_x000a__x000a_Nom:_x000a_Palvadeau_x000a__x000a_Tél:_x000a_0677257609_x000a__x000a_E-mail de contact:_x000a_frederik.palvadeau@gmail.com_x000a__x000a_Mon message:_x000a_Bonjour_x000a_Notre maison à Mont de Marsan date de 1985. L'isolation est composée d'une couche de laine de verre, sous les tuiles, entre les chevrons._x000a_Tout le plafond de la maison est sous rampant, ce qui n'est pas pris en compte dans le dispositif &quot;isolation à 1 euro&quot;._x000a_Existe-il cependant des aides pour l'amélioration de l'isolation pour des maisons comme la notre? _x000a_La loi Pope peut-elle nous aider à bénéficier de primes pour la réalisation des travaux?_x000a_En vous remerciant par avance._x000a_Cordialement F Palvadeau"/>
        <s v="Demande d'informations et de visites: SAPA Traitement_x000a__x000a_Prénom_x000a_pascal_x000a__x000a_Nom_x000a_pasquereau_x000a__x000a_N° de téléphone de contact_x000a_0621761213_x000a__x000a_E-mail de contact_x000a_jppasquereau@wanadoo.fr_x000a__x000a_Votre département_x000a_49 - Maine-et-Loire_x000a__x000a_Code postal des travaux_x000a_49122_x000a__x000a_Pour des travaux de_x000a_Nettoyage toiture_x000a__x000a_Mon message_x000a_DEVIS POUR NETTOYAGE  TOITURE_x000a__x000a_"/>
        <s v="65 - Demande d'information et de visites: SAPA Traitement_x000a__x000a_Prénom_x000a_Clémence_x000a__x000a_Nom_x000a_RIDEL_x000a__x000a_N° de téléphone de contact_x000a_0629472690_x000a__x000a_E-mail de contact_x000a_cle.ridel@gmail.com_x000a__x000a_Votre code postal_x000a_65000_x000a__x000a_Pour des travaux en_x000a_Autre ..._x000a__x000a_Mon message_x000a_Bonjour,_x000a__x000a_Je vais acheter une maison (compromis signé) pour laquelle la présence de petite vrillette à été détectée sur le diagnostic termites._x000a__x000a_J'aimerai savoir quels sont les actions à faire, traitement préventif ou traitement curatif ?_x000a_Il est mentionné sur le diagnostic &quot;nous vous conseillons de contacter un homme de l'art afin d'étudier les solutions adéquates à mettre en oeuvre&quot;._x000a__x000a_Quel serait le coût ? La surface des combles est de 90m2 au sol avec une charpente en chêne._x000a__x000a_Cordialement,"/>
        <s v="87 - Demande d'information et de visites: SAPA Traitement_x000a__x000a_Prénom_x000a_Christine_x000a__x000a_Nom_x000a_THIONNET_x000a__x000a_N° de téléphone de contact_x000a_06 80 25 09 51_x000a__x000a_E-mail de contact_x000a_christine.chassaing@orange.fr_x000a__x000a_Votre code postal_x000a_87200_x000a__x000a_Pour des travaux en_x000a_Dératisation_x000a__x000a_Mon message_x000a_Bonjour, _x000a_Je suis envahie par les gros rats d'égouts qui viennent manger le grain que je donne à la volaille._x000a_J'ai acheté différents produits en vente dans les magasins mais rien n'y fait._x000a_A vous lire,_x000a_Cordialement"/>
        <s v="Nom_x000a_   Christine PILLOUD_x000a_Département_x000a_   17 - Charente-Maritime_x000a_Email_x000a_   duollip@gmail.com_x000a_Téléphone_x000a_   0670357516_x000a_Type de travaux_x000a_   Isolation des combles_x000a_Votre message_x000a_   Merci de me contacter pour une prise de rendez-vous le plus rapidement possible._x000a_Afin de vérifier que vous n'êtes pas un robot, combien font 3+2 ?_x000a_   5_x000a_   _x000a__x000a_    J’ai pris connaissance de la manière dont mes données sont traitées et j’accepte la politique de protection de la vie privée du site"/>
        <s v="AdsSo - SAPA Traitement_x000a__x000a_Prénom_x000a_Bernard_x000a__x000a_Nom_x000a_Bonhomme_x000a__x000a_E-mail de contact_x000a_bonhomme.bernard@club-internet.fr_x000a__x000a_Votre N° de téléphone_x000a_0635387279_x000a__x000a_Quel est votre département où se trouve les travaux?_x000a_85 - Vendée:_x000a__x000a_Quel type de travaux?_x000a_Nettoyage façade_x000a__x000a_Votre message_x000a_Bonjour, un renseignement que je cherche sur un problème de tâches sur murs de la maison année 2014 neuve, tâche pas trop dramatiques verte ou grise ou rouge. Merci de votre réponse, en fait j'ai besoin de l'avis d'un professionnel "/>
        <s v="33- Demande d'information et de visites: SAPA Traitement_x000a__x000a_Prénom_x000a_Stéphane_x000a__x000a_Nom_x000a_Campagne_x000a__x000a_N° de téléphone de contact_x000a_0661776401_x000a__x000a_E-mail de contact_x000a_stephane.campagne@gmail.com_x000a__x000a_Votre code postal_x000a_33110_x000a__x000a_Pour des trauvaux en_x000a_Traitement anti-humidité_x000a__x000a_Mon message_x000a_Bonjour,_x000a_Nous habitons une maison au Bouscat, dont un des mur souffre de remontées d'humidités sur environ 4 mètres de longueur et 50 cm en hauteur. _x000a_Le mur est en pierre calcaire, typique des vieilles maisons bordelaises. A l'intérieur, la pierre est à nue. A l'extérieur, le mur donne directement sur le jardin de notre voisine. Selon elle, aucun défaut ou fuite à signaler. L'humidité vient uniquement des eaux de pluies._x000a_Merci."/>
        <s v="24 - Demande d'information et de visites: SAPA Traitement_x000a__x000a_Prénom_x000a_gérald _x000a__x000a_Nom_x000a_de maleville_x000a__x000a_N° de téléphone de contact_x000a_0612411807_x000a__x000a_E-mail de contact_x000a_caudon@hotmail.com_x000a__x000a_Votre code postal_x000a_24250_x000a__x000a_Pour des travaux en_x000a_Traitement des bois_x000a__x000a_Mon message_x000a_Bonjour_x000a_Merci de vous mettre en contact pour un devis. _x000a_Merci "/>
        <s v="79 - THOUARS - Demande d'information et de visites: SAPA Traitement_x000a__x000a_Prénom_x000a_mimeau_x000a__x000a_Nom_x000a_bernard_x000a__x000a_N° de téléphone de contact_x000a_0687507227_x000a__x000a_E-mail de contact_x000a_bernard.mimeau@orange.fr_x000a__x000a_Votre code postal_x000a_79200_x000a__x000a_Pour des travaux en_x000a_Traitement de charpente_x000a__x000a_Mon message_x000a_traitement de charpente"/>
        <s v="Notification de réponse au formulaire_x000a__x000a_Le formulaire suivant a été envoyé à partir de votre site web - https://www.sapa-habitat-traitement-landes.fr._x000a_Nom* : navarre laurent_x000a_Téléphone* : 0609505110_x000a_E-mail* : loy.navarre@orange.fr_x000a_Message* : bonjour,est il possible d'avoir un avis et un devis pour le traitement de l'humidité dans ma maison située au 14 avenue ernest arnaudin .Merci_x000a_Demande d'intervention pour* : Traitement humidité_x000a_Votre code postal* : 40000_x000a_Opt-in ( * En cochant cette case, j'accepte les conditions particulières ci-dessous** ): true_x000a__x000a_Répondre au client"/>
        <s v="Contactez nous, un Technicien va vous aider_x000a__x000a_Nom:_x000a_PETITJEAN_x000a__x000a_Tél:_x000a_0609844540_x000a__x000a_E-mail de contact:_x000a_jacques.petitjean@wanadoo.fr_x000a__x000a_Mon message:_x000a_JE VOUDRAI VOIR SI JE SUIS ELIGIBLE CDT JACQUES PETITJEAN _x000a_MAISON DANS LES LANDES _x000a_"/>
        <s v="AdsSo - SAPA Traitement_x000a__x000a_Prénom_x000a_Françoise_x000a__x000a_Nom_x000a_Senseby_x000a__x000a_E-mail de contact_x000a_francoisesenseby@gmail.com_x000a__x000a_Votre N° de téléphone_x000a_0625714312_x000a__x000a_Quel est votre département où se trouve les travaux?_x000a_37 - Indre et Loire_x000a__x000a_Quel type de travaux?_x000a_Traitement anti-humidité_x000a__x000a_Votre message_x000a_infiltration sur mur porteur du garage avec perron carrelé au dessus . Fissuration du mur.L'eau qui remonte par capillarité est sans doute bloquée par la terrasse du perron."/>
        <s v="Demande d'informations et de visites: SAPA Traitement_x000a__x000a_Prénom_x000a_Chloé_x000a__x000a_Nom_x000a_BOUNINE_x000a__x000a_N° de téléphone de contact_x000a_0670281072_x000a__x000a_E-mail de contact_x000a_chloebounine@hotmail.fr_x000a__x000a_Votre département_x000a_64 - Pyrénées-Atlantiques_x000a__x000a_Code postal des travaux_x000a_64000_x000a__x000a_Pour des travaux de_x000a_Traitement anti-termites_x000a__x000a_Mon message_x000a_Bonjour,_x000a_Serait-il possible d'avoir des renseignements sur des pièges à termites ? ( fonctionnement et coût d'installation ). _x000a_Les termites se trouvent loin de la bâtisse qui pour l'instant n'est pas atteinte._x000a_Cordialement,_x000a_Mme BOUNINE"/>
        <s v="Notification de réponse au formulaire_x000a__x000a_Le formulaire suivant a été envoyé à partir de votre site web - https://www.sapa-habitat-traitement-landes.fr._x000a_Nom* : Buchonneau Philippe_x000a_Téléphone* : 0524271447_x000a_E-mail* : figarrosse@mail.com_x000a_Message* : humidité récurente dans Rdc semi'enterré_x000a_Demande d'intervention pour* : Traitement humidité_x000a_Votre code postal* : 40110_x000a_Opt-in ( * En cochant cette case, j'accepte les conditions particulières ci-dessous** ): true_x000a__x000a_Répondre au client"/>
        <s v="Bonjour,_x000a_Merci de nous adresser votre devis pour le 28/02 au plus tard._x000a_Merci également de prévoir 10 % de frais de dossier._x000a_Bonne réception._x000a_Cordialement,_x000a_http://www.ami-construction.fr/sites/default/files/ressource/email/logo-ami-construction-maisons-sur-mesure.png_x000a_http://www.ami-construction.fr/sites/default/files/ressource/email/barre.png_x000a_Rachel CROSNIER_x000a_Assistante de direction_x000a_02 99 144 901_x000a_www.ami-construction.fr_x000a_ _x000a__x000a_http://www.ami-construction.fr/sites/default/files/ressource/email/barre.png_x000a_ _x000a__x000a_NOUVELLE ADRESSE_x000a__x000a_Parc d’activités Les Vents d'Ouest_x000a__x000a_9, rue Alain Fournier_x000a__x000a_35530 NOYAL SUR VILAINE_x000a__x000a_http://www.ami-construction.fr/sites/default/files/ressource/email/logo-facebook.pngNotre facebook_x000a__x000a_ _x000a__x000a_                                              _x000a__x000a_ _x000a_"/>
        <s v="AdsSo - SAPA Traitement_x000a__x000a_Prénom_x000a_Patrick_x000a__x000a_Nom_x000a_Audran_x000a__x000a_E-mail de contact_x000a_patrick.michel33@hotmail.fr_x000a__x000a_Votre N° de téléphone_x000a_0786617751_x000a__x000a_Quel est votre département où se trouve les travaux?_x000a_33 - Gironde_x000a__x000a_Quel type de travaux?_x000a_Traitement anti-termites_x000a__x000a_Votre message_x000a_Depuis 3 semaines , je me suis aperçu que des termites avaient pris résidence dans le parquet flottant"/>
        <s v="Contactez nous, un Technicien va vous aider_x000a__x000a_Nom:_x000a_Daguerre_x000a__x000a_Tél:_x000a_0686724739_x000a__x000a_E-mail de contact:_x000a_gillesdaguerre@yahoo.fr_x000a__x000a_Mon message:_x000a_Bonjour, je serais interréssé par l'isolation de mon logement. Je suis éligible pour les 1€. j'habite meschers sur gironde 17132. Merci de me contacter."/>
        <s v="Bonjour_x000a__x000a_Vous êtes venu à mon domicile cette semaine pour faire une étude qui a_x000a_révélé la présence de termite ._x000a_Voici mon mail pour envoyer le devis car je crois qu il faut faire vite_x000a_Je vous laisse également mon portable : 0681586617_x000a_Bien à vous_x000a_Cécile felsenberg_x000a_90 rue thiers ars en ré 17_x000a_Envoyé de mon iPhone"/>
        <s v="Demande d'informations et de visites: SAPA Traitement_x000a__x000a_Prénom_x000a_marie noelle_x000a__x000a_Nom_x000a_flon_x000a__x000a_N° de téléphone de contact_x000a_0686897534_x000a__x000a_E-mail de contact_x000a_christian.flon95@orange.fr_x000a__x000a_Votre département_x000a_33 - Gironde_x000a__x000a_Code postal des travaux_x000a_vendays montalivet 33930_x000a__x000a_Pour des travaux de_x000a_Nettoyage toiture_x000a__x000a_Mon message_x000a__x000a__x000a_"/>
        <s v="85 - Demande d'information et de visites: SAPA Traitement_x000a__x000a_Prénom_x000a_Erika_x000a__x000a_Nom_x000a_Gimon_x000a__x000a_N° de téléphone de contact_x000a_0603579207_x000a__x000a_E-mail de contact_x000a_erika.gimon@orange.fr_x000a__x000a_Votre code postal_x000a_85200_x000a__x000a_Pour des travaux en_x000a_Traitement de charpente_x000a__x000a_Mon message_x000a_Bonjour_x000a_Je vous sollicite car je suis propriétaire d une maison  dans la commune de serigne ( 5 km de fontenay le comte )qui actuellement sur une partie d un Chevron il est tous abîmé  creusé.....Nous voudrions avoir un avis d un professionnel pour remédier à ce problème. _x000a_Merci _x000a_En attente de votre réponse _x000a_Mme Gimon _x000a__x000a_"/>
        <s v="Contactez nous, un Technicien va vous aider_x000a__x000a_Nom:_x000a_christian jourda_x000a__x000a_Tél:_x000a_0643380154_x000a__x000a_E-mail de contact:_x000a_cricri42800@hotmail.fr_x000a__x000a_Mon message:_x000a_Bonjour nous  déclarons 37000 aux impôts avons nous le droit à l isolation a 1 euro  nous avons 110 m2 de comble perdu pourrai je savoir le prix de revient merci_x000a_Cldt_x000a__x000a_"/>
        <s v="40 - Demande d'information et de visites: SAPA Traitement_x000a__x000a_Prénom_x000a_Laure_x000a__x000a_Nom_x000a_Barit_x000a__x000a_N° de téléphone de contact_x000a_0649685933_x000a__x000a_E-mail de contact_x000a_baritlaure@gmail.com_x000a__x000a_Votre code postal_x000a_1 impasse des grumes_x000a__x000a_Pour des travaux en_x000a_Isolation des combles_x000a__x000a_Mon message_x000a_Bonjour. Monsieur Bridoux de Belin beliet m'a donné vos coordonnées. Je recherche une entreprise sérieuse pour faire l'isolation de mes combles sur Belin beliet avec l'offre à 1€. _x000a_Restant à votre disposition, cordialement, Laure BARIT"/>
        <s v="Contactez nous, un Technicien va vous aider_x000a__x000a_Nom:_x000a_Anthony Descac_x000a__x000a_Tél:_x000a_0674681208_x000a__x000a_E-mail de contact:_x000a_anthonydescac@live.fr_x000a__x000a_Mon message:_x000a_bonjour fetes vous l isolation a 1euro des combles en passant par les tuiles?"/>
        <s v="19- Demande d'information et de visites: SAPA Traitement_x000a__x000a_Prénom_x000a_Henrique_x000a__x000a_Nom_x000a_Dumont_x000a__x000a_N° de téléphone de contact_x000a_0676246757_x000a__x000a_E-mail de contact_x000a_henriquepachecosumont@wanadoo.fr_x000a__x000a_Votre code postal_x000a_19100 Brive _x000a__x000a_Pour des travaux en_x000a_Traitement de charpente_x000a__x000a_Mon message_x000a_Pouvez vous me rappeler rapidement_x000a_Merci"/>
        <s v="Demande d'informations et de visites: SAPA Traitement_x000a__x000a_Prénom_x000a_Damien_x000a__x000a_Nom_x000a_Mueller_x000a__x000a_N° de téléphone de contact_x000a_0678958064_x000a__x000a_E-mail de contact_x000a_damien.mueller@free.Fr_x000a__x000a_Votre département_x000a_24 - Dordogne_x000a__x000a_Code postal des travaux_x000a_24000_x000a__x000a_Pour des travaux de_x000a_Désinsectisation_x000a__x000a_Mon message_x000a_Bonjour,_x000a__x000a_Nous avons des puces dans notre maison de 120m2 (2 étages, 3 chambres, sol parquet) malgré l’absence d'animaux domestique. Nous en avions déjà eu l'année dernière, mais elles sont malheureusement de retour. Cette fois-ci nous préférons passer par un professionnel afin d'éradiquer le problème et que notre fille de 15 mois puisse jouer au sol sans soucis. Est-il possible d'établir un devis en ce sens?_x000a__x000a_Merci par avance"/>
        <s v="Notification de réponse au formulaire_x000a__x000a_Le formulaire suivant a été envoyé à partir de votre site web - https://www.sapa-habitat-traitement-landes.fr._x000a_Nom* : PUJOL franck_x000a_Téléphone* : 0644158786_x000a_E-mail* : smrrsc40@gmail.com_x000a_Message* : Bonjour pourriez-vous me contacter pour un devis concernant l’isolation des combles perdus_x000a_Demande d'intervention pour* : Isolation_x000a_Votre code postal* : 40000_x000a_Opt-in ( * En cochant cette case, j'accepte les conditions particulières ci-dessous** ): true_x000a__x000a_Répondre au client"/>
        <s v="40 - Demande d'information et de visites: SAPA Traitement_x000a__x000a_Prénom_x000a_Francine_x000a__x000a_Nom_x000a_Daguerre_x000a__x000a_N° de téléphone de contact_x000a_0682749802_x000a__x000a_E-mail de contact_x000a_fdag64@live.fr_x000a__x000a_Votre code postal_x000a_64200_x000a__x000a_Pour des travaux en_x000a_Traitement anti-termites_x000a__x000a_Mon message_x000a_Bonjour, _x000a_Pourriez-vous effectuer un devis rapidement pour une Maison neuve 80 m2 sur vide sanitaire _x000a_Travaux prévus fin février _x000a_"/>
        <s v="40 - Demande d'information et de visites: SAPA Traitement_x000a__x000a_Prénom_x000a_Franck_x000a__x000a_Nom_x000a_Leconte_x000a__x000a_N° de téléphone de contact_x000a_0642431579_x000a__x000a_E-mail de contact_x000a_leconte_franck@orange.fr_x000a__x000a_Votre code postal_x000a_40420_x000a__x000a_Pour des travaux en_x000a_Traitement anti-termites_x000a__x000a_Mon message_x000a_Problème de termite sur plancher du 1er étage de ma maison. Souhaite un diagnostic et devis. _x000a_Merci "/>
        <s v="Notification de réponse au formulaire_x000a__x000a_Le formulaire suivant a été envoyé à partir de votre site web - https://www.sapa-habitat-traitement-landes.fr._x000a_Nom* : Evelyne SANCTOT_x000a_Téléphone* : 0632037811_x000a_E-mail* : evelynemonnier0056@orange.fr_x000a_Message* : J aimerais faire faire l isolation des combles de ma maison pour 1 €._x000a_Demande d'intervention pour* : Isolation_x000a_Votre code postal* : 40090_x000a_Opt-in ( * En cochant cette case, j'accepte les conditions particulières ci-dessous** ): true_x000a__x000a_Répondre au client"/>
        <s v="Bonjour,_x000a__x000a_ _x000a__x000a_Par la présente, nous souhaitons vous consulter pour le chantier de « LA PATELIERE » à Condom, construction de bâtiments de stockage._x000a__x000a_ _x000a__x000a_Ci-après l’extrait du CCTP concernant la prestation demandée :_x000a__x000a_ _x000a__x000a_Veuillez trouver ci-après le lien pour télécharger : https://we.tl/t-cZwYu4rCT6_x000a__x000a_-        Le CCTP du lot GO_x000a__x000a_-        Les plans d’EXE des fondations_x000a__x000a_ _x000a__x000a_Le bâtiment est découpé en 3 zones : ZONE 1, 2 et 3._x000a__x000a_Nous attirons votre attention sur la zone 1. C’est une chambre froide négative et positive avec un complexe dallage inférieur/brique/polyane/isolant/poylane/dallage supérieur._x000a__x000a_Le traitement anti termite se ferait alors après le coulage du dallage inférieur (?). Date prévisionnelle d’intervention : semaine 15._x000a__x000a_ _x000a__x000a_Pour les 2 autres zones, ce sont des dallages « traditionnels » d’épaisseur 15cm. Le traitement de l’ensemble pourrait se faire en une intervention._x000a__x000a_ _x000a__x000a_Merci d’avance de nous chiffrer la solution sous avis technique la plus adaptée à notre projet, et de nous fournir en même temps que votre offre les fiches techniques des produits pour validation au bureau de contrôle._x000a__x000a_ _x000a__x000a_En vous remerciant par avance,_x000a__x000a_ _x000a__x000a_N’hésitez pas à nous joindre pour tout renseignement complémentaire,_x000a__x000a_ _x000a__x000a_Cordialement,_x000a__x000a_ _x000a__x000a_Léa SOUILLÉ_x000a__x000a_Ingénieur Travaux_x000a__x000a_ _x000a__x000a_cid:image002.jpg@01D5AEA0.2997EB00_x000a__x000a_ _x000a__x000a_857, Avenue Léon Blum, BP 20254, 47007 AGEN CEDEX_x000a__x000a_Tel. : +33 (0)5 53 66 76 77 - Mob. : +33 (0)6 33 06 46 16_x000a__x000a_Email : l.souille@seg.fayat.com_x000a__x000a_ _x000a__x000a_cid:image004.jpg@01D5AEA0.2997EB00cid:image006.jpg@01D5AEA0.2997EB00cid:image008.jpg@01D5AEA0.2997EB00cid:image010.jpg@01D5AEA0.2997EB00cid:image012.jpg@01D5AEA0.2997EB00_x000a__x000a_#espritfayatbatiment #fayatbatiment_x000a__x000a_ _x000a__x000a_cid:image014.jpg@01D5AEA0.2997EB00_x000a__x000a_ _x000a__x000a_Pensez environnement, répondre ou imprimer cet email que si nécessaire_x000a__x000a_ "/>
        <s v="17- Demande d'information et de visites: SAPA Traitement_x000a__x000a_Prénom_x000a_Stephane_x000a__x000a_Nom_x000a_billondeau_x000a__x000a_N° de téléphone de contact_x000a_06 52 73 58 38_x000a__x000a_E-mail de contact_x000a_stefbill17@gmail.com_x000a__x000a_Votre code postal_x000a_17220_x000a__x000a_Pour des travaux en_x000a_Nettoyage façade_x000a__x000a_Mon message_x000a_bonjour j aurai voulu avoir un devis pour un nettoyage d une façade maison a étage qui fait dans les 75 m2 , merci pour votre réponse "/>
        <s v="AdsSo - SAPA Traitement_x000a__x000a_Prénom_x000a_Yvan _x000a__x000a_Nom_x000a_SCHMIDT_x000a__x000a_E-mail de contact_x000a_schmidt.yvan@orange.fr_x000a__x000a_Votre N° de téléphone_x000a_0685229317_x000a__x000a_Quel est votre département où se trouve les travaux?_x000a_17 - Charente-Maritime_x000a__x000a_Quel type de travaux?_x000a_Traitement anti-humidité_x000a__x000a_Votre message_x000a_Il s'agit apparemment de traiter les parties anciennes, en pierres, d'un mur rénové qui fait l'objet de remontées capillaires._x000a_"/>
        <s v="35 - Demande d'information et de visites: SAPA Traitement_x000a__x000a_Prénom_x000a_Ludovic_x000a__x000a_Nom_x000a_Berson_x000a__x000a_N° de téléphone de contact_x000a_0637640086_x000a__x000a_E-mail de contact_x000a_ludoberson@hotmail.com_x000a__x000a_Votre code postal_x000a_35170_x000a__x000a_Pour des travaux en_x000a_Nettoyage toiture_x000a__x000a_Mon message_x000a_Bonjour, _x000a_J ai besoin de nettoyer un côté de ma toiture avec le besoin de gratter la mousse. Je souhaite avoir un devis . _x000a_Dans l’attente de votre retour _x000a_Bien cordialement "/>
        <s v="Notification de réponse au formulaire_x000a__x000a_Le formulaire suivant a été envoyé à partir de votre site web - https://www.sapa-habitat-traitement-landes.fr._x000a_Nom* : Chamouleau_x000a_Téléphone* : 0663212566_x000a_E-mail* : christophe.chamouleau@gmail.com_x000a_Message* : Bonjour, je souhaite avoir des renseignements pour l'isolation à 1€,merci d'avance._x000a_Demande d'intervention pour* : Isolation_x000a_Votre code postal* : 40280_x000a_Opt-in ( * En cochant cette case, j'accepte les conditions particulières ci-dessous** ): true_x000a__x000a_Répondre au client"/>
        <s v="Demande d'informations et de visites: SAPA Traitement_x000a__x000a_Prénom_x000a_VINCENT_x000a__x000a_Nom_x000a_GABORIAU_x000a__x000a_N° de téléphone de contact_x000a_0658744277_x000a__x000a_E-mail de contact_x000a_vsaintonge@gmail.com_x000a__x000a_Votre département_x000a_17 - Charente-Maritime_x000a__x000a_Code postal des travaux_x000a_17100_x000a__x000a_Pour des travaux de_x000a_Traitement anti-humidité_x000a__x000a_Mon message_x000a_Bonjour, _x000a__x000a_J'ai un problème d'humidité et d'isolation dans ma maison. _x000a__x000a_Serais ce possible d'avoir un rdv et devis  ? _x000a__x000a_Maison individuelle située au 1 rue des cyclamens, 17100 SAINTES. _x000a__x000a_Cordialement,_x000a__x000a_Vincent GABORIAU_x000a_"/>
        <s v="AdsSo - SAPA Traitement_x000a__x000a_Prénom_x000a_Jean_x000a__x000a_Nom_x000a_SOUCHARD_x000a__x000a_E-mail de contact_x000a_g.souchard@wanadoo.fr_x000a__x000a_Votre N° de téléphone_x000a_0609401182_x000a__x000a_Quel est votre département où se trouve les travaux?_x000a_79 - Deux-Sèvres_x000a__x000a_Quel type de travaux?_x000a_Autre ..._x000a__x000a_Votre message_x000a_détection d'éventuelles mérules dans la cave d'une vieille maison"/>
        <s v="65 - Demande d'information et de visites: SAPA Traitement_x000a__x000a_Prénom_x000a_Chris_x000a__x000a_Nom_x000a_King_x000a__x000a_N° de téléphone de contact_x000a_06 26 83 32 74_x000a__x000a_E-mail de contact_x000a_cdking44@gmail.com_x000a__x000a_Votre code postal_x000a_65400_x000a__x000a_Pour des travaux en_x000a_Traitement des bois_x000a__x000a_Mon message_x000a_Bonjour, Nous avons récemment acheté une maison à Saint-Savin (65400), et il y a des preuves de dégâts causés par des insectes (capricorne et vers du bois) sur certaines poutres du plafond. Il peut s'agir de dégâts anciens ou les insectes sont peut-être encore actifs - nous ne le savons pas. Nous ne pouvons pas voir les poutres du toit parce que le grenier a été converti._x000a_Pouvez-vous inspecter la propriété, nous donner votre avis et nous faire savoir quel traitement vous recommandez et le coût associé ?"/>
        <s v="Bonjour,_x000a__x000a_Merci de prendre connaissance des documents ci-joints._x000a__x000a_Cordialement._x000a__x000a_Christophe LAMOUREUX_x000a_ApartExpert_x000a__x000a_Service Syndic 05.33.09.38.55_x000a_Service Gestion locative 05.33.09.38.56_x000a_Service Transaction 05.33.09.38.57_x000a_http://apartexpert.fr/_x000a_SYNDIC – TRANSACTION – GESTION LOCATIVE_x000a_"/>
        <s v="24 - Demande d'information et de visites: SAPA Traitement_x000a__x000a_Prénom_x000a_philippe_x000a__x000a_Nom_x000a_nouzillat_x000a__x000a_N° de téléphone de contact_x000a_0771861657_x000a__x000a_E-mail de contact_x000a_philippe@sarlathoteldupont.com_x000a__x000a_Votre code postal_x000a_24250 Grolejac_x000a__x000a_Pour des travaux en_x000a_Désinsectisation_x000a__x000a_Mon message_x000a_Invasion de moucherons ou moustique insectes, récurrent depuis plusieurs années, Grosses quantité cette année, cela vient apparemment d'un endroit dans mes combles découvert cette semaine, pas de trace d'animaux mort ou pourrissement. Sortent a l'extérieur dès qu'il fait beau et se colle sur un endroit de la façade à l'étage. Impossible d'ouvrir la fenêtre des qu'il sorte._x000a_Cordialement._x000a_Philippe Nouzillat_x000a_"/>
        <s v="17- Demande d'information et de visites: SAPA Traitement_x000a__x000a_Prénom_x000a_DAVID_x000a__x000a_Nom_x000a_CHARPILLENNE_x000a__x000a_N° de téléphone de contact_x000a_0616303466_x000a__x000a_E-mail de contact_x000a_resipleinair17@gmail.com_x000a__x000a_Votre code postal_x000a_17190_x000a__x000a_Pour des travaux en_x000a_Traitement anti-termites_x000a__x000a_Mon message_x000a_Bonjour,_x000a__x000a_Nous avons dés termites et aimerions avoir des renseignements._x000a__x000a_Merci par avance,_x000a_Cordialement._x000a_"/>
        <s v="Contactez nous, un Technicien se tient à votre disposition:_x000a__x000a_Nom:_x000a_DEROUAULT_x000a__x000a_Tél:_x000a_0607211392_x000a__x000a_Votre département:_x000a_Charente Matitime (17)_x000a__x000a_Votre code postal :_x000a_17000_x000a__x000a_E-mail de contact:_x000a_damienderouault@orange.fr_x000a__x000a_Mon message:_x000a_Bonjour _x000a_Je souhaiterais avoir un devis pour le nettoyage de mon toit terrasse avec le contrôle de l’étanchéité pour une maison située à La Rochelle rue de la descenderie_x000a_Vous pouvez me joindre par mail ou par téléphone _x000a_Cordialement _x000a__x000a_"/>
        <s v="AdsSo - SAPA Traitement_x000a__x000a_Prénom_x000a_Gaelle _x000a__x000a_Nom_x000a_Livet_x000a__x000a_E-mail de contact_x000a_laurentlivet@hotmail.fr_x000a__x000a_Votre N° de téléphone_x000a_0000000000_x000a__x000a_Quel est votre département où se trouve les travaux?_x000a_49 - Maine-et-Loire_x000a__x000a_Quel type de travaux?_x000a_Nettoyage façade_x000a__x000a_Votre message_x000a_Bonjour _x000a_J’aimerai obtenir un devis pour nettoyer les façades de ma maison. De quels éléments avez-vous besoin pour établir le devis ?_x000a_Merci _x000a__x000a_"/>
        <s v=" Bonjour,_x000a__x000a_Faites vous une visite de diagnostic et devis gratuit SVP ?_x000a_Je constate un départ de mérule dans une de mes caves, à Loches. Je souhaite l'intervention d'une entreprise, très vite._x000a_Je demanderai 2 ou 3 devis et choisirai en fonction de l'action proposée et du prix._x000a__x000a_Si vous êtes d'accord, pouvez-vous me contacter dès que possible au 07 85 57 66 91 SVP ?_x000a__x000a_Détails :_x000a__x000a_Quelle surface ? début de mérule dans une cave à vin d'environ 50 m² (un petit pan de mur a un coniophore des caves, et un tonneau, un socle bois et une rondelle sont atteints de mérule)_x000a__x000a_Projet ? éradiquer la mérule, vérifier qu'elle ne s'active pas ailleurs et prévenir son arrivée dans les cavités voisines mais aussi dans la maison semi-troglodytique (localisée à environ 25 m de la cave atteinte)_x000a__x000a__x000a_Merci_x000a_Bien cordialement,_x000a__x000a_Isabelle ARTHUIS"/>
        <s v="Nom_x000a_   LEITE Paul_x000a_Département_x000a_   40 - Landes_x000a_Email_x000a_   titi.et.tutu@gmail.com_x000a_Téléphone_x000a_   0687032655_x000a_Type de travaux_x000a_   Traitement anti-termites_x000a_Votre message_x000a_   Bonjour,_x000a__x000a_Je souhaiterai avoir un devis pour un dispositif anti-termite de sol (piège) pour une surface de 230 m² de batis._x000a__x000a_Merci et bonne soirée_x000a_Afin de vérifier que vous n'êtes pas un robot, combien font 3+2 ?_x000a_   5_x000a_   _x000a__x000a_    J’ai pris connaissance de la manière dont mes données sont traitées et j’accepte la politique de protection de la vie privée du site"/>
        <s v="40 - Demande d'information et de visites: SAPA Traitement_x000a__x000a_Prénom_x000a_David_x000a__x000a_Nom_x000a_Marion_x000a__x000a_N° de téléphone de contact_x000a_0670908820_x000a__x000a_E-mail de contact_x000a_dm40160@gmail.com_x000a__x000a_Votre code postal_x000a_40360_x000a__x000a_Pour des travaux en_x000a_Isolation des combles_x000a__x000a_Mon message_x000a_Bonjour, merci de bien vouloir me faire parvenir les conditions d'éligibilité concernant l'isolation à 1€, si votre entreprise s'occupe de ce programme._x000a_Cordialement._x000a_David MARION._x000a_"/>
        <s v="Contactez nous, un Technicien va vous aider_x000a__x000a_Nom:_x000a_DANIEL NAHMANI_x000a__x000a_Tél:_x000a_0615392230_x000a__x000a_E-mail de contact:_x000a_dn40@sfr.fr_x000a__x000a_Mon message:_x000a_521 RUE DE LA CROIX BLANCHE 40000 Mont de Marsan._x000a_"/>
        <s v="_x000a_Bonjour,_x000a__x000a_Je vous contacte ce jour afin d'obtenir un devis pour l'isolation de combles de ma maison en construction. Vous trouverez en pièces jointes l'ensemble des documents nécessaires à effectuer le devis._x000a_Je reste à votre disposition pour plus d'informations au 06 08 14 25 71._x000a__x000a_En vous remerciant._x000a__x000a_Cordialement,_x000a__x000a_Mme Cheddad_x000a__x000a_De : jamila cheddad &lt;jamila.cheddad@hotmail.fr&gt;_x000a_Envoyé : vendredi 1 mars 2019 15:04_x000a_À : charlotte &lt;cm.baris@hotmail.com&gt;_x000a_Objet : TR: Dossier consultation_x000a_ _x000a_De : Vincent PERCACCIOLI &lt;groupes.eco@gmail.com&gt;_x000a_Envoyé : lundi 18 février 2019 18:08:41_x000a_À : jamila cheddad_x000a_Objet : Dossier consultation_x000a_ _x000a_Bonne réception_x000a__x000a_-- _x000a__x000a__x000a_Group.Eco_x000a_Vincent PERCACCIOLI_x000a_Mobile : 06-18-49-42-08_x000a_Mail : groupes.eco@gmail.com_x000a_"/>
        <s v="AdsSo - SAPA Traitement_x000a__x000a_Prénom_x000a_GUY_x000a__x000a_Nom_x000a_PLAT_x000a__x000a_E-mail de contact_x000a_GYPLT@AOL.COM_x000a__x000a_Votre N° de téléphone_x000a_0604012851_x000a__x000a_Quel est votre département où se trouve les travaux?_x000a_17 - Charente-Maritime_x000a__x000a_Quel type de travaux?_x000a_Nettoyage toiture_x000a__x000a_Votre message_x000a_TOITURE EN TUILES 50 ANS.DEMOUSSAGE +CHANGEMENT DE QQ TUILES_x000a_surface 150m² environ_x000a__x000a_"/>
        <s v="24 - Demande d'information et de visites: SAPA Traitement_x000a__x000a_Prénom_x000a_Frederick_x000a__x000a_Nom_x000a_Coy_x000a__x000a_N° de téléphone de contact_x000a_0672721160_x000a__x000a_E-mail de contact_x000a_alan.coy@wanadoo.fr_x000a__x000a_Votre code postal_x000a_'Le Tournesol', Route de Sinzelle, 24220 St Cyprien_x000a__x000a_Pour des travaux en_x000a_Traitement anti-termites_x000a__x000a_Mon message_x000a_Bonjour._x000a_Nous avons des termites dans le jardin.  _x000a_Pourriez-vous me donner un devis pour éradiquer et protéger la maison.  _x000a_Répondez par email s'il vous plaît._x000a_Je vous remercie."/>
        <s v="Contactez nous, un Technicien va vous aider_x000a__x000a_Nom:_x000a_Seraphin DI MICHELE_x000a__x000a_Tél:_x000a_0614159843_x000a__x000a_E-mail de contact:_x000a_nino.dimi40@gmail.com_x000a__x000a_Mon message:_x000a_271 route du Bas Armagnac_x000a_40090 BASCONS_x000a__x000a_Bonjour_x000a_Je souhaiterai le passage d'un commercial pour avoir un devis pour isolation svp_x000a_D'avance merci_x000a_S. Di Michèle_x000a_"/>
        <s v="Contactez nous, un Technicien se tient à votre disposition:_x000a__x000a_Nom:_x000a_LAMBERT Nathalie_x000a__x000a_Tél:_x000a_0681009049_x000a__x000a_Votre département:_x000a_Charente Matitime (17)_x000a__x000a_Votre code postal :_x000a_17390 LA TREMBLADE_x000a__x000a_E-mail de contact:_x000a_alainnath@sfr.fr_x000a__x000a_Mon message:_x000a_Bonjour,_x000a_Vous êtes intervenus chez une ami dans le cadre de l'isolation à 1 €._x000a_Je suis également intéressée pour monter un dossier._x000a_Pouvez-vous m'indiquer qu'elle est la démarche à suivre, et quels sont les documents nécessaires._x000a_Vous pouvez me contacter par mail ou par téléphone après 17h30._x000a_Vous remerciant par avance pour votre aide,_x000a_Cordialement_x000a_Nathalie Lambert_x000a_"/>
        <s v="Bonjour_x000a__x000a_ _x000a__x000a_Je vous contact pour avoir un devis pour le traitement antitermite d’un maison neuve situé au Pian Médoc._x000a__x000a_ _x000a__x000a_Je vous joint les plan de la maison_x000a__x000a_ _x000a__x000a_Cordialement_x000a__x000a_ _x000a__x000a_GEORGET Julien_x000a__x000a_Conducteur de travaux_x000a__x000a_06.24.23.77.78_x000a__x000a_ _x000a__x000a_ _x000a__x000a_ _x000a__x000a_7 bis ZA Lamothe – 33112 Saint Laurent Médoc_x000a__x000a_Tél. : 05 57 75 15 45 -Fax : 05 57 75 15 46_x000a__x000a_Mail : contact@cgbat.fr_x000a__x000a_ "/>
        <s v="Bonne après-midi_x000a__x000a_Tout d’abord, je voudrais m’excuser car Français n’est pas ma langue maternelle, donc si je fais des erreurs désolé._x000a__x000a_Nous sommes sur le point d’acheter une propriété en France dans la région de Thénac  24240 très près de Puyguilhem et il a été noté que la propriété souffre de ver des bois et nous aimerions obtenir un devis pour le traitement de ce s’il vous plaît._x000a__x000a_Nous sommes actuellement au Royaume-Uni, mais l’agent est prêt à aider à l’accès si vous avez besoin de voir la propriété pour donner la citation. La propriété sera complètement vidée pour vous de faire le processus que nous voudrions que cela soit fait avant de déplacer nos biens dans la propriété._x000a__x000a_Mes coordonnées sont comme suit Benjamin Goddard_x000a__x000a_+44 (0) 798953939_x000a__x000a____________________________________________________________________________________________________________________________________________x000a__x000a_Good Afternoon,_x000a__x000a_Firstly I would like to apologise as French isn’t my first language so if I make mistakes sorry._x000a__x000a_We are about to buy a property in France in the region of Thenac 24240 very near to Puuguilhem and it has been noted that the property is suffering from woodworm and we would like to get a quotation for the treatment of this please._x000a__x000a_We are currently in the UK but the agent is willing to help with access if you need to see the property to give the quotation. The property will be completely emptied for you to do the process as we would want this done prior to moving our belongings into the property._x000a__x000a_My contact details are as follows Benjamin Goddard_x000a__x000a_ben@qes.me.uk_x000a__x000a_Regards,_x000a__x000a_ _x000a__x000a_Ben Goddard_x000a__x000a_ _x000a__x000a_ _x000a__x000a_ _x000a__x000a_ _x000a__x000a_ _x000a__x000a_P  Please consider your environmental responsibility before printing this e-mail._x000a__x000a_This message is intended only for the use of the person(s) (&quot;The intended recipient(s)&quot;) to whom it is addressed. It may contain information, which is privileged and confidential within the meaning of applicable law. If you are not the intended recipient, please contact the sender as soon as possible. The views expressed in this communication may not necessarily be the views held by Qualitas Electrical Services Lt_x000a__x000a_ "/>
        <s v="79 - THOUARS - Demande d'information et de visites: SAPA Traitement_x000a__x000a_Prénom_x000a_Grégoire_x000a__x000a_Nom_x000a_Thuillier_x000a__x000a_N° de téléphone de contact_x000a_0672079589_x000a__x000a_E-mail de contact_x000a_gregoire.thuillier@engie.com_x000a__x000a_Votre code postal_x000a_79100_x000a__x000a_Pour des travaux en_x000a_Dératisation_x000a__x000a_Mon message_x000a_Bonjour,_x000a_Exploitant de parc photovoltaïque sur la commune de Thouars, j'aurais besoin d'un devis pour une dératisation de plusieurs locale électrique._x000a_Vous pouvez me recontacter pour en discuter de vives voix._x000a__x000a_Bien cordialement,_x000a_"/>
        <s v="35 - Demande d'information et de visites: SAPA Traitement_x000a__x000a_Prénom_x000a_philippe_x000a__x000a_Nom_x000a_gachet_x000a__x000a_N° de téléphone de contact_x000a_0679160273_x000a__x000a_E-mail de contact_x000a_philippe.gachet@gmail.com_x000a__x000a_Votre code postal_x000a_35500_x000a__x000a_Pour des travaux en_x000a_Nettoyage façade_x000a__x000a_Mon message_x000a_bonjour _x000a_je voudrai faire un devis pour un nettoyage de façade disponible le soir apres 18h30  _x000a_merci par avance _x000a_bien cordialement_x000a_Philippe Gachet"/>
        <s v="Humidité SAPA_x000a__x000a_Prénom_x000a_Christophe _x000a__x000a_Nom_x000a_Grassies _x000a__x000a_N° de téléphone de contact_x000a_0601463879_x000a__x000a_E-mail de contact_x000a_c090@live.fr_x000a__x000a_Votre département_x000a_17 - Charente-Maritime_x000a__x000a_Code postal des travaux_x000a_17250_x000a__x000a_Pour des travaux de_x000a_Remontée capillaire_x000a__x000a_Mon message_x000a_Bonjour, ayant des remontées capillaires dans ma maison de 75 m2. Je souhaiterais savoir le prix d'un boîtier ipe._x000a_Cordialement _x000a__x000a_"/>
        <s v="Demande d'informations et de visites: SAPA Traitement_x000a__x000a_Prénom_x000a_henri_x000a__x000a_Nom_x000a_porco_x000a__x000a_N° de téléphone de contact_x000a_0680848336_x000a__x000a_E-mail de contact_x000a_henri.porco@richardson.fr_x000a__x000a_Votre département_x000a_40 - Landes_x000a__x000a_Code postal des travaux_x000a_40440_x000a__x000a_Pour des travaux de_x000a_Traitement anti-humidité_x000a__x000a_Mon message_x000a_certains de mes murs extérieurs présentent sur 25 cm, des traces évidentes de remontées capillaires._x000a_ces traces se terminent par un lizeret de poudre blanchâtre."/>
        <s v="AdsSo - SAPA Traitement_x000a__x000a_Prénom_x000a_David_x000a__x000a_Nom_x000a_RENAUD_x000a__x000a_E-mail de contact_x000a_thidazac85@gmail.com_x000a__x000a_Votre N° de téléphone_x000a_0647873678_x000a__x000a_Quel est votre département où se trouve les travaux?_x000a_49 - Maine-et-Loire_x000a__x000a_Quel type de travaux?_x000a_Traitement des bois_x000a__x000a_Votre message_x000a_Bonjour, nous souhaiterions réaliser un devis pour le traitement de vrillettes sur une poutre apparente dans une mezzanine._x000a_Vous en remerciant par avance. _x000a_Cordialement, _x000a_M. Mme RENAUD David _x000a_Tél. 06 47 87 36 78 "/>
        <s v="86 - Demande d'information et de visites: SAPA Traitement_x000a__x000a_Prénom_x000a_christelle_x000a__x000a_Nom_x000a_vibrac_x000a__x000a_N° de téléphone de contact_x000a_0664450094_x000a__x000a_E-mail de contact_x000a_christelle.vibrac@gmail.com_x000a__x000a_Votre code postal_x000a_86280_x000a__x000a_Pour des travaux en_x000a_Entretien des bois extérieur_x000a__x000a_Mon message_x000a_Bonjour,_x000a__x000a_Je souhaiterai un devis pour un traitement bois extérieur (poutre sur terrasse)._x000a__x000a_Je peux envoyer des photos_x000a__x000a_Merci par  avance,_x000a__x000a_Christelle Vibrac_x000a_"/>
        <s v="Bonjour,_x000a_Je suis propriétaire d'un immeuble situé au 78 avenue de selve à sarlat et le rez de chaussée et tres humide l'hiver._x000a_Pourriez vous venir afin de faire un diagnostic puis traitement afin de résoudre ce problème._x000a__x000a_Merci._x000a_Laurent PASCAL  "/>
        <s v="64 - Demande d'information et de visites: SAPA Traitement_x000a__x000a_Prénom_x000a_Franck_x000a__x000a_Nom_x000a_Servignat_x000a__x000a_N° de téléphone de contact_x000a_0681921770_x000a__x000a_E-mail de contact_x000a_franck.servignat@free.fr_x000a__x000a_Votre code postal_x000a_64270_x000a__x000a_Pour des travaux en_x000a_Traitement champignons lignivores_x000a__x000a_Mon message_x000a_Bonjour,_x000a__x000a_J'habite une ancienne ferme à salies de Béarn que je souhaite rénover, j'ai découvert sous un plancher ce que je pense être de la mérule, je souhaiterai une visite dès que possible et un devis pour un traitement._x000a__x000a_Cordialement,_x000a__x000a_Franck Servignat_x000a__x000a_"/>
        <s v="Bonjour,_x000a__x000a_Dans le cadre de mon renouvellemznt de traitement des bois de charpentre contre les termites, pourriez-vous venir pour établir un devis._x000a__x000a_Cordialement._x000a_"/>
        <s v="Contactez nous, un Technicien va vous aider_x000a__x000a_Nom:_x000a_bouelle_x000a__x000a_Tél:_x000a_0651207719_x000a__x000a_E-mail de contact:_x000a_bouelle@hotmail.fr_x000a__x000a_Mon message:_x000a_bonjour nous somme quatre  maison a la suite même propriétaire et les quatre exigible  a l'isolation en projeter au 1 € pouvez me dire si vous pouvez faire ces quatre maison en 1 journée sachant que ces des combles d(une superficie de 80M2 _x000a_nous sommes de rion des landes_x000a__x000a_cordialement _x000a__x000a_"/>
        <s v="Demande d'informations et de visites: SAPA Traitement_x000a__x000a_Prénom_x000a_Florent_x000a__x000a_Nom_x000a_Lesueur_x000a__x000a_N° de téléphone de contact_x000a_0662568802_x000a__x000a_E-mail de contact_x000a_floflo171081@gmail.com_x000a__x000a_Votre département_x000a_37 - Indre et Loire_x000a__x000a_Code postal des travaux_x000a_37230_x000a__x000a_Pour des travaux de_x000a__x000a__x000a_Mon message_x000a_Bonjour, je souhaite un devis pour un nettoyage de toiture (mousse) et nettoyage de murs._x000a_C'est une petite maison mitoyenne de 50m² au sol, située à Fondettes (37)._x000a_Merci pour votre retour._x000a_Cordialement,_x000a_Florent Lesueur_x000a_"/>
        <s v="Notification de réponse au formulaire_x000a__x000a_Le formulaire suivant a été envoyé à partir de votre site web - https://www.sapa-habitat-traitement-vienne.fr._x000a_Nom* : Peretia_x000a_Téléphone* : 0641217990_x000a_E-mail* : raina.peretia@hotmail.com_x000a_Message* : Pourrais-je avoir un devis pour un traitement de moisissure chez particulier s’il vous plaît?_x000a_Demande d'intervention pour : Traitement champignons lignivores_x000a_Votre code postal : 86580_x000a_Opt-in ( * En cochant cette case, j'accepte les conditions particulières ci-dessous** ): true_x000a__x000a_Répondre au client_x000a_"/>
        <s v="Contactez nous, un Technicien va vous aider_x000a__x000a_Nom:_x000a_Jean-Claude QUENIART_x000a__x000a_Tél:_x000a_0649658720_x000a__x000a_E-mail de contact:_x000a_quens62@hotmail.fr_x000a__x000a_Mon message:_x000a_67 rue de la mare"/>
        <s v="Notification de réponse au formulaire_x000a__x000a_Le formulaire suivant a été envoyé à partir de votre site web - https://www.sapa-habitat-traitement-gironde.fr._x000a_Nom* : Anthony Casamayou_x000a_Téléphone* : 06 80 53 30 65_x000a_E-mail* : casa_tony27@hotmail.com_x000a_Message* : Bonjour, Nous avons découvert la présence d'insectes &quot;Tribolium Confusum&quot; dans notre logement et souhaiterions savoir si vous réalisez des traitements contre ces insectes ? Cordialement._x000a_Demande d'intervention pour* : Désinsectisation_x000a_Votre code postal* : 337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BOUDE BERNARD_x000a_Téléphone* : 782 CHEMIN DE COULOUMINE 40700 / SAINRTE COLOMBE_x000a_E-mail* : bernardboude@yahoo.fr_x000a_Message* : Ceci n' est pas une demande d' intervention , mais un message d' excuse car, en effet, après le passage de votre collaborateur ce matin, j' ai vu que le chèque de réglement de votre facture du 27 janvier ( ref S2000211 p M Bounine )était resté dans mon dossier : je vous le poste demain et vous prie de bien vouloir m' en excuser. Bernard Boudé/ J' en profite pour vous dire notre entière satisfaction du travail de votre collaborateur Sebastien Sauvageot_x000a_Demande d'intervention pour* : Traitement termites_x000a_Votre code postal* : 40700_x000a_Opt-in ( * En cochant cette case, j'accepte les conditions particulières ci-dessous** ): true_x000a__x000a_Répondre au client"/>
        <s v="Notification de réponse au formulaire_x000a__x000a_Le formulaire suivant a été envoyé à partir de votre site web - https://www.sapa-habitat-traitement-gironde.fr._x000a_Nom* : fuster_x000a_Téléphone* : 0683116366_x000a_E-mail* : valerie3.dumas@laposte.net_x000a_Message* : Bonjour la cave de ma maison est inondée (par capillarite); quelles solutions avez vous a me proposer?_x000a_Demande d'intervention pour* : Étanchéité_x000a_Votre code postal* : 33000_x000a_Opt-in ( * En cochant cette case, j'accepte les conditions particulières ci-dessous** ): true_x000a__x000a_Répondre au client"/>
        <s v="Bonjour,_x000a__x000a_ _x000a__x000a_Je viens vers vous pour avoir vos prix pour la fourniture et pose de barrière physico-chimique en périphérie de la maison (Voir plan ci-joint) et autour des réseaux._x000a_Le chantier se situe à VARENNES-SUR-LOIRE dans le MAINE-ET-LOIRE_x000a_L’intervention sera à prévoir avant le 23 mars._x000a__x000a_ _x000a__x000a_Merci pour votre retour,_x000a__x000a_ _x000a__x000a_Je reste à votre disposition pour toutes informations complémentaires,_x000a__x000a_ _x000a__x000a_Cordialement,_x000a_Alexandre  MARTIN_x000a__x000a__x000a_Port : 06 17 55 19 97_x000a__x000a__x000a_tél : 02 41 75 82 70_x000a_fax : 02 41 75 09 36_x000a_Mail : al.martin@lmb-martin-freres.com_x000a__x000a__x000a_http://www.lmb-martin-freres.com/"/>
        <s v="Contactez nous, un Technicien va vous aider_x000a__x000a_Nom:_x000a_BERNARD PIANACCI_x000a__x000a_Tél:_x000a_0558069559_x000a__x000a_E-mail de contact:_x000a_bernard.pianacci@orange.fr_x000a__x000a_Mon message:_x000a_4 RUE GEORGES BERNANOS_x000a_40000 MT DE MARSAN"/>
        <s v="AdsSo - SAPA Traitement_x000a__x000a_Prénom_x000a_Sebastien _x000a__x000a_Nom_x000a_TURQUETIL _x000a__x000a_E-mail de contact_x000a_sebturquetil@orange.fr_x000a__x000a_Votre N° de téléphone_x000a_0663698787_x000a__x000a_Quel est votre département où se trouve les travaux?_x000a_17 - Charente-Maritime_x000a__x000a_Quel type de travaux?_x000a_Traitement anti-termites_x000a__x000a_Votre message_x000a_Nous aurions voulu un devis préventif et curatif contre la vrillette et Capricorne _x000a_Cdlt_x000a_"/>
        <s v="85 - Demande d'information et de visites: SAPA Traitement_x000a__x000a_Prénom_x000a_Aurélien _x000a__x000a_Nom_x000a_Caquineau_x000a__x000a_N° de téléphone de contact_x000a_0661898136_x000a__x000a_E-mail de contact_x000a_Caquineaudu85@hotmail.fr_x000a__x000a_Votre code postal_x000a_85150_x000a__x000a_Pour des travaux en_x000a_Traitement de charpente_x000a__x000a_Mon message_x000a_Bonjour,_x000a__x000a_Je constate de la sciure dans mon garage provenant de poutre qui serait attaquée_x000a_Pourriez vous me contacter afin de faire un diagnostic et un traitement si besoin ?_x000a_Je vous en remercie par avance_x000a_Cordialement _x000a__x000a_"/>
        <s v="Demande d'informations et de visites: SAPA Traitement_x000a__x000a_Prénom_x000a_suzanne_x000a__x000a_Nom_x000a_guillot_x000a__x000a_N° de téléphone de contact_x000a_0613481118_x000a__x000a_E-mail de contact_x000a_lopguil@gmail.com_x000a__x000a_Votre département_x000a_86 - Vienne_x000a__x000a_Code postal des travaux_x000a_86130_x000a__x000a_Pour des travaux de_x000a_Traitement de charpente_x000a__x000a_Mon message_x000a_Demande RDV pour établir un devis de traitement de charpente attaquée par capricornes à Jaunay Clan._x000a_Surface maison ; 85m2 env . _x000a_Forme en L._x000a_Adresse : 9 rue de la Payre_x000a_Mo portable 06 13 48 11 18_x000a__x000a_Cordialement"/>
        <s v="Notification de réponse au formulaire_x000a__x000a_Le formulaire suivant a été envoyé à partir de votre site web - https://www.sapa-habitat-traitement-landes.fr._x000a_Nom* : DEGOS Guy_x000a_Téléphone* : 0686838679_x000a_E-mail* : nicole.degos@orange.fr_x000a_Message* : Bonjour, pourriez vous me contacter pour connaître vos conditions pour une isolation des combles? Merci, cordialement ._x000a_Demande d'intervention pour* : Isolation_x000a_Votre code postal* : 40280_x000a_Opt-in ( * En cochant cette case, j'accepte les conditions particulières ci-dessous** ): true_x000a__x000a_Répondre au client"/>
        <s v="17- Demande d'information et de visites: SAPA Traitement_x000a__x000a_Prénom_x000a_Charlotte _x000a__x000a_Nom_x000a_DRAHE_x000a__x000a_N° de téléphone de contact_x000a_0607994348_x000a__x000a_E-mail de contact_x000a_c.drahe@musee-marine.fr_x000a__x000a_Votre code postal_x000a_17300_x000a__x000a_Pour des travaux en_x000a_Traitement champignons lignivores_x000a__x000a_Mon message_x000a_Madame, Monsieur, _x000a_Je me permets de vous contacter car nous avons repéré sur une charpente du Musée national de la Marine un champignon. Cette charpente est ouverte sur une salle où se situent des collections et où circulent des visiteurs. _x000a_Nous souhaiterions pouvoir identifier ce champignon et prendre des mesures vis-à-vis des collections comme du public. _x000a_Seriez-vous en mesure d’effectuer cette analyse et ces recommandations ? _x000a_Dans l’attente de votre réponse, _x000a__x000a_Charlotte DRAHE, directrice du musée"/>
        <s v="Contactez nous, un Technicien se tient à votre disposition:_x000a__x000a_Nom:_x000a_MOUGEOT_x000a__x000a_Tél:_x000a_0607159185_x000a__x000a_Votre département:_x000a_Charente Matitime (17)_x000a__x000a_Votre code postal :_x000a_17310_x000a__x000a_E-mail de contact:_x000a_papy25@wanadoo.fr_x000a__x000a_Mon message:_x000a_Je viens de la part de Monsieur Marroncle Michel à Domino chemin du rateau chez qui votre entreprise a effectué l'isolation à 1 euro. Satisfait des travaux et gardien des clés de mon ami Michel je me permets de vous contacter pour entreprendre la même isolation dans les mêmes conditions dans une maison que je possède à La Cotinière_x000a_Merci de me tenir au courant. Cordialement_x000a_M.MOUGEOT_x000a__x000a_"/>
        <s v="Humidité SAPA_x000a__x000a_Prénom_x000a_David_x000a__x000a_Nom_x000a_Moulié_x000a__x000a_N° de téléphone de contact_x000a_0682369327_x000a__x000a_E-mail de contact_x000a_dave.moulie@gmail.com_x000a__x000a_Votre département_x000a_47 - Lot et Garonne_x000a__x000a_Code postal des travaux_x000a_47510_x000a__x000a_Pour des travaux de_x000a_Salpêtre_x000a__x000a_Mon message_x000a_"/>
        <s v="Contactez nous, un Technicien va vous aider_x000a__x000a_Nom:_x000a_Myron Lortie_x000a__x000a_Tél:_x000a_0641431730_x000a__x000a_E-mail de contact:_x000a_lortie.myron@hotmail.fr_x000a__x000a_Mon message:_x000a_Isolation maison bois 100m^2"/>
        <s v="Notification de réponse au formulaire_x000a__x000a_Le formulaire suivant a été envoyé à partir de votre site web - https://www.sapa-habitat-traitement-dordogne.fr._x000a_Nom* : ADRIAN SNELL_x000a_Téléphone* : 0630980376_x000a_E-mail* : a.v.snell@gmail.com_x000a_Message* : Maison a Limeuli -termites detectes_x000a_Demande d'intervention pour* : Traitement termites_x000a_Votre code postal* : 24260_x000a_Opt-in ( * En cochant cette case, j'accepte les conditions particulières ci-dessous** ): true_x000a__x000a_Répondre au client_x000a_"/>
        <s v="AdsSo - SAPA Traitement_x000a__x000a_Prénom_x000a_Maud_x000a__x000a_Nom_x000a_Grellety_x000a__x000a_E-mail de contact_x000a_mmgrellety@msn.com_x000a__x000a_Votre N° de téléphone_x000a_0622576292_x000a__x000a_Quel est votre département où se trouve les travaux?_x000a_87 - Haute-Vienne_x000a__x000a_Quel type de travaux?_x000a_Traitement anti-humidité_x000a__x000a_Votre message_x000a_Merci de me rappeler_x000a_"/>
        <s v="AdsSo - SAPA Traitement_x000a__x000a_Prénom_x000a_MAIRIE_x000a__x000a_Nom_x000a_Bernos Beaulac_x000a__x000a_E-mail de contact_x000a_mairie.bernos.beaulac@orange.fr_x000a__x000a_Votre N° de téléphone_x000a_0769685684_x000a__x000a_Quel est votre département où se trouve les travaux?_x000a_33 - Gironde_x000a__x000a_Quel type de travaux?_x000a_Traitement anti-termites_x000a__x000a_Votre message_x000a_Nous avons une attaque de termites dans l'église. Souhaiterions un devis pour traitement. _x000a_Meilleurs sentimenrts. _x000a_JP méric Adjoint au maire_x000a_Secrétariat Séverine Bibes 05 56 25 41 42"/>
        <s v="AdsSo - SAPA Traitement_x000a__x000a_Prénom_x000a_Jean Christophe _x000a__x000a_Nom_x000a_SAUVAGE_x000a__x000a_E-mail de contact_x000a_jeanchristophesauvage19@gmail.com_x000a__x000a_Votre N° de téléphone_x000a_0619227763_x000a__x000a_Quel est votre département où se trouve les travaux?_x000a_19 - Corrèze_x000a__x000a_Quel type de travaux?_x000a_Nettoyage façade_x000a__x000a_Votre message_x000a_Pour un devis _x000a_"/>
        <s v="AdsSo - SAPA Traitement_x000a__x000a_Prénom_x000a_Jean Pierre_x000a__x000a_Nom_x000a_bluy_x000a__x000a_E-mail de contact_x000a_jbluy@orange.fr_x000a__x000a_Votre N° de téléphone_x000a_0643153805_x000a__x000a_Quel est votre département où se trouve les travaux?_x000a_47 - Lot et Garonne_x000a__x000a_Quel type de travaux?_x000a_Traitement anti-termites_x000a__x000a_Votre message_x000a_LE PASSAGE DU TECHNICIEN POUR LE DIAGNOSTIQUE 3 FOYERS SONT APPARUS "/>
        <s v="19- Demande d'information et de visites: SAPA Traitement_x000a__x000a_Prénom_x000a_Sébastien _x000a__x000a_Nom_x000a_Castro_x000a__x000a_N° de téléphone de contact_x000a_0786797020_x000a__x000a_E-mail de contact_x000a_castro.sebastien714@gmail.col_x000a__x000a_Votre code postal_x000a_19000_x000a__x000a_Pour des travaux en_x000a_Nettoyage façade_x000a__x000a_Mon message_x000a_Nettoyage d’une façade de 12m de hauteur sur 5m de largeur _x000a_"/>
        <s v="64 - Demande d'information et de visites: SAPA Traitement_x000a__x000a_Prénom_x000a_adam_x000a__x000a_Nom_x000a_crockett_x000a__x000a_N° de téléphone de contact_x000a_0635923502_x000a__x000a_E-mail de contact_x000a_crocketts@wanadoo.fr_x000a__x000a_Votre code postal_x000a_64300_x000a__x000a_Pour des travaux en_x000a_Traitement anti-termites_x000a__x000a_Mon message_x000a_Bonjour_x000a_Je pense acheter une maison en bois près d'Orthez, construite et traitée contre les termites en 2012. Je sais qu'on devrait renouveler le traitement après 10ans et j'aimerais savoir combien (à-peu-près) çela va me coûter tous les 10 ans. Evidemment les prix seraient d'aujourd'hui mais cela pourrait me donner une idée. Le toit de la maison est plat._x000a_Merci beaucoup_x000a_Cordialement_x000a_Adam Crockett_x000a_"/>
        <s v="AdsSo - SAPA Traitement_x000a__x000a_Prénom_x000a_Thomas_x000a__x000a_Nom_x000a_Girod_x000a__x000a_E-mail de contact_x000a_girod.thomas1978@gmail.com_x000a__x000a_Votre N° de téléphone_x000a_0611303549_x000a__x000a_Quel est votre département où se trouve les travaux?_x000a_37 - Indre et Loire_x000a__x000a_Quel type de travaux?_x000a_Nettoyage façade_x000a__x000a_Votre message_x000a_Bonjour, je cherche une entreprise pour nettoyer la façade de ma maison qui a reçu 2 œufs."/>
        <s v="Notification de réponse au formulaire_x000a__x000a_Le formulaire suivant a été envoyé à partir de votre site web - https://www.sapa-habitat-traitement-gironde.fr._x000a_Nom* : jean françois jammet_x000a_Téléphone* : 0644332141_x000a_E-mail* : j.francois33333@gmail.com_x000a_Message* : traitement humidité dans un appartement sur Bordeaux_x000a_Demande d'intervention pour* : Traitement humidité_x000a_Votre code postal* : 33000_x000a_Opt-in ( * En cochant cette case, j'accepte les conditions particulières ci-dessous** ): true_x000a__x000a_Répondre au client_x000a_"/>
        <s v="AdsSo - SAPA Traitement_x000a__x000a_Prénom_x000a_Jordan_x000a__x000a_Nom_x000a_Nota_x000a__x000a_E-mail de contact_x000a_jordan-nota@laposte.net_x000a__x000a_Votre N° de téléphone_x000a_0769916177_x000a__x000a_Quel est votre département où se trouve les travaux?_x000a_17 - Charente-Maritime_x000a__x000a_Quel type de travaux?_x000a_Traitement de charpente_x000a__x000a_Votre message_x000a_Bonjour, nous avons acheté une petite maison en rénovations, j’ai tenté de poncer la ferme pour éliminer les anciennes trace de bête mais n’ayant pas les outils adéquats nous faisons appel à vous._x000a_Bonne journée à vous. _x000a_"/>
        <s v="Bonjour,_x000a_Je souhaiterais avoir un ordre d'idée de tarif pour un traitement termite curatif sur un immeuble de rapport à Estang dans le Gers (120m2 au sol)._x000a__x000a_Les travaux consisterait à faire :_x000a_- un traitement par injection des murs périphériques (mur ancien en pierre ou torchis),_x000a_- un traitement complet préventif de la charpente par pulvérisation et injection;_x000a_- un traitement par pulvérisation et injection des colombage (intérieur) au niveau du grenier sur toute la périphérie ;_x000a_- le plancher du grenier serait à remplacer (par osb) le faite vous ? et les solives à traiter sous le plancher (pulvérisation et injection)._x000a__x000a_Je suis en train d'acheter cet immeuble et non disponible dans l'immédiat pour faire un chiffrage sur place, l'idée est d'avoir un ordre d'idée des coûts:_x000a_- coût au mètre lineaires pour injection mur ?_x000a_- coût au m2 sol pour traitement charpente (pulvérisation et injections)_x000a_- coût au m2 pour traitement solives sous plancher(pulv et inj),_x000a_- coût au mètre linéaire pour 4 ou 5 poutre intérieures ?_x000a_- coût au m2 pour dépose et remplacement plancher ? Et éventuellement pose isolant en laine de roche 2*10cm?_x000a_afin de prévoir ces travaux et planifier une date._x000a__x000a__x000a_Je vous remercie par avance_x000a__x000a_Cordialement_x000a_Nicolas Turco_x000a_0671192199_x000a__x000a__x000a_Envoyé avec AquaMail pour Android_x000a_https://www.mobisystems.com/aqua-mail_x000a_"/>
        <s v="Audrey COMPART et Yoann CARET _x000a_10 Rue des Roses Trémières _x000a_35590 CLAYES _x000a_06.46.09.03.89._x000a__x000a__x000a_Bonjour,_x000a__x000a_Serait-il possible d'avoir, s'il vous plaît, un devis pour le démoussage de notre toiture. Ce sont des ardoises synthétiques sur toiture 2 pents. _x000a__x000a_Merci,_x000a__x000a_Cordialement _x000a__x000a__x000a__x000a_Envoyé depuis mon appareil mobile Samsung._x000a__x000a_"/>
        <s v="Contactez nous, un Technicien va vous aider_x000a__x000a_Nom:_x000a_boulineau_x000a__x000a_Tél:_x000a_0675158529_x000a__x000a_E-mail de contact:_x000a_boulineau.benoit@neuf.fr_x000a__x000a_Mon message:_x000a_bonjour, _x000a_je souhaite faire faire un devis d'isolation de mes combles à 1€._x000a_Cordialement._x000a__x000a_"/>
        <s v="65 - Demande d'information et de visites: SAPA Traitement_x000a__x000a_Prénom_x000a_Nicolas_x000a__x000a_Nom_x000a_Divetain_x000a__x000a_N° de téléphone de contact_x000a_0607374362_x000a__x000a_E-mail de contact_x000a_nicolas.divetain@spie.com_x000a__x000a_Votre code postal_x000a_65100_x000a__x000a_Pour des travaux en_x000a_Traitement de charpente_x000a__x000a_Mon message_x000a_Bonjour,_x000a__x000a_Pour l'un de nos client, nous devons effectuer un devis pour traiter contre les xylophage la charpente d'un bâtiment._x000a_Bien cordialement_x000a_"/>
        <s v="16- Demande d'information et de visites: SAPA Traitement_x000a__x000a_Prénom_x000a_MICHEL_x000a__x000a_Nom_x000a_MERZEAU_x000a__x000a_N° de téléphone de contact_x000a_0545621067_x000a__x000a_E-mail de contact_x000a_michel.merzeau@laposte.net_x000a__x000a_Votre code postal_x000a_16110_x000a__x000a_Pour des travaux en_x000a_Autre ..._x000a__x000a_Mon message_x000a_Quel serait le coût d un traitement contre les blattes dans un appartement de 60m2 à Angoulême. Cordialement. Michel "/>
        <s v="35 - Demande d'information et de visites: SAPA Traitement_x000a__x000a_Prénom_x000a_Cédric_x000a__x000a_Nom_x000a_PINAULT_x000a__x000a_N° de téléphone de contact_x000a_0615825948_x000a__x000a_E-mail de contact_x000a_pinaultc@gmail.com_x000a__x000a_Votre code postal_x000a_35580_x000a__x000a_Pour des travaux en_x000a_Etanchéité_x000a__x000a_Mon message_x000a_Bonjour,_x000a_pouvons -nous convenir d'un rendez-vous afin de chiffrer une intervention sur une infiltration d'eau (par un mur, me semble t'il)?_x000a_Cordialement"/>
        <s v="Contactez nous, un Technicien se tient à votre disposition:_x000a__x000a_Nom:_x000a_Piquereau Bruno_x000a__x000a_Tél:_x000a_06 30 18 57 09_x000a__x000a_Votre département:_x000a_Charente Matitime (17)_x000a__x000a_Votre code postal :_x000a_17000_x000a__x000a_E-mail de contact:_x000a_piquereau.bruno@neuf.fr_x000a__x000a_Mon message:_x000a_Bonjour j'envisage d'agrandir mon garage par le biais d'un atelier d'environ 20 M2. La surface pourrait être acceptée par le service urbanisme de La Rochelle à condition que mon toit soit une toiture végétale ??? Alors merci de me contacter svp . Cordialement Bruno Piquereau"/>
        <s v="Notification de réponse au formulaire_x000a__x000a_Le formulaire suivant a été envoyé à partir de votre site web - https://www.sapa-habitat-traitement-landes.fr._x000a_Nom* : GALLATO_x000a_Téléphone* : 0675157954_x000a_E-mail* : cyril.gallato@gmail.com_x000a_Message* : Devis pour isolation 1euro_x000a_Demande d'intervention pour* : Isolation_x000a_Votre code postal* : 40000_x000a_Opt-in ( * En cochant cette case, j'accepte les conditions particulières ci-dessous** ): true_x000a__x000a_Répondre au client"/>
        <s v="33- Demande d'information et de visites: SAPA Traitement_x000a__x000a_Prénom_x000a_mc_x000a__x000a_Nom_x000a_lacroix_x000a__x000a_N° de téléphone de contact_x000a_0607774469_x000a__x000a_E-mail de contact_x000a_lacroix.marie-christine@wanadoo.fr_x000a__x000a_Votre code postal_x000a_33300_x000a__x000a_Pour des trauvaux en_x000a_Traitement anti-termites_x000a__x000a_Mon message_x000a_intervention pressante, a cause termites visible sur mur salle a manger_x000a_"/>
        <s v="Demande d'informations et de visites: SAPA Traitement_x000a__x000a_Prénom_x000a_christophe_x000a__x000a_Nom_x000a_ramos_x000a__x000a_N° de téléphone de contact_x000a_0650039159_x000a__x000a_E-mail de contact_x000a_crd95@hotmail.com_x000a__x000a_Votre département_x000a_40 - Landes_x000a__x000a_Code postal des travaux_x000a_40280_x000a__x000a_Pour des travaux de_x000a_Nettoyage toiture_x000a__x000a_Mon message"/>
        <s v="Bonjour monsieur Lajrére,_x000a__x000a_J'ai maintenant reçu une devi de la SAS LORENZI pour le ponçage des poutres en vue de votre traitement du bois.  Avez-vous une devi pour le traitement du bois lui-même, suite à votre visite du 28 février ?_x000a__x000a_Bien cordialement,_x000a__x000a_Chris King"/>
        <s v="Contactez nous, un Technicien se tient à votre disposition:_x000a__x000a_Nom:_x000a_LEMAIRE_x000a__x000a_Tél:_x000a_BERNARD_x000a__x000a_Votre département:_x000a_Charente Matitime (17)_x000a__x000a_Votre code postal :_x000a_17110_x000a__x000a_E-mail de contact:_x000a_bernard.lema22@numericable.fr_x000a__x000a_Mon message:_x000a_6 rue pasteur st Georges de didonne_x000a_merci de m appeler au 06 73 936 242_x000a_etancheite balcon .._x000a_urgent car nous serons à St Georges que quelques jours _x000a_bien à vous  B Lemaire_x000a__x000a_"/>
        <s v="65 - Demande d'information et de visites: SAPA Traitement_x000a__x000a_Prénom_x000a_Guillaume_x000a__x000a_Nom_x000a_FINANCE_x000a__x000a_N° de téléphone de contact_x000a_0629563056_x000a__x000a_E-mail de contact_x000a_gfinancepro@gmail.com_x000a__x000a_Votre code postal_x000a_65100_x000a__x000a_Pour des travaux en_x000a_Traitement des bois_x000a__x000a_Mon message_x000a_Bonjour, suite à la visite d'un immeuble sur Lourdes pour un achat éventuel , j'aurais souhaité le passage d'un expert avant de me positionner dessus, afin d'évaluer l'état de la charpente et d'établir un devis pour les traitements préventifs éventuellement nécessaires pour la toiture, et la structure de la cave (cette dernière qui avait été touchée localement par un champignon puis traitée en curatif)._x000a_Je me tiens à votre disposition pour déjà en discuter par téléphone et voir si cela est réalisable.._x000a__x000a_"/>
        <s v="AdsSo - SAPA Traitement_x000a__x000a_Prénom_x000a_Fabienne _x000a__x000a_Nom_x000a_Verneuil _x000a__x000a_E-mail de contact_x000a_fabverneuil@orange.fr_x000a__x000a_Votre N° de téléphone_x000a_0786623441_x000a__x000a_Quel est votre département où se trouve les travaux?_x000a_79 - Deux-Sèvres_x000a__x000a_Quel type de travaux?_x000a_Nettoyage toiture_x000a__x000a_Votre message_x000a_Bonjour _x000a_J’aurais besoin d’un devis pour le nettoyage d’une toiture d’une dépendance fortement couverte de mousse et autres _x000a_Cordialement _x000a_Fabienne Verneuil _x000a_"/>
        <s v="Nom_x000a_   Marie DAVID_x000a_Département_x000a_   49 - Maine-et-Loire_x000a_Email_x000a_   mariedavid.pro@outlook.fr_x000a_Téléphone_x000a_   0689853614_x000a_Type de travaux_x000a_   Traitement de charpente_x000a_Votre message_x000a_   Bonjour,_x000a_J’aimerais avoir un devis pour le traitement de ma charpente._x000a_Mais je n’ai pas de trappe d’accès pour accéder aux combles et à la charpente._x000a_Je vais refaire ma toiture courant avril-mai. J’aimerais en profiter pour appliquer un traitement pour les termites etc, je pense plutôt en curatif._x000a_La maison a été construite avant 1940, il y a 84m2 de toiture (commune : St Pierre Montlimart)._x000a_Pourriez-vous m’envoyer un devis estimatif ?_x000a_Je vous remercie par avance,_x000a_Cordialement_x000a_Afin de vérifier que vous n'êtes pas un robot, combien font 3+2 ?_x000a_   5_x000a_   _x000a__x000a_    J’ai pris connaissance de la manière dont mes données sont traitées et j’accepte la politique de protection de la vie privée du site"/>
        <s v="Madame, Monsieur,_x000a__x000a_Mon mari et moi avons acheté notre résidence principale en août 2019. Mon mari était en vacances cette semaine et il s’est aperçu que les murs du sous-sol s’effritent beaucoup. En regardant de plus près, nous voyons par petits endroits comme une petite mousse blanche sur les murs du sous-sol._x000a_Lors des visites et de la vente de la maison, personne ne nous a parlé de problème d’infiltrations alors que toutes les semaines, une partie du sous-sol inonde par le bas des murs (maison des années 1950 enterrée sur 1 mètre ou 1,50 mètres)._x000a_Et personne ne nous a parlé de salpêtre ou de mérule. _x000a_Nous ne savons pas à quoi correspondent ces « champignons ». _x000a_Pouvez-vous nous contacter pour convenir d’un rendez-vous ?_x000a__x000a_Dans l’attente de votre réponse._x000a__x000a_Bien à vous,_x000a__x000a_Lucie et Jean-Baptiste DUGAST_x000a_06 12 60 97 62_x000a_lucie.nouvellon@gmail.com"/>
        <s v="Demande d'informations et de visites: SAPA Traitement_x000a__x000a_Prénom_x000a_Sylvie_x000a__x000a_Nom_x000a_guittet_x000a__x000a_N° de téléphone de contact_x000a_025688710_x000a__x000a_E-mail de contact_x000a_sguittet2@gmail.com_x000a__x000a_Votre département_x000a_85 - Vendée:_x000a__x000a_Code postal des travaux_x000a_85300_x000a__x000a_Pour des travaux de_x000a_Traitement anti-humidité_x000a__x000a_Mon message_x000a_présence de salpêtre sur des murs que nous souhaitons redécorer prochainement, diagnostique de l'ensemble de la vieille maison pour étaler des travaux sûrement nécessaires_x000a_"/>
        <s v="Demande d'informations et de visites: SAPA Traitement_x000a__x000a_Prénom_x000a_Samira_x000a__x000a_Nom_x000a_Metayer_x000a__x000a_N° de téléphone de contact_x000a_0658217667_x000a__x000a_E-mail de contact_x000a_Romaniev@hotmail.fr_x000a__x000a_Votre département_x000a_24 - Dordogne_x000a__x000a_Code postal des travaux_x000a_24460_x000a__x000a_Pour des travaux de_x000a_Autre ..._x000a__x000a_Mon message_x000a__x000a__x000a_"/>
        <s v="Notification de réponse au formulaire_x000a__x000a_Le formulaire suivant a été envoyé à partir de votre site web - https://www.sapa-habitat-traitement-loire-atlantique.fr._x000a_Nom* : SÉVERINE_x000a_Téléphone* : 06 73 97 59 74_x000a_E-mail* : sdelmasse@bfm.fr_x000a_Message* : Bonjour, Problème important de moisissures à l’interieur de la maison. Merci de contacter ma locataire Séverine Delmasse au plus tôt... Un grand merci d’avance ! Pierre EUDES Séverine Delmasse : 06 73 97 59 74 &amp; sdelmasse@bfm.fr 10 Place de l’Eglise 44119 Treillières_x000a_Demande d'intervention pour : Traitement contre l'humidité_x000a_Demande d'intervention pour : Isolation_x000a_Votre code postal : 44119_x000a_Opt-in ( * En cochant cette case, j'accepte les conditions particulières ci-dessous** ): true_x000a__x000a_Répondre au client"/>
        <s v="56 - Demande d'information et de visites: SAPA Traitement_x000a__x000a_Prénom_x000a_Evelyne_x000a__x000a_Nom_x000a_NICOLET_x000a__x000a_N° de téléphone de contact_x000a_0297366301_x000a__x000a_E-mail de contact_x000a_EVELYNENICOLET@FREE.FR_x000a__x000a_Votre code postal_x000a_56700_x000a__x000a_Pour des travaux en_x000a_Traitement des bois_x000a__x000a_Mon message_x000a_Bonjour,_x000a_Je souhaiterai un diagnostic car je suspecte des capricornes dans des poutres anciennes._x000a_Cordialement_x000a_E. Nicolet_x000a_"/>
        <s v="40 - Demande d'information et de visites: SAPA Traitement_x000a__x000a_Prénom_x000a_Alain_x000a__x000a_Nom_x000a_Crabos_x000a__x000a_N° de téléphone de contact_x000a_05 58 78 56 70_x000a__x000a_E-mail de contact_x000a_alain.duborn@wanadoo.fr_x000a__x000a_Votre code postal_x000a_40600_x000a__x000a_Pour des travaux en_x000a_Traitement anti-termites_x000a__x000a_Mon message_x000a_Suite à un rapport d'un dossier technique pour la vente d'un bien._x000a_Nous devons traiter le pavillon de Mr et Mme Crabos._x000a_Merci de contacter le propriétaire en directe afin de prendre un RDV à sa convenance (06 87 89 68 85 - 05.58.78.56.70)._x000a__x000a_Cordialement_x000a_Arnaud Crespi_x000a_Gosselin Immobilier_x000a_0664426164_x000a_"/>
        <s v="Demande d'informations et de visites: SAPA Traitement_x000a__x000a_Prénom_x000a_BAPTISTE_x000a__x000a_Nom_x000a_VIAUD_x000a__x000a_N° de téléphone de contact_x000a_0610641778_x000a__x000a_E-mail de contact_x000a_baptviaud@hotmail.com_x000a__x000a_Votre département_x000a_16 – Charente_x000a__x000a_Code postal des travaux_x000a_16570_x000a__x000a_Pour des travaux de_x000a_Traitement anti-humidité_x000a__x000a_Mon message_x000a_Bonjour,_x000a_Je souhaiterais obtenir un diagnostic et un devis pour le traitement du salpêtre._x000a_Merci par avance."/>
        <s v="Bonjour,_x000a__x000a_Je viens vers vous afin de savoir si vous avez pu établir un devis concernant le traitement les pannes de mon garage_x000a_16 rue du gué _x000a_85150 sainte flaive des loups ?_x000a__x000a_Je vous en remercie par avance_x000a__x000a_Cordialement _x000a__x000a_Aurélien Caquineau _x000a__x000a__x000a__x000a_Envoyé depuis mon smartphone Samsung Galaxy._x000a__x000a_"/>
        <s v="Notification de réponse au formulaire_x000a__x000a_Le formulaire suivant a été envoyé à partir de votre site web - https://www.sapa-habitat-traitement-dordogne.fr._x000a_Nom* : CHLOE FACON_x000a_Téléphone* : 0684935789_x000a_E-mail* : chloefacon73@gmail.com_x000a_Message* : Bonjour, je souhaite faire un traitement complet pour une grande maison (2 niveau de 110 mé) et de la charpente. Un diagnostic a noté la présence de termites sur 2 plainte et un solivite d'escalier. Présence de caprricorne sur charpente (apparente)_x000a_Demande d'intervention pour* : Traitement termites_x000a_Votre code postal* : 24350_x000a_Opt-in ( * En cochant cette case, j'accepte les conditions particulières ci-dessous** ): true_x000a__x000a_Répondre au client_x000a_"/>
        <s v=" Bonjour,_x000a__x000a_je viens d'acheter une maison située à Perrot à 24150 Pressignac-Vicq._x000a_Selon les documents en ma possession, la toiture de cette maison a été traitée par votre entreprise en 2012._x000a__x000a_Hors, nous venons de constater un problème dans une poutre._x000a_Pourriez-vous analyser la photo ci-jointe et/ou venir faire un contrôle sur place à notre domicile pour traitement si nécessaire ?_x000a__x000a_Vous pouvez me contacter au 0786 513 513._x000a_Merci d'avance pour votre retour._x000a__x000a_bien à vous,_x000a_Christophe GILLES_x000a_"/>
        <s v="Notification de réponse au formulaire_x000a__x000a_Le formulaire suivant a été envoyé à partir de votre site web - https://www.sapa-habitat-traitement-landes.fr._x000a_Nom* : grisel_x000a_Téléphone* : 0667180122_x000a_E-mail* : francois.grisel@gmail.com_x000a_Message* : bonsoir, je voualis un devis pour une elimination de rongeurs car depuis peu, j'entendes des rongeurs sous mon toit_x000a_Demande d'intervention pour* : Dératisation_x000a_Votre code postal* : 40220_x000a_Opt-in ( * En cochant cette case, j'accepte les conditions particulières ci-dessous** ): true_x000a__x000a_Répondre au client"/>
        <s v="Monsieur,_x000a__x000a_ _x000a__x000a_Je vous contacte pour effectuer un contrôle diagnostique termites. _x000a__x000a_ _x000a__x000a_Nous avons reçu une lettre de notre mairie pour nous informer qu'il y a présences de termites dans le voisinage._x000a__x000a_ _x000a__x000a_J'aimerai savoir le tarif de votre intervention. _x000a__x000a_ _x000a__x000a_A savoir il y a 2 appartements 80m2, une maison de 150m2 et un terrain avec garage environ 600m2._x000a__x000a_ _x000a__x000a_Cordialement._x000a__x000a_ _x000a__x000a_Mr SALARDAINE Guy"/>
        <s v="Contactez nous, un Technicien se tient à votre disposition:_x000a__x000a_Nom:_x000a_POTEREAU_x000a__x000a_Tél:_x000a_MARVIN_x000a__x000a_Votre département:_x000a_Autres ..._x000a__x000a_Votre code postal :_x000a_85190_x000a__x000a_E-mail de contact:_x000a_marvin.anais85@gmail.com_x000a__x000a_Mon message:_x000a_Bonjour,_x000a_Je me permet de vous contacter pour avoir un devis concernant un projet de construction d'une Maison pour l'année 2020._x000a_le devis serait pour une étanchéité de toit plat de environ 15-20m² et je voulais savoir si vous effectuer le traitement anti-thermite ?_x000a_Pour plus de question n'hésitez pas a me contacter par e-mail pour que je puisse vous joindre les plans_x000a_Cordialement,_x000a_Bonne journée_x000a_Marvin POTEREAU &amp; Anaïs LOIZEAU_x000a__x000a_"/>
        <s v="Demande d'informations et de visites: SAPA Traitement_x000a__x000a_Prénom_x000a_Maxime_x000a__x000a_Nom_x000a_Strozik_x000a__x000a_N° de téléphone de contact_x000a_262 rue des blasions_x000a__x000a_E-mail de contact_x000a_maxgb33@hiotmail.com_x000a__x000a_Votre département_x000a_40 - Landes_x000a__x000a_Code postal des travaux_x000a_40410 PISSOS_x000a__x000a_Pour des travaux de_x000a_Traitement de charpente_x000a__x000a_Mon message_x000a_Bonjour,_x000a__x000a_Étant propriétaire d’une maison je souhaiterais qu’un technicien passe pour établir un devis concernant l’entretien de notre charpente bois. _x000a__x000a_Dans l’attente de votre je vous remercie par avance._x000a_"/>
        <s v="Contactez nous, un Technicien va vous aider_x000a__x000a_Nom:_x000a_fromion_x000a__x000a_Tél:_x000a_0666506180_x000a__x000a_E-mail de contact:_x000a_c.fromion@orange.fr_x000a__x000a_Mon message:_x000a_Bonjour , pourrai je avoir un devis pour une isolation de ouate d'une maison neuve de 68m2 sur st Pierre d'oleron ? Cordialement"/>
        <s v="32- Demande d'information et de visites: SAPA Traitement_x000a__x000a_Prénom_x000a_Anne_x000a__x000a_Nom_x000a_Poux_x000a__x000a_N° de téléphone de contact_x000a_0695251381_x000a__x000a_E-mail de contact_x000a_annepoux@yahoo.fr_x000a__x000a_Votre code postal_x000a_32480_x000a__x000a_Pour les travaux en_x000a_Traitement des bois_x000a__x000a_Mon message_x000a_Bonjour, nous sommes situés à Ligardes, dans le gers. Nous avons des bêtes qui mangent les poutres d'une de nos pièces, elles laissent des sciures très fines. Nous ne savons pas ce que c'est et aimerions y remédier. Comment procédez-vous pour l'établissement d'un devis ? La pièce est à l'extérieur, donc compte tenu de la situation actuelle, vous avez la possibilité de venir examiner les lieux sans que nous soyons à proximité,je vous laisse décider ce qui vous convient le mieux. Cdt. Anne Poux_x000a_"/>
        <s v="Nom_x000a_   Begley Martin_x000a_Département_x000a_   16 – Charente_x000a_Email_x000a_   begleym@protonmail.com_x000a_Téléphone_x000a_   +447872993342_x000a_Type de travaux_x000a_   Autre ..._x000a_Votre message_x000a_   Nous avons récemment acheté une maison de 5 chambres et il semble y avoir des vers à bois dans certaines chambres. Nous aimerions faire contrôler la maison et, si nécessaire, effectuer un traitement. Veuillez fournir une estimation du coût._x000a_Afin de vérifier que vous n'êtes pas un robot, combien font 3+2 ?_x000a_   5"/>
        <s v="16- Demande d'information et de visites: SAPA Traitement_x000a__x000a_Prénom_x000a_Anthony_x000a__x000a_Nom_x000a_Dupuy_x000a__x000a_N° de téléphone de contact_x000a_0611742415_x000a__x000a_E-mail de contact_x000a_dupuy.a@laposte.net_x000a__x000a_Votre code postal_x000a_17770_x000a__x000a_Pour des travaux en_x000a_Traitement anti-termites_x000a__x000a_Mon message_x000a_Bonjour,_x000a__x000a_Je pense avoir repéré des termites dans mon jardin? Je ne sais pas trop quoi faire? Pourriez-vous me guider?_x000a__x000a_Merci_x000a__x000a_Dupuy Anthony"/>
        <s v="86 - Demande d'information et de visites: SAPA Traitement_x000a__x000a_Prénom_x000a_Guillaume_x000a__x000a_Nom_x000a_Gomit_x000a__x000a_N° de téléphone de contact_x000a_0609626738_x000a__x000a_E-mail de contact_x000a_guillaume.gomit@hotmail.fr_x000a__x000a_Votre code postal_x000a_86240_x000a__x000a_Pour des travaux en_x000a_Nettoyage toiture_x000a__x000a_Mon message_x000a_Bonjour,_x000a__x000a_Je souhaiterais avoir un devis pour un démoussage de toiture tuile sur une maison plein pied (surface plancher 130 m², commune fontaine le comte)._x000a__x000a_Cordialement,_x000a__x000a_Guillaume Gomit_x000a__x000a_"/>
        <s v="Bonjour, _x000a__x000a_Nous avons un projet de rénovation sur la commune de TOCANE. _x000a__x000a_Pourriez vous nous faire un devis pour un traitement préventif anti termite, sur place nous n'avons pas repéré de problème de termite actuellement. _x000a__x000a_Ci-joint les plans du projet, je reste disponible pour aller voir sur place le projet dès la fin du confinement. _x000a__x000a_Vous pouvez me joindre également par téléphone en attendant au: 06.45.04.46.24_x000a__x000a_Merci par avance, _x000a_Cordialement, _x000a_Clément FLORIN. "/>
        <s v="Notification de réponse au formulaire_x000a__x000a_Le formulaire suivant a été envoyé à partir de votre site web - https://www.sapa-habitat-traitement-gironde.fr._x000a_Nom* : VIGNES_x000a_Téléphone* : 0643246567_x000a_E-mail* : remivignes@gmail.com_x000a_Message* : Traitement charpente (capricorne) et entretien bardage bois extérieur_x000a_Demande d'intervention pour* : Traitement termites_x000a_Demande d'intervention pour* : Traitement bois_x000a_Demande d'intervention pour* : Entretien des bois_x000a_Votre code postal* : 33270_x000a_Opt-in ( * En cochant cette case, j'accepte les conditions particulières ci-dessous** ): true_x000a__x000a_Répondre au client_x000a_"/>
        <s v="Bonjour,_x000a__x000a_ _x000a__x000a_Vous trouverez ci-dessous une demande de prix anti termites._x000a__x000a_Appel d’offre pour la construction d’un complexe sportif à LA GARNACHE._x000a__x000a_ _x000a__x000a_Surface totale : 3 560 m²_x000a__x000a_ _x000a__x000a_Extrait CCTP :_x000a__x000a_ _x000a__x000a_5.2.5.6- Protection du système constructif (traitement préventif contre les termites)_x000a__x000a_ _x000a__x000a_Fourniture et pose d'une barrière physico-chimique préventive contre les termites, pour la protection des bâtiments_x000a__x000a_(des fonds de fouilles de fondations et des plates-formes sous dallage, relevés, selon les contraintes du projet située en zone sismique)._x000a__x000a_Réalisation par la mise en place d'un film plastique de 150 μm fabriqué à partir de perméthrine greffée dans du polyéthylène._x000a__x000a_Assemblage des lés par adhésif résistant à l'humidité et au poids de la coulée de béton._x000a__x000a_Recouvrement minimum des lés de 10 cm._x000a__x000a_Les remontées éventuelles seront fixées en tête par des baguettes résine ou alu, après repliage du film en bourrelet sur l'extrémité._x000a__x000a_Les passages de canalisations, passage de fourreaux et traversée diverses seront traités de la manière suivante :_x000a__x000a_- Traitement par granulés greffés avec une molécule termicide (perméthrine) mélangé à la terre de remblai._x000a__x000a_et_x000a__x000a_- Remontée du film sur traversées à l'aide de manchon de mêmes propriétés et caractéristiques que celles du film en partie courante._x000a__x000a_Produit de référence : &quot;TERMIFILM UV+ SARPAP&amp;CECIL INDUSTRIE : Barrière physico-chimique anti termites, film 150 μm&quot;_x000a__x000a_Le présent traitement devra répondre à l'arrêté du 27/06/2006 et arrêtés modificatifs relatifs à l'application du code de la construction et de l'habitation._x000a__x000a_Ce traitement sera effectué par une entreprise spécialisée agréée par le CSTB et suivant les arrêtés préfectoraux du département._x000a__x000a_Le produit mis en oeuvre devra ne pas être étiqueté dangereux pour l’environnement._x000a__x000a_L'ensemble comprendra sujétions de réalisation et de mise en oeuvre._x000a__x000a_ _x000a__x000a_NOTA :_x000a__x000a_Selon le décret et arrêté ci-après, le Maître d'ouvrage aura la possibilité de modifier la présente prestation par le système de prévention agréé de son choix :_x000a__x000a_Décret n°2006-591 (du 23 Mai 2006) :_x000a__x000a_Art R112-3. - Dans les départements dans lesquels a été publié un arrêté préfectoral pris pour l'application de l'article L.133-5, les bâtiments neufs doivent être protégés contre l'action des termites._x000a__x000a_A cet effet doit être mis en oeuvre une barrière de protection entre le sol et le bâtiment ou un dispositif de construction dont l'état est contrôlable._x000a__x000a_Arrêté du 27 Juin 2006 :_x000a__x000a_Art 2. II : La protection entre le sol et le bâtiment contre l'action des termites est réalisée, au choix du Maître d'ouvrage, par une des solutions suivantes :_x000a__x000a_- Barrière physique_x000a__x000a_- Barrière physico-chimique_x000a__x000a_- Dispositif de construction contrôlable, sauf pour les départements d'outre-mer_x000a__x000a_ _x000a__x000a_Localisation_x000a__x000a_− Sur l'emprise totale du bâtiment et de l'ensemble des ouvrages de fondations et des points singuliers._x000a__x000a_ _x000a__x000a_Merci_x000a__x000a_ _x000a__x000a_Cordialement._x000a__x000a_ _x000a__x000a_  François MEIGNEN_x000a__x000a_  Chargé d’études de prix_x000a__x000a_ _x000a__x000a_LOGO-PEDEAU-2_x000a__x000a_  4, Rue Léonard de Vinci_x000a__x000a_  Z.A. Chemin Saulnier - CHÉMÉRÉ_x000a__x000a_  44 680 CHAUMES EN RETZ_x000a__x000a_  T : 02 40 21 30 54   P : 06 50 65 04 35_x000a__x000a_  E-mail : f.meignen@almallain.com_x000a__x000a_  www.groupe-almallain.com_x000a__x000a_ _x000a__x000a_ "/>
        <s v="Contactez nous, un Technicien se tient à votre disposition:_x000a__x000a_Nom:_x000a_curutchague_x000a__x000a_Tél:_x000a_0607872469_x000a__x000a_Votre département:_x000a_Autres ..._x000a__x000a_Votre code postal :_x000a_64360_x000a__x000a_E-mail de contact:_x000a_roger.curut@aliceadsl.fr_x000a__x000a_Mon message:_x000a_Bonjour,_x000a_Je viens vers vous. _x000a_J'ai effectué un dossier auprès de EBS Isolation concernant les combles de ma maison.Cette entreprise a reçu mon devis signé en date du 05/11/2020 et m'a donc précisé que je pouvais prendre contact auprès de vous sous-traitant pour planifier un rendez-vous._x000a_Cordialement"/>
        <s v="47 - Demande d'information et de visites: SAPA Traitement_x000d__x000a__x000d__x000a_Prénom_x000d__x000a_Felet_x000d__x000a__x000d__x000a_Nom_x000d__x000a_Yoan_x000d__x000a__x000d__x000a_N° de téléphone de contact_x000d__x000a_0688547451_x000d__x000a__x000d__x000a_E-mail de contact_x000d__x000a_kaltabass2@hotmail.com_x000d__x000a__x000d__x000a_Votre code postal_x000d__x000a_47120_x000d__x000a__x000d__x000a_Pour des travaux en_x000d__x000a_Traitement de charpente_x000d__x000a__x000d__x000a_Mon message_x000d__x000a_Bonjour je souhaiterais établir un devis pour un traitement de charpente sur la commune de Saint-Pierre-sur-Dropt 47120 est-il possible de me mettre en contact avec mr leglise Frédéric en vous remerciant cordialement monsieur Fellet_x000d__x000a_"/>
        <s v="Notification de réponse au formulaire_x000d__x000a__x000d__x000a_Le formulaire suivant a été envoyé à partir de votre site web - https://www.sapa-habitat-traitement-gironde.fr._x000d__x000a_Nom* : VIGNES_x000d__x000a_Téléphone* : 0643246567_x000d__x000a_E-mail* : remivignes@gmail.com_x000d__x000a_Message* : Maison à Floirac. Traitement capricorne + entretien bardage bois_x000d__x000a_Demande d'intervention pour* : Traitement bois_x000d__x000a_Demande d'intervention pour* : Entretien des bois_x000d__x000a_Demande d'intervention pour* : Isolation_x000d__x000a_Votre code postal* : 33270_x000d__x000a_Opt-in ( * En cochant cette case, j'accepte les conditions particulières ci-dessous** ): true"/>
        <s v="Demande d'informations et de visites: SAPA Traitement_x000d__x000a__x000d__x000a_Prénom_x000d__x000a_Kevin_x000d__x000a__x000d__x000a_Nom_x000d__x000a_Lecompte_x000d__x000a__x000d__x000a_N° de téléphone de contact_x000d__x000a_0628138097_x000d__x000a__x000d__x000a_E-mail de contact_x000d__x000a_kevin.lecompte@hotmail.fr_x000d__x000a__x000d__x000a_Votre département_x000d__x000a_32 - Gers_x000d__x000a__x000d__x000a_Code postal des travaux_x000d__x000a_83600_x000d__x000a__x000d__x000a_Pour des travaux de_x000d__x000a_Nettoyage toiture_x000d__x000a__x000d__x000a_Mon message_x000d__x000a_Bonjour,_x000d__x000a_Je me permet de vous contacter afin d'établir un devis pour un nettoyage et traitement d'une toiture de maison d'une centaine de m2._x000d__x000a_Le bien se situe 21 rue Fermat à Auch._x000d__x000a_En vous remerciant par avance._x000d__x000a_Cordialement"/>
        <m/>
        <s v="" u="1"/>
        <s v="47 - Demande d'information et de visites: SAPA Traitement_x000d__x000a__x000d__x000a_Prénom_x000d__x000a_Felet_x000d__x000a__x000d__x000a_Nom_x000d__x000a_Yoan_x000d__x000a__x000d__x000a_N° de téléphone de contact_x000d__x000a_0688547451_x000d__x000a__x000d__x000a_E-mail de contact_x000d__x000a_kaltabass2@hotmail.com_x000d__x000a__x000d__x000a_Votre code postal_x000d__x000a_47120_x000d__x000a__x000d__x000a_Pour des travaux en_x000d__x000a_Traitement de charpente_x000d__x000a__x000d__x000a_Mon message_x000d__x000a_Bonjour je souhaiterais établir un devis pour un traitement de charpente sur la commune de Saint-Pierre-sur-Dropt 47120 est-il possible de me mettre en contact avec mr leglise Frédéric en vous remerciant cordialement monsieur Fellet" u="1"/>
        <s v="TEST56" u="1"/>
        <s v="TESTETSETETSTETSTETSTETST" u="1"/>
      </sharedItems>
    </cacheField>
    <cacheField name="RDV" numFmtId="0">
      <sharedItems containsBlank="1" count="3">
        <s v=" "/>
        <s v=" oui"/>
        <m/>
      </sharedItems>
    </cacheField>
    <cacheField name="DEVIS" numFmtId="0">
      <sharedItems containsBlank="1" count="2">
        <s v=" "/>
        <m/>
      </sharedItems>
    </cacheField>
    <cacheField name="FACTURE" numFmtId="0">
      <sharedItems containsBlank="1" count="2">
        <s v=" "/>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83">
  <r>
    <x v="0"/>
    <x v="0"/>
    <x v="0"/>
    <x v="0"/>
    <x v="0"/>
    <x v="0"/>
    <x v="0"/>
    <x v="0"/>
    <x v="0"/>
    <x v="0"/>
    <x v="0"/>
    <x v="0"/>
    <x v="0"/>
    <x v="0"/>
  </r>
  <r>
    <x v="1"/>
    <x v="1"/>
    <x v="0"/>
    <x v="1"/>
    <x v="1"/>
    <x v="1"/>
    <x v="0"/>
    <x v="1"/>
    <x v="1"/>
    <x v="1"/>
    <x v="1"/>
    <x v="0"/>
    <x v="0"/>
    <x v="0"/>
  </r>
  <r>
    <x v="2"/>
    <x v="2"/>
    <x v="0"/>
    <x v="2"/>
    <x v="0"/>
    <x v="2"/>
    <x v="0"/>
    <x v="2"/>
    <x v="2"/>
    <x v="2"/>
    <x v="2"/>
    <x v="0"/>
    <x v="0"/>
    <x v="0"/>
  </r>
  <r>
    <x v="3"/>
    <x v="3"/>
    <x v="0"/>
    <x v="3"/>
    <x v="0"/>
    <x v="3"/>
    <x v="0"/>
    <x v="3"/>
    <x v="3"/>
    <x v="3"/>
    <x v="3"/>
    <x v="0"/>
    <x v="0"/>
    <x v="0"/>
  </r>
  <r>
    <x v="4"/>
    <x v="4"/>
    <x v="0"/>
    <x v="2"/>
    <x v="0"/>
    <x v="4"/>
    <x v="0"/>
    <x v="4"/>
    <x v="4"/>
    <x v="4"/>
    <x v="4"/>
    <x v="0"/>
    <x v="0"/>
    <x v="0"/>
  </r>
  <r>
    <x v="5"/>
    <x v="5"/>
    <x v="0"/>
    <x v="4"/>
    <x v="0"/>
    <x v="5"/>
    <x v="0"/>
    <x v="5"/>
    <x v="5"/>
    <x v="5"/>
    <x v="5"/>
    <x v="0"/>
    <x v="0"/>
    <x v="0"/>
  </r>
  <r>
    <x v="6"/>
    <x v="6"/>
    <x v="0"/>
    <x v="5"/>
    <x v="0"/>
    <x v="6"/>
    <x v="0"/>
    <x v="6"/>
    <x v="6"/>
    <x v="6"/>
    <x v="6"/>
    <x v="0"/>
    <x v="0"/>
    <x v="0"/>
  </r>
  <r>
    <x v="7"/>
    <x v="7"/>
    <x v="0"/>
    <x v="2"/>
    <x v="0"/>
    <x v="7"/>
    <x v="0"/>
    <x v="6"/>
    <x v="6"/>
    <x v="7"/>
    <x v="7"/>
    <x v="0"/>
    <x v="0"/>
    <x v="0"/>
  </r>
  <r>
    <x v="8"/>
    <x v="8"/>
    <x v="1"/>
    <x v="4"/>
    <x v="2"/>
    <x v="8"/>
    <x v="0"/>
    <x v="7"/>
    <x v="7"/>
    <x v="8"/>
    <x v="8"/>
    <x v="0"/>
    <x v="0"/>
    <x v="0"/>
  </r>
  <r>
    <x v="9"/>
    <x v="9"/>
    <x v="1"/>
    <x v="4"/>
    <x v="0"/>
    <x v="9"/>
    <x v="0"/>
    <x v="3"/>
    <x v="3"/>
    <x v="9"/>
    <x v="9"/>
    <x v="0"/>
    <x v="0"/>
    <x v="0"/>
  </r>
  <r>
    <x v="10"/>
    <x v="10"/>
    <x v="2"/>
    <x v="1"/>
    <x v="3"/>
    <x v="10"/>
    <x v="0"/>
    <x v="8"/>
    <x v="8"/>
    <x v="10"/>
    <x v="10"/>
    <x v="0"/>
    <x v="0"/>
    <x v="0"/>
  </r>
  <r>
    <x v="11"/>
    <x v="11"/>
    <x v="2"/>
    <x v="2"/>
    <x v="0"/>
    <x v="11"/>
    <x v="0"/>
    <x v="9"/>
    <x v="9"/>
    <x v="11"/>
    <x v="11"/>
    <x v="0"/>
    <x v="0"/>
    <x v="0"/>
  </r>
  <r>
    <x v="12"/>
    <x v="12"/>
    <x v="2"/>
    <x v="5"/>
    <x v="0"/>
    <x v="12"/>
    <x v="0"/>
    <x v="8"/>
    <x v="8"/>
    <x v="12"/>
    <x v="12"/>
    <x v="0"/>
    <x v="0"/>
    <x v="0"/>
  </r>
  <r>
    <x v="13"/>
    <x v="13"/>
    <x v="3"/>
    <x v="3"/>
    <x v="0"/>
    <x v="13"/>
    <x v="0"/>
    <x v="1"/>
    <x v="1"/>
    <x v="13"/>
    <x v="13"/>
    <x v="0"/>
    <x v="0"/>
    <x v="0"/>
  </r>
  <r>
    <x v="14"/>
    <x v="14"/>
    <x v="3"/>
    <x v="2"/>
    <x v="4"/>
    <x v="14"/>
    <x v="0"/>
    <x v="1"/>
    <x v="1"/>
    <x v="14"/>
    <x v="14"/>
    <x v="0"/>
    <x v="0"/>
    <x v="0"/>
  </r>
  <r>
    <x v="15"/>
    <x v="12"/>
    <x v="4"/>
    <x v="2"/>
    <x v="5"/>
    <x v="15"/>
    <x v="0"/>
    <x v="1"/>
    <x v="1"/>
    <x v="15"/>
    <x v="15"/>
    <x v="0"/>
    <x v="0"/>
    <x v="0"/>
  </r>
  <r>
    <x v="16"/>
    <x v="15"/>
    <x v="4"/>
    <x v="1"/>
    <x v="1"/>
    <x v="16"/>
    <x v="0"/>
    <x v="10"/>
    <x v="10"/>
    <x v="16"/>
    <x v="16"/>
    <x v="0"/>
    <x v="0"/>
    <x v="0"/>
  </r>
  <r>
    <x v="17"/>
    <x v="16"/>
    <x v="4"/>
    <x v="6"/>
    <x v="6"/>
    <x v="17"/>
    <x v="0"/>
    <x v="11"/>
    <x v="11"/>
    <x v="17"/>
    <x v="17"/>
    <x v="0"/>
    <x v="0"/>
    <x v="0"/>
  </r>
  <r>
    <x v="18"/>
    <x v="17"/>
    <x v="5"/>
    <x v="2"/>
    <x v="3"/>
    <x v="18"/>
    <x v="0"/>
    <x v="8"/>
    <x v="8"/>
    <x v="18"/>
    <x v="18"/>
    <x v="0"/>
    <x v="0"/>
    <x v="0"/>
  </r>
  <r>
    <x v="19"/>
    <x v="12"/>
    <x v="5"/>
    <x v="6"/>
    <x v="0"/>
    <x v="19"/>
    <x v="0"/>
    <x v="3"/>
    <x v="3"/>
    <x v="19"/>
    <x v="19"/>
    <x v="0"/>
    <x v="0"/>
    <x v="0"/>
  </r>
  <r>
    <x v="20"/>
    <x v="18"/>
    <x v="5"/>
    <x v="6"/>
    <x v="7"/>
    <x v="20"/>
    <x v="0"/>
    <x v="2"/>
    <x v="2"/>
    <x v="20"/>
    <x v="20"/>
    <x v="0"/>
    <x v="0"/>
    <x v="0"/>
  </r>
  <r>
    <x v="21"/>
    <x v="19"/>
    <x v="5"/>
    <x v="6"/>
    <x v="0"/>
    <x v="21"/>
    <x v="0"/>
    <x v="12"/>
    <x v="12"/>
    <x v="0"/>
    <x v="21"/>
    <x v="0"/>
    <x v="0"/>
    <x v="0"/>
  </r>
  <r>
    <x v="22"/>
    <x v="15"/>
    <x v="5"/>
    <x v="1"/>
    <x v="3"/>
    <x v="22"/>
    <x v="0"/>
    <x v="11"/>
    <x v="11"/>
    <x v="21"/>
    <x v="22"/>
    <x v="0"/>
    <x v="0"/>
    <x v="0"/>
  </r>
  <r>
    <x v="23"/>
    <x v="20"/>
    <x v="5"/>
    <x v="6"/>
    <x v="7"/>
    <x v="23"/>
    <x v="0"/>
    <x v="2"/>
    <x v="2"/>
    <x v="22"/>
    <x v="23"/>
    <x v="0"/>
    <x v="0"/>
    <x v="0"/>
  </r>
  <r>
    <x v="24"/>
    <x v="21"/>
    <x v="6"/>
    <x v="3"/>
    <x v="7"/>
    <x v="24"/>
    <x v="0"/>
    <x v="5"/>
    <x v="5"/>
    <x v="23"/>
    <x v="24"/>
    <x v="0"/>
    <x v="0"/>
    <x v="0"/>
  </r>
  <r>
    <x v="25"/>
    <x v="15"/>
    <x v="6"/>
    <x v="1"/>
    <x v="8"/>
    <x v="25"/>
    <x v="0"/>
    <x v="2"/>
    <x v="2"/>
    <x v="24"/>
    <x v="25"/>
    <x v="0"/>
    <x v="0"/>
    <x v="0"/>
  </r>
  <r>
    <x v="26"/>
    <x v="22"/>
    <x v="6"/>
    <x v="2"/>
    <x v="4"/>
    <x v="26"/>
    <x v="0"/>
    <x v="1"/>
    <x v="1"/>
    <x v="25"/>
    <x v="26"/>
    <x v="0"/>
    <x v="0"/>
    <x v="0"/>
  </r>
  <r>
    <x v="27"/>
    <x v="23"/>
    <x v="6"/>
    <x v="4"/>
    <x v="7"/>
    <x v="27"/>
    <x v="0"/>
    <x v="2"/>
    <x v="2"/>
    <x v="26"/>
    <x v="27"/>
    <x v="0"/>
    <x v="0"/>
    <x v="0"/>
  </r>
  <r>
    <x v="28"/>
    <x v="24"/>
    <x v="7"/>
    <x v="7"/>
    <x v="0"/>
    <x v="28"/>
    <x v="0"/>
    <x v="3"/>
    <x v="3"/>
    <x v="27"/>
    <x v="28"/>
    <x v="0"/>
    <x v="0"/>
    <x v="0"/>
  </r>
  <r>
    <x v="29"/>
    <x v="25"/>
    <x v="7"/>
    <x v="4"/>
    <x v="9"/>
    <x v="29"/>
    <x v="0"/>
    <x v="3"/>
    <x v="3"/>
    <x v="28"/>
    <x v="29"/>
    <x v="0"/>
    <x v="0"/>
    <x v="0"/>
  </r>
  <r>
    <x v="30"/>
    <x v="15"/>
    <x v="7"/>
    <x v="2"/>
    <x v="10"/>
    <x v="30"/>
    <x v="0"/>
    <x v="1"/>
    <x v="1"/>
    <x v="29"/>
    <x v="30"/>
    <x v="0"/>
    <x v="0"/>
    <x v="0"/>
  </r>
  <r>
    <x v="31"/>
    <x v="11"/>
    <x v="8"/>
    <x v="1"/>
    <x v="8"/>
    <x v="31"/>
    <x v="0"/>
    <x v="2"/>
    <x v="2"/>
    <x v="30"/>
    <x v="31"/>
    <x v="0"/>
    <x v="0"/>
    <x v="0"/>
  </r>
  <r>
    <x v="32"/>
    <x v="15"/>
    <x v="8"/>
    <x v="1"/>
    <x v="2"/>
    <x v="32"/>
    <x v="0"/>
    <x v="2"/>
    <x v="2"/>
    <x v="31"/>
    <x v="32"/>
    <x v="0"/>
    <x v="0"/>
    <x v="0"/>
  </r>
  <r>
    <x v="33"/>
    <x v="26"/>
    <x v="8"/>
    <x v="6"/>
    <x v="8"/>
    <x v="33"/>
    <x v="0"/>
    <x v="2"/>
    <x v="2"/>
    <x v="32"/>
    <x v="33"/>
    <x v="0"/>
    <x v="0"/>
    <x v="0"/>
  </r>
  <r>
    <x v="34"/>
    <x v="27"/>
    <x v="9"/>
    <x v="1"/>
    <x v="11"/>
    <x v="34"/>
    <x v="0"/>
    <x v="2"/>
    <x v="2"/>
    <x v="33"/>
    <x v="34"/>
    <x v="0"/>
    <x v="0"/>
    <x v="0"/>
  </r>
  <r>
    <x v="35"/>
    <x v="28"/>
    <x v="9"/>
    <x v="7"/>
    <x v="0"/>
    <x v="35"/>
    <x v="0"/>
    <x v="2"/>
    <x v="2"/>
    <x v="34"/>
    <x v="35"/>
    <x v="0"/>
    <x v="0"/>
    <x v="0"/>
  </r>
  <r>
    <x v="36"/>
    <x v="29"/>
    <x v="9"/>
    <x v="1"/>
    <x v="9"/>
    <x v="36"/>
    <x v="0"/>
    <x v="2"/>
    <x v="2"/>
    <x v="35"/>
    <x v="36"/>
    <x v="0"/>
    <x v="0"/>
    <x v="0"/>
  </r>
  <r>
    <x v="37"/>
    <x v="30"/>
    <x v="9"/>
    <x v="2"/>
    <x v="0"/>
    <x v="37"/>
    <x v="0"/>
    <x v="13"/>
    <x v="13"/>
    <x v="36"/>
    <x v="37"/>
    <x v="0"/>
    <x v="0"/>
    <x v="0"/>
  </r>
  <r>
    <x v="38"/>
    <x v="31"/>
    <x v="9"/>
    <x v="2"/>
    <x v="0"/>
    <x v="38"/>
    <x v="0"/>
    <x v="1"/>
    <x v="1"/>
    <x v="37"/>
    <x v="38"/>
    <x v="0"/>
    <x v="0"/>
    <x v="0"/>
  </r>
  <r>
    <x v="39"/>
    <x v="32"/>
    <x v="10"/>
    <x v="2"/>
    <x v="10"/>
    <x v="39"/>
    <x v="0"/>
    <x v="14"/>
    <x v="14"/>
    <x v="38"/>
    <x v="39"/>
    <x v="0"/>
    <x v="0"/>
    <x v="0"/>
  </r>
  <r>
    <x v="40"/>
    <x v="33"/>
    <x v="10"/>
    <x v="2"/>
    <x v="12"/>
    <x v="40"/>
    <x v="0"/>
    <x v="15"/>
    <x v="15"/>
    <x v="39"/>
    <x v="40"/>
    <x v="0"/>
    <x v="0"/>
    <x v="0"/>
  </r>
  <r>
    <x v="41"/>
    <x v="34"/>
    <x v="10"/>
    <x v="1"/>
    <x v="2"/>
    <x v="41"/>
    <x v="0"/>
    <x v="2"/>
    <x v="2"/>
    <x v="40"/>
    <x v="41"/>
    <x v="0"/>
    <x v="0"/>
    <x v="0"/>
  </r>
  <r>
    <x v="42"/>
    <x v="35"/>
    <x v="10"/>
    <x v="0"/>
    <x v="0"/>
    <x v="42"/>
    <x v="0"/>
    <x v="8"/>
    <x v="8"/>
    <x v="41"/>
    <x v="42"/>
    <x v="0"/>
    <x v="0"/>
    <x v="0"/>
  </r>
  <r>
    <x v="43"/>
    <x v="36"/>
    <x v="10"/>
    <x v="1"/>
    <x v="11"/>
    <x v="43"/>
    <x v="0"/>
    <x v="2"/>
    <x v="2"/>
    <x v="42"/>
    <x v="43"/>
    <x v="0"/>
    <x v="0"/>
    <x v="0"/>
  </r>
  <r>
    <x v="44"/>
    <x v="26"/>
    <x v="10"/>
    <x v="6"/>
    <x v="0"/>
    <x v="44"/>
    <x v="0"/>
    <x v="15"/>
    <x v="15"/>
    <x v="43"/>
    <x v="44"/>
    <x v="0"/>
    <x v="0"/>
    <x v="0"/>
  </r>
  <r>
    <x v="45"/>
    <x v="37"/>
    <x v="11"/>
    <x v="4"/>
    <x v="2"/>
    <x v="45"/>
    <x v="0"/>
    <x v="1"/>
    <x v="1"/>
    <x v="44"/>
    <x v="45"/>
    <x v="0"/>
    <x v="0"/>
    <x v="0"/>
  </r>
  <r>
    <x v="46"/>
    <x v="38"/>
    <x v="12"/>
    <x v="1"/>
    <x v="8"/>
    <x v="46"/>
    <x v="0"/>
    <x v="2"/>
    <x v="2"/>
    <x v="45"/>
    <x v="46"/>
    <x v="0"/>
    <x v="0"/>
    <x v="0"/>
  </r>
  <r>
    <x v="47"/>
    <x v="39"/>
    <x v="12"/>
    <x v="1"/>
    <x v="7"/>
    <x v="47"/>
    <x v="0"/>
    <x v="1"/>
    <x v="1"/>
    <x v="46"/>
    <x v="47"/>
    <x v="0"/>
    <x v="0"/>
    <x v="0"/>
  </r>
  <r>
    <x v="48"/>
    <x v="40"/>
    <x v="13"/>
    <x v="2"/>
    <x v="11"/>
    <x v="48"/>
    <x v="0"/>
    <x v="1"/>
    <x v="1"/>
    <x v="47"/>
    <x v="48"/>
    <x v="0"/>
    <x v="0"/>
    <x v="0"/>
  </r>
  <r>
    <x v="49"/>
    <x v="15"/>
    <x v="14"/>
    <x v="4"/>
    <x v="12"/>
    <x v="49"/>
    <x v="0"/>
    <x v="15"/>
    <x v="15"/>
    <x v="48"/>
    <x v="49"/>
    <x v="0"/>
    <x v="0"/>
    <x v="0"/>
  </r>
  <r>
    <x v="50"/>
    <x v="41"/>
    <x v="14"/>
    <x v="0"/>
    <x v="0"/>
    <x v="50"/>
    <x v="0"/>
    <x v="3"/>
    <x v="3"/>
    <x v="49"/>
    <x v="50"/>
    <x v="0"/>
    <x v="0"/>
    <x v="0"/>
  </r>
  <r>
    <x v="51"/>
    <x v="42"/>
    <x v="15"/>
    <x v="6"/>
    <x v="7"/>
    <x v="51"/>
    <x v="0"/>
    <x v="3"/>
    <x v="3"/>
    <x v="50"/>
    <x v="51"/>
    <x v="0"/>
    <x v="0"/>
    <x v="0"/>
  </r>
  <r>
    <x v="52"/>
    <x v="43"/>
    <x v="15"/>
    <x v="4"/>
    <x v="7"/>
    <x v="52"/>
    <x v="0"/>
    <x v="7"/>
    <x v="7"/>
    <x v="51"/>
    <x v="52"/>
    <x v="0"/>
    <x v="0"/>
    <x v="0"/>
  </r>
  <r>
    <x v="53"/>
    <x v="44"/>
    <x v="15"/>
    <x v="6"/>
    <x v="0"/>
    <x v="53"/>
    <x v="0"/>
    <x v="12"/>
    <x v="12"/>
    <x v="52"/>
    <x v="53"/>
    <x v="0"/>
    <x v="0"/>
    <x v="0"/>
  </r>
  <r>
    <x v="44"/>
    <x v="26"/>
    <x v="15"/>
    <x v="6"/>
    <x v="0"/>
    <x v="44"/>
    <x v="0"/>
    <x v="15"/>
    <x v="15"/>
    <x v="43"/>
    <x v="54"/>
    <x v="0"/>
    <x v="0"/>
    <x v="0"/>
  </r>
  <r>
    <x v="54"/>
    <x v="45"/>
    <x v="16"/>
    <x v="1"/>
    <x v="8"/>
    <x v="54"/>
    <x v="0"/>
    <x v="2"/>
    <x v="2"/>
    <x v="53"/>
    <x v="55"/>
    <x v="0"/>
    <x v="0"/>
    <x v="0"/>
  </r>
  <r>
    <x v="55"/>
    <x v="46"/>
    <x v="16"/>
    <x v="6"/>
    <x v="7"/>
    <x v="55"/>
    <x v="0"/>
    <x v="2"/>
    <x v="2"/>
    <x v="54"/>
    <x v="56"/>
    <x v="0"/>
    <x v="0"/>
    <x v="0"/>
  </r>
  <r>
    <x v="56"/>
    <x v="15"/>
    <x v="16"/>
    <x v="1"/>
    <x v="11"/>
    <x v="56"/>
    <x v="0"/>
    <x v="2"/>
    <x v="2"/>
    <x v="55"/>
    <x v="57"/>
    <x v="0"/>
    <x v="0"/>
    <x v="0"/>
  </r>
  <r>
    <x v="57"/>
    <x v="47"/>
    <x v="16"/>
    <x v="4"/>
    <x v="7"/>
    <x v="57"/>
    <x v="0"/>
    <x v="8"/>
    <x v="8"/>
    <x v="56"/>
    <x v="58"/>
    <x v="0"/>
    <x v="0"/>
    <x v="0"/>
  </r>
  <r>
    <x v="58"/>
    <x v="45"/>
    <x v="17"/>
    <x v="1"/>
    <x v="8"/>
    <x v="58"/>
    <x v="0"/>
    <x v="2"/>
    <x v="2"/>
    <x v="57"/>
    <x v="59"/>
    <x v="0"/>
    <x v="0"/>
    <x v="0"/>
  </r>
  <r>
    <x v="59"/>
    <x v="48"/>
    <x v="17"/>
    <x v="6"/>
    <x v="0"/>
    <x v="59"/>
    <x v="0"/>
    <x v="16"/>
    <x v="16"/>
    <x v="58"/>
    <x v="60"/>
    <x v="0"/>
    <x v="0"/>
    <x v="0"/>
  </r>
  <r>
    <x v="60"/>
    <x v="49"/>
    <x v="17"/>
    <x v="5"/>
    <x v="7"/>
    <x v="60"/>
    <x v="0"/>
    <x v="6"/>
    <x v="6"/>
    <x v="59"/>
    <x v="61"/>
    <x v="0"/>
    <x v="0"/>
    <x v="0"/>
  </r>
  <r>
    <x v="61"/>
    <x v="50"/>
    <x v="18"/>
    <x v="6"/>
    <x v="0"/>
    <x v="61"/>
    <x v="0"/>
    <x v="3"/>
    <x v="3"/>
    <x v="0"/>
    <x v="62"/>
    <x v="0"/>
    <x v="0"/>
    <x v="0"/>
  </r>
  <r>
    <x v="62"/>
    <x v="45"/>
    <x v="18"/>
    <x v="6"/>
    <x v="0"/>
    <x v="62"/>
    <x v="0"/>
    <x v="8"/>
    <x v="8"/>
    <x v="60"/>
    <x v="63"/>
    <x v="0"/>
    <x v="0"/>
    <x v="0"/>
  </r>
  <r>
    <x v="63"/>
    <x v="51"/>
    <x v="18"/>
    <x v="6"/>
    <x v="7"/>
    <x v="63"/>
    <x v="0"/>
    <x v="5"/>
    <x v="5"/>
    <x v="61"/>
    <x v="64"/>
    <x v="0"/>
    <x v="0"/>
    <x v="0"/>
  </r>
  <r>
    <x v="64"/>
    <x v="52"/>
    <x v="18"/>
    <x v="2"/>
    <x v="7"/>
    <x v="64"/>
    <x v="0"/>
    <x v="1"/>
    <x v="1"/>
    <x v="62"/>
    <x v="65"/>
    <x v="0"/>
    <x v="0"/>
    <x v="0"/>
  </r>
  <r>
    <x v="65"/>
    <x v="53"/>
    <x v="18"/>
    <x v="2"/>
    <x v="3"/>
    <x v="65"/>
    <x v="0"/>
    <x v="8"/>
    <x v="8"/>
    <x v="63"/>
    <x v="66"/>
    <x v="0"/>
    <x v="0"/>
    <x v="0"/>
  </r>
  <r>
    <x v="66"/>
    <x v="54"/>
    <x v="18"/>
    <x v="1"/>
    <x v="8"/>
    <x v="66"/>
    <x v="0"/>
    <x v="2"/>
    <x v="2"/>
    <x v="64"/>
    <x v="67"/>
    <x v="0"/>
    <x v="0"/>
    <x v="0"/>
  </r>
  <r>
    <x v="67"/>
    <x v="55"/>
    <x v="19"/>
    <x v="2"/>
    <x v="0"/>
    <x v="67"/>
    <x v="0"/>
    <x v="15"/>
    <x v="15"/>
    <x v="65"/>
    <x v="68"/>
    <x v="0"/>
    <x v="0"/>
    <x v="0"/>
  </r>
  <r>
    <x v="68"/>
    <x v="56"/>
    <x v="19"/>
    <x v="1"/>
    <x v="2"/>
    <x v="68"/>
    <x v="0"/>
    <x v="2"/>
    <x v="2"/>
    <x v="66"/>
    <x v="69"/>
    <x v="0"/>
    <x v="0"/>
    <x v="0"/>
  </r>
  <r>
    <x v="69"/>
    <x v="57"/>
    <x v="20"/>
    <x v="4"/>
    <x v="0"/>
    <x v="69"/>
    <x v="0"/>
    <x v="7"/>
    <x v="7"/>
    <x v="67"/>
    <x v="70"/>
    <x v="0"/>
    <x v="0"/>
    <x v="0"/>
  </r>
  <r>
    <x v="70"/>
    <x v="58"/>
    <x v="20"/>
    <x v="1"/>
    <x v="2"/>
    <x v="70"/>
    <x v="0"/>
    <x v="17"/>
    <x v="17"/>
    <x v="68"/>
    <x v="71"/>
    <x v="0"/>
    <x v="0"/>
    <x v="0"/>
  </r>
  <r>
    <x v="71"/>
    <x v="59"/>
    <x v="20"/>
    <x v="3"/>
    <x v="7"/>
    <x v="71"/>
    <x v="0"/>
    <x v="11"/>
    <x v="11"/>
    <x v="69"/>
    <x v="72"/>
    <x v="0"/>
    <x v="0"/>
    <x v="0"/>
  </r>
  <r>
    <x v="72"/>
    <x v="26"/>
    <x v="21"/>
    <x v="6"/>
    <x v="0"/>
    <x v="72"/>
    <x v="0"/>
    <x v="3"/>
    <x v="3"/>
    <x v="70"/>
    <x v="73"/>
    <x v="0"/>
    <x v="0"/>
    <x v="0"/>
  </r>
  <r>
    <x v="73"/>
    <x v="60"/>
    <x v="21"/>
    <x v="2"/>
    <x v="12"/>
    <x v="73"/>
    <x v="0"/>
    <x v="15"/>
    <x v="15"/>
    <x v="71"/>
    <x v="74"/>
    <x v="0"/>
    <x v="0"/>
    <x v="0"/>
  </r>
  <r>
    <x v="74"/>
    <x v="61"/>
    <x v="21"/>
    <x v="2"/>
    <x v="0"/>
    <x v="74"/>
    <x v="0"/>
    <x v="4"/>
    <x v="4"/>
    <x v="72"/>
    <x v="75"/>
    <x v="0"/>
    <x v="0"/>
    <x v="0"/>
  </r>
  <r>
    <x v="75"/>
    <x v="15"/>
    <x v="22"/>
    <x v="6"/>
    <x v="8"/>
    <x v="75"/>
    <x v="0"/>
    <x v="2"/>
    <x v="2"/>
    <x v="73"/>
    <x v="76"/>
    <x v="0"/>
    <x v="0"/>
    <x v="0"/>
  </r>
  <r>
    <x v="76"/>
    <x v="18"/>
    <x v="23"/>
    <x v="2"/>
    <x v="0"/>
    <x v="76"/>
    <x v="0"/>
    <x v="18"/>
    <x v="18"/>
    <x v="74"/>
    <x v="77"/>
    <x v="0"/>
    <x v="0"/>
    <x v="0"/>
  </r>
  <r>
    <x v="77"/>
    <x v="62"/>
    <x v="23"/>
    <x v="5"/>
    <x v="7"/>
    <x v="77"/>
    <x v="0"/>
    <x v="3"/>
    <x v="3"/>
    <x v="75"/>
    <x v="78"/>
    <x v="0"/>
    <x v="0"/>
    <x v="0"/>
  </r>
  <r>
    <x v="78"/>
    <x v="63"/>
    <x v="24"/>
    <x v="2"/>
    <x v="0"/>
    <x v="78"/>
    <x v="0"/>
    <x v="2"/>
    <x v="2"/>
    <x v="76"/>
    <x v="79"/>
    <x v="0"/>
    <x v="0"/>
    <x v="0"/>
  </r>
  <r>
    <x v="79"/>
    <x v="64"/>
    <x v="24"/>
    <x v="2"/>
    <x v="8"/>
    <x v="78"/>
    <x v="0"/>
    <x v="2"/>
    <x v="2"/>
    <x v="76"/>
    <x v="80"/>
    <x v="0"/>
    <x v="0"/>
    <x v="0"/>
  </r>
  <r>
    <x v="80"/>
    <x v="65"/>
    <x v="24"/>
    <x v="1"/>
    <x v="1"/>
    <x v="79"/>
    <x v="0"/>
    <x v="1"/>
    <x v="1"/>
    <x v="77"/>
    <x v="81"/>
    <x v="0"/>
    <x v="0"/>
    <x v="0"/>
  </r>
  <r>
    <x v="81"/>
    <x v="66"/>
    <x v="24"/>
    <x v="2"/>
    <x v="0"/>
    <x v="80"/>
    <x v="0"/>
    <x v="3"/>
    <x v="3"/>
    <x v="78"/>
    <x v="82"/>
    <x v="0"/>
    <x v="0"/>
    <x v="0"/>
  </r>
  <r>
    <x v="82"/>
    <x v="67"/>
    <x v="24"/>
    <x v="0"/>
    <x v="0"/>
    <x v="81"/>
    <x v="0"/>
    <x v="1"/>
    <x v="1"/>
    <x v="79"/>
    <x v="83"/>
    <x v="0"/>
    <x v="0"/>
    <x v="0"/>
  </r>
  <r>
    <x v="83"/>
    <x v="68"/>
    <x v="24"/>
    <x v="4"/>
    <x v="7"/>
    <x v="82"/>
    <x v="0"/>
    <x v="10"/>
    <x v="10"/>
    <x v="80"/>
    <x v="84"/>
    <x v="0"/>
    <x v="0"/>
    <x v="0"/>
  </r>
  <r>
    <x v="84"/>
    <x v="21"/>
    <x v="24"/>
    <x v="5"/>
    <x v="0"/>
    <x v="83"/>
    <x v="0"/>
    <x v="2"/>
    <x v="2"/>
    <x v="81"/>
    <x v="85"/>
    <x v="0"/>
    <x v="0"/>
    <x v="0"/>
  </r>
  <r>
    <x v="85"/>
    <x v="69"/>
    <x v="24"/>
    <x v="6"/>
    <x v="0"/>
    <x v="84"/>
    <x v="0"/>
    <x v="19"/>
    <x v="19"/>
    <x v="82"/>
    <x v="86"/>
    <x v="0"/>
    <x v="0"/>
    <x v="0"/>
  </r>
  <r>
    <x v="79"/>
    <x v="63"/>
    <x v="25"/>
    <x v="2"/>
    <x v="8"/>
    <x v="78"/>
    <x v="0"/>
    <x v="2"/>
    <x v="2"/>
    <x v="76"/>
    <x v="87"/>
    <x v="0"/>
    <x v="0"/>
    <x v="0"/>
  </r>
  <r>
    <x v="86"/>
    <x v="70"/>
    <x v="25"/>
    <x v="1"/>
    <x v="0"/>
    <x v="85"/>
    <x v="0"/>
    <x v="2"/>
    <x v="2"/>
    <x v="83"/>
    <x v="88"/>
    <x v="0"/>
    <x v="0"/>
    <x v="0"/>
  </r>
  <r>
    <x v="87"/>
    <x v="71"/>
    <x v="25"/>
    <x v="6"/>
    <x v="0"/>
    <x v="86"/>
    <x v="0"/>
    <x v="11"/>
    <x v="11"/>
    <x v="84"/>
    <x v="89"/>
    <x v="0"/>
    <x v="0"/>
    <x v="0"/>
  </r>
  <r>
    <x v="88"/>
    <x v="72"/>
    <x v="25"/>
    <x v="3"/>
    <x v="7"/>
    <x v="87"/>
    <x v="0"/>
    <x v="1"/>
    <x v="1"/>
    <x v="85"/>
    <x v="90"/>
    <x v="0"/>
    <x v="0"/>
    <x v="0"/>
  </r>
  <r>
    <x v="89"/>
    <x v="73"/>
    <x v="25"/>
    <x v="5"/>
    <x v="0"/>
    <x v="88"/>
    <x v="0"/>
    <x v="3"/>
    <x v="3"/>
    <x v="86"/>
    <x v="91"/>
    <x v="0"/>
    <x v="0"/>
    <x v="0"/>
  </r>
  <r>
    <x v="90"/>
    <x v="74"/>
    <x v="26"/>
    <x v="6"/>
    <x v="7"/>
    <x v="89"/>
    <x v="0"/>
    <x v="3"/>
    <x v="3"/>
    <x v="87"/>
    <x v="92"/>
    <x v="0"/>
    <x v="0"/>
    <x v="0"/>
  </r>
  <r>
    <x v="91"/>
    <x v="75"/>
    <x v="26"/>
    <x v="2"/>
    <x v="0"/>
    <x v="90"/>
    <x v="0"/>
    <x v="2"/>
    <x v="2"/>
    <x v="88"/>
    <x v="93"/>
    <x v="0"/>
    <x v="0"/>
    <x v="0"/>
  </r>
  <r>
    <x v="92"/>
    <x v="76"/>
    <x v="26"/>
    <x v="2"/>
    <x v="4"/>
    <x v="91"/>
    <x v="0"/>
    <x v="1"/>
    <x v="1"/>
    <x v="89"/>
    <x v="94"/>
    <x v="0"/>
    <x v="0"/>
    <x v="0"/>
  </r>
  <r>
    <x v="93"/>
    <x v="77"/>
    <x v="26"/>
    <x v="7"/>
    <x v="0"/>
    <x v="92"/>
    <x v="0"/>
    <x v="8"/>
    <x v="8"/>
    <x v="90"/>
    <x v="95"/>
    <x v="0"/>
    <x v="0"/>
    <x v="0"/>
  </r>
  <r>
    <x v="94"/>
    <x v="78"/>
    <x v="26"/>
    <x v="6"/>
    <x v="2"/>
    <x v="93"/>
    <x v="0"/>
    <x v="5"/>
    <x v="5"/>
    <x v="91"/>
    <x v="96"/>
    <x v="0"/>
    <x v="0"/>
    <x v="0"/>
  </r>
  <r>
    <x v="95"/>
    <x v="79"/>
    <x v="26"/>
    <x v="1"/>
    <x v="13"/>
    <x v="94"/>
    <x v="0"/>
    <x v="1"/>
    <x v="1"/>
    <x v="92"/>
    <x v="97"/>
    <x v="0"/>
    <x v="0"/>
    <x v="0"/>
  </r>
  <r>
    <x v="96"/>
    <x v="80"/>
    <x v="26"/>
    <x v="8"/>
    <x v="0"/>
    <x v="95"/>
    <x v="0"/>
    <x v="17"/>
    <x v="17"/>
    <x v="93"/>
    <x v="98"/>
    <x v="0"/>
    <x v="0"/>
    <x v="0"/>
  </r>
  <r>
    <x v="97"/>
    <x v="81"/>
    <x v="27"/>
    <x v="2"/>
    <x v="9"/>
    <x v="96"/>
    <x v="0"/>
    <x v="3"/>
    <x v="3"/>
    <x v="94"/>
    <x v="99"/>
    <x v="0"/>
    <x v="0"/>
    <x v="0"/>
  </r>
  <r>
    <x v="98"/>
    <x v="82"/>
    <x v="28"/>
    <x v="1"/>
    <x v="11"/>
    <x v="97"/>
    <x v="0"/>
    <x v="2"/>
    <x v="2"/>
    <x v="95"/>
    <x v="100"/>
    <x v="0"/>
    <x v="0"/>
    <x v="0"/>
  </r>
  <r>
    <x v="99"/>
    <x v="83"/>
    <x v="28"/>
    <x v="2"/>
    <x v="7"/>
    <x v="98"/>
    <x v="0"/>
    <x v="3"/>
    <x v="3"/>
    <x v="96"/>
    <x v="101"/>
    <x v="0"/>
    <x v="0"/>
    <x v="0"/>
  </r>
  <r>
    <x v="100"/>
    <x v="84"/>
    <x v="29"/>
    <x v="2"/>
    <x v="0"/>
    <x v="99"/>
    <x v="0"/>
    <x v="20"/>
    <x v="20"/>
    <x v="97"/>
    <x v="102"/>
    <x v="0"/>
    <x v="0"/>
    <x v="0"/>
  </r>
  <r>
    <x v="101"/>
    <x v="85"/>
    <x v="29"/>
    <x v="1"/>
    <x v="8"/>
    <x v="100"/>
    <x v="0"/>
    <x v="2"/>
    <x v="2"/>
    <x v="98"/>
    <x v="103"/>
    <x v="0"/>
    <x v="0"/>
    <x v="0"/>
  </r>
  <r>
    <x v="102"/>
    <x v="86"/>
    <x v="30"/>
    <x v="4"/>
    <x v="14"/>
    <x v="101"/>
    <x v="0"/>
    <x v="6"/>
    <x v="6"/>
    <x v="99"/>
    <x v="104"/>
    <x v="0"/>
    <x v="0"/>
    <x v="0"/>
  </r>
  <r>
    <x v="103"/>
    <x v="87"/>
    <x v="30"/>
    <x v="6"/>
    <x v="0"/>
    <x v="102"/>
    <x v="0"/>
    <x v="2"/>
    <x v="2"/>
    <x v="100"/>
    <x v="105"/>
    <x v="0"/>
    <x v="0"/>
    <x v="0"/>
  </r>
  <r>
    <x v="104"/>
    <x v="88"/>
    <x v="30"/>
    <x v="9"/>
    <x v="0"/>
    <x v="103"/>
    <x v="0"/>
    <x v="0"/>
    <x v="0"/>
    <x v="101"/>
    <x v="106"/>
    <x v="0"/>
    <x v="0"/>
    <x v="0"/>
  </r>
  <r>
    <x v="105"/>
    <x v="89"/>
    <x v="31"/>
    <x v="6"/>
    <x v="14"/>
    <x v="104"/>
    <x v="0"/>
    <x v="19"/>
    <x v="19"/>
    <x v="102"/>
    <x v="107"/>
    <x v="0"/>
    <x v="0"/>
    <x v="0"/>
  </r>
  <r>
    <x v="106"/>
    <x v="55"/>
    <x v="31"/>
    <x v="1"/>
    <x v="0"/>
    <x v="105"/>
    <x v="0"/>
    <x v="11"/>
    <x v="11"/>
    <x v="103"/>
    <x v="108"/>
    <x v="0"/>
    <x v="0"/>
    <x v="0"/>
  </r>
  <r>
    <x v="107"/>
    <x v="90"/>
    <x v="31"/>
    <x v="8"/>
    <x v="0"/>
    <x v="106"/>
    <x v="0"/>
    <x v="4"/>
    <x v="4"/>
    <x v="104"/>
    <x v="109"/>
    <x v="0"/>
    <x v="0"/>
    <x v="0"/>
  </r>
  <r>
    <x v="108"/>
    <x v="91"/>
    <x v="31"/>
    <x v="2"/>
    <x v="15"/>
    <x v="107"/>
    <x v="0"/>
    <x v="21"/>
    <x v="21"/>
    <x v="105"/>
    <x v="110"/>
    <x v="0"/>
    <x v="0"/>
    <x v="0"/>
  </r>
  <r>
    <x v="109"/>
    <x v="92"/>
    <x v="31"/>
    <x v="2"/>
    <x v="0"/>
    <x v="108"/>
    <x v="0"/>
    <x v="6"/>
    <x v="6"/>
    <x v="106"/>
    <x v="111"/>
    <x v="0"/>
    <x v="0"/>
    <x v="0"/>
  </r>
  <r>
    <x v="53"/>
    <x v="44"/>
    <x v="31"/>
    <x v="6"/>
    <x v="8"/>
    <x v="53"/>
    <x v="0"/>
    <x v="12"/>
    <x v="12"/>
    <x v="52"/>
    <x v="112"/>
    <x v="0"/>
    <x v="0"/>
    <x v="0"/>
  </r>
  <r>
    <x v="110"/>
    <x v="14"/>
    <x v="31"/>
    <x v="0"/>
    <x v="0"/>
    <x v="109"/>
    <x v="0"/>
    <x v="3"/>
    <x v="3"/>
    <x v="107"/>
    <x v="113"/>
    <x v="0"/>
    <x v="0"/>
    <x v="0"/>
  </r>
  <r>
    <x v="44"/>
    <x v="26"/>
    <x v="31"/>
    <x v="6"/>
    <x v="0"/>
    <x v="44"/>
    <x v="0"/>
    <x v="15"/>
    <x v="15"/>
    <x v="43"/>
    <x v="114"/>
    <x v="0"/>
    <x v="0"/>
    <x v="0"/>
  </r>
  <r>
    <x v="111"/>
    <x v="93"/>
    <x v="32"/>
    <x v="5"/>
    <x v="0"/>
    <x v="110"/>
    <x v="0"/>
    <x v="6"/>
    <x v="6"/>
    <x v="108"/>
    <x v="115"/>
    <x v="0"/>
    <x v="0"/>
    <x v="0"/>
  </r>
  <r>
    <x v="13"/>
    <x v="94"/>
    <x v="33"/>
    <x v="4"/>
    <x v="9"/>
    <x v="111"/>
    <x v="0"/>
    <x v="3"/>
    <x v="3"/>
    <x v="109"/>
    <x v="116"/>
    <x v="0"/>
    <x v="0"/>
    <x v="0"/>
  </r>
  <r>
    <x v="112"/>
    <x v="95"/>
    <x v="33"/>
    <x v="2"/>
    <x v="12"/>
    <x v="112"/>
    <x v="0"/>
    <x v="15"/>
    <x v="15"/>
    <x v="110"/>
    <x v="117"/>
    <x v="0"/>
    <x v="0"/>
    <x v="0"/>
  </r>
  <r>
    <x v="113"/>
    <x v="96"/>
    <x v="33"/>
    <x v="2"/>
    <x v="0"/>
    <x v="113"/>
    <x v="0"/>
    <x v="3"/>
    <x v="3"/>
    <x v="111"/>
    <x v="118"/>
    <x v="0"/>
    <x v="0"/>
    <x v="0"/>
  </r>
  <r>
    <x v="114"/>
    <x v="53"/>
    <x v="33"/>
    <x v="2"/>
    <x v="14"/>
    <x v="114"/>
    <x v="0"/>
    <x v="3"/>
    <x v="3"/>
    <x v="112"/>
    <x v="119"/>
    <x v="0"/>
    <x v="0"/>
    <x v="0"/>
  </r>
  <r>
    <x v="115"/>
    <x v="97"/>
    <x v="33"/>
    <x v="1"/>
    <x v="8"/>
    <x v="115"/>
    <x v="0"/>
    <x v="2"/>
    <x v="2"/>
    <x v="113"/>
    <x v="120"/>
    <x v="0"/>
    <x v="0"/>
    <x v="0"/>
  </r>
  <r>
    <x v="116"/>
    <x v="98"/>
    <x v="34"/>
    <x v="4"/>
    <x v="0"/>
    <x v="116"/>
    <x v="0"/>
    <x v="15"/>
    <x v="15"/>
    <x v="114"/>
    <x v="121"/>
    <x v="0"/>
    <x v="0"/>
    <x v="0"/>
  </r>
  <r>
    <x v="117"/>
    <x v="99"/>
    <x v="35"/>
    <x v="7"/>
    <x v="5"/>
    <x v="117"/>
    <x v="0"/>
    <x v="15"/>
    <x v="15"/>
    <x v="0"/>
    <x v="122"/>
    <x v="0"/>
    <x v="0"/>
    <x v="0"/>
  </r>
  <r>
    <x v="118"/>
    <x v="100"/>
    <x v="35"/>
    <x v="2"/>
    <x v="11"/>
    <x v="118"/>
    <x v="0"/>
    <x v="12"/>
    <x v="12"/>
    <x v="115"/>
    <x v="123"/>
    <x v="0"/>
    <x v="0"/>
    <x v="0"/>
  </r>
  <r>
    <x v="119"/>
    <x v="101"/>
    <x v="35"/>
    <x v="6"/>
    <x v="0"/>
    <x v="44"/>
    <x v="0"/>
    <x v="15"/>
    <x v="15"/>
    <x v="43"/>
    <x v="124"/>
    <x v="0"/>
    <x v="0"/>
    <x v="0"/>
  </r>
  <r>
    <x v="120"/>
    <x v="75"/>
    <x v="36"/>
    <x v="4"/>
    <x v="2"/>
    <x v="119"/>
    <x v="0"/>
    <x v="12"/>
    <x v="12"/>
    <x v="116"/>
    <x v="125"/>
    <x v="0"/>
    <x v="0"/>
    <x v="0"/>
  </r>
  <r>
    <x v="121"/>
    <x v="15"/>
    <x v="36"/>
    <x v="1"/>
    <x v="11"/>
    <x v="120"/>
    <x v="0"/>
    <x v="2"/>
    <x v="2"/>
    <x v="117"/>
    <x v="126"/>
    <x v="0"/>
    <x v="0"/>
    <x v="0"/>
  </r>
  <r>
    <x v="122"/>
    <x v="48"/>
    <x v="36"/>
    <x v="5"/>
    <x v="0"/>
    <x v="121"/>
    <x v="0"/>
    <x v="9"/>
    <x v="9"/>
    <x v="118"/>
    <x v="127"/>
    <x v="0"/>
    <x v="0"/>
    <x v="0"/>
  </r>
  <r>
    <x v="123"/>
    <x v="102"/>
    <x v="36"/>
    <x v="4"/>
    <x v="0"/>
    <x v="122"/>
    <x v="0"/>
    <x v="13"/>
    <x v="13"/>
    <x v="119"/>
    <x v="128"/>
    <x v="0"/>
    <x v="0"/>
    <x v="0"/>
  </r>
  <r>
    <x v="124"/>
    <x v="103"/>
    <x v="36"/>
    <x v="8"/>
    <x v="0"/>
    <x v="123"/>
    <x v="0"/>
    <x v="20"/>
    <x v="20"/>
    <x v="120"/>
    <x v="129"/>
    <x v="0"/>
    <x v="0"/>
    <x v="0"/>
  </r>
  <r>
    <x v="125"/>
    <x v="103"/>
    <x v="37"/>
    <x v="1"/>
    <x v="2"/>
    <x v="124"/>
    <x v="0"/>
    <x v="1"/>
    <x v="1"/>
    <x v="121"/>
    <x v="130"/>
    <x v="0"/>
    <x v="0"/>
    <x v="0"/>
  </r>
  <r>
    <x v="126"/>
    <x v="104"/>
    <x v="38"/>
    <x v="0"/>
    <x v="14"/>
    <x v="125"/>
    <x v="0"/>
    <x v="15"/>
    <x v="15"/>
    <x v="122"/>
    <x v="131"/>
    <x v="0"/>
    <x v="0"/>
    <x v="0"/>
  </r>
  <r>
    <x v="127"/>
    <x v="105"/>
    <x v="38"/>
    <x v="2"/>
    <x v="0"/>
    <x v="126"/>
    <x v="0"/>
    <x v="3"/>
    <x v="3"/>
    <x v="123"/>
    <x v="132"/>
    <x v="0"/>
    <x v="0"/>
    <x v="0"/>
  </r>
  <r>
    <x v="128"/>
    <x v="106"/>
    <x v="38"/>
    <x v="4"/>
    <x v="0"/>
    <x v="127"/>
    <x v="0"/>
    <x v="5"/>
    <x v="5"/>
    <x v="124"/>
    <x v="133"/>
    <x v="0"/>
    <x v="0"/>
    <x v="0"/>
  </r>
  <r>
    <x v="129"/>
    <x v="104"/>
    <x v="38"/>
    <x v="4"/>
    <x v="0"/>
    <x v="128"/>
    <x v="0"/>
    <x v="0"/>
    <x v="0"/>
    <x v="125"/>
    <x v="134"/>
    <x v="0"/>
    <x v="0"/>
    <x v="0"/>
  </r>
  <r>
    <x v="130"/>
    <x v="45"/>
    <x v="38"/>
    <x v="2"/>
    <x v="8"/>
    <x v="129"/>
    <x v="0"/>
    <x v="2"/>
    <x v="2"/>
    <x v="126"/>
    <x v="135"/>
    <x v="0"/>
    <x v="0"/>
    <x v="0"/>
  </r>
  <r>
    <x v="131"/>
    <x v="15"/>
    <x v="39"/>
    <x v="2"/>
    <x v="11"/>
    <x v="130"/>
    <x v="0"/>
    <x v="2"/>
    <x v="2"/>
    <x v="127"/>
    <x v="136"/>
    <x v="0"/>
    <x v="0"/>
    <x v="0"/>
  </r>
  <r>
    <x v="132"/>
    <x v="107"/>
    <x v="40"/>
    <x v="2"/>
    <x v="14"/>
    <x v="131"/>
    <x v="0"/>
    <x v="18"/>
    <x v="18"/>
    <x v="128"/>
    <x v="137"/>
    <x v="0"/>
    <x v="0"/>
    <x v="0"/>
  </r>
  <r>
    <x v="133"/>
    <x v="108"/>
    <x v="41"/>
    <x v="6"/>
    <x v="0"/>
    <x v="132"/>
    <x v="0"/>
    <x v="11"/>
    <x v="11"/>
    <x v="129"/>
    <x v="138"/>
    <x v="0"/>
    <x v="0"/>
    <x v="0"/>
  </r>
  <r>
    <x v="134"/>
    <x v="109"/>
    <x v="41"/>
    <x v="2"/>
    <x v="8"/>
    <x v="133"/>
    <x v="0"/>
    <x v="2"/>
    <x v="2"/>
    <x v="130"/>
    <x v="139"/>
    <x v="0"/>
    <x v="0"/>
    <x v="0"/>
  </r>
  <r>
    <x v="135"/>
    <x v="110"/>
    <x v="42"/>
    <x v="6"/>
    <x v="0"/>
    <x v="134"/>
    <x v="0"/>
    <x v="8"/>
    <x v="8"/>
    <x v="131"/>
    <x v="140"/>
    <x v="0"/>
    <x v="0"/>
    <x v="0"/>
  </r>
  <r>
    <x v="136"/>
    <x v="26"/>
    <x v="42"/>
    <x v="6"/>
    <x v="14"/>
    <x v="135"/>
    <x v="0"/>
    <x v="3"/>
    <x v="3"/>
    <x v="132"/>
    <x v="141"/>
    <x v="0"/>
    <x v="0"/>
    <x v="0"/>
  </r>
  <r>
    <x v="137"/>
    <x v="15"/>
    <x v="42"/>
    <x v="1"/>
    <x v="1"/>
    <x v="136"/>
    <x v="0"/>
    <x v="1"/>
    <x v="1"/>
    <x v="133"/>
    <x v="142"/>
    <x v="0"/>
    <x v="0"/>
    <x v="0"/>
  </r>
  <r>
    <x v="138"/>
    <x v="111"/>
    <x v="43"/>
    <x v="6"/>
    <x v="0"/>
    <x v="137"/>
    <x v="0"/>
    <x v="1"/>
    <x v="1"/>
    <x v="134"/>
    <x v="143"/>
    <x v="0"/>
    <x v="0"/>
    <x v="0"/>
  </r>
  <r>
    <x v="139"/>
    <x v="112"/>
    <x v="43"/>
    <x v="5"/>
    <x v="0"/>
    <x v="138"/>
    <x v="0"/>
    <x v="3"/>
    <x v="3"/>
    <x v="135"/>
    <x v="144"/>
    <x v="0"/>
    <x v="0"/>
    <x v="0"/>
  </r>
  <r>
    <x v="140"/>
    <x v="113"/>
    <x v="43"/>
    <x v="4"/>
    <x v="0"/>
    <x v="139"/>
    <x v="0"/>
    <x v="15"/>
    <x v="15"/>
    <x v="136"/>
    <x v="145"/>
    <x v="0"/>
    <x v="0"/>
    <x v="0"/>
  </r>
  <r>
    <x v="141"/>
    <x v="30"/>
    <x v="43"/>
    <x v="1"/>
    <x v="1"/>
    <x v="140"/>
    <x v="0"/>
    <x v="1"/>
    <x v="1"/>
    <x v="137"/>
    <x v="146"/>
    <x v="0"/>
    <x v="0"/>
    <x v="0"/>
  </r>
  <r>
    <x v="142"/>
    <x v="114"/>
    <x v="44"/>
    <x v="1"/>
    <x v="0"/>
    <x v="141"/>
    <x v="0"/>
    <x v="2"/>
    <x v="2"/>
    <x v="138"/>
    <x v="147"/>
    <x v="0"/>
    <x v="0"/>
    <x v="0"/>
  </r>
  <r>
    <x v="143"/>
    <x v="115"/>
    <x v="44"/>
    <x v="1"/>
    <x v="11"/>
    <x v="142"/>
    <x v="0"/>
    <x v="2"/>
    <x v="2"/>
    <x v="139"/>
    <x v="148"/>
    <x v="0"/>
    <x v="0"/>
    <x v="0"/>
  </r>
  <r>
    <x v="144"/>
    <x v="116"/>
    <x v="44"/>
    <x v="4"/>
    <x v="0"/>
    <x v="143"/>
    <x v="0"/>
    <x v="7"/>
    <x v="7"/>
    <x v="140"/>
    <x v="149"/>
    <x v="0"/>
    <x v="0"/>
    <x v="0"/>
  </r>
  <r>
    <x v="145"/>
    <x v="57"/>
    <x v="44"/>
    <x v="8"/>
    <x v="0"/>
    <x v="144"/>
    <x v="0"/>
    <x v="5"/>
    <x v="5"/>
    <x v="141"/>
    <x v="150"/>
    <x v="0"/>
    <x v="0"/>
    <x v="0"/>
  </r>
  <r>
    <x v="146"/>
    <x v="56"/>
    <x v="44"/>
    <x v="1"/>
    <x v="8"/>
    <x v="145"/>
    <x v="0"/>
    <x v="2"/>
    <x v="2"/>
    <x v="142"/>
    <x v="151"/>
    <x v="0"/>
    <x v="0"/>
    <x v="0"/>
  </r>
  <r>
    <x v="137"/>
    <x v="117"/>
    <x v="45"/>
    <x v="6"/>
    <x v="0"/>
    <x v="146"/>
    <x v="0"/>
    <x v="2"/>
    <x v="2"/>
    <x v="143"/>
    <x v="152"/>
    <x v="0"/>
    <x v="0"/>
    <x v="0"/>
  </r>
  <r>
    <x v="147"/>
    <x v="56"/>
    <x v="45"/>
    <x v="6"/>
    <x v="0"/>
    <x v="147"/>
    <x v="0"/>
    <x v="2"/>
    <x v="2"/>
    <x v="144"/>
    <x v="153"/>
    <x v="0"/>
    <x v="0"/>
    <x v="0"/>
  </r>
  <r>
    <x v="148"/>
    <x v="118"/>
    <x v="45"/>
    <x v="1"/>
    <x v="8"/>
    <x v="148"/>
    <x v="0"/>
    <x v="2"/>
    <x v="2"/>
    <x v="145"/>
    <x v="154"/>
    <x v="0"/>
    <x v="0"/>
    <x v="0"/>
  </r>
  <r>
    <x v="149"/>
    <x v="119"/>
    <x v="45"/>
    <x v="6"/>
    <x v="0"/>
    <x v="149"/>
    <x v="0"/>
    <x v="17"/>
    <x v="17"/>
    <x v="146"/>
    <x v="155"/>
    <x v="0"/>
    <x v="0"/>
    <x v="0"/>
  </r>
  <r>
    <x v="150"/>
    <x v="17"/>
    <x v="46"/>
    <x v="5"/>
    <x v="0"/>
    <x v="150"/>
    <x v="0"/>
    <x v="1"/>
    <x v="1"/>
    <x v="147"/>
    <x v="156"/>
    <x v="0"/>
    <x v="0"/>
    <x v="0"/>
  </r>
  <r>
    <x v="151"/>
    <x v="120"/>
    <x v="46"/>
    <x v="2"/>
    <x v="14"/>
    <x v="151"/>
    <x v="0"/>
    <x v="1"/>
    <x v="1"/>
    <x v="148"/>
    <x v="157"/>
    <x v="0"/>
    <x v="0"/>
    <x v="0"/>
  </r>
  <r>
    <x v="152"/>
    <x v="121"/>
    <x v="47"/>
    <x v="5"/>
    <x v="0"/>
    <x v="152"/>
    <x v="0"/>
    <x v="6"/>
    <x v="6"/>
    <x v="149"/>
    <x v="158"/>
    <x v="0"/>
    <x v="0"/>
    <x v="0"/>
  </r>
  <r>
    <x v="153"/>
    <x v="15"/>
    <x v="47"/>
    <x v="1"/>
    <x v="8"/>
    <x v="153"/>
    <x v="0"/>
    <x v="2"/>
    <x v="2"/>
    <x v="150"/>
    <x v="159"/>
    <x v="0"/>
    <x v="0"/>
    <x v="0"/>
  </r>
  <r>
    <x v="154"/>
    <x v="14"/>
    <x v="47"/>
    <x v="2"/>
    <x v="0"/>
    <x v="154"/>
    <x v="0"/>
    <x v="1"/>
    <x v="1"/>
    <x v="151"/>
    <x v="160"/>
    <x v="0"/>
    <x v="0"/>
    <x v="0"/>
  </r>
  <r>
    <x v="155"/>
    <x v="122"/>
    <x v="47"/>
    <x v="3"/>
    <x v="14"/>
    <x v="155"/>
    <x v="0"/>
    <x v="0"/>
    <x v="0"/>
    <x v="152"/>
    <x v="161"/>
    <x v="0"/>
    <x v="0"/>
    <x v="0"/>
  </r>
  <r>
    <x v="156"/>
    <x v="123"/>
    <x v="48"/>
    <x v="4"/>
    <x v="0"/>
    <x v="156"/>
    <x v="0"/>
    <x v="13"/>
    <x v="13"/>
    <x v="153"/>
    <x v="162"/>
    <x v="0"/>
    <x v="0"/>
    <x v="0"/>
  </r>
  <r>
    <x v="157"/>
    <x v="124"/>
    <x v="49"/>
    <x v="1"/>
    <x v="0"/>
    <x v="157"/>
    <x v="0"/>
    <x v="2"/>
    <x v="2"/>
    <x v="154"/>
    <x v="163"/>
    <x v="0"/>
    <x v="0"/>
    <x v="0"/>
  </r>
  <r>
    <x v="158"/>
    <x v="109"/>
    <x v="49"/>
    <x v="7"/>
    <x v="0"/>
    <x v="158"/>
    <x v="0"/>
    <x v="5"/>
    <x v="5"/>
    <x v="155"/>
    <x v="164"/>
    <x v="0"/>
    <x v="0"/>
    <x v="0"/>
  </r>
  <r>
    <x v="159"/>
    <x v="22"/>
    <x v="50"/>
    <x v="6"/>
    <x v="0"/>
    <x v="159"/>
    <x v="0"/>
    <x v="1"/>
    <x v="1"/>
    <x v="156"/>
    <x v="165"/>
    <x v="0"/>
    <x v="0"/>
    <x v="0"/>
  </r>
  <r>
    <x v="160"/>
    <x v="57"/>
    <x v="50"/>
    <x v="5"/>
    <x v="0"/>
    <x v="160"/>
    <x v="0"/>
    <x v="1"/>
    <x v="1"/>
    <x v="157"/>
    <x v="166"/>
    <x v="0"/>
    <x v="0"/>
    <x v="0"/>
  </r>
  <r>
    <x v="161"/>
    <x v="125"/>
    <x v="50"/>
    <x v="0"/>
    <x v="14"/>
    <x v="161"/>
    <x v="0"/>
    <x v="9"/>
    <x v="9"/>
    <x v="0"/>
    <x v="167"/>
    <x v="0"/>
    <x v="0"/>
    <x v="0"/>
  </r>
  <r>
    <x v="162"/>
    <x v="126"/>
    <x v="51"/>
    <x v="3"/>
    <x v="0"/>
    <x v="162"/>
    <x v="0"/>
    <x v="18"/>
    <x v="18"/>
    <x v="158"/>
    <x v="168"/>
    <x v="0"/>
    <x v="0"/>
    <x v="0"/>
  </r>
  <r>
    <x v="163"/>
    <x v="127"/>
    <x v="51"/>
    <x v="6"/>
    <x v="2"/>
    <x v="163"/>
    <x v="0"/>
    <x v="2"/>
    <x v="2"/>
    <x v="159"/>
    <x v="169"/>
    <x v="0"/>
    <x v="0"/>
    <x v="0"/>
  </r>
  <r>
    <x v="164"/>
    <x v="22"/>
    <x v="51"/>
    <x v="1"/>
    <x v="0"/>
    <x v="164"/>
    <x v="0"/>
    <x v="2"/>
    <x v="2"/>
    <x v="160"/>
    <x v="170"/>
    <x v="0"/>
    <x v="0"/>
    <x v="0"/>
  </r>
  <r>
    <x v="165"/>
    <x v="128"/>
    <x v="51"/>
    <x v="1"/>
    <x v="11"/>
    <x v="165"/>
    <x v="0"/>
    <x v="2"/>
    <x v="2"/>
    <x v="161"/>
    <x v="171"/>
    <x v="0"/>
    <x v="0"/>
    <x v="0"/>
  </r>
  <r>
    <x v="166"/>
    <x v="14"/>
    <x v="51"/>
    <x v="1"/>
    <x v="0"/>
    <x v="166"/>
    <x v="0"/>
    <x v="2"/>
    <x v="2"/>
    <x v="162"/>
    <x v="172"/>
    <x v="0"/>
    <x v="0"/>
    <x v="0"/>
  </r>
  <r>
    <x v="167"/>
    <x v="129"/>
    <x v="51"/>
    <x v="5"/>
    <x v="14"/>
    <x v="167"/>
    <x v="0"/>
    <x v="1"/>
    <x v="1"/>
    <x v="163"/>
    <x v="173"/>
    <x v="0"/>
    <x v="0"/>
    <x v="0"/>
  </r>
  <r>
    <x v="168"/>
    <x v="130"/>
    <x v="52"/>
    <x v="6"/>
    <x v="0"/>
    <x v="168"/>
    <x v="0"/>
    <x v="5"/>
    <x v="5"/>
    <x v="164"/>
    <x v="174"/>
    <x v="0"/>
    <x v="0"/>
    <x v="0"/>
  </r>
  <r>
    <x v="169"/>
    <x v="131"/>
    <x v="52"/>
    <x v="1"/>
    <x v="11"/>
    <x v="169"/>
    <x v="0"/>
    <x v="2"/>
    <x v="2"/>
    <x v="165"/>
    <x v="175"/>
    <x v="0"/>
    <x v="0"/>
    <x v="0"/>
  </r>
  <r>
    <x v="170"/>
    <x v="85"/>
    <x v="52"/>
    <x v="1"/>
    <x v="5"/>
    <x v="170"/>
    <x v="0"/>
    <x v="1"/>
    <x v="1"/>
    <x v="166"/>
    <x v="176"/>
    <x v="0"/>
    <x v="0"/>
    <x v="0"/>
  </r>
  <r>
    <x v="171"/>
    <x v="50"/>
    <x v="53"/>
    <x v="6"/>
    <x v="0"/>
    <x v="171"/>
    <x v="0"/>
    <x v="3"/>
    <x v="3"/>
    <x v="167"/>
    <x v="177"/>
    <x v="0"/>
    <x v="0"/>
    <x v="0"/>
  </r>
  <r>
    <x v="172"/>
    <x v="88"/>
    <x v="53"/>
    <x v="4"/>
    <x v="0"/>
    <x v="172"/>
    <x v="0"/>
    <x v="5"/>
    <x v="5"/>
    <x v="168"/>
    <x v="178"/>
    <x v="0"/>
    <x v="0"/>
    <x v="0"/>
  </r>
  <r>
    <x v="173"/>
    <x v="132"/>
    <x v="53"/>
    <x v="8"/>
    <x v="0"/>
    <x v="173"/>
    <x v="0"/>
    <x v="0"/>
    <x v="0"/>
    <x v="169"/>
    <x v="179"/>
    <x v="0"/>
    <x v="0"/>
    <x v="0"/>
  </r>
  <r>
    <x v="174"/>
    <x v="109"/>
    <x v="54"/>
    <x v="0"/>
    <x v="0"/>
    <x v="174"/>
    <x v="0"/>
    <x v="6"/>
    <x v="6"/>
    <x v="170"/>
    <x v="180"/>
    <x v="0"/>
    <x v="0"/>
    <x v="0"/>
  </r>
  <r>
    <x v="175"/>
    <x v="124"/>
    <x v="54"/>
    <x v="2"/>
    <x v="11"/>
    <x v="175"/>
    <x v="0"/>
    <x v="1"/>
    <x v="1"/>
    <x v="171"/>
    <x v="181"/>
    <x v="0"/>
    <x v="0"/>
    <x v="0"/>
  </r>
  <r>
    <x v="176"/>
    <x v="133"/>
    <x v="54"/>
    <x v="2"/>
    <x v="0"/>
    <x v="176"/>
    <x v="0"/>
    <x v="2"/>
    <x v="2"/>
    <x v="172"/>
    <x v="182"/>
    <x v="0"/>
    <x v="0"/>
    <x v="0"/>
  </r>
  <r>
    <x v="177"/>
    <x v="22"/>
    <x v="54"/>
    <x v="4"/>
    <x v="14"/>
    <x v="177"/>
    <x v="0"/>
    <x v="9"/>
    <x v="9"/>
    <x v="173"/>
    <x v="183"/>
    <x v="0"/>
    <x v="0"/>
    <x v="0"/>
  </r>
  <r>
    <x v="178"/>
    <x v="134"/>
    <x v="55"/>
    <x v="9"/>
    <x v="0"/>
    <x v="178"/>
    <x v="0"/>
    <x v="14"/>
    <x v="14"/>
    <x v="174"/>
    <x v="184"/>
    <x v="0"/>
    <x v="0"/>
    <x v="0"/>
  </r>
  <r>
    <x v="179"/>
    <x v="45"/>
    <x v="56"/>
    <x v="2"/>
    <x v="0"/>
    <x v="179"/>
    <x v="0"/>
    <x v="5"/>
    <x v="5"/>
    <x v="0"/>
    <x v="185"/>
    <x v="0"/>
    <x v="0"/>
    <x v="0"/>
  </r>
  <r>
    <x v="180"/>
    <x v="56"/>
    <x v="56"/>
    <x v="3"/>
    <x v="0"/>
    <x v="180"/>
    <x v="0"/>
    <x v="11"/>
    <x v="11"/>
    <x v="175"/>
    <x v="186"/>
    <x v="0"/>
    <x v="0"/>
    <x v="0"/>
  </r>
  <r>
    <x v="181"/>
    <x v="135"/>
    <x v="57"/>
    <x v="4"/>
    <x v="0"/>
    <x v="181"/>
    <x v="0"/>
    <x v="1"/>
    <x v="1"/>
    <x v="0"/>
    <x v="187"/>
    <x v="0"/>
    <x v="1"/>
    <x v="0"/>
  </r>
  <r>
    <x v="182"/>
    <x v="15"/>
    <x v="57"/>
    <x v="1"/>
    <x v="11"/>
    <x v="182"/>
    <x v="0"/>
    <x v="2"/>
    <x v="2"/>
    <x v="176"/>
    <x v="188"/>
    <x v="0"/>
    <x v="1"/>
    <x v="0"/>
  </r>
  <r>
    <x v="183"/>
    <x v="136"/>
    <x v="57"/>
    <x v="5"/>
    <x v="0"/>
    <x v="183"/>
    <x v="0"/>
    <x v="18"/>
    <x v="18"/>
    <x v="177"/>
    <x v="189"/>
    <x v="0"/>
    <x v="1"/>
    <x v="0"/>
  </r>
  <r>
    <x v="184"/>
    <x v="15"/>
    <x v="57"/>
    <x v="3"/>
    <x v="10"/>
    <x v="184"/>
    <x v="0"/>
    <x v="14"/>
    <x v="14"/>
    <x v="178"/>
    <x v="190"/>
    <x v="0"/>
    <x v="1"/>
    <x v="0"/>
  </r>
  <r>
    <x v="185"/>
    <x v="137"/>
    <x v="58"/>
    <x v="1"/>
    <x v="1"/>
    <x v="185"/>
    <x v="0"/>
    <x v="1"/>
    <x v="1"/>
    <x v="179"/>
    <x v="191"/>
    <x v="0"/>
    <x v="1"/>
    <x v="0"/>
  </r>
  <r>
    <x v="186"/>
    <x v="115"/>
    <x v="59"/>
    <x v="8"/>
    <x v="9"/>
    <x v="186"/>
    <x v="0"/>
    <x v="3"/>
    <x v="3"/>
    <x v="180"/>
    <x v="192"/>
    <x v="0"/>
    <x v="1"/>
    <x v="0"/>
  </r>
  <r>
    <x v="187"/>
    <x v="104"/>
    <x v="59"/>
    <x v="6"/>
    <x v="8"/>
    <x v="186"/>
    <x v="0"/>
    <x v="2"/>
    <x v="2"/>
    <x v="0"/>
    <x v="193"/>
    <x v="0"/>
    <x v="1"/>
    <x v="0"/>
  </r>
  <r>
    <x v="188"/>
    <x v="15"/>
    <x v="59"/>
    <x v="2"/>
    <x v="9"/>
    <x v="187"/>
    <x v="0"/>
    <x v="3"/>
    <x v="3"/>
    <x v="181"/>
    <x v="194"/>
    <x v="0"/>
    <x v="1"/>
    <x v="0"/>
  </r>
  <r>
    <x v="189"/>
    <x v="138"/>
    <x v="59"/>
    <x v="6"/>
    <x v="0"/>
    <x v="188"/>
    <x v="0"/>
    <x v="9"/>
    <x v="9"/>
    <x v="182"/>
    <x v="195"/>
    <x v="0"/>
    <x v="1"/>
    <x v="0"/>
  </r>
  <r>
    <x v="190"/>
    <x v="104"/>
    <x v="59"/>
    <x v="1"/>
    <x v="11"/>
    <x v="189"/>
    <x v="0"/>
    <x v="2"/>
    <x v="2"/>
    <x v="183"/>
    <x v="196"/>
    <x v="0"/>
    <x v="1"/>
    <x v="0"/>
  </r>
  <r>
    <x v="191"/>
    <x v="139"/>
    <x v="59"/>
    <x v="6"/>
    <x v="14"/>
    <x v="190"/>
    <x v="0"/>
    <x v="1"/>
    <x v="1"/>
    <x v="184"/>
    <x v="197"/>
    <x v="0"/>
    <x v="1"/>
    <x v="0"/>
  </r>
  <r>
    <x v="192"/>
    <x v="140"/>
    <x v="60"/>
    <x v="4"/>
    <x v="0"/>
    <x v="191"/>
    <x v="0"/>
    <x v="15"/>
    <x v="15"/>
    <x v="185"/>
    <x v="198"/>
    <x v="0"/>
    <x v="1"/>
    <x v="0"/>
  </r>
  <r>
    <x v="193"/>
    <x v="141"/>
    <x v="60"/>
    <x v="4"/>
    <x v="0"/>
    <x v="192"/>
    <x v="0"/>
    <x v="14"/>
    <x v="14"/>
    <x v="186"/>
    <x v="199"/>
    <x v="0"/>
    <x v="1"/>
    <x v="0"/>
  </r>
  <r>
    <x v="194"/>
    <x v="129"/>
    <x v="61"/>
    <x v="1"/>
    <x v="8"/>
    <x v="193"/>
    <x v="0"/>
    <x v="2"/>
    <x v="2"/>
    <x v="187"/>
    <x v="200"/>
    <x v="0"/>
    <x v="1"/>
    <x v="0"/>
  </r>
  <r>
    <x v="195"/>
    <x v="142"/>
    <x v="61"/>
    <x v="3"/>
    <x v="0"/>
    <x v="194"/>
    <x v="0"/>
    <x v="1"/>
    <x v="1"/>
    <x v="188"/>
    <x v="201"/>
    <x v="0"/>
    <x v="1"/>
    <x v="0"/>
  </r>
  <r>
    <x v="196"/>
    <x v="143"/>
    <x v="61"/>
    <x v="1"/>
    <x v="5"/>
    <x v="195"/>
    <x v="0"/>
    <x v="1"/>
    <x v="1"/>
    <x v="189"/>
    <x v="202"/>
    <x v="0"/>
    <x v="1"/>
    <x v="0"/>
  </r>
  <r>
    <x v="197"/>
    <x v="22"/>
    <x v="61"/>
    <x v="2"/>
    <x v="0"/>
    <x v="196"/>
    <x v="0"/>
    <x v="19"/>
    <x v="19"/>
    <x v="190"/>
    <x v="203"/>
    <x v="1"/>
    <x v="1"/>
    <x v="0"/>
  </r>
  <r>
    <x v="198"/>
    <x v="144"/>
    <x v="61"/>
    <x v="1"/>
    <x v="11"/>
    <x v="197"/>
    <x v="0"/>
    <x v="2"/>
    <x v="2"/>
    <x v="191"/>
    <x v="204"/>
    <x v="0"/>
    <x v="1"/>
    <x v="0"/>
  </r>
  <r>
    <x v="199"/>
    <x v="145"/>
    <x v="61"/>
    <x v="6"/>
    <x v="16"/>
    <x v="198"/>
    <x v="0"/>
    <x v="5"/>
    <x v="5"/>
    <x v="192"/>
    <x v="205"/>
    <x v="0"/>
    <x v="1"/>
    <x v="0"/>
  </r>
  <r>
    <x v="200"/>
    <x v="146"/>
    <x v="62"/>
    <x v="2"/>
    <x v="7"/>
    <x v="199"/>
    <x v="0"/>
    <x v="20"/>
    <x v="20"/>
    <x v="193"/>
    <x v="206"/>
    <x v="0"/>
    <x v="1"/>
    <x v="0"/>
  </r>
  <r>
    <x v="201"/>
    <x v="147"/>
    <x v="62"/>
    <x v="6"/>
    <x v="0"/>
    <x v="200"/>
    <x v="0"/>
    <x v="3"/>
    <x v="3"/>
    <x v="194"/>
    <x v="207"/>
    <x v="0"/>
    <x v="1"/>
    <x v="0"/>
  </r>
  <r>
    <x v="202"/>
    <x v="148"/>
    <x v="62"/>
    <x v="0"/>
    <x v="7"/>
    <x v="201"/>
    <x v="0"/>
    <x v="7"/>
    <x v="7"/>
    <x v="195"/>
    <x v="208"/>
    <x v="0"/>
    <x v="1"/>
    <x v="0"/>
  </r>
  <r>
    <x v="203"/>
    <x v="149"/>
    <x v="63"/>
    <x v="6"/>
    <x v="7"/>
    <x v="202"/>
    <x v="0"/>
    <x v="19"/>
    <x v="19"/>
    <x v="196"/>
    <x v="209"/>
    <x v="1"/>
    <x v="1"/>
    <x v="0"/>
  </r>
  <r>
    <x v="204"/>
    <x v="150"/>
    <x v="63"/>
    <x v="0"/>
    <x v="0"/>
    <x v="203"/>
    <x v="0"/>
    <x v="7"/>
    <x v="7"/>
    <x v="197"/>
    <x v="210"/>
    <x v="0"/>
    <x v="1"/>
    <x v="0"/>
  </r>
  <r>
    <x v="205"/>
    <x v="151"/>
    <x v="63"/>
    <x v="6"/>
    <x v="0"/>
    <x v="204"/>
    <x v="0"/>
    <x v="11"/>
    <x v="11"/>
    <x v="198"/>
    <x v="211"/>
    <x v="0"/>
    <x v="1"/>
    <x v="0"/>
  </r>
  <r>
    <x v="206"/>
    <x v="47"/>
    <x v="63"/>
    <x v="5"/>
    <x v="14"/>
    <x v="205"/>
    <x v="0"/>
    <x v="18"/>
    <x v="18"/>
    <x v="199"/>
    <x v="212"/>
    <x v="0"/>
    <x v="1"/>
    <x v="0"/>
  </r>
  <r>
    <x v="207"/>
    <x v="152"/>
    <x v="63"/>
    <x v="2"/>
    <x v="9"/>
    <x v="206"/>
    <x v="0"/>
    <x v="3"/>
    <x v="3"/>
    <x v="200"/>
    <x v="213"/>
    <x v="0"/>
    <x v="1"/>
    <x v="0"/>
  </r>
  <r>
    <x v="208"/>
    <x v="153"/>
    <x v="63"/>
    <x v="4"/>
    <x v="7"/>
    <x v="207"/>
    <x v="0"/>
    <x v="1"/>
    <x v="1"/>
    <x v="201"/>
    <x v="214"/>
    <x v="0"/>
    <x v="1"/>
    <x v="0"/>
  </r>
  <r>
    <x v="209"/>
    <x v="92"/>
    <x v="63"/>
    <x v="6"/>
    <x v="0"/>
    <x v="208"/>
    <x v="0"/>
    <x v="17"/>
    <x v="17"/>
    <x v="202"/>
    <x v="215"/>
    <x v="0"/>
    <x v="1"/>
    <x v="0"/>
  </r>
  <r>
    <x v="210"/>
    <x v="154"/>
    <x v="64"/>
    <x v="5"/>
    <x v="0"/>
    <x v="209"/>
    <x v="0"/>
    <x v="6"/>
    <x v="6"/>
    <x v="203"/>
    <x v="216"/>
    <x v="0"/>
    <x v="1"/>
    <x v="0"/>
  </r>
  <r>
    <x v="211"/>
    <x v="155"/>
    <x v="65"/>
    <x v="1"/>
    <x v="1"/>
    <x v="210"/>
    <x v="0"/>
    <x v="1"/>
    <x v="1"/>
    <x v="204"/>
    <x v="217"/>
    <x v="0"/>
    <x v="1"/>
    <x v="0"/>
  </r>
  <r>
    <x v="212"/>
    <x v="92"/>
    <x v="65"/>
    <x v="4"/>
    <x v="0"/>
    <x v="211"/>
    <x v="0"/>
    <x v="13"/>
    <x v="13"/>
    <x v="205"/>
    <x v="218"/>
    <x v="0"/>
    <x v="1"/>
    <x v="0"/>
  </r>
  <r>
    <x v="213"/>
    <x v="12"/>
    <x v="65"/>
    <x v="8"/>
    <x v="0"/>
    <x v="212"/>
    <x v="0"/>
    <x v="4"/>
    <x v="4"/>
    <x v="206"/>
    <x v="219"/>
    <x v="0"/>
    <x v="1"/>
    <x v="0"/>
  </r>
  <r>
    <x v="214"/>
    <x v="97"/>
    <x v="65"/>
    <x v="2"/>
    <x v="0"/>
    <x v="213"/>
    <x v="0"/>
    <x v="6"/>
    <x v="6"/>
    <x v="207"/>
    <x v="220"/>
    <x v="0"/>
    <x v="1"/>
    <x v="0"/>
  </r>
  <r>
    <x v="215"/>
    <x v="156"/>
    <x v="65"/>
    <x v="5"/>
    <x v="5"/>
    <x v="214"/>
    <x v="0"/>
    <x v="1"/>
    <x v="1"/>
    <x v="208"/>
    <x v="221"/>
    <x v="0"/>
    <x v="1"/>
    <x v="0"/>
  </r>
  <r>
    <x v="216"/>
    <x v="15"/>
    <x v="66"/>
    <x v="1"/>
    <x v="8"/>
    <x v="215"/>
    <x v="0"/>
    <x v="2"/>
    <x v="2"/>
    <x v="209"/>
    <x v="222"/>
    <x v="0"/>
    <x v="1"/>
    <x v="0"/>
  </r>
  <r>
    <x v="217"/>
    <x v="157"/>
    <x v="66"/>
    <x v="6"/>
    <x v="0"/>
    <x v="216"/>
    <x v="0"/>
    <x v="3"/>
    <x v="3"/>
    <x v="210"/>
    <x v="223"/>
    <x v="0"/>
    <x v="1"/>
    <x v="0"/>
  </r>
  <r>
    <x v="218"/>
    <x v="124"/>
    <x v="66"/>
    <x v="5"/>
    <x v="0"/>
    <x v="217"/>
    <x v="0"/>
    <x v="2"/>
    <x v="2"/>
    <x v="211"/>
    <x v="224"/>
    <x v="0"/>
    <x v="1"/>
    <x v="0"/>
  </r>
  <r>
    <x v="156"/>
    <x v="123"/>
    <x v="67"/>
    <x v="4"/>
    <x v="17"/>
    <x v="156"/>
    <x v="0"/>
    <x v="13"/>
    <x v="13"/>
    <x v="0"/>
    <x v="225"/>
    <x v="0"/>
    <x v="1"/>
    <x v="0"/>
  </r>
  <r>
    <x v="219"/>
    <x v="104"/>
    <x v="67"/>
    <x v="2"/>
    <x v="5"/>
    <x v="218"/>
    <x v="0"/>
    <x v="1"/>
    <x v="1"/>
    <x v="212"/>
    <x v="226"/>
    <x v="0"/>
    <x v="1"/>
    <x v="0"/>
  </r>
  <r>
    <x v="220"/>
    <x v="158"/>
    <x v="68"/>
    <x v="4"/>
    <x v="0"/>
    <x v="219"/>
    <x v="0"/>
    <x v="13"/>
    <x v="13"/>
    <x v="213"/>
    <x v="227"/>
    <x v="0"/>
    <x v="1"/>
    <x v="0"/>
  </r>
  <r>
    <x v="221"/>
    <x v="159"/>
    <x v="68"/>
    <x v="5"/>
    <x v="14"/>
    <x v="220"/>
    <x v="0"/>
    <x v="0"/>
    <x v="0"/>
    <x v="214"/>
    <x v="228"/>
    <x v="0"/>
    <x v="1"/>
    <x v="0"/>
  </r>
  <r>
    <x v="222"/>
    <x v="43"/>
    <x v="69"/>
    <x v="4"/>
    <x v="2"/>
    <x v="221"/>
    <x v="0"/>
    <x v="9"/>
    <x v="9"/>
    <x v="215"/>
    <x v="229"/>
    <x v="0"/>
    <x v="1"/>
    <x v="0"/>
  </r>
  <r>
    <x v="223"/>
    <x v="160"/>
    <x v="70"/>
    <x v="3"/>
    <x v="0"/>
    <x v="222"/>
    <x v="0"/>
    <x v="15"/>
    <x v="15"/>
    <x v="216"/>
    <x v="230"/>
    <x v="0"/>
    <x v="1"/>
    <x v="0"/>
  </r>
  <r>
    <x v="224"/>
    <x v="4"/>
    <x v="70"/>
    <x v="2"/>
    <x v="0"/>
    <x v="223"/>
    <x v="0"/>
    <x v="15"/>
    <x v="15"/>
    <x v="217"/>
    <x v="231"/>
    <x v="0"/>
    <x v="1"/>
    <x v="0"/>
  </r>
  <r>
    <x v="225"/>
    <x v="161"/>
    <x v="70"/>
    <x v="7"/>
    <x v="0"/>
    <x v="224"/>
    <x v="0"/>
    <x v="5"/>
    <x v="5"/>
    <x v="218"/>
    <x v="232"/>
    <x v="0"/>
    <x v="1"/>
    <x v="0"/>
  </r>
  <r>
    <x v="226"/>
    <x v="15"/>
    <x v="70"/>
    <x v="2"/>
    <x v="3"/>
    <x v="186"/>
    <x v="0"/>
    <x v="8"/>
    <x v="8"/>
    <x v="219"/>
    <x v="233"/>
    <x v="0"/>
    <x v="1"/>
    <x v="0"/>
  </r>
  <r>
    <x v="227"/>
    <x v="118"/>
    <x v="71"/>
    <x v="4"/>
    <x v="0"/>
    <x v="225"/>
    <x v="0"/>
    <x v="22"/>
    <x v="22"/>
    <x v="220"/>
    <x v="234"/>
    <x v="0"/>
    <x v="1"/>
    <x v="0"/>
  </r>
  <r>
    <x v="228"/>
    <x v="29"/>
    <x v="72"/>
    <x v="6"/>
    <x v="0"/>
    <x v="226"/>
    <x v="0"/>
    <x v="2"/>
    <x v="2"/>
    <x v="221"/>
    <x v="235"/>
    <x v="0"/>
    <x v="1"/>
    <x v="0"/>
  </r>
  <r>
    <x v="229"/>
    <x v="162"/>
    <x v="73"/>
    <x v="2"/>
    <x v="0"/>
    <x v="227"/>
    <x v="0"/>
    <x v="4"/>
    <x v="4"/>
    <x v="222"/>
    <x v="236"/>
    <x v="0"/>
    <x v="1"/>
    <x v="0"/>
  </r>
  <r>
    <x v="192"/>
    <x v="163"/>
    <x v="74"/>
    <x v="4"/>
    <x v="0"/>
    <x v="228"/>
    <x v="0"/>
    <x v="15"/>
    <x v="15"/>
    <x v="0"/>
    <x v="237"/>
    <x v="0"/>
    <x v="1"/>
    <x v="0"/>
  </r>
  <r>
    <x v="230"/>
    <x v="164"/>
    <x v="74"/>
    <x v="6"/>
    <x v="16"/>
    <x v="229"/>
    <x v="0"/>
    <x v="5"/>
    <x v="5"/>
    <x v="223"/>
    <x v="238"/>
    <x v="0"/>
    <x v="1"/>
    <x v="0"/>
  </r>
  <r>
    <x v="231"/>
    <x v="124"/>
    <x v="75"/>
    <x v="4"/>
    <x v="17"/>
    <x v="230"/>
    <x v="0"/>
    <x v="5"/>
    <x v="5"/>
    <x v="0"/>
    <x v="239"/>
    <x v="0"/>
    <x v="1"/>
    <x v="0"/>
  </r>
  <r>
    <x v="232"/>
    <x v="15"/>
    <x v="75"/>
    <x v="8"/>
    <x v="8"/>
    <x v="231"/>
    <x v="0"/>
    <x v="2"/>
    <x v="2"/>
    <x v="224"/>
    <x v="240"/>
    <x v="0"/>
    <x v="1"/>
    <x v="0"/>
  </r>
  <r>
    <x v="233"/>
    <x v="165"/>
    <x v="75"/>
    <x v="6"/>
    <x v="0"/>
    <x v="232"/>
    <x v="0"/>
    <x v="1"/>
    <x v="1"/>
    <x v="0"/>
    <x v="241"/>
    <x v="0"/>
    <x v="1"/>
    <x v="0"/>
  </r>
  <r>
    <x v="234"/>
    <x v="166"/>
    <x v="75"/>
    <x v="5"/>
    <x v="5"/>
    <x v="233"/>
    <x v="0"/>
    <x v="15"/>
    <x v="15"/>
    <x v="0"/>
    <x v="242"/>
    <x v="0"/>
    <x v="1"/>
    <x v="0"/>
  </r>
  <r>
    <x v="235"/>
    <x v="167"/>
    <x v="76"/>
    <x v="4"/>
    <x v="0"/>
    <x v="234"/>
    <x v="0"/>
    <x v="2"/>
    <x v="2"/>
    <x v="0"/>
    <x v="243"/>
    <x v="0"/>
    <x v="1"/>
    <x v="0"/>
  </r>
  <r>
    <x v="236"/>
    <x v="15"/>
    <x v="77"/>
    <x v="1"/>
    <x v="18"/>
    <x v="235"/>
    <x v="0"/>
    <x v="1"/>
    <x v="1"/>
    <x v="225"/>
    <x v="244"/>
    <x v="0"/>
    <x v="1"/>
    <x v="0"/>
  </r>
  <r>
    <x v="237"/>
    <x v="168"/>
    <x v="77"/>
    <x v="4"/>
    <x v="0"/>
    <x v="236"/>
    <x v="0"/>
    <x v="17"/>
    <x v="17"/>
    <x v="226"/>
    <x v="245"/>
    <x v="0"/>
    <x v="1"/>
    <x v="0"/>
  </r>
  <r>
    <x v="238"/>
    <x v="169"/>
    <x v="78"/>
    <x v="4"/>
    <x v="2"/>
    <x v="237"/>
    <x v="0"/>
    <x v="4"/>
    <x v="4"/>
    <x v="227"/>
    <x v="246"/>
    <x v="0"/>
    <x v="1"/>
    <x v="0"/>
  </r>
  <r>
    <x v="239"/>
    <x v="32"/>
    <x v="79"/>
    <x v="6"/>
    <x v="0"/>
    <x v="238"/>
    <x v="0"/>
    <x v="1"/>
    <x v="1"/>
    <x v="228"/>
    <x v="247"/>
    <x v="0"/>
    <x v="1"/>
    <x v="0"/>
  </r>
  <r>
    <x v="240"/>
    <x v="158"/>
    <x v="80"/>
    <x v="5"/>
    <x v="0"/>
    <x v="239"/>
    <x v="0"/>
    <x v="14"/>
    <x v="14"/>
    <x v="229"/>
    <x v="248"/>
    <x v="0"/>
    <x v="1"/>
    <x v="0"/>
  </r>
  <r>
    <x v="241"/>
    <x v="170"/>
    <x v="81"/>
    <x v="6"/>
    <x v="17"/>
    <x v="240"/>
    <x v="0"/>
    <x v="5"/>
    <x v="5"/>
    <x v="230"/>
    <x v="249"/>
    <x v="0"/>
    <x v="1"/>
    <x v="0"/>
  </r>
  <r>
    <x v="242"/>
    <x v="15"/>
    <x v="81"/>
    <x v="6"/>
    <x v="9"/>
    <x v="241"/>
    <x v="0"/>
    <x v="3"/>
    <x v="3"/>
    <x v="231"/>
    <x v="250"/>
    <x v="0"/>
    <x v="1"/>
    <x v="0"/>
  </r>
  <r>
    <x v="243"/>
    <x v="171"/>
    <x v="82"/>
    <x v="6"/>
    <x v="17"/>
    <x v="242"/>
    <x v="0"/>
    <x v="15"/>
    <x v="15"/>
    <x v="232"/>
    <x v="251"/>
    <x v="0"/>
    <x v="1"/>
    <x v="0"/>
  </r>
  <r>
    <x v="244"/>
    <x v="15"/>
    <x v="83"/>
    <x v="1"/>
    <x v="5"/>
    <x v="243"/>
    <x v="0"/>
    <x v="11"/>
    <x v="11"/>
    <x v="233"/>
    <x v="252"/>
    <x v="0"/>
    <x v="0"/>
    <x v="0"/>
  </r>
  <r>
    <x v="245"/>
    <x v="172"/>
    <x v="84"/>
    <x v="4"/>
    <x v="0"/>
    <x v="244"/>
    <x v="0"/>
    <x v="19"/>
    <x v="19"/>
    <x v="234"/>
    <x v="253"/>
    <x v="0"/>
    <x v="1"/>
    <x v="1"/>
  </r>
  <r>
    <x v="242"/>
    <x v="173"/>
    <x v="84"/>
    <x v="9"/>
    <x v="9"/>
    <x v="241"/>
    <x v="0"/>
    <x v="3"/>
    <x v="3"/>
    <x v="235"/>
    <x v="254"/>
    <x v="0"/>
    <x v="1"/>
    <x v="1"/>
  </r>
  <r>
    <x v="246"/>
    <x v="174"/>
    <x v="85"/>
    <x v="5"/>
    <x v="0"/>
    <x v="245"/>
    <x v="0"/>
    <x v="17"/>
    <x v="17"/>
    <x v="236"/>
    <x v="255"/>
    <x v="0"/>
    <x v="1"/>
    <x v="1"/>
  </r>
  <r>
    <x v="247"/>
    <x v="175"/>
    <x v="83"/>
    <x v="7"/>
    <x v="18"/>
    <x v="186"/>
    <x v="0"/>
    <x v="10"/>
    <x v="10"/>
    <x v="0"/>
    <x v="256"/>
    <x v="0"/>
    <x v="1"/>
    <x v="1"/>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7"/>
    <x v="18"/>
    <x v="186"/>
    <x v="0"/>
    <x v="10"/>
    <x v="10"/>
    <x v="0"/>
    <x v="256"/>
    <x v="2"/>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82" cacheId="32" applyNumberFormats="0" applyBorderFormats="0" applyFontFormats="0" applyPatternFormats="0" applyAlignmentFormats="0" applyWidthHeightFormats="1" dataCaption="Valeurs" missingCaption=" " updatedVersion="5" minRefreshableVersion="3" showDrill="0" useAutoFormatting="1" rowGrandTotals="0" colGrandTotals="0" itemPrintTitles="1" createdVersion="5" indent="0" compact="0" compactData="0" multipleFieldFilters="0" fieldListSortAscending="1">
  <location ref="A3:M260" firstHeaderRow="1" firstDataRow="1" firstDataCol="13" rowPageCount="1" colPageCount="1"/>
  <pivotFields count="14">
    <pivotField axis="axisRow" compact="0" outline="0" showAll="0" sortType="ascending" defaultSubtotal="0">
      <items count="251">
        <item x="238"/>
        <item x="186"/>
        <item x="58"/>
        <item x="54"/>
        <item x="34"/>
        <item x="18"/>
        <item x="28"/>
        <item x="135"/>
        <item x="105"/>
        <item x="24"/>
        <item x="162"/>
        <item x="48"/>
        <item x="136"/>
        <item x="45"/>
        <item x="67"/>
        <item x="39"/>
        <item x="142"/>
        <item x="61"/>
        <item x="120"/>
        <item x="152"/>
        <item x="25"/>
        <item x="62"/>
        <item x="106"/>
        <item x="181"/>
        <item x="150"/>
        <item x="59"/>
        <item x="203"/>
        <item x="126"/>
        <item x="19"/>
        <item x="187"/>
        <item x="182"/>
        <item x="211"/>
        <item x="133"/>
        <item x="107"/>
        <item x="108"/>
        <item x="63"/>
        <item x="0"/>
        <item x="134"/>
        <item x="127"/>
        <item x="192"/>
        <item x="64"/>
        <item x="117"/>
        <item x="204"/>
        <item x="100"/>
        <item x="153"/>
        <item x="72"/>
        <item x="159"/>
        <item x="102"/>
        <item x="69"/>
        <item x="78"/>
        <item x="60"/>
        <item x="210"/>
        <item x="49"/>
        <item x="20"/>
        <item x="98"/>
        <item x="90"/>
        <item x="168"/>
        <item x="228"/>
        <item x="205"/>
        <item x="244"/>
        <item x="137"/>
        <item x="55"/>
        <item x="21"/>
        <item x="222"/>
        <item x="1"/>
        <item x="76"/>
        <item x="8"/>
        <item x="128"/>
        <item x="75"/>
        <item x="194"/>
        <item x="26"/>
        <item x="91"/>
        <item x="160"/>
        <item x="143"/>
        <item x="31"/>
        <item x="169"/>
        <item x="35"/>
        <item x="212"/>
        <item x="109"/>
        <item x="56"/>
        <item x="195"/>
        <item x="15"/>
        <item x="223"/>
        <item x="46"/>
        <item x="79"/>
        <item x="144"/>
        <item x="239"/>
        <item x="13"/>
        <item x="9"/>
        <item x="36"/>
        <item x="230"/>
        <item x="245"/>
        <item x="138"/>
        <item x="2"/>
        <item x="220"/>
        <item x="139"/>
        <item x="241"/>
        <item x="40"/>
        <item x="65"/>
        <item x="47"/>
        <item x="236"/>
        <item x="188"/>
        <item x="154"/>
        <item x="174"/>
        <item x="16"/>
        <item x="216"/>
        <item x="112"/>
        <item x="171"/>
        <item x="3"/>
        <item x="68"/>
        <item x="231"/>
        <item x="140"/>
        <item x="206"/>
        <item x="113"/>
        <item x="172"/>
        <item x="240"/>
        <item x="41"/>
        <item x="175"/>
        <item x="200"/>
        <item x="232"/>
        <item x="73"/>
        <item x="193"/>
        <item x="224"/>
        <item x="233"/>
        <item x="80"/>
        <item x="57"/>
        <item x="207"/>
        <item x="42"/>
        <item x="81"/>
        <item x="97"/>
        <item x="141"/>
        <item x="70"/>
        <item x="156"/>
        <item x="51"/>
        <item x="217"/>
        <item x="29"/>
        <item x="101"/>
        <item x="170"/>
        <item x="157"/>
        <item x="92"/>
        <item x="4"/>
        <item x="10"/>
        <item x="32"/>
        <item x="17"/>
        <item x="114"/>
        <item x="246"/>
        <item x="147"/>
        <item x="86"/>
        <item x="5"/>
        <item x="163"/>
        <item x="219"/>
        <item x="22"/>
        <item x="183"/>
        <item x="161"/>
        <item x="37"/>
        <item x="27"/>
        <item x="201"/>
        <item x="66"/>
        <item x="87"/>
        <item x="118"/>
        <item x="164"/>
        <item x="33"/>
        <item x="189"/>
        <item x="99"/>
        <item x="11"/>
        <item x="82"/>
        <item x="243"/>
        <item x="213"/>
        <item x="225"/>
        <item x="6"/>
        <item x="52"/>
        <item x="129"/>
        <item x="83"/>
        <item x="196"/>
        <item x="197"/>
        <item x="145"/>
        <item x="198"/>
        <item x="88"/>
        <item x="165"/>
        <item x="130"/>
        <item x="227"/>
        <item x="208"/>
        <item x="158"/>
        <item x="74"/>
        <item x="121"/>
        <item x="84"/>
        <item x="179"/>
        <item x="122"/>
        <item x="89"/>
        <item x="119"/>
        <item x="103"/>
        <item x="166"/>
        <item x="184"/>
        <item m="1" x="249"/>
        <item x="53"/>
        <item x="131"/>
        <item x="110"/>
        <item x="190"/>
        <item x="125"/>
        <item x="214"/>
        <item x="215"/>
        <item x="167"/>
        <item x="77"/>
        <item x="115"/>
        <item x="12"/>
        <item x="176"/>
        <item x="50"/>
        <item x="234"/>
        <item x="237"/>
        <item m="1" x="250"/>
        <item x="43"/>
        <item x="146"/>
        <item x="185"/>
        <item x="23"/>
        <item x="218"/>
        <item x="177"/>
        <item x="116"/>
        <item x="123"/>
        <item x="14"/>
        <item x="93"/>
        <item x="30"/>
        <item x="44"/>
        <item x="148"/>
        <item x="85"/>
        <item x="202"/>
        <item x="151"/>
        <item x="132"/>
        <item x="180"/>
        <item x="226"/>
        <item x="71"/>
        <item x="94"/>
        <item x="199"/>
        <item x="7"/>
        <item x="155"/>
        <item x="149"/>
        <item x="235"/>
        <item x="95"/>
        <item x="96"/>
        <item x="38"/>
        <item x="124"/>
        <item x="173"/>
        <item x="209"/>
        <item x="191"/>
        <item m="1" x="248"/>
        <item x="221"/>
        <item x="229"/>
        <item x="178"/>
        <item x="242"/>
        <item x="104"/>
        <item x="111"/>
        <item sd="0" x="247"/>
      </items>
    </pivotField>
    <pivotField axis="axisRow" compact="0" outline="0" showAll="0" defaultSubtotal="0">
      <items count="179">
        <item x="15"/>
        <item x="34"/>
        <item x="58"/>
        <item x="152"/>
        <item x="95"/>
        <item x="143"/>
        <item x="84"/>
        <item x="151"/>
        <item x="145"/>
        <item x="46"/>
        <item x="29"/>
        <item x="23"/>
        <item x="138"/>
        <item x="94"/>
        <item x="0"/>
        <item x="60"/>
        <item x="168"/>
        <item x="32"/>
        <item x="115"/>
        <item x="154"/>
        <item x="163"/>
        <item x="140"/>
        <item x="67"/>
        <item x="162"/>
        <item x="88"/>
        <item x="155"/>
        <item x="104"/>
        <item x="147"/>
        <item x="40"/>
        <item x="156"/>
        <item x="96"/>
        <item x="111"/>
        <item x="97"/>
        <item x="39"/>
        <item x="142"/>
        <item x="164"/>
        <item x="108"/>
        <item x="123"/>
        <item x="64"/>
        <item x="134"/>
        <item x="30"/>
        <item x="103"/>
        <item x="124"/>
        <item x="19"/>
        <item x="102"/>
        <item x="170"/>
        <item x="82"/>
        <item x="74"/>
        <item x="57"/>
        <item x="128"/>
        <item x="22"/>
        <item x="75"/>
        <item x="98"/>
        <item x="79"/>
        <item x="63"/>
        <item x="55"/>
        <item x="5"/>
        <item x="113"/>
        <item x="118"/>
        <item x="54"/>
        <item x="159"/>
        <item x="136"/>
        <item x="117"/>
        <item x="56"/>
        <item x="171"/>
        <item x="107"/>
        <item x="38"/>
        <item x="130"/>
        <item x="125"/>
        <item x="106"/>
        <item x="132"/>
        <item x="158"/>
        <item x="129"/>
        <item x="133"/>
        <item x="116"/>
        <item x="99"/>
        <item x="1"/>
        <item x="68"/>
        <item x="126"/>
        <item x="91"/>
        <item x="42"/>
        <item x="62"/>
        <item x="122"/>
        <item x="160"/>
        <item x="148"/>
        <item x="89"/>
        <item x="149"/>
        <item x="137"/>
        <item x="37"/>
        <item x="135"/>
        <item x="33"/>
        <item x="31"/>
        <item x="27"/>
        <item x="153"/>
        <item x="81"/>
        <item x="49"/>
        <item x="10"/>
        <item x="50"/>
        <item x="86"/>
        <item x="76"/>
        <item x="114"/>
        <item x="45"/>
        <item x="119"/>
        <item x="70"/>
        <item x="44"/>
        <item x="144"/>
        <item x="121"/>
        <item x="71"/>
        <item x="43"/>
        <item x="157"/>
        <item x="112"/>
        <item x="3"/>
        <item x="20"/>
        <item x="169"/>
        <item x="83"/>
        <item x="166"/>
        <item x="41"/>
        <item x="52"/>
        <item x="146"/>
        <item x="9"/>
        <item x="167"/>
        <item x="12"/>
        <item x="28"/>
        <item x="72"/>
        <item x="85"/>
        <item x="92"/>
        <item x="21"/>
        <item x="65"/>
        <item x="48"/>
        <item x="73"/>
        <item x="77"/>
        <item x="35"/>
        <item x="26"/>
        <item x="6"/>
        <item x="127"/>
        <item x="109"/>
        <item x="87"/>
        <item x="110"/>
        <item x="90"/>
        <item x="100"/>
        <item x="25"/>
        <item x="165"/>
        <item x="161"/>
        <item x="101"/>
        <item x="69"/>
        <item x="11"/>
        <item x="139"/>
        <item x="150"/>
        <item x="131"/>
        <item x="51"/>
        <item x="78"/>
        <item x="13"/>
        <item x="17"/>
        <item x="105"/>
        <item x="66"/>
        <item x="141"/>
        <item x="16"/>
        <item x="4"/>
        <item x="59"/>
        <item x="80"/>
        <item x="2"/>
        <item x="61"/>
        <item x="47"/>
        <item x="93"/>
        <item x="53"/>
        <item x="7"/>
        <item x="18"/>
        <item x="8"/>
        <item x="14"/>
        <item x="24"/>
        <item x="36"/>
        <item x="120"/>
        <item x="175"/>
        <item m="1" x="176"/>
        <item m="1" x="178"/>
        <item m="1" x="177"/>
        <item x="172"/>
        <item x="173"/>
        <item x="174"/>
      </items>
    </pivotField>
    <pivotField axis="axisRow" compact="0" outline="0" showAll="0" sortType="ascending" defaultSubtotal="0">
      <items count="8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4"/>
        <item x="85"/>
        <item x="83"/>
      </items>
      <extLst>
        <ext xmlns:x14="http://schemas.microsoft.com/office/spreadsheetml/2009/9/main" uri="{2946ED86-A175-432a-8AC1-64E0C546D7DE}">
          <x14:pivotField fillDownLabels="1"/>
        </ext>
      </extLst>
    </pivotField>
    <pivotField axis="axisRow" compact="0" outline="0" showAll="0" defaultSubtotal="0">
      <items count="12">
        <item x="10"/>
        <item x="8"/>
        <item x="3"/>
        <item x="4"/>
        <item x="9"/>
        <item x="2"/>
        <item x="1"/>
        <item x="0"/>
        <item x="5"/>
        <item x="6"/>
        <item x="7"/>
        <item m="1" x="11"/>
      </items>
    </pivotField>
    <pivotField axis="axisRow" compact="0" outline="0" showAll="0" defaultSubtotal="0">
      <items count="20">
        <item x="4"/>
        <item x="16"/>
        <item x="9"/>
        <item x="8"/>
        <item x="3"/>
        <item x="6"/>
        <item x="12"/>
        <item x="10"/>
        <item x="7"/>
        <item x="14"/>
        <item x="5"/>
        <item x="13"/>
        <item x="2"/>
        <item x="15"/>
        <item x="11"/>
        <item x="1"/>
        <item x="17"/>
        <item x="0"/>
        <item x="18"/>
        <item m="1" x="19"/>
      </items>
    </pivotField>
    <pivotField axis="axisRow" compact="0" outline="0" showAll="0" defaultSubtotal="0">
      <items count="249">
        <item x="163"/>
        <item x="73"/>
        <item x="193"/>
        <item x="145"/>
        <item x="93"/>
        <item x="228"/>
        <item x="198"/>
        <item x="18"/>
        <item x="56"/>
        <item x="37"/>
        <item x="55"/>
        <item x="188"/>
        <item x="226"/>
        <item x="170"/>
        <item x="168"/>
        <item x="0"/>
        <item x="236"/>
        <item x="90"/>
        <item x="39"/>
        <item x="142"/>
        <item x="209"/>
        <item x="81"/>
        <item x="117"/>
        <item x="227"/>
        <item x="141"/>
        <item x="237"/>
        <item x="172"/>
        <item x="103"/>
        <item x="218"/>
        <item x="128"/>
        <item x="189"/>
        <item x="105"/>
        <item x="35"/>
        <item x="125"/>
        <item x="50"/>
        <item x="182"/>
        <item x="210"/>
        <item x="107"/>
        <item x="63"/>
        <item x="48"/>
        <item x="194"/>
        <item x="137"/>
        <item x="235"/>
        <item x="175"/>
        <item x="98"/>
        <item x="191"/>
        <item x="89"/>
        <item x="113"/>
        <item x="203"/>
        <item x="46"/>
        <item x="127"/>
        <item x="156"/>
        <item x="115"/>
        <item x="99"/>
        <item x="118"/>
        <item x="132"/>
        <item x="229"/>
        <item x="78"/>
        <item x="178"/>
        <item x="138"/>
        <item x="104"/>
        <item x="123"/>
        <item x="153"/>
        <item x="157"/>
        <item x="21"/>
        <item x="122"/>
        <item x="240"/>
        <item x="134"/>
        <item x="171"/>
        <item x="59"/>
        <item x="20"/>
        <item x="217"/>
        <item x="140"/>
        <item x="204"/>
        <item x="215"/>
        <item x="69"/>
        <item x="144"/>
        <item x="160"/>
        <item x="196"/>
        <item x="26"/>
        <item x="119"/>
        <item x="16"/>
        <item x="164"/>
        <item x="165"/>
        <item x="94"/>
        <item x="41"/>
        <item x="124"/>
        <item x="238"/>
        <item x="111"/>
        <item x="67"/>
        <item x="5"/>
        <item x="139"/>
        <item x="36"/>
        <item x="116"/>
        <item x="148"/>
        <item x="225"/>
        <item x="242"/>
        <item x="220"/>
        <item x="49"/>
        <item x="146"/>
        <item x="34"/>
        <item x="77"/>
        <item x="2"/>
        <item x="133"/>
        <item x="230"/>
        <item x="183"/>
        <item x="68"/>
        <item x="180"/>
        <item x="231"/>
        <item x="131"/>
        <item x="120"/>
        <item x="155"/>
        <item x="47"/>
        <item x="219"/>
        <item x="3"/>
        <item x="136"/>
        <item x="205"/>
        <item x="173"/>
        <item x="166"/>
        <item x="239"/>
        <item x="167"/>
        <item x="1"/>
        <item x="176"/>
        <item x="143"/>
        <item x="162"/>
        <item x="97"/>
        <item x="206"/>
        <item x="51"/>
        <item x="130"/>
        <item x="202"/>
        <item x="45"/>
        <item x="201"/>
        <item x="91"/>
        <item x="181"/>
        <item x="40"/>
        <item x="38"/>
        <item x="207"/>
        <item x="96"/>
        <item x="121"/>
        <item x="10"/>
        <item x="70"/>
        <item x="61"/>
        <item x="82"/>
        <item x="149"/>
        <item x="216"/>
        <item x="62"/>
        <item x="58"/>
        <item x="54"/>
        <item x="161"/>
        <item x="179"/>
        <item x="147"/>
        <item x="28"/>
        <item x="101"/>
        <item x="192"/>
        <item x="197"/>
        <item x="129"/>
        <item x="53"/>
        <item x="222"/>
        <item x="152"/>
        <item x="27"/>
        <item x="19"/>
        <item x="23"/>
        <item x="200"/>
        <item x="86"/>
        <item x="66"/>
        <item x="52"/>
        <item x="221"/>
        <item x="33"/>
        <item x="233"/>
        <item x="64"/>
        <item x="22"/>
        <item x="9"/>
        <item x="234"/>
        <item x="212"/>
        <item x="12"/>
        <item x="15"/>
        <item x="199"/>
        <item x="208"/>
        <item x="87"/>
        <item x="232"/>
        <item x="100"/>
        <item x="211"/>
        <item x="108"/>
        <item x="24"/>
        <item x="169"/>
        <item x="74"/>
        <item x="79"/>
        <item x="72"/>
        <item x="6"/>
        <item x="195"/>
        <item x="83"/>
        <item x="92"/>
        <item x="42"/>
        <item x="135"/>
        <item x="44"/>
        <item x="25"/>
        <item x="174"/>
        <item x="158"/>
        <item x="88"/>
        <item x="102"/>
        <item x="85"/>
        <item x="213"/>
        <item x="214"/>
        <item x="43"/>
        <item x="185"/>
        <item x="75"/>
        <item x="106"/>
        <item x="184"/>
        <item x="241"/>
        <item x="159"/>
        <item x="29"/>
        <item x="243"/>
        <item x="224"/>
        <item x="112"/>
        <item x="30"/>
        <item x="151"/>
        <item x="11"/>
        <item x="31"/>
        <item x="190"/>
        <item x="223"/>
        <item x="13"/>
        <item x="150"/>
        <item x="126"/>
        <item x="80"/>
        <item x="17"/>
        <item x="4"/>
        <item x="71"/>
        <item x="177"/>
        <item x="57"/>
        <item x="84"/>
        <item x="95"/>
        <item x="60"/>
        <item x="65"/>
        <item x="114"/>
        <item x="187"/>
        <item x="8"/>
        <item x="76"/>
        <item x="32"/>
        <item x="109"/>
        <item x="14"/>
        <item x="154"/>
        <item x="7"/>
        <item x="110"/>
        <item x="186"/>
        <item m="1" x="248"/>
        <item m="1" x="247"/>
        <item m="1" x="246"/>
        <item x="244"/>
        <item x="245"/>
      </items>
    </pivotField>
    <pivotField axis="axisRow" compact="0" outline="0" showAll="0" defaultSubtotal="0">
      <items count="1">
        <item x="0"/>
      </items>
    </pivotField>
    <pivotField axis="axisRow" compact="0" outline="0" showAll="0" defaultSubtotal="0">
      <items count="23">
        <item x="4"/>
        <item x="1"/>
        <item x="7"/>
        <item x="5"/>
        <item x="17"/>
        <item x="3"/>
        <item x="6"/>
        <item x="18"/>
        <item x="2"/>
        <item x="8"/>
        <item x="12"/>
        <item x="19"/>
        <item x="9"/>
        <item x="22"/>
        <item x="11"/>
        <item x="13"/>
        <item x="16"/>
        <item x="0"/>
        <item x="15"/>
        <item x="14"/>
        <item x="20"/>
        <item x="21"/>
        <item x="10"/>
      </items>
    </pivotField>
    <pivotField axis="axisPage" compact="0" outline="0" showAll="0" defaultSubtotal="0">
      <items count="23">
        <item x="4"/>
        <item x="1"/>
        <item x="7"/>
        <item x="5"/>
        <item x="17"/>
        <item x="3"/>
        <item x="6"/>
        <item x="18"/>
        <item x="2"/>
        <item x="8"/>
        <item x="12"/>
        <item x="19"/>
        <item x="9"/>
        <item x="22"/>
        <item x="11"/>
        <item x="13"/>
        <item x="16"/>
        <item x="0"/>
        <item x="15"/>
        <item x="14"/>
        <item x="20"/>
        <item x="21"/>
        <item x="10"/>
      </items>
    </pivotField>
    <pivotField axis="axisRow" compact="0" outline="0" showAll="0" defaultSubtotal="0">
      <items count="237">
        <item x="217"/>
        <item x="6"/>
        <item x="232"/>
        <item x="90"/>
        <item x="114"/>
        <item x="220"/>
        <item x="92"/>
        <item sd="0" x="131"/>
        <item x="130"/>
        <item x="154"/>
        <item x="206"/>
        <item x="72"/>
        <item x="16"/>
        <item x="49"/>
        <item x="70"/>
        <item x="100"/>
        <item x="183"/>
        <item x="81"/>
        <item x="221"/>
        <item x="83"/>
        <item x="84"/>
        <item x="171"/>
        <item x="43"/>
        <item x="136"/>
        <item x="163"/>
        <item x="11"/>
        <item x="116"/>
        <item x="25"/>
        <item x="189"/>
        <item x="157"/>
        <item x="76"/>
        <item x="205"/>
        <item x="210"/>
        <item x="233"/>
        <item x="35"/>
        <item x="28"/>
        <item x="188"/>
        <item x="162"/>
        <item x="82"/>
        <item x="32"/>
        <item x="99"/>
        <item x="152"/>
        <item x="126"/>
        <item x="229"/>
        <item x="127"/>
        <item x="222"/>
        <item x="109"/>
        <item x="199"/>
        <item x="228"/>
        <item x="124"/>
        <item x="216"/>
        <item x="186"/>
        <item x="31"/>
        <item x="62"/>
        <item x="66"/>
        <item x="165"/>
        <item x="113"/>
        <item x="161"/>
        <item x="93"/>
        <item x="2"/>
        <item x="207"/>
        <item x="23"/>
        <item x="97"/>
        <item x="156"/>
        <item x="58"/>
        <item x="115"/>
        <item x="19"/>
        <item x="50"/>
        <item x="182"/>
        <item x="7"/>
        <item x="195"/>
        <item x="118"/>
        <item x="33"/>
        <item x="193"/>
        <item x="37"/>
        <item x="40"/>
        <item x="167"/>
        <item x="55"/>
        <item x="57"/>
        <item x="128"/>
        <item x="29"/>
        <item x="153"/>
        <item x="24"/>
        <item x="119"/>
        <item x="213"/>
        <item x="208"/>
        <item x="192"/>
        <item x="13"/>
        <item x="145"/>
        <item x="56"/>
        <item x="51"/>
        <item x="146"/>
        <item x="69"/>
        <item x="61"/>
        <item x="122"/>
        <item x="59"/>
        <item x="198"/>
        <item x="149"/>
        <item x="67"/>
        <item x="14"/>
        <item x="178"/>
        <item x="191"/>
        <item x="20"/>
        <item x="144"/>
        <item x="53"/>
        <item x="196"/>
        <item x="231"/>
        <item x="137"/>
        <item x="89"/>
        <item x="142"/>
        <item x="200"/>
        <item x="230"/>
        <item x="203"/>
        <item x="173"/>
        <item x="80"/>
        <item x="65"/>
        <item x="179"/>
        <item x="138"/>
        <item x="48"/>
        <item x="211"/>
        <item x="44"/>
        <item x="176"/>
        <item x="88"/>
        <item x="147"/>
        <item x="91"/>
        <item x="218"/>
        <item x="151"/>
        <item x="3"/>
        <item x="36"/>
        <item x="108"/>
        <item x="123"/>
        <item x="185"/>
        <item x="74"/>
        <item x="9"/>
        <item x="177"/>
        <item x="150"/>
        <item x="38"/>
        <item x="87"/>
        <item x="184"/>
        <item x="1"/>
        <item x="174"/>
        <item x="104"/>
        <item x="111"/>
        <item x="225"/>
        <item x="95"/>
        <item x="224"/>
        <item x="22"/>
        <item x="42"/>
        <item x="46"/>
        <item x="107"/>
        <item x="129"/>
        <item x="121"/>
        <item x="160"/>
        <item x="202"/>
        <item x="30"/>
        <item x="21"/>
        <item x="169"/>
        <item x="75"/>
        <item x="164"/>
        <item x="4"/>
        <item x="212"/>
        <item x="219"/>
        <item x="139"/>
        <item x="78"/>
        <item x="209"/>
        <item x="204"/>
        <item x="26"/>
        <item x="17"/>
        <item x="112"/>
        <item x="140"/>
        <item x="77"/>
        <item x="117"/>
        <item x="27"/>
        <item x="141"/>
        <item x="170"/>
        <item x="10"/>
        <item x="120"/>
        <item x="12"/>
        <item x="101"/>
        <item x="180"/>
        <item x="172"/>
        <item x="86"/>
        <item x="166"/>
        <item x="15"/>
        <item x="68"/>
        <item x="134"/>
        <item x="175"/>
        <item x="34"/>
        <item x="190"/>
        <item x="143"/>
        <item x="181"/>
        <item x="71"/>
        <item x="60"/>
        <item x="110"/>
        <item x="8"/>
        <item x="103"/>
        <item x="102"/>
        <item x="98"/>
        <item x="223"/>
        <item x="148"/>
        <item x="5"/>
        <item x="63"/>
        <item x="133"/>
        <item x="45"/>
        <item x="47"/>
        <item x="187"/>
        <item x="135"/>
        <item x="159"/>
        <item x="41"/>
        <item x="73"/>
        <item x="125"/>
        <item x="85"/>
        <item x="54"/>
        <item x="215"/>
        <item x="226"/>
        <item x="64"/>
        <item x="96"/>
        <item x="106"/>
        <item x="52"/>
        <item x="194"/>
        <item x="201"/>
        <item x="94"/>
        <item x="155"/>
        <item x="18"/>
        <item x="39"/>
        <item x="158"/>
        <item x="105"/>
        <item x="132"/>
        <item x="214"/>
        <item x="197"/>
        <item x="168"/>
        <item x="79"/>
        <item x="227"/>
        <item x="0"/>
        <item x="234"/>
        <item x="235"/>
        <item x="236"/>
      </items>
    </pivotField>
    <pivotField axis="axisRow" compact="0" outline="0" showAll="0" defaultSubtotal="0">
      <items count="261">
        <item x="63"/>
        <item x="168"/>
        <item x="239"/>
        <item x="111"/>
        <item x="172"/>
        <item x="247"/>
        <item x="219"/>
        <item x="201"/>
        <item x="165"/>
        <item x="156"/>
        <item x="149"/>
        <item x="210"/>
        <item x="174"/>
        <item x="133"/>
        <item x="164"/>
        <item x="245"/>
        <item x="223"/>
        <item x="132"/>
        <item x="220"/>
        <item x="158"/>
        <item x="180"/>
        <item x="235"/>
        <item x="170"/>
        <item x="152"/>
        <item x="153"/>
        <item x="147"/>
        <item x="234"/>
        <item x="211"/>
        <item x="186"/>
        <item x="162"/>
        <item x="128"/>
        <item x="227"/>
        <item x="218"/>
        <item x="179"/>
        <item x="134"/>
        <item x="198"/>
        <item x="145"/>
        <item x="184"/>
        <item x="248"/>
        <item x="129"/>
        <item x="131"/>
        <item x="101"/>
        <item x="92"/>
        <item x="183"/>
        <item x="228"/>
        <item x="137"/>
        <item x="167"/>
        <item x="173"/>
        <item x="84"/>
        <item x="78"/>
        <item x="208"/>
        <item x="107"/>
        <item x="209"/>
        <item x="161"/>
        <item x="214"/>
        <item x="104"/>
        <item x="207"/>
        <item x="206"/>
        <item x="90"/>
        <item x="141"/>
        <item x="197"/>
        <item x="72"/>
        <item x="212"/>
        <item x="119"/>
        <item x="157"/>
        <item x="216"/>
        <item x="21"/>
        <item x="95"/>
        <item x="105"/>
        <item x="60"/>
        <item x="225"/>
        <item x="177"/>
        <item x="143"/>
        <item x="62"/>
        <item x="249"/>
        <item x="19"/>
        <item x="195"/>
        <item x="155"/>
        <item x="251"/>
        <item x="118"/>
        <item x="121"/>
        <item x="187"/>
        <item x="237"/>
        <item x="163"/>
        <item x="106"/>
        <item x="215"/>
        <item x="185"/>
        <item x="140"/>
        <item x="73"/>
        <item x="178"/>
        <item x="122"/>
        <item x="252"/>
        <item x="166"/>
        <item x="15"/>
        <item x="176"/>
        <item x="226"/>
        <item x="202"/>
        <item x="221"/>
        <item x="242"/>
        <item x="148"/>
        <item x="196"/>
        <item x="188"/>
        <item x="217"/>
        <item x="146"/>
        <item x="100"/>
        <item x="142"/>
        <item x="171"/>
        <item x="97"/>
        <item x="57"/>
        <item x="244"/>
        <item x="16"/>
        <item x="1"/>
        <item x="81"/>
        <item x="191"/>
        <item x="34"/>
        <item x="204"/>
        <item x="126"/>
        <item x="136"/>
        <item x="43"/>
        <item x="175"/>
        <item x="54"/>
        <item x="102"/>
        <item x="83"/>
        <item x="236"/>
        <item x="138"/>
        <item x="224"/>
        <item x="70"/>
        <item x="150"/>
        <item x="79"/>
        <item x="68"/>
        <item x="108"/>
        <item x="189"/>
        <item x="182"/>
        <item x="85"/>
        <item x="144"/>
        <item x="243"/>
        <item x="75"/>
        <item x="127"/>
        <item x="124"/>
        <item x="114"/>
        <item x="91"/>
        <item x="88"/>
        <item x="109"/>
        <item x="93"/>
        <item x="232"/>
        <item x="98"/>
        <item x="89"/>
        <item x="82"/>
        <item x="199"/>
        <item x="231"/>
        <item x="86"/>
        <item x="115"/>
        <item x="77"/>
        <item x="113"/>
        <item x="160"/>
        <item x="48"/>
        <item x="181"/>
        <item x="203"/>
        <item x="110"/>
        <item x="123"/>
        <item x="230"/>
        <item x="241"/>
        <item x="41"/>
        <item x="71"/>
        <item x="246"/>
        <item x="130"/>
        <item x="96"/>
        <item x="125"/>
        <item x="69"/>
        <item x="45"/>
        <item x="169"/>
        <item x="229"/>
        <item x="32"/>
        <item x="8"/>
        <item x="26"/>
        <item x="94"/>
        <item x="14"/>
        <item x="205"/>
        <item x="238"/>
        <item x="192"/>
        <item x="116"/>
        <item x="36"/>
        <item x="194"/>
        <item x="213"/>
        <item x="99"/>
        <item x="29"/>
        <item x="250"/>
        <item x="25"/>
        <item x="193"/>
        <item x="139"/>
        <item x="159"/>
        <item x="80"/>
        <item x="55"/>
        <item x="76"/>
        <item x="200"/>
        <item x="31"/>
        <item x="46"/>
        <item x="87"/>
        <item x="154"/>
        <item x="222"/>
        <item x="240"/>
        <item x="59"/>
        <item x="112"/>
        <item x="67"/>
        <item x="33"/>
        <item x="103"/>
        <item x="135"/>
        <item x="120"/>
        <item x="151"/>
        <item x="18"/>
        <item x="66"/>
        <item x="10"/>
        <item x="233"/>
        <item x="17"/>
        <item x="22"/>
        <item x="49"/>
        <item x="40"/>
        <item x="74"/>
        <item x="117"/>
        <item x="39"/>
        <item x="190"/>
        <item x="30"/>
        <item x="56"/>
        <item x="27"/>
        <item x="47"/>
        <item x="51"/>
        <item x="61"/>
        <item x="52"/>
        <item x="23"/>
        <item x="65"/>
        <item x="24"/>
        <item x="64"/>
        <item x="58"/>
        <item x="20"/>
        <item x="0"/>
        <item x="37"/>
        <item x="35"/>
        <item x="5"/>
        <item x="3"/>
        <item x="38"/>
        <item x="53"/>
        <item x="50"/>
        <item x="9"/>
        <item x="12"/>
        <item x="42"/>
        <item x="6"/>
        <item x="44"/>
        <item x="11"/>
        <item x="13"/>
        <item x="4"/>
        <item x="2"/>
        <item x="7"/>
        <item x="28"/>
        <item x="256"/>
        <item m="1" x="260"/>
        <item m="1" x="259"/>
        <item m="1" x="257"/>
        <item m="1" x="258"/>
        <item x="253"/>
        <item x="254"/>
        <item x="255"/>
      </items>
    </pivotField>
    <pivotField axis="axisRow" compact="0" outline="0" showAll="0" defaultSubtotal="0">
      <items count="3">
        <item x="0"/>
        <item x="1"/>
        <item x="2"/>
      </items>
    </pivotField>
    <pivotField axis="axisRow" compact="0" outline="0" showAll="0" defaultSubtotal="0">
      <items count="2">
        <item x="0"/>
        <item x="1"/>
      </items>
    </pivotField>
    <pivotField axis="axisRow" compact="0" outline="0" showAll="0" defaultSubtotal="0">
      <items count="2">
        <item x="0"/>
        <item x="1"/>
      </items>
    </pivotField>
  </pivotFields>
  <rowFields count="13">
    <field x="2"/>
    <field x="0"/>
    <field x="1"/>
    <field x="3"/>
    <field x="4"/>
    <field x="5"/>
    <field x="6"/>
    <field x="7"/>
    <field x="9"/>
    <field x="10"/>
    <field x="11"/>
    <field x="12"/>
    <field x="13"/>
  </rowFields>
  <rowItems count="257">
    <i>
      <x/>
      <x v="36"/>
      <x v="14"/>
      <x v="7"/>
      <x v="17"/>
      <x v="15"/>
      <x/>
      <x v="17"/>
      <x v="233"/>
      <x v="234"/>
      <x/>
      <x/>
      <x/>
    </i>
    <i r="1">
      <x v="64"/>
      <x v="76"/>
      <x v="6"/>
      <x v="15"/>
      <x v="121"/>
      <x/>
      <x v="1"/>
      <x v="139"/>
      <x v="111"/>
      <x/>
      <x/>
      <x/>
    </i>
    <i r="1">
      <x v="93"/>
      <x v="160"/>
      <x v="5"/>
      <x v="17"/>
      <x v="102"/>
      <x/>
      <x v="8"/>
      <x v="59"/>
      <x v="250"/>
      <x/>
      <x/>
      <x/>
    </i>
    <i r="1">
      <x v="108"/>
      <x v="111"/>
      <x v="2"/>
      <x v="17"/>
      <x v="114"/>
      <x/>
      <x v="5"/>
      <x v="127"/>
      <x v="238"/>
      <x/>
      <x/>
      <x/>
    </i>
    <i r="1">
      <x v="140"/>
      <x v="157"/>
      <x v="5"/>
      <x v="17"/>
      <x v="225"/>
      <x/>
      <x/>
      <x v="159"/>
      <x v="249"/>
      <x/>
      <x/>
      <x/>
    </i>
    <i r="1">
      <x v="148"/>
      <x v="56"/>
      <x v="3"/>
      <x v="17"/>
      <x v="90"/>
      <x/>
      <x v="3"/>
      <x v="200"/>
      <x v="237"/>
      <x/>
      <x/>
      <x/>
    </i>
    <i r="1">
      <x v="169"/>
      <x v="133"/>
      <x v="8"/>
      <x v="17"/>
      <x v="188"/>
      <x/>
      <x v="6"/>
      <x v="1"/>
      <x v="245"/>
      <x/>
      <x/>
      <x/>
    </i>
    <i r="1">
      <x v="232"/>
      <x v="165"/>
      <x v="5"/>
      <x v="17"/>
      <x v="241"/>
      <x/>
      <x v="6"/>
      <x v="69"/>
      <x v="251"/>
      <x/>
      <x/>
      <x/>
    </i>
    <i>
      <x v="1"/>
      <x v="66"/>
      <x v="167"/>
      <x v="3"/>
      <x v="12"/>
      <x v="235"/>
      <x/>
      <x v="2"/>
      <x v="194"/>
      <x v="173"/>
      <x/>
      <x/>
      <x/>
    </i>
    <i r="1">
      <x v="88"/>
      <x v="119"/>
      <x v="3"/>
      <x v="17"/>
      <x v="171"/>
      <x/>
      <x v="5"/>
      <x v="133"/>
      <x v="242"/>
      <x/>
      <x/>
      <x/>
    </i>
    <i>
      <x v="2"/>
      <x v="141"/>
      <x v="96"/>
      <x v="6"/>
      <x v="4"/>
      <x v="139"/>
      <x/>
      <x v="9"/>
      <x v="175"/>
      <x v="211"/>
      <x/>
      <x/>
      <x/>
    </i>
    <i r="1">
      <x v="164"/>
      <x v="145"/>
      <x v="5"/>
      <x v="17"/>
      <x v="216"/>
      <x/>
      <x v="12"/>
      <x v="25"/>
      <x v="247"/>
      <x/>
      <x/>
      <x/>
    </i>
    <i r="1">
      <x v="204"/>
      <x v="121"/>
      <x v="8"/>
      <x v="17"/>
      <x v="174"/>
      <x/>
      <x v="9"/>
      <x v="177"/>
      <x v="243"/>
      <x/>
      <x/>
      <x/>
    </i>
    <i>
      <x v="3"/>
      <x v="87"/>
      <x v="151"/>
      <x v="2"/>
      <x v="17"/>
      <x v="220"/>
      <x/>
      <x v="1"/>
      <x v="87"/>
      <x v="248"/>
      <x/>
      <x/>
      <x/>
    </i>
    <i r="1">
      <x v="218"/>
      <x v="168"/>
      <x v="5"/>
      <x/>
      <x v="239"/>
      <x/>
      <x v="1"/>
      <x v="99"/>
      <x v="176"/>
      <x/>
      <x/>
      <x/>
    </i>
    <i>
      <x v="4"/>
      <x v="81"/>
      <x v="121"/>
      <x v="5"/>
      <x v="10"/>
      <x v="175"/>
      <x/>
      <x v="1"/>
      <x v="183"/>
      <x v="93"/>
      <x/>
      <x/>
      <x/>
    </i>
    <i r="1">
      <x v="104"/>
      <x/>
      <x v="6"/>
      <x v="15"/>
      <x v="81"/>
      <x/>
      <x v="22"/>
      <x v="12"/>
      <x v="110"/>
      <x/>
      <x/>
      <x/>
    </i>
    <i r="1">
      <x v="143"/>
      <x v="156"/>
      <x v="9"/>
      <x v="5"/>
      <x v="224"/>
      <x/>
      <x v="14"/>
      <x v="167"/>
      <x v="213"/>
      <x/>
      <x/>
      <x/>
    </i>
    <i>
      <x v="5"/>
      <x v="5"/>
      <x v="152"/>
      <x v="5"/>
      <x v="4"/>
      <x v="7"/>
      <x/>
      <x v="9"/>
      <x v="223"/>
      <x v="209"/>
      <x/>
      <x/>
      <x/>
    </i>
    <i r="1">
      <x v="28"/>
      <x v="121"/>
      <x v="9"/>
      <x v="17"/>
      <x v="160"/>
      <x/>
      <x v="5"/>
      <x v="66"/>
      <x v="75"/>
      <x/>
      <x/>
      <x/>
    </i>
    <i r="1">
      <x v="53"/>
      <x v="166"/>
      <x v="9"/>
      <x v="8"/>
      <x v="70"/>
      <x/>
      <x v="8"/>
      <x v="102"/>
      <x v="233"/>
      <x/>
      <x/>
      <x/>
    </i>
    <i r="1">
      <x v="62"/>
      <x v="43"/>
      <x v="9"/>
      <x v="17"/>
      <x v="64"/>
      <x/>
      <x v="10"/>
      <x v="233"/>
      <x v="66"/>
      <x/>
      <x/>
      <x/>
    </i>
    <i r="1">
      <x v="151"/>
      <x/>
      <x v="6"/>
      <x v="4"/>
      <x v="170"/>
      <x/>
      <x v="14"/>
      <x v="155"/>
      <x v="214"/>
      <x/>
      <x/>
      <x/>
    </i>
    <i r="1">
      <x v="213"/>
      <x v="112"/>
      <x v="9"/>
      <x v="8"/>
      <x v="161"/>
      <x/>
      <x v="8"/>
      <x v="146"/>
      <x v="228"/>
      <x/>
      <x/>
      <x/>
    </i>
    <i>
      <x v="6"/>
      <x v="9"/>
      <x v="126"/>
      <x v="2"/>
      <x v="8"/>
      <x v="183"/>
      <x/>
      <x v="3"/>
      <x v="61"/>
      <x v="230"/>
      <x/>
      <x/>
      <x/>
    </i>
    <i r="1">
      <x v="20"/>
      <x/>
      <x v="6"/>
      <x v="3"/>
      <x v="195"/>
      <x/>
      <x v="8"/>
      <x v="82"/>
      <x v="187"/>
      <x/>
      <x/>
      <x/>
    </i>
    <i r="1">
      <x v="70"/>
      <x v="50"/>
      <x v="5"/>
      <x/>
      <x v="79"/>
      <x/>
      <x v="1"/>
      <x v="27"/>
      <x v="174"/>
      <x/>
      <x/>
      <x/>
    </i>
    <i r="1">
      <x v="155"/>
      <x v="11"/>
      <x v="3"/>
      <x v="8"/>
      <x v="159"/>
      <x/>
      <x v="8"/>
      <x v="166"/>
      <x v="223"/>
      <x/>
      <x/>
      <x/>
    </i>
    <i>
      <x v="7"/>
      <x v="6"/>
      <x v="169"/>
      <x v="10"/>
      <x v="17"/>
      <x v="151"/>
      <x/>
      <x v="5"/>
      <x v="172"/>
      <x v="252"/>
      <x/>
      <x/>
      <x/>
    </i>
    <i r="1">
      <x v="135"/>
      <x v="140"/>
      <x v="3"/>
      <x v="2"/>
      <x v="210"/>
      <x/>
      <x v="5"/>
      <x v="35"/>
      <x v="185"/>
      <x/>
      <x/>
      <x/>
    </i>
    <i r="1">
      <x v="220"/>
      <x/>
      <x v="5"/>
      <x v="7"/>
      <x v="214"/>
      <x/>
      <x v="1"/>
      <x v="80"/>
      <x v="221"/>
      <x/>
      <x/>
      <x/>
    </i>
    <i>
      <x v="8"/>
      <x v="74"/>
      <x v="145"/>
      <x v="6"/>
      <x v="3"/>
      <x v="217"/>
      <x/>
      <x v="8"/>
      <x v="154"/>
      <x v="195"/>
      <x/>
      <x/>
      <x/>
    </i>
    <i r="1">
      <x v="142"/>
      <x/>
      <x v="6"/>
      <x v="12"/>
      <x v="237"/>
      <x/>
      <x v="8"/>
      <x v="52"/>
      <x v="172"/>
      <x/>
      <x/>
      <x/>
    </i>
    <i r="1">
      <x v="161"/>
      <x v="132"/>
      <x v="9"/>
      <x v="3"/>
      <x v="167"/>
      <x/>
      <x v="8"/>
      <x v="39"/>
      <x v="204"/>
      <x/>
      <x/>
      <x/>
    </i>
    <i>
      <x v="9"/>
      <x v="4"/>
      <x v="92"/>
      <x v="6"/>
      <x v="14"/>
      <x v="100"/>
      <x/>
      <x v="8"/>
      <x v="72"/>
      <x v="114"/>
      <x/>
      <x/>
      <x/>
    </i>
    <i r="1">
      <x v="76"/>
      <x v="122"/>
      <x v="10"/>
      <x v="17"/>
      <x v="32"/>
      <x/>
      <x v="8"/>
      <x v="187"/>
      <x v="236"/>
      <x/>
      <x/>
      <x/>
    </i>
    <i r="1">
      <x v="89"/>
      <x v="10"/>
      <x v="6"/>
      <x v="2"/>
      <x v="92"/>
      <x/>
      <x v="8"/>
      <x v="34"/>
      <x v="181"/>
      <x/>
      <x/>
      <x/>
    </i>
    <i r="1">
      <x v="154"/>
      <x v="40"/>
      <x v="5"/>
      <x v="17"/>
      <x v="9"/>
      <x/>
      <x v="15"/>
      <x v="128"/>
      <x v="235"/>
      <x/>
      <x/>
      <x/>
    </i>
    <i r="1">
      <x v="238"/>
      <x v="91"/>
      <x v="5"/>
      <x v="17"/>
      <x v="135"/>
      <x/>
      <x v="1"/>
      <x v="74"/>
      <x v="239"/>
      <x/>
      <x/>
      <x/>
    </i>
    <i>
      <x v="10"/>
      <x v="15"/>
      <x v="17"/>
      <x v="5"/>
      <x v="7"/>
      <x v="18"/>
      <x/>
      <x v="19"/>
      <x v="136"/>
      <x v="219"/>
      <x/>
      <x/>
      <x/>
    </i>
    <i r="1">
      <x v="97"/>
      <x v="90"/>
      <x v="5"/>
      <x v="6"/>
      <x v="134"/>
      <x/>
      <x v="18"/>
      <x v="224"/>
      <x v="216"/>
      <x/>
      <x/>
      <x/>
    </i>
    <i r="1">
      <x v="116"/>
      <x v="1"/>
      <x v="6"/>
      <x v="12"/>
      <x v="85"/>
      <x/>
      <x v="8"/>
      <x v="75"/>
      <x v="162"/>
      <x/>
      <x/>
      <x/>
    </i>
    <i r="1">
      <x v="127"/>
      <x v="131"/>
      <x v="7"/>
      <x v="17"/>
      <x v="192"/>
      <x/>
      <x v="9"/>
      <x v="208"/>
      <x v="244"/>
      <x/>
      <x/>
      <x/>
    </i>
    <i r="1">
      <x v="210"/>
      <x v="170"/>
      <x v="6"/>
      <x v="14"/>
      <x v="203"/>
      <x/>
      <x v="8"/>
      <x v="147"/>
      <x v="118"/>
      <x/>
      <x/>
      <x/>
    </i>
    <i r="1">
      <x v="221"/>
      <x v="132"/>
      <x v="9"/>
      <x v="17"/>
      <x v="194"/>
      <x/>
      <x v="18"/>
      <x v="22"/>
      <x v="246"/>
      <x/>
      <x/>
      <x/>
    </i>
    <i>
      <x v="11"/>
      <x v="13"/>
      <x v="88"/>
      <x v="3"/>
      <x v="12"/>
      <x v="130"/>
      <x/>
      <x v="1"/>
      <x v="120"/>
      <x v="169"/>
      <x/>
      <x/>
      <x/>
    </i>
    <i>
      <x v="12"/>
      <x v="83"/>
      <x v="66"/>
      <x v="6"/>
      <x v="3"/>
      <x v="49"/>
      <x/>
      <x v="8"/>
      <x v="203"/>
      <x v="196"/>
      <x/>
      <x/>
      <x/>
    </i>
    <i r="1">
      <x v="99"/>
      <x v="33"/>
      <x v="6"/>
      <x v="8"/>
      <x v="112"/>
      <x/>
      <x v="1"/>
      <x v="148"/>
      <x v="224"/>
      <x/>
      <x/>
      <x/>
    </i>
    <i>
      <x v="13"/>
      <x v="11"/>
      <x v="28"/>
      <x v="5"/>
      <x v="14"/>
      <x v="39"/>
      <x/>
      <x v="1"/>
      <x v="204"/>
      <x v="155"/>
      <x/>
      <x/>
      <x/>
    </i>
    <i>
      <x v="14"/>
      <x v="52"/>
      <x/>
      <x v="3"/>
      <x v="6"/>
      <x v="98"/>
      <x/>
      <x v="18"/>
      <x v="118"/>
      <x v="215"/>
      <x/>
      <x/>
      <x/>
    </i>
    <i r="1">
      <x v="206"/>
      <x v="116"/>
      <x v="7"/>
      <x v="17"/>
      <x v="34"/>
      <x/>
      <x v="5"/>
      <x v="13"/>
      <x v="241"/>
      <x/>
      <x/>
      <x/>
    </i>
    <i>
      <x v="15"/>
      <x v="133"/>
      <x v="80"/>
      <x v="9"/>
      <x v="8"/>
      <x v="127"/>
      <x/>
      <x v="5"/>
      <x v="67"/>
      <x v="225"/>
      <x/>
      <x/>
      <x/>
    </i>
    <i r="1">
      <x v="170"/>
      <x v="108"/>
      <x v="3"/>
      <x v="8"/>
      <x v="165"/>
      <x/>
      <x v="2"/>
      <x v="90"/>
      <x v="227"/>
      <x/>
      <x/>
      <x/>
    </i>
    <i r="1">
      <x v="194"/>
      <x v="104"/>
      <x v="9"/>
      <x v="17"/>
      <x v="156"/>
      <x/>
      <x v="10"/>
      <x v="218"/>
      <x v="240"/>
      <x/>
      <x/>
      <x/>
    </i>
    <i r="1">
      <x v="221"/>
      <x v="132"/>
      <x v="9"/>
      <x v="17"/>
      <x v="194"/>
      <x/>
      <x v="18"/>
      <x v="22"/>
      <x v="120"/>
      <x/>
      <x/>
      <x/>
    </i>
    <i>
      <x v="16"/>
      <x v="3"/>
      <x v="101"/>
      <x v="6"/>
      <x v="3"/>
      <x v="147"/>
      <x/>
      <x v="8"/>
      <x v="104"/>
      <x v="192"/>
      <x/>
      <x/>
      <x/>
    </i>
    <i r="1">
      <x v="61"/>
      <x v="9"/>
      <x v="9"/>
      <x v="8"/>
      <x v="10"/>
      <x/>
      <x v="8"/>
      <x v="212"/>
      <x v="222"/>
      <x/>
      <x/>
      <x/>
    </i>
    <i r="1">
      <x v="79"/>
      <x/>
      <x v="6"/>
      <x v="14"/>
      <x v="8"/>
      <x/>
      <x v="8"/>
      <x v="77"/>
      <x v="108"/>
      <x/>
      <x/>
      <x/>
    </i>
    <i r="1">
      <x v="125"/>
      <x v="162"/>
      <x v="3"/>
      <x v="8"/>
      <x v="228"/>
      <x/>
      <x v="9"/>
      <x v="89"/>
      <x v="232"/>
      <x/>
      <x/>
      <x/>
    </i>
    <i>
      <x v="17"/>
      <x v="2"/>
      <x v="101"/>
      <x v="6"/>
      <x v="3"/>
      <x v="146"/>
      <x/>
      <x v="8"/>
      <x v="78"/>
      <x v="201"/>
      <x/>
      <x/>
      <x/>
    </i>
    <i r="1">
      <x v="25"/>
      <x v="128"/>
      <x v="9"/>
      <x v="17"/>
      <x v="69"/>
      <x/>
      <x v="16"/>
      <x v="64"/>
      <x v="69"/>
      <x/>
      <x/>
      <x/>
    </i>
    <i r="1">
      <x v="50"/>
      <x v="95"/>
      <x v="8"/>
      <x v="8"/>
      <x v="231"/>
      <x/>
      <x v="6"/>
      <x v="95"/>
      <x v="226"/>
      <x/>
      <x/>
      <x/>
    </i>
    <i>
      <x v="18"/>
      <x v="17"/>
      <x v="97"/>
      <x v="9"/>
      <x v="17"/>
      <x v="141"/>
      <x/>
      <x v="5"/>
      <x v="233"/>
      <x v="73"/>
      <x/>
      <x/>
      <x/>
    </i>
    <i r="1">
      <x v="21"/>
      <x v="101"/>
      <x v="9"/>
      <x v="17"/>
      <x v="145"/>
      <x/>
      <x v="9"/>
      <x v="192"/>
      <x/>
      <x/>
      <x/>
      <x/>
    </i>
    <i r="1">
      <x v="35"/>
      <x v="149"/>
      <x v="9"/>
      <x v="8"/>
      <x v="38"/>
      <x/>
      <x v="3"/>
      <x v="93"/>
      <x v="231"/>
      <x/>
      <x/>
      <x/>
    </i>
    <i r="1">
      <x v="40"/>
      <x v="117"/>
      <x v="5"/>
      <x v="8"/>
      <x v="169"/>
      <x/>
      <x v="1"/>
      <x v="53"/>
      <x v="229"/>
      <x/>
      <x/>
      <x/>
    </i>
    <i r="1">
      <x v="98"/>
      <x v="164"/>
      <x v="5"/>
      <x v="4"/>
      <x v="232"/>
      <x/>
      <x v="9"/>
      <x v="201"/>
      <x v="210"/>
      <x/>
      <x/>
      <x/>
    </i>
    <i r="1">
      <x v="157"/>
      <x v="59"/>
      <x v="6"/>
      <x v="3"/>
      <x v="164"/>
      <x/>
      <x v="8"/>
      <x v="215"/>
      <x v="203"/>
      <x/>
      <x/>
      <x/>
    </i>
    <i>
      <x v="19"/>
      <x v="14"/>
      <x v="55"/>
      <x v="5"/>
      <x v="17"/>
      <x v="89"/>
      <x/>
      <x v="18"/>
      <x v="115"/>
      <x v="129"/>
      <x/>
      <x/>
      <x/>
    </i>
    <i r="1">
      <x v="109"/>
      <x v="63"/>
      <x v="6"/>
      <x v="12"/>
      <x v="106"/>
      <x/>
      <x v="8"/>
      <x v="54"/>
      <x v="168"/>
      <x/>
      <x/>
      <x/>
    </i>
    <i>
      <x v="20"/>
      <x v="48"/>
      <x v="48"/>
      <x v="3"/>
      <x v="17"/>
      <x v="75"/>
      <x/>
      <x v="2"/>
      <x v="98"/>
      <x v="126"/>
      <x/>
      <x/>
      <x/>
    </i>
    <i r="1">
      <x v="131"/>
      <x v="2"/>
      <x v="6"/>
      <x v="12"/>
      <x v="140"/>
      <x/>
      <x v="4"/>
      <x v="184"/>
      <x v="163"/>
      <x/>
      <x/>
      <x/>
    </i>
    <i r="1">
      <x v="229"/>
      <x v="158"/>
      <x v="2"/>
      <x v="8"/>
      <x v="226"/>
      <x/>
      <x v="14"/>
      <x v="92"/>
      <x v="61"/>
      <x/>
      <x/>
      <x/>
    </i>
    <i>
      <x v="21"/>
      <x v="45"/>
      <x v="132"/>
      <x v="9"/>
      <x v="17"/>
      <x v="187"/>
      <x/>
      <x v="5"/>
      <x v="14"/>
      <x v="88"/>
      <x/>
      <x/>
      <x/>
    </i>
    <i r="1">
      <x v="120"/>
      <x v="15"/>
      <x v="5"/>
      <x v="6"/>
      <x v="1"/>
      <x/>
      <x v="18"/>
      <x v="191"/>
      <x v="217"/>
      <x/>
      <x/>
      <x/>
    </i>
    <i r="1">
      <x v="183"/>
      <x v="161"/>
      <x v="5"/>
      <x v="17"/>
      <x v="185"/>
      <x/>
      <x/>
      <x v="11"/>
      <x v="136"/>
      <x/>
      <x/>
      <x/>
    </i>
    <i>
      <x v="22"/>
      <x v="68"/>
      <x/>
      <x v="9"/>
      <x v="3"/>
      <x v="205"/>
      <x/>
      <x v="8"/>
      <x v="209"/>
      <x v="193"/>
      <x/>
      <x/>
      <x/>
    </i>
    <i>
      <x v="23"/>
      <x v="65"/>
      <x v="166"/>
      <x v="5"/>
      <x v="17"/>
      <x v="236"/>
      <x/>
      <x v="7"/>
      <x v="132"/>
      <x v="152"/>
      <x/>
      <x/>
      <x/>
    </i>
    <i r="1">
      <x v="202"/>
      <x v="81"/>
      <x v="8"/>
      <x v="8"/>
      <x v="101"/>
      <x/>
      <x v="5"/>
      <x v="157"/>
      <x v="49"/>
      <x/>
      <x/>
      <x/>
    </i>
    <i>
      <x v="24"/>
      <x v="49"/>
      <x v="54"/>
      <x v="5"/>
      <x v="17"/>
      <x v="57"/>
      <x/>
      <x v="8"/>
      <x v="30"/>
      <x v="128"/>
      <x/>
      <x/>
      <x/>
    </i>
    <i r="1">
      <x v="84"/>
      <x v="38"/>
      <x v="5"/>
      <x v="3"/>
      <x v="57"/>
      <x/>
      <x v="8"/>
      <x v="30"/>
      <x v="191"/>
      <x/>
      <x/>
      <x/>
    </i>
    <i r="1">
      <x v="124"/>
      <x v="127"/>
      <x v="6"/>
      <x v="15"/>
      <x v="186"/>
      <x/>
      <x v="1"/>
      <x v="170"/>
      <x v="112"/>
      <x/>
      <x/>
      <x/>
    </i>
    <i r="1">
      <x v="128"/>
      <x v="154"/>
      <x v="5"/>
      <x v="17"/>
      <x v="223"/>
      <x/>
      <x v="5"/>
      <x v="163"/>
      <x v="147"/>
      <x/>
      <x/>
      <x/>
    </i>
    <i r="1">
      <x v="165"/>
      <x v="22"/>
      <x v="7"/>
      <x v="17"/>
      <x v="21"/>
      <x/>
      <x v="1"/>
      <x v="231"/>
      <x v="122"/>
      <x/>
      <x/>
      <x/>
    </i>
    <i r="1">
      <x v="172"/>
      <x v="77"/>
      <x v="3"/>
      <x v="8"/>
      <x v="142"/>
      <x/>
      <x v="22"/>
      <x v="114"/>
      <x v="48"/>
      <x/>
      <x/>
      <x/>
    </i>
    <i r="1">
      <x v="185"/>
      <x v="126"/>
      <x v="8"/>
      <x v="17"/>
      <x v="190"/>
      <x/>
      <x v="8"/>
      <x v="17"/>
      <x v="133"/>
      <x/>
      <x/>
      <x/>
    </i>
    <i r="1">
      <x v="223"/>
      <x v="144"/>
      <x v="9"/>
      <x v="17"/>
      <x v="229"/>
      <x/>
      <x v="11"/>
      <x v="38"/>
      <x v="150"/>
      <x/>
      <x/>
      <x/>
    </i>
    <i>
      <x v="25"/>
      <x v="84"/>
      <x v="54"/>
      <x v="5"/>
      <x v="3"/>
      <x v="57"/>
      <x/>
      <x v="8"/>
      <x v="30"/>
      <x v="197"/>
      <x/>
      <x/>
      <x/>
    </i>
    <i r="1">
      <x v="147"/>
      <x v="103"/>
      <x v="6"/>
      <x v="17"/>
      <x v="200"/>
      <x/>
      <x v="8"/>
      <x v="19"/>
      <x v="141"/>
      <x/>
      <x/>
      <x/>
    </i>
    <i r="1">
      <x v="158"/>
      <x v="107"/>
      <x v="9"/>
      <x v="17"/>
      <x v="163"/>
      <x/>
      <x v="14"/>
      <x v="20"/>
      <x v="146"/>
      <x/>
      <x/>
      <x/>
    </i>
    <i r="1">
      <x v="177"/>
      <x v="123"/>
      <x v="2"/>
      <x v="8"/>
      <x v="178"/>
      <x/>
      <x v="1"/>
      <x v="211"/>
      <x v="58"/>
      <x/>
      <x/>
      <x/>
    </i>
    <i r="1">
      <x v="188"/>
      <x v="129"/>
      <x v="8"/>
      <x v="17"/>
      <x v="198"/>
      <x/>
      <x v="5"/>
      <x v="181"/>
      <x v="140"/>
      <x/>
      <x/>
      <x/>
    </i>
    <i>
      <x v="26"/>
      <x v="55"/>
      <x v="47"/>
      <x v="9"/>
      <x v="8"/>
      <x v="46"/>
      <x/>
      <x v="5"/>
      <x v="137"/>
      <x v="42"/>
      <x/>
      <x/>
      <x/>
    </i>
    <i r="1">
      <x v="71"/>
      <x v="51"/>
      <x v="5"/>
      <x v="17"/>
      <x v="17"/>
      <x/>
      <x v="8"/>
      <x v="122"/>
      <x v="143"/>
      <x/>
      <x/>
      <x/>
    </i>
    <i r="1">
      <x v="139"/>
      <x v="99"/>
      <x v="5"/>
      <x/>
      <x v="132"/>
      <x/>
      <x v="1"/>
      <x v="108"/>
      <x v="175"/>
      <x/>
      <x/>
      <x/>
    </i>
    <i r="1">
      <x v="219"/>
      <x v="130"/>
      <x v="10"/>
      <x v="17"/>
      <x v="191"/>
      <x/>
      <x v="9"/>
      <x v="3"/>
      <x v="67"/>
      <x/>
      <x/>
      <x/>
    </i>
    <i r="1">
      <x v="230"/>
      <x v="150"/>
      <x v="9"/>
      <x v="12"/>
      <x v="4"/>
      <x/>
      <x v="3"/>
      <x v="124"/>
      <x v="166"/>
      <x/>
      <x/>
      <x/>
    </i>
    <i r="1">
      <x v="236"/>
      <x v="53"/>
      <x v="6"/>
      <x v="11"/>
      <x v="84"/>
      <x/>
      <x v="1"/>
      <x v="6"/>
      <x v="107"/>
      <x/>
      <x/>
      <x/>
    </i>
    <i r="1">
      <x v="237"/>
      <x v="159"/>
      <x v="1"/>
      <x v="17"/>
      <x v="230"/>
      <x/>
      <x v="4"/>
      <x v="58"/>
      <x v="145"/>
      <x/>
      <x/>
      <x/>
    </i>
    <i>
      <x v="27"/>
      <x v="129"/>
      <x v="94"/>
      <x v="5"/>
      <x v="2"/>
      <x v="137"/>
      <x/>
      <x v="5"/>
      <x v="221"/>
      <x v="184"/>
      <x/>
      <x/>
      <x/>
    </i>
    <i>
      <x v="28"/>
      <x v="54"/>
      <x v="46"/>
      <x v="6"/>
      <x v="14"/>
      <x v="125"/>
      <x/>
      <x v="8"/>
      <x v="144"/>
      <x v="104"/>
      <x/>
      <x/>
      <x/>
    </i>
    <i r="1">
      <x v="163"/>
      <x v="114"/>
      <x v="5"/>
      <x v="8"/>
      <x v="44"/>
      <x/>
      <x v="5"/>
      <x v="216"/>
      <x v="41"/>
      <x/>
      <x/>
      <x/>
    </i>
    <i>
      <x v="29"/>
      <x v="43"/>
      <x v="6"/>
      <x v="5"/>
      <x v="17"/>
      <x v="53"/>
      <x/>
      <x v="20"/>
      <x v="62"/>
      <x v="121"/>
      <x/>
      <x/>
      <x/>
    </i>
    <i r="1">
      <x v="136"/>
      <x v="124"/>
      <x v="6"/>
      <x v="3"/>
      <x v="180"/>
      <x/>
      <x v="8"/>
      <x v="197"/>
      <x v="205"/>
      <x/>
      <x/>
      <x/>
    </i>
    <i>
      <x v="30"/>
      <x v="47"/>
      <x v="98"/>
      <x v="3"/>
      <x v="9"/>
      <x v="152"/>
      <x/>
      <x v="6"/>
      <x v="40"/>
      <x v="55"/>
      <x/>
      <x/>
      <x/>
    </i>
    <i r="1">
      <x v="190"/>
      <x v="136"/>
      <x v="9"/>
      <x v="17"/>
      <x v="199"/>
      <x/>
      <x v="8"/>
      <x v="15"/>
      <x v="68"/>
      <x/>
      <x/>
      <x/>
    </i>
    <i r="1">
      <x v="248"/>
      <x v="24"/>
      <x v="4"/>
      <x v="17"/>
      <x v="27"/>
      <x/>
      <x v="17"/>
      <x v="178"/>
      <x v="84"/>
      <x/>
      <x/>
      <x/>
    </i>
    <i>
      <x v="31"/>
      <x v="8"/>
      <x v="85"/>
      <x v="9"/>
      <x v="9"/>
      <x v="60"/>
      <x/>
      <x v="11"/>
      <x v="196"/>
      <x v="51"/>
      <x/>
      <x/>
      <x/>
    </i>
    <i r="1">
      <x v="22"/>
      <x v="55"/>
      <x v="6"/>
      <x v="17"/>
      <x v="31"/>
      <x/>
      <x v="14"/>
      <x v="195"/>
      <x v="130"/>
      <x/>
      <x/>
      <x/>
    </i>
    <i r="1">
      <x v="33"/>
      <x v="138"/>
      <x v="1"/>
      <x v="17"/>
      <x v="206"/>
      <x/>
      <x/>
      <x v="141"/>
      <x v="142"/>
      <x/>
      <x/>
      <x/>
    </i>
    <i r="1">
      <x v="34"/>
      <x v="79"/>
      <x v="5"/>
      <x v="13"/>
      <x v="37"/>
      <x/>
      <x v="21"/>
      <x v="226"/>
      <x v="158"/>
      <x/>
      <x/>
      <x/>
    </i>
    <i r="1">
      <x v="78"/>
      <x v="125"/>
      <x v="5"/>
      <x v="17"/>
      <x v="182"/>
      <x/>
      <x v="6"/>
      <x v="217"/>
      <x v="3"/>
      <x/>
      <x/>
      <x/>
    </i>
    <i r="1">
      <x v="194"/>
      <x v="104"/>
      <x v="9"/>
      <x v="3"/>
      <x v="156"/>
      <x/>
      <x v="10"/>
      <x v="218"/>
      <x v="202"/>
      <x/>
      <x/>
      <x/>
    </i>
    <i r="1">
      <x v="196"/>
      <x v="168"/>
      <x v="7"/>
      <x v="17"/>
      <x v="238"/>
      <x/>
      <x v="5"/>
      <x v="149"/>
      <x v="153"/>
      <x/>
      <x/>
      <x/>
    </i>
    <i r="1">
      <x v="221"/>
      <x v="132"/>
      <x v="9"/>
      <x v="17"/>
      <x v="194"/>
      <x/>
      <x v="18"/>
      <x v="22"/>
      <x v="139"/>
      <x/>
      <x/>
      <x/>
    </i>
    <i>
      <x v="32"/>
      <x v="249"/>
      <x v="163"/>
      <x v="8"/>
      <x v="17"/>
      <x v="242"/>
      <x/>
      <x v="6"/>
      <x v="129"/>
      <x v="151"/>
      <x/>
      <x/>
      <x/>
    </i>
    <i>
      <x v="33"/>
      <x v="87"/>
      <x v="13"/>
      <x v="3"/>
      <x v="2"/>
      <x v="88"/>
      <x/>
      <x v="5"/>
      <x v="46"/>
      <x v="180"/>
      <x/>
      <x/>
      <x/>
    </i>
    <i r="1">
      <x v="106"/>
      <x v="4"/>
      <x v="5"/>
      <x v="6"/>
      <x v="213"/>
      <x/>
      <x v="18"/>
      <x v="193"/>
      <x v="218"/>
      <x/>
      <x/>
      <x/>
    </i>
    <i r="1">
      <x v="113"/>
      <x v="30"/>
      <x v="5"/>
      <x v="17"/>
      <x v="47"/>
      <x/>
      <x v="5"/>
      <x v="142"/>
      <x v="79"/>
      <x/>
      <x/>
      <x/>
    </i>
    <i r="1">
      <x v="144"/>
      <x v="164"/>
      <x v="5"/>
      <x v="9"/>
      <x v="233"/>
      <x/>
      <x v="5"/>
      <x v="168"/>
      <x v="63"/>
      <x/>
      <x/>
      <x/>
    </i>
    <i r="1">
      <x v="203"/>
      <x v="32"/>
      <x v="6"/>
      <x v="3"/>
      <x v="52"/>
      <x/>
      <x v="8"/>
      <x v="56"/>
      <x v="207"/>
      <x/>
      <x/>
      <x/>
    </i>
    <i>
      <x v="34"/>
      <x v="216"/>
      <x v="52"/>
      <x v="3"/>
      <x v="17"/>
      <x v="93"/>
      <x/>
      <x v="18"/>
      <x v="4"/>
      <x v="80"/>
      <x/>
      <x/>
      <x/>
    </i>
    <i>
      <x v="35"/>
      <x v="41"/>
      <x v="75"/>
      <x v="10"/>
      <x v="10"/>
      <x v="22"/>
      <x/>
      <x v="18"/>
      <x v="233"/>
      <x v="90"/>
      <x/>
      <x/>
      <x/>
    </i>
    <i r="1">
      <x v="159"/>
      <x v="139"/>
      <x v="5"/>
      <x v="14"/>
      <x v="54"/>
      <x/>
      <x v="10"/>
      <x v="65"/>
      <x v="159"/>
      <x/>
      <x/>
      <x/>
    </i>
    <i r="1">
      <x v="189"/>
      <x v="143"/>
      <x v="9"/>
      <x v="17"/>
      <x v="194"/>
      <x/>
      <x v="18"/>
      <x v="22"/>
      <x v="138"/>
      <x/>
      <x/>
      <x/>
    </i>
    <i>
      <x v="36"/>
      <x v="18"/>
      <x v="51"/>
      <x v="3"/>
      <x v="12"/>
      <x v="80"/>
      <x/>
      <x v="10"/>
      <x v="26"/>
      <x v="167"/>
      <x/>
      <x/>
      <x/>
    </i>
    <i r="1">
      <x v="184"/>
      <x/>
      <x v="6"/>
      <x v="14"/>
      <x v="110"/>
      <x/>
      <x v="8"/>
      <x v="171"/>
      <x v="116"/>
      <x/>
      <x/>
      <x/>
    </i>
    <i r="1">
      <x v="187"/>
      <x v="128"/>
      <x v="8"/>
      <x v="17"/>
      <x v="138"/>
      <x/>
      <x v="12"/>
      <x v="71"/>
      <x v="137"/>
      <x/>
      <x/>
      <x/>
    </i>
    <i r="1">
      <x v="217"/>
      <x v="44"/>
      <x v="3"/>
      <x v="17"/>
      <x v="65"/>
      <x/>
      <x v="15"/>
      <x v="83"/>
      <x v="30"/>
      <x/>
      <x/>
      <x/>
    </i>
    <i r="1">
      <x v="239"/>
      <x v="41"/>
      <x v="1"/>
      <x v="17"/>
      <x v="61"/>
      <x/>
      <x v="20"/>
      <x v="176"/>
      <x v="39"/>
      <x/>
      <x/>
      <x/>
    </i>
    <i>
      <x v="37"/>
      <x v="198"/>
      <x v="41"/>
      <x v="6"/>
      <x v="12"/>
      <x v="86"/>
      <x/>
      <x v="1"/>
      <x v="151"/>
      <x v="165"/>
      <x/>
      <x/>
      <x/>
    </i>
    <i>
      <x v="38"/>
      <x v="27"/>
      <x v="26"/>
      <x v="7"/>
      <x v="9"/>
      <x v="33"/>
      <x/>
      <x v="18"/>
      <x v="94"/>
      <x v="40"/>
      <x/>
      <x/>
      <x/>
    </i>
    <i r="1">
      <x v="38"/>
      <x v="153"/>
      <x v="5"/>
      <x v="17"/>
      <x v="222"/>
      <x/>
      <x v="5"/>
      <x v="130"/>
      <x v="17"/>
      <x/>
      <x/>
      <x/>
    </i>
    <i r="1">
      <x v="67"/>
      <x v="69"/>
      <x v="3"/>
      <x v="17"/>
      <x v="50"/>
      <x/>
      <x v="3"/>
      <x v="49"/>
      <x v="13"/>
      <x/>
      <x/>
      <x/>
    </i>
    <i r="1">
      <x v="171"/>
      <x v="26"/>
      <x v="3"/>
      <x v="17"/>
      <x v="29"/>
      <x/>
      <x v="17"/>
      <x v="210"/>
      <x v="34"/>
      <x/>
      <x/>
      <x/>
    </i>
    <i r="1">
      <x v="179"/>
      <x v="101"/>
      <x v="5"/>
      <x v="3"/>
      <x v="155"/>
      <x/>
      <x v="8"/>
      <x v="42"/>
      <x v="206"/>
      <x/>
      <x/>
      <x/>
    </i>
    <i>
      <x v="39"/>
      <x v="195"/>
      <x/>
      <x v="5"/>
      <x v="14"/>
      <x v="128"/>
      <x/>
      <x v="8"/>
      <x v="44"/>
      <x v="117"/>
      <x/>
      <x/>
      <x/>
    </i>
    <i>
      <x v="40"/>
      <x v="226"/>
      <x v="65"/>
      <x v="5"/>
      <x v="9"/>
      <x v="109"/>
      <x/>
      <x v="7"/>
      <x v="79"/>
      <x v="45"/>
      <x/>
      <x/>
      <x/>
    </i>
    <i>
      <x v="41"/>
      <x v="32"/>
      <x v="36"/>
      <x v="9"/>
      <x v="17"/>
      <x v="55"/>
      <x/>
      <x v="14"/>
      <x v="150"/>
      <x v="124"/>
      <x/>
      <x/>
      <x/>
    </i>
    <i r="1">
      <x v="37"/>
      <x v="135"/>
      <x v="5"/>
      <x v="3"/>
      <x v="103"/>
      <x/>
      <x v="8"/>
      <x v="8"/>
      <x v="189"/>
      <x/>
      <x/>
      <x/>
    </i>
    <i>
      <x v="42"/>
      <x v="7"/>
      <x v="137"/>
      <x v="9"/>
      <x v="17"/>
      <x v="67"/>
      <x/>
      <x v="9"/>
      <x v="7"/>
    </i>
    <i r="1">
      <x v="12"/>
      <x v="132"/>
      <x v="9"/>
      <x v="9"/>
      <x v="193"/>
      <x/>
      <x v="5"/>
      <x v="227"/>
      <x v="59"/>
      <x/>
      <x/>
      <x/>
    </i>
    <i r="1">
      <x v="60"/>
      <x/>
      <x v="6"/>
      <x v="15"/>
      <x v="115"/>
      <x/>
      <x v="1"/>
      <x v="202"/>
      <x v="105"/>
      <x/>
      <x/>
      <x/>
    </i>
    <i>
      <x v="43"/>
      <x v="92"/>
      <x v="31"/>
      <x v="9"/>
      <x v="17"/>
      <x v="41"/>
      <x/>
      <x v="1"/>
      <x v="185"/>
      <x v="72"/>
      <x/>
      <x/>
      <x/>
    </i>
    <i r="1">
      <x v="95"/>
      <x v="110"/>
      <x v="8"/>
      <x v="17"/>
      <x v="59"/>
      <x/>
      <x v="5"/>
      <x v="206"/>
      <x v="134"/>
      <x/>
      <x/>
      <x/>
    </i>
    <i r="1">
      <x v="111"/>
      <x v="57"/>
      <x v="3"/>
      <x v="17"/>
      <x v="91"/>
      <x/>
      <x v="18"/>
      <x v="23"/>
      <x v="36"/>
      <x/>
      <x/>
      <x/>
    </i>
    <i r="1">
      <x v="130"/>
      <x v="40"/>
      <x v="6"/>
      <x v="15"/>
      <x v="72"/>
      <x/>
      <x v="1"/>
      <x v="107"/>
      <x v="103"/>
      <x/>
      <x/>
      <x/>
    </i>
    <i>
      <x v="44"/>
      <x v="16"/>
      <x v="100"/>
      <x v="6"/>
      <x v="17"/>
      <x v="24"/>
      <x/>
      <x v="8"/>
      <x v="117"/>
      <x v="25"/>
      <x/>
      <x/>
      <x/>
    </i>
    <i r="1">
      <x v="73"/>
      <x v="18"/>
      <x v="6"/>
      <x v="14"/>
      <x v="19"/>
      <x/>
      <x v="8"/>
      <x v="162"/>
      <x v="99"/>
      <x/>
      <x/>
      <x/>
    </i>
    <i r="1">
      <x v="85"/>
      <x v="74"/>
      <x v="3"/>
      <x v="17"/>
      <x v="123"/>
      <x/>
      <x v="2"/>
      <x v="169"/>
      <x v="10"/>
      <x/>
      <x/>
      <x/>
    </i>
    <i r="1">
      <x v="175"/>
      <x v="48"/>
      <x v="1"/>
      <x v="17"/>
      <x v="76"/>
      <x/>
      <x v="3"/>
      <x v="173"/>
      <x v="127"/>
      <x/>
      <x/>
      <x/>
    </i>
    <i r="1">
      <x v="211"/>
      <x v="63"/>
      <x v="6"/>
      <x v="3"/>
      <x v="3"/>
      <x/>
      <x v="8"/>
      <x v="109"/>
      <x v="208"/>
      <x/>
      <x/>
      <x/>
    </i>
    <i>
      <x v="45"/>
      <x v="60"/>
      <x v="62"/>
      <x v="9"/>
      <x v="17"/>
      <x v="99"/>
      <x/>
      <x v="8"/>
      <x v="189"/>
      <x v="23"/>
      <x/>
      <x/>
      <x/>
    </i>
    <i r="1">
      <x v="146"/>
      <x v="63"/>
      <x v="9"/>
      <x v="17"/>
      <x v="150"/>
      <x/>
      <x v="8"/>
      <x v="103"/>
      <x v="24"/>
      <x/>
      <x/>
      <x/>
    </i>
    <i r="1">
      <x v="222"/>
      <x v="58"/>
      <x v="6"/>
      <x v="3"/>
      <x v="94"/>
      <x/>
      <x v="8"/>
      <x v="88"/>
      <x v="198"/>
      <x/>
      <x/>
      <x/>
    </i>
    <i r="1">
      <x v="234"/>
      <x v="102"/>
      <x v="9"/>
      <x v="17"/>
      <x v="143"/>
      <x/>
      <x v="4"/>
      <x v="91"/>
      <x v="77"/>
      <x/>
      <x/>
      <x/>
    </i>
    <i>
      <x v="46"/>
      <x v="24"/>
      <x v="152"/>
      <x v="8"/>
      <x v="17"/>
      <x v="221"/>
      <x/>
      <x v="1"/>
      <x v="123"/>
      <x v="9"/>
      <x/>
      <x/>
      <x/>
    </i>
    <i r="1">
      <x v="225"/>
      <x v="171"/>
      <x v="5"/>
      <x v="9"/>
      <x v="215"/>
      <x/>
      <x v="1"/>
      <x v="199"/>
      <x v="64"/>
      <x/>
      <x/>
      <x/>
    </i>
    <i>
      <x v="47"/>
      <x v="19"/>
      <x v="106"/>
      <x v="8"/>
      <x v="17"/>
      <x v="158"/>
      <x/>
      <x v="6"/>
      <x v="97"/>
      <x v="19"/>
      <x/>
      <x/>
      <x/>
    </i>
    <i r="1">
      <x v="44"/>
      <x/>
      <x v="6"/>
      <x v="3"/>
      <x v="62"/>
      <x/>
      <x v="8"/>
      <x v="135"/>
      <x v="190"/>
      <x/>
      <x/>
      <x/>
    </i>
    <i r="1">
      <x v="102"/>
      <x v="168"/>
      <x v="5"/>
      <x v="17"/>
      <x v="240"/>
      <x/>
      <x v="1"/>
      <x v="126"/>
      <x v="154"/>
      <x/>
      <x/>
      <x/>
    </i>
    <i r="1">
      <x v="233"/>
      <x v="82"/>
      <x v="2"/>
      <x v="9"/>
      <x v="111"/>
      <x/>
      <x v="17"/>
      <x v="41"/>
      <x v="53"/>
      <x/>
      <x/>
      <x/>
    </i>
    <i>
      <x v="48"/>
      <x v="132"/>
      <x v="37"/>
      <x v="3"/>
      <x v="17"/>
      <x v="51"/>
      <x/>
      <x v="15"/>
      <x v="81"/>
      <x v="29"/>
      <x/>
      <x/>
      <x/>
    </i>
    <i>
      <x v="49"/>
      <x v="138"/>
      <x v="42"/>
      <x v="6"/>
      <x v="17"/>
      <x v="63"/>
      <x/>
      <x v="8"/>
      <x v="9"/>
      <x v="83"/>
      <x/>
      <x/>
      <x/>
    </i>
    <i r="1">
      <x v="182"/>
      <x v="135"/>
      <x v="10"/>
      <x v="17"/>
      <x v="197"/>
      <x/>
      <x v="3"/>
      <x v="222"/>
      <x v="14"/>
      <x/>
      <x/>
      <x/>
    </i>
    <i>
      <x v="50"/>
      <x v="46"/>
      <x v="50"/>
      <x v="9"/>
      <x v="17"/>
      <x v="209"/>
      <x/>
      <x v="1"/>
      <x v="63"/>
      <x v="8"/>
      <x/>
      <x/>
      <x/>
    </i>
    <i r="1">
      <x v="72"/>
      <x v="48"/>
      <x v="8"/>
      <x v="17"/>
      <x v="77"/>
      <x/>
      <x v="1"/>
      <x v="29"/>
      <x v="92"/>
      <x/>
      <x/>
      <x/>
    </i>
    <i r="1">
      <x v="153"/>
      <x v="68"/>
      <x v="7"/>
      <x v="9"/>
      <x v="148"/>
      <x/>
      <x v="12"/>
      <x v="233"/>
      <x v="46"/>
      <x/>
      <x/>
      <x/>
    </i>
    <i>
      <x v="51"/>
      <x v="10"/>
      <x v="78"/>
      <x v="2"/>
      <x v="17"/>
      <x v="124"/>
      <x/>
      <x v="7"/>
      <x v="225"/>
      <x v="1"/>
      <x/>
      <x/>
      <x/>
    </i>
    <i r="1">
      <x v="149"/>
      <x v="134"/>
      <x v="9"/>
      <x v="12"/>
      <x/>
      <x/>
      <x v="8"/>
      <x v="207"/>
      <x v="170"/>
      <x/>
      <x/>
      <x/>
    </i>
    <i r="1">
      <x v="160"/>
      <x v="50"/>
      <x v="6"/>
      <x v="17"/>
      <x v="82"/>
      <x/>
      <x v="8"/>
      <x v="152"/>
      <x v="22"/>
      <x/>
      <x/>
      <x/>
    </i>
    <i r="1">
      <x v="178"/>
      <x v="49"/>
      <x v="6"/>
      <x v="14"/>
      <x v="83"/>
      <x/>
      <x v="8"/>
      <x v="57"/>
      <x v="106"/>
      <x/>
      <x/>
      <x/>
    </i>
    <i r="1">
      <x v="191"/>
      <x v="168"/>
      <x v="6"/>
      <x v="17"/>
      <x v="118"/>
      <x/>
      <x v="8"/>
      <x v="37"/>
      <x v="4"/>
      <x/>
      <x/>
      <x/>
    </i>
    <i r="1">
      <x v="201"/>
      <x v="72"/>
      <x v="8"/>
      <x v="9"/>
      <x v="120"/>
      <x/>
      <x v="1"/>
      <x v="24"/>
      <x v="47"/>
      <x/>
      <x/>
      <x/>
    </i>
    <i>
      <x v="52"/>
      <x v="56"/>
      <x v="67"/>
      <x v="9"/>
      <x v="17"/>
      <x v="14"/>
      <x/>
      <x v="3"/>
      <x v="158"/>
      <x v="12"/>
      <x/>
      <x/>
      <x/>
    </i>
    <i r="1">
      <x v="75"/>
      <x v="148"/>
      <x v="6"/>
      <x v="14"/>
      <x v="184"/>
      <x/>
      <x v="8"/>
      <x v="55"/>
      <x v="119"/>
      <x/>
      <x/>
      <x/>
    </i>
    <i r="1">
      <x v="137"/>
      <x v="124"/>
      <x v="6"/>
      <x v="10"/>
      <x v="13"/>
      <x/>
      <x v="1"/>
      <x v="182"/>
      <x v="94"/>
      <x/>
      <x/>
      <x/>
    </i>
    <i>
      <x v="53"/>
      <x v="107"/>
      <x v="97"/>
      <x v="9"/>
      <x v="17"/>
      <x v="68"/>
      <x/>
      <x v="5"/>
      <x v="76"/>
      <x v="71"/>
      <x/>
      <x/>
      <x/>
    </i>
    <i r="1">
      <x v="114"/>
      <x v="24"/>
      <x v="3"/>
      <x v="17"/>
      <x v="26"/>
      <x/>
      <x v="3"/>
      <x v="230"/>
      <x v="89"/>
      <x/>
      <x/>
      <x/>
    </i>
    <i r="1">
      <x v="240"/>
      <x v="70"/>
      <x v="1"/>
      <x v="17"/>
      <x v="117"/>
      <x/>
      <x v="17"/>
      <x v="156"/>
      <x v="33"/>
      <x/>
      <x/>
      <x/>
    </i>
    <i>
      <x v="54"/>
      <x v="103"/>
      <x v="135"/>
      <x v="7"/>
      <x v="17"/>
      <x v="196"/>
      <x/>
      <x v="6"/>
      <x v="174"/>
      <x v="20"/>
      <x/>
      <x/>
      <x/>
    </i>
    <i r="1">
      <x v="117"/>
      <x v="42"/>
      <x v="5"/>
      <x v="14"/>
      <x v="43"/>
      <x/>
      <x v="1"/>
      <x v="21"/>
      <x v="156"/>
      <x/>
      <x/>
      <x/>
    </i>
    <i r="1">
      <x v="205"/>
      <x v="73"/>
      <x v="5"/>
      <x v="17"/>
      <x v="122"/>
      <x/>
      <x v="8"/>
      <x v="180"/>
      <x v="132"/>
      <x/>
      <x/>
      <x/>
    </i>
    <i r="1">
      <x v="215"/>
      <x v="50"/>
      <x v="3"/>
      <x v="9"/>
      <x v="227"/>
      <x/>
      <x v="12"/>
      <x v="113"/>
      <x v="43"/>
      <x/>
      <x/>
      <x/>
    </i>
    <i>
      <x v="55"/>
      <x v="246"/>
      <x v="39"/>
      <x v="4"/>
      <x v="17"/>
      <x v="58"/>
      <x/>
      <x v="19"/>
      <x v="140"/>
      <x v="37"/>
      <x/>
      <x/>
      <x/>
    </i>
    <i>
      <x v="56"/>
      <x v="186"/>
      <x v="101"/>
      <x v="5"/>
      <x v="17"/>
      <x v="149"/>
      <x/>
      <x v="3"/>
      <x v="233"/>
      <x v="86"/>
      <x/>
      <x/>
      <x/>
    </i>
    <i r="1">
      <x v="227"/>
      <x v="63"/>
      <x v="2"/>
      <x v="17"/>
      <x v="107"/>
      <x/>
      <x v="14"/>
      <x v="186"/>
      <x v="28"/>
      <x/>
      <x/>
      <x/>
    </i>
    <i>
      <x v="57"/>
      <x v="23"/>
      <x v="89"/>
      <x v="3"/>
      <x v="17"/>
      <x v="133"/>
      <x/>
      <x v="1"/>
      <x v="233"/>
      <x v="81"/>
      <x/>
      <x v="1"/>
      <x/>
    </i>
    <i r="1">
      <x v="30"/>
      <x/>
      <x v="6"/>
      <x v="14"/>
      <x v="35"/>
      <x/>
      <x v="8"/>
      <x v="121"/>
      <x v="101"/>
      <x/>
      <x v="1"/>
      <x/>
    </i>
    <i r="1">
      <x v="152"/>
      <x v="61"/>
      <x v="8"/>
      <x v="17"/>
      <x v="105"/>
      <x/>
      <x v="7"/>
      <x v="134"/>
      <x v="131"/>
      <x/>
      <x v="1"/>
      <x/>
    </i>
    <i r="1">
      <x v="192"/>
      <x/>
      <x v="2"/>
      <x v="7"/>
      <x v="207"/>
      <x/>
      <x v="19"/>
      <x v="100"/>
      <x v="220"/>
      <x/>
      <x v="1"/>
      <x/>
    </i>
    <i>
      <x v="58"/>
      <x v="212"/>
      <x v="87"/>
      <x v="6"/>
      <x v="15"/>
      <x v="204"/>
      <x/>
      <x v="1"/>
      <x v="116"/>
      <x v="113"/>
      <x/>
      <x v="1"/>
      <x/>
    </i>
    <i>
      <x v="59"/>
      <x v="1"/>
      <x v="18"/>
      <x v="1"/>
      <x v="2"/>
      <x v="243"/>
      <x/>
      <x v="5"/>
      <x v="179"/>
      <x v="179"/>
      <x/>
      <x v="1"/>
      <x/>
    </i>
    <i r="1">
      <x v="29"/>
      <x v="26"/>
      <x v="9"/>
      <x v="3"/>
      <x v="243"/>
      <x/>
      <x v="8"/>
      <x v="233"/>
      <x v="188"/>
      <x/>
      <x v="1"/>
      <x/>
    </i>
    <i r="1">
      <x v="101"/>
      <x/>
      <x v="5"/>
      <x v="2"/>
      <x v="234"/>
      <x/>
      <x v="5"/>
      <x v="190"/>
      <x v="182"/>
      <x/>
      <x v="1"/>
      <x/>
    </i>
    <i r="1">
      <x v="162"/>
      <x v="12"/>
      <x v="9"/>
      <x v="17"/>
      <x v="11"/>
      <x/>
      <x v="12"/>
      <x v="68"/>
      <x v="76"/>
      <x/>
      <x v="1"/>
      <x/>
    </i>
    <i r="1">
      <x v="197"/>
      <x v="26"/>
      <x v="6"/>
      <x v="14"/>
      <x v="30"/>
      <x/>
      <x v="8"/>
      <x v="16"/>
      <x v="100"/>
      <x/>
      <x v="1"/>
      <x/>
    </i>
    <i r="1">
      <x v="242"/>
      <x v="146"/>
      <x v="9"/>
      <x v="9"/>
      <x v="218"/>
      <x/>
      <x v="1"/>
      <x v="138"/>
      <x v="60"/>
      <x/>
      <x v="1"/>
      <x/>
    </i>
    <i>
      <x v="60"/>
      <x v="39"/>
      <x v="21"/>
      <x v="3"/>
      <x v="17"/>
      <x v="45"/>
      <x/>
      <x v="18"/>
      <x v="131"/>
      <x v="35"/>
      <x/>
      <x v="1"/>
      <x/>
    </i>
    <i r="1">
      <x v="121"/>
      <x v="155"/>
      <x v="3"/>
      <x v="17"/>
      <x v="153"/>
      <x/>
      <x v="19"/>
      <x v="51"/>
      <x v="148"/>
      <x/>
      <x v="1"/>
      <x/>
    </i>
    <i>
      <x v="61"/>
      <x v="69"/>
      <x v="72"/>
      <x v="6"/>
      <x v="3"/>
      <x v="2"/>
      <x/>
      <x v="8"/>
      <x v="205"/>
      <x v="194"/>
      <x/>
      <x v="1"/>
      <x/>
    </i>
    <i r="1">
      <x v="80"/>
      <x v="34"/>
      <x v="2"/>
      <x v="17"/>
      <x v="40"/>
      <x/>
      <x v="1"/>
      <x v="36"/>
      <x v="7"/>
      <x/>
      <x v="1"/>
      <x/>
    </i>
    <i r="1">
      <x v="173"/>
      <x v="5"/>
      <x v="6"/>
      <x v="10"/>
      <x v="189"/>
      <x/>
      <x v="1"/>
      <x v="28"/>
      <x v="96"/>
      <x/>
      <x v="1"/>
      <x/>
    </i>
    <i r="1">
      <x v="174"/>
      <x v="50"/>
      <x v="5"/>
      <x v="17"/>
      <x v="78"/>
      <x/>
      <x v="11"/>
      <x v="188"/>
      <x v="157"/>
      <x v="1"/>
      <x v="1"/>
      <x/>
    </i>
    <i r="1">
      <x v="176"/>
      <x v="105"/>
      <x v="6"/>
      <x v="14"/>
      <x v="154"/>
      <x/>
      <x v="8"/>
      <x v="101"/>
      <x v="115"/>
      <x/>
      <x v="1"/>
      <x/>
    </i>
    <i r="1">
      <x v="231"/>
      <x v="8"/>
      <x v="9"/>
      <x v="1"/>
      <x v="6"/>
      <x/>
      <x v="3"/>
      <x v="86"/>
      <x v="177"/>
      <x/>
      <x v="1"/>
      <x/>
    </i>
    <i>
      <x v="62"/>
      <x v="118"/>
      <x v="118"/>
      <x v="5"/>
      <x v="8"/>
      <x v="176"/>
      <x/>
      <x v="20"/>
      <x v="73"/>
      <x v="57"/>
      <x/>
      <x v="1"/>
      <x/>
    </i>
    <i r="1">
      <x v="156"/>
      <x v="27"/>
      <x v="9"/>
      <x v="17"/>
      <x v="162"/>
      <x/>
      <x v="5"/>
      <x v="219"/>
      <x v="56"/>
      <x/>
      <x v="1"/>
      <x/>
    </i>
    <i r="1">
      <x v="224"/>
      <x v="84"/>
      <x v="7"/>
      <x v="8"/>
      <x v="131"/>
      <x/>
      <x v="2"/>
      <x v="70"/>
      <x v="50"/>
      <x/>
      <x v="1"/>
      <x/>
    </i>
    <i>
      <x v="63"/>
      <x v="26"/>
      <x v="86"/>
      <x v="9"/>
      <x v="8"/>
      <x v="129"/>
      <x/>
      <x v="11"/>
      <x v="105"/>
      <x v="52"/>
      <x v="1"/>
      <x v="1"/>
      <x/>
    </i>
    <i r="1">
      <x v="42"/>
      <x v="147"/>
      <x v="7"/>
      <x v="17"/>
      <x v="48"/>
      <x/>
      <x v="2"/>
      <x v="229"/>
      <x v="11"/>
      <x/>
      <x v="1"/>
      <x/>
    </i>
    <i r="1">
      <x v="58"/>
      <x v="7"/>
      <x v="9"/>
      <x v="17"/>
      <x v="73"/>
      <x/>
      <x v="14"/>
      <x v="96"/>
      <x v="27"/>
      <x/>
      <x v="1"/>
      <x/>
    </i>
    <i r="1">
      <x v="112"/>
      <x v="162"/>
      <x v="8"/>
      <x v="9"/>
      <x v="116"/>
      <x/>
      <x v="7"/>
      <x v="47"/>
      <x v="62"/>
      <x/>
      <x v="1"/>
      <x/>
    </i>
    <i r="1">
      <x v="126"/>
      <x v="3"/>
      <x v="5"/>
      <x v="2"/>
      <x v="126"/>
      <x/>
      <x v="5"/>
      <x v="110"/>
      <x v="183"/>
      <x/>
      <x v="1"/>
      <x/>
    </i>
    <i r="1">
      <x v="181"/>
      <x v="93"/>
      <x v="3"/>
      <x v="8"/>
      <x v="136"/>
      <x/>
      <x v="1"/>
      <x v="220"/>
      <x v="54"/>
      <x/>
      <x v="1"/>
      <x/>
    </i>
    <i r="1">
      <x v="241"/>
      <x v="125"/>
      <x v="9"/>
      <x v="17"/>
      <x v="177"/>
      <x/>
      <x v="4"/>
      <x v="153"/>
      <x v="85"/>
      <x/>
      <x v="1"/>
      <x/>
    </i>
    <i>
      <x v="64"/>
      <x v="51"/>
      <x v="19"/>
      <x v="8"/>
      <x v="17"/>
      <x v="20"/>
      <x/>
      <x v="6"/>
      <x v="112"/>
      <x v="65"/>
      <x/>
      <x v="1"/>
      <x/>
    </i>
    <i>
      <x v="65"/>
      <x v="31"/>
      <x v="25"/>
      <x v="6"/>
      <x v="15"/>
      <x v="36"/>
      <x/>
      <x v="1"/>
      <x v="165"/>
      <x v="102"/>
      <x/>
      <x v="1"/>
      <x/>
    </i>
    <i r="1">
      <x v="77"/>
      <x v="125"/>
      <x v="3"/>
      <x v="17"/>
      <x v="181"/>
      <x/>
      <x v="15"/>
      <x v="31"/>
      <x v="32"/>
      <x/>
      <x v="1"/>
      <x/>
    </i>
    <i r="1">
      <x v="167"/>
      <x v="121"/>
      <x v="1"/>
      <x v="17"/>
      <x v="173"/>
      <x/>
      <x/>
      <x v="10"/>
      <x v="6"/>
      <x/>
      <x v="1"/>
      <x/>
    </i>
    <i r="1">
      <x v="199"/>
      <x v="32"/>
      <x v="5"/>
      <x v="17"/>
      <x v="201"/>
      <x/>
      <x v="6"/>
      <x v="60"/>
      <x v="18"/>
      <x/>
      <x v="1"/>
      <x/>
    </i>
    <i r="1">
      <x v="200"/>
      <x v="29"/>
      <x v="8"/>
      <x v="10"/>
      <x v="202"/>
      <x/>
      <x v="1"/>
      <x v="85"/>
      <x v="97"/>
      <x/>
      <x v="1"/>
      <x/>
    </i>
    <i>
      <x v="66"/>
      <x v="105"/>
      <x/>
      <x v="6"/>
      <x v="3"/>
      <x v="74"/>
      <x/>
      <x v="8"/>
      <x v="164"/>
      <x v="199"/>
      <x/>
      <x v="1"/>
      <x/>
    </i>
    <i r="1">
      <x v="134"/>
      <x v="109"/>
      <x v="9"/>
      <x v="17"/>
      <x v="144"/>
      <x/>
      <x v="5"/>
      <x v="32"/>
      <x v="16"/>
      <x/>
      <x v="1"/>
      <x/>
    </i>
    <i r="1">
      <x v="214"/>
      <x v="42"/>
      <x v="8"/>
      <x v="17"/>
      <x v="71"/>
      <x/>
      <x v="8"/>
      <x v="119"/>
      <x v="125"/>
      <x/>
      <x v="1"/>
      <x/>
    </i>
    <i>
      <x v="67"/>
      <x v="132"/>
      <x v="37"/>
      <x v="3"/>
      <x v="16"/>
      <x v="51"/>
      <x/>
      <x v="15"/>
      <x v="233"/>
      <x v="70"/>
      <x/>
      <x v="1"/>
      <x/>
    </i>
    <i r="1">
      <x v="150"/>
      <x v="26"/>
      <x v="5"/>
      <x v="10"/>
      <x v="28"/>
      <x/>
      <x v="1"/>
      <x v="160"/>
      <x v="95"/>
      <x/>
      <x v="1"/>
      <x/>
    </i>
    <i>
      <x v="68"/>
      <x v="94"/>
      <x v="71"/>
      <x v="3"/>
      <x v="17"/>
      <x v="113"/>
      <x/>
      <x v="15"/>
      <x v="84"/>
      <x v="31"/>
      <x/>
      <x v="1"/>
      <x/>
    </i>
    <i r="1">
      <x v="244"/>
      <x v="60"/>
      <x v="8"/>
      <x v="9"/>
      <x v="97"/>
      <x/>
      <x v="17"/>
      <x v="228"/>
      <x v="44"/>
      <x/>
      <x v="1"/>
      <x/>
    </i>
    <i>
      <x v="69"/>
      <x v="63"/>
      <x v="108"/>
      <x v="3"/>
      <x v="12"/>
      <x v="166"/>
      <x/>
      <x v="12"/>
      <x v="213"/>
      <x v="171"/>
      <x/>
      <x v="1"/>
      <x/>
    </i>
    <i>
      <x v="70"/>
      <x v="82"/>
      <x v="83"/>
      <x v="2"/>
      <x v="17"/>
      <x v="157"/>
      <x/>
      <x v="18"/>
      <x v="50"/>
      <x v="160"/>
      <x/>
      <x v="1"/>
      <x/>
    </i>
    <i r="1">
      <x v="122"/>
      <x v="157"/>
      <x v="5"/>
      <x v="17"/>
      <x v="219"/>
      <x/>
      <x v="18"/>
      <x/>
      <x v="149"/>
      <x/>
      <x v="1"/>
      <x/>
    </i>
    <i r="1">
      <x v="168"/>
      <x v="142"/>
      <x v="10"/>
      <x v="17"/>
      <x v="212"/>
      <x/>
      <x v="3"/>
      <x v="125"/>
      <x v="144"/>
      <x/>
      <x v="1"/>
      <x/>
    </i>
    <i r="1">
      <x v="228"/>
      <x/>
      <x v="5"/>
      <x v="4"/>
      <x v="243"/>
      <x/>
      <x v="9"/>
      <x v="161"/>
      <x v="212"/>
      <x/>
      <x v="1"/>
      <x/>
    </i>
    <i>
      <x v="71"/>
      <x v="180"/>
      <x v="58"/>
      <x v="3"/>
      <x v="17"/>
      <x v="95"/>
      <x/>
      <x v="13"/>
      <x v="5"/>
      <x v="26"/>
      <x/>
      <x v="1"/>
      <x/>
    </i>
    <i>
      <x v="72"/>
      <x v="57"/>
      <x v="10"/>
      <x v="9"/>
      <x v="17"/>
      <x v="12"/>
      <x/>
      <x v="8"/>
      <x v="18"/>
      <x v="21"/>
      <x/>
      <x v="1"/>
      <x/>
    </i>
    <i>
      <x v="73"/>
      <x v="245"/>
      <x v="23"/>
      <x v="5"/>
      <x v="17"/>
      <x v="23"/>
      <x/>
      <x/>
      <x v="45"/>
      <x v="123"/>
      <x/>
      <x v="1"/>
      <x/>
    </i>
    <i>
      <x v="74"/>
      <x v="39"/>
      <x v="20"/>
      <x v="3"/>
      <x v="17"/>
      <x v="5"/>
      <x/>
      <x v="18"/>
      <x v="233"/>
      <x v="82"/>
      <x/>
      <x v="1"/>
      <x/>
    </i>
    <i r="1">
      <x v="90"/>
      <x v="35"/>
      <x v="9"/>
      <x v="1"/>
      <x v="56"/>
      <x/>
      <x v="3"/>
      <x v="198"/>
      <x v="178"/>
      <x/>
      <x v="1"/>
      <x/>
    </i>
    <i>
      <x v="75"/>
      <x v="110"/>
      <x v="42"/>
      <x v="3"/>
      <x v="16"/>
      <x v="104"/>
      <x/>
      <x v="3"/>
      <x v="233"/>
      <x v="2"/>
      <x/>
      <x v="1"/>
      <x/>
    </i>
    <i r="1">
      <x v="119"/>
      <x/>
      <x v="1"/>
      <x v="3"/>
      <x v="108"/>
      <x/>
      <x v="8"/>
      <x v="145"/>
      <x v="200"/>
      <x/>
      <x v="1"/>
      <x/>
    </i>
    <i r="1">
      <x v="123"/>
      <x v="141"/>
      <x v="9"/>
      <x v="17"/>
      <x v="179"/>
      <x/>
      <x v="1"/>
      <x v="233"/>
      <x v="161"/>
      <x/>
      <x v="1"/>
      <x/>
    </i>
    <i r="1">
      <x v="207"/>
      <x v="115"/>
      <x v="8"/>
      <x v="10"/>
      <x v="168"/>
      <x/>
      <x v="18"/>
      <x v="233"/>
      <x v="98"/>
      <x/>
      <x v="1"/>
      <x/>
    </i>
    <i>
      <x v="76"/>
      <x v="235"/>
      <x v="120"/>
      <x v="3"/>
      <x v="17"/>
      <x v="172"/>
      <x/>
      <x v="8"/>
      <x v="233"/>
      <x v="135"/>
      <x/>
      <x v="1"/>
      <x/>
    </i>
    <i>
      <x v="77"/>
      <x v="100"/>
      <x/>
      <x v="6"/>
      <x v="18"/>
      <x v="42"/>
      <x/>
      <x v="1"/>
      <x v="143"/>
      <x v="109"/>
      <x/>
      <x v="1"/>
      <x/>
    </i>
    <i r="1">
      <x v="208"/>
      <x v="16"/>
      <x v="3"/>
      <x v="17"/>
      <x v="16"/>
      <x/>
      <x v="4"/>
      <x v="214"/>
      <x v="15"/>
      <x/>
      <x v="1"/>
      <x/>
    </i>
    <i>
      <x v="78"/>
      <x/>
      <x v="113"/>
      <x v="3"/>
      <x v="12"/>
      <x v="25"/>
      <x/>
      <x/>
      <x v="232"/>
      <x v="164"/>
      <x/>
      <x v="1"/>
      <x/>
    </i>
    <i>
      <x v="79"/>
      <x v="86"/>
      <x v="17"/>
      <x v="9"/>
      <x v="17"/>
      <x v="87"/>
      <x/>
      <x v="1"/>
      <x v="48"/>
      <x v="5"/>
      <x/>
      <x v="1"/>
      <x/>
    </i>
    <i>
      <x v="80"/>
      <x v="115"/>
      <x v="71"/>
      <x v="8"/>
      <x v="17"/>
      <x v="119"/>
      <x/>
      <x v="19"/>
      <x v="43"/>
      <x v="38"/>
      <x/>
      <x v="1"/>
      <x/>
    </i>
    <i>
      <x v="81"/>
      <x v="96"/>
      <x v="45"/>
      <x v="9"/>
      <x v="16"/>
      <x v="66"/>
      <x/>
      <x v="3"/>
      <x v="111"/>
      <x v="74"/>
      <x/>
      <x v="1"/>
      <x/>
    </i>
    <i r="1">
      <x v="247"/>
      <x/>
      <x v="9"/>
      <x v="2"/>
      <x v="208"/>
      <x/>
      <x v="5"/>
      <x v="106"/>
      <x v="186"/>
      <x/>
      <x v="1"/>
      <x/>
    </i>
    <i>
      <x v="82"/>
      <x v="166"/>
      <x v="64"/>
      <x v="9"/>
      <x v="16"/>
      <x v="96"/>
      <x/>
      <x v="18"/>
      <x v="2"/>
      <x v="78"/>
      <x/>
      <x v="1"/>
      <x/>
    </i>
    <i>
      <x v="83"/>
      <x v="91"/>
      <x v="176"/>
      <x v="3"/>
      <x v="17"/>
      <x v="247"/>
      <x/>
      <x v="11"/>
      <x v="234"/>
      <x v="258"/>
      <x/>
      <x v="1"/>
      <x v="1"/>
    </i>
    <i r="1">
      <x v="247"/>
      <x v="177"/>
      <x v="4"/>
      <x v="2"/>
      <x v="208"/>
      <x/>
      <x v="5"/>
      <x v="235"/>
      <x v="259"/>
      <x/>
      <x v="1"/>
      <x v="1"/>
    </i>
    <i>
      <x v="84"/>
      <x v="145"/>
      <x v="178"/>
      <x v="8"/>
      <x v="17"/>
      <x v="248"/>
      <x/>
      <x v="4"/>
      <x v="236"/>
      <x v="260"/>
      <x/>
      <x v="1"/>
      <x v="1"/>
    </i>
    <i>
      <x v="85"/>
      <x v="59"/>
      <x/>
      <x v="6"/>
      <x v="10"/>
      <x v="211"/>
      <x/>
      <x v="14"/>
      <x v="33"/>
      <x v="91"/>
      <x/>
      <x/>
      <x/>
    </i>
    <i r="1">
      <x v="250"/>
    </i>
  </rowItems>
  <colItems count="1">
    <i/>
  </colItems>
  <pageFields count="1">
    <pageField fld="8" hier="-1"/>
  </pageFields>
  <formats count="499">
    <format dxfId="498">
      <pivotArea field="2" type="button" dataOnly="0" labelOnly="1" outline="0" axis="axisRow" fieldPosition="0"/>
    </format>
    <format dxfId="497">
      <pivotArea dataOnly="0" labelOnly="1" outline="0" fieldPosition="0">
        <references count="3">
          <reference field="0" count="1" selected="0">
            <x v="0"/>
          </reference>
          <reference field="1" count="1" selected="0">
            <x v="113"/>
          </reference>
          <reference field="2" count="1">
            <x v="78"/>
          </reference>
        </references>
      </pivotArea>
    </format>
    <format dxfId="496">
      <pivotArea dataOnly="0" labelOnly="1" outline="0" fieldPosition="0">
        <references count="3">
          <reference field="0" count="1" selected="0">
            <x v="1"/>
          </reference>
          <reference field="1" count="1" selected="0">
            <x v="18"/>
          </reference>
          <reference field="2" count="1">
            <x v="59"/>
          </reference>
        </references>
      </pivotArea>
    </format>
    <format dxfId="495">
      <pivotArea dataOnly="0" labelOnly="1" outline="0" fieldPosition="0">
        <references count="3">
          <reference field="0" count="1" selected="0">
            <x v="2"/>
          </reference>
          <reference field="1" count="1" selected="0">
            <x v="101"/>
          </reference>
          <reference field="2" count="1">
            <x v="17"/>
          </reference>
        </references>
      </pivotArea>
    </format>
    <format dxfId="494">
      <pivotArea dataOnly="0" labelOnly="1" outline="0" fieldPosition="0">
        <references count="3">
          <reference field="0" count="1" selected="0">
            <x v="3"/>
          </reference>
          <reference field="1" count="1" selected="0">
            <x v="101"/>
          </reference>
          <reference field="2" count="1">
            <x v="16"/>
          </reference>
        </references>
      </pivotArea>
    </format>
    <format dxfId="493">
      <pivotArea dataOnly="0" labelOnly="1" outline="0" fieldPosition="0">
        <references count="3">
          <reference field="0" count="1" selected="0">
            <x v="4"/>
          </reference>
          <reference field="1" count="1" selected="0">
            <x v="92"/>
          </reference>
          <reference field="2" count="1">
            <x v="9"/>
          </reference>
        </references>
      </pivotArea>
    </format>
    <format dxfId="492">
      <pivotArea dataOnly="0" labelOnly="1" outline="0" fieldPosition="0">
        <references count="3">
          <reference field="0" count="1" selected="0">
            <x v="5"/>
          </reference>
          <reference field="1" count="1" selected="0">
            <x v="152"/>
          </reference>
          <reference field="2" count="1">
            <x v="5"/>
          </reference>
        </references>
      </pivotArea>
    </format>
    <format dxfId="491">
      <pivotArea dataOnly="0" labelOnly="1" outline="0" fieldPosition="0">
        <references count="3">
          <reference field="0" count="1" selected="0">
            <x v="6"/>
          </reference>
          <reference field="1" count="1" selected="0">
            <x v="169"/>
          </reference>
          <reference field="2" count="1">
            <x v="7"/>
          </reference>
        </references>
      </pivotArea>
    </format>
    <format dxfId="490">
      <pivotArea dataOnly="0" labelOnly="1" outline="0" fieldPosition="0">
        <references count="3">
          <reference field="0" count="1" selected="0">
            <x v="7"/>
          </reference>
          <reference field="1" count="1" selected="0">
            <x v="137"/>
          </reference>
          <reference field="2" count="1">
            <x v="42"/>
          </reference>
        </references>
      </pivotArea>
    </format>
    <format dxfId="489">
      <pivotArea dataOnly="0" labelOnly="1" outline="0" fieldPosition="0">
        <references count="3">
          <reference field="0" count="1" selected="0">
            <x v="8"/>
          </reference>
          <reference field="1" count="1" selected="0">
            <x v="85"/>
          </reference>
          <reference field="2" count="1">
            <x v="31"/>
          </reference>
        </references>
      </pivotArea>
    </format>
    <format dxfId="488">
      <pivotArea dataOnly="0" labelOnly="1" outline="0" fieldPosition="0">
        <references count="3">
          <reference field="0" count="1" selected="0">
            <x v="9"/>
          </reference>
          <reference field="1" count="1" selected="0">
            <x v="126"/>
          </reference>
          <reference field="2" count="1">
            <x v="6"/>
          </reference>
        </references>
      </pivotArea>
    </format>
    <format dxfId="487">
      <pivotArea dataOnly="0" labelOnly="1" outline="0" fieldPosition="0">
        <references count="3">
          <reference field="0" count="1" selected="0">
            <x v="10"/>
          </reference>
          <reference field="1" count="1" selected="0">
            <x v="78"/>
          </reference>
          <reference field="2" count="1">
            <x v="51"/>
          </reference>
        </references>
      </pivotArea>
    </format>
    <format dxfId="486">
      <pivotArea dataOnly="0" labelOnly="1" outline="0" fieldPosition="0">
        <references count="3">
          <reference field="0" count="1" selected="0">
            <x v="11"/>
          </reference>
          <reference field="1" count="1" selected="0">
            <x v="28"/>
          </reference>
          <reference field="2" count="1">
            <x v="13"/>
          </reference>
        </references>
      </pivotArea>
    </format>
    <format dxfId="485">
      <pivotArea dataOnly="0" labelOnly="1" outline="0" fieldPosition="0">
        <references count="3">
          <reference field="0" count="1" selected="0">
            <x v="12"/>
          </reference>
          <reference field="1" count="1" selected="0">
            <x v="132"/>
          </reference>
          <reference field="2" count="1">
            <x v="42"/>
          </reference>
        </references>
      </pivotArea>
    </format>
    <format dxfId="484">
      <pivotArea dataOnly="0" labelOnly="1" outline="0" fieldPosition="0">
        <references count="3">
          <reference field="0" count="1" selected="0">
            <x v="13"/>
          </reference>
          <reference field="1" count="1" selected="0">
            <x v="88"/>
          </reference>
          <reference field="2" count="1">
            <x v="11"/>
          </reference>
        </references>
      </pivotArea>
    </format>
    <format dxfId="483">
      <pivotArea dataOnly="0" labelOnly="1" outline="0" fieldPosition="0">
        <references count="3">
          <reference field="0" count="1" selected="0">
            <x v="14"/>
          </reference>
          <reference field="1" count="1" selected="0">
            <x v="55"/>
          </reference>
          <reference field="2" count="1">
            <x v="19"/>
          </reference>
        </references>
      </pivotArea>
    </format>
    <format dxfId="482">
      <pivotArea dataOnly="0" labelOnly="1" outline="0" fieldPosition="0">
        <references count="3">
          <reference field="0" count="1" selected="0">
            <x v="15"/>
          </reference>
          <reference field="1" count="1" selected="0">
            <x v="17"/>
          </reference>
          <reference field="2" count="1">
            <x v="10"/>
          </reference>
        </references>
      </pivotArea>
    </format>
    <format dxfId="481">
      <pivotArea dataOnly="0" labelOnly="1" outline="0" fieldPosition="0">
        <references count="3">
          <reference field="0" count="1" selected="0">
            <x v="16"/>
          </reference>
          <reference field="1" count="1" selected="0">
            <x v="100"/>
          </reference>
          <reference field="2" count="1">
            <x v="44"/>
          </reference>
        </references>
      </pivotArea>
    </format>
    <format dxfId="480">
      <pivotArea dataOnly="0" labelOnly="1" outline="0" fieldPosition="0">
        <references count="3">
          <reference field="0" count="1" selected="0">
            <x v="17"/>
          </reference>
          <reference field="1" count="1" selected="0">
            <x v="97"/>
          </reference>
          <reference field="2" count="1">
            <x v="18"/>
          </reference>
        </references>
      </pivotArea>
    </format>
    <format dxfId="479">
      <pivotArea dataOnly="0" labelOnly="1" outline="0" fieldPosition="0">
        <references count="3">
          <reference field="0" count="1" selected="0">
            <x v="18"/>
          </reference>
          <reference field="1" count="1" selected="0">
            <x v="51"/>
          </reference>
          <reference field="2" count="1">
            <x v="36"/>
          </reference>
        </references>
      </pivotArea>
    </format>
    <format dxfId="478">
      <pivotArea dataOnly="0" labelOnly="1" outline="0" fieldPosition="0">
        <references count="3">
          <reference field="0" count="1" selected="0">
            <x v="19"/>
          </reference>
          <reference field="1" count="1" selected="0">
            <x v="106"/>
          </reference>
          <reference field="2" count="1">
            <x v="47"/>
          </reference>
        </references>
      </pivotArea>
    </format>
    <format dxfId="477">
      <pivotArea dataOnly="0" labelOnly="1" outline="0" fieldPosition="0">
        <references count="3">
          <reference field="0" count="1" selected="0">
            <x v="20"/>
          </reference>
          <reference field="1" count="1" selected="0">
            <x v="0"/>
          </reference>
          <reference field="2" count="1">
            <x v="6"/>
          </reference>
        </references>
      </pivotArea>
    </format>
    <format dxfId="476">
      <pivotArea dataOnly="0" labelOnly="1" outline="0" fieldPosition="0">
        <references count="3">
          <reference field="0" count="1" selected="0">
            <x v="21"/>
          </reference>
          <reference field="1" count="1" selected="0">
            <x v="101"/>
          </reference>
          <reference field="2" count="1">
            <x v="18"/>
          </reference>
        </references>
      </pivotArea>
    </format>
    <format dxfId="475">
      <pivotArea dataOnly="0" labelOnly="1" outline="0" fieldPosition="0">
        <references count="3">
          <reference field="0" count="1" selected="0">
            <x v="22"/>
          </reference>
          <reference field="1" count="1" selected="0">
            <x v="55"/>
          </reference>
          <reference field="2" count="1">
            <x v="31"/>
          </reference>
        </references>
      </pivotArea>
    </format>
    <format dxfId="474">
      <pivotArea dataOnly="0" labelOnly="1" outline="0" fieldPosition="0">
        <references count="3">
          <reference field="0" count="1" selected="0">
            <x v="23"/>
          </reference>
          <reference field="1" count="1" selected="0">
            <x v="89"/>
          </reference>
          <reference field="2" count="1">
            <x v="57"/>
          </reference>
        </references>
      </pivotArea>
    </format>
    <format dxfId="473">
      <pivotArea dataOnly="0" labelOnly="1" outline="0" fieldPosition="0">
        <references count="3">
          <reference field="0" count="1" selected="0">
            <x v="24"/>
          </reference>
          <reference field="1" count="1" selected="0">
            <x v="152"/>
          </reference>
          <reference field="2" count="1">
            <x v="46"/>
          </reference>
        </references>
      </pivotArea>
    </format>
    <format dxfId="472">
      <pivotArea dataOnly="0" labelOnly="1" outline="0" fieldPosition="0">
        <references count="3">
          <reference field="0" count="1" selected="0">
            <x v="25"/>
          </reference>
          <reference field="1" count="1" selected="0">
            <x v="128"/>
          </reference>
          <reference field="2" count="1">
            <x v="17"/>
          </reference>
        </references>
      </pivotArea>
    </format>
    <format dxfId="471">
      <pivotArea dataOnly="0" labelOnly="1" outline="0" fieldPosition="0">
        <references count="3">
          <reference field="0" count="1" selected="0">
            <x v="26"/>
          </reference>
          <reference field="1" count="1" selected="0">
            <x v="86"/>
          </reference>
          <reference field="2" count="1">
            <x v="63"/>
          </reference>
        </references>
      </pivotArea>
    </format>
    <format dxfId="470">
      <pivotArea dataOnly="0" labelOnly="1" outline="0" fieldPosition="0">
        <references count="3">
          <reference field="0" count="1" selected="0">
            <x v="27"/>
          </reference>
          <reference field="1" count="1" selected="0">
            <x v="26"/>
          </reference>
          <reference field="2" count="1">
            <x v="38"/>
          </reference>
        </references>
      </pivotArea>
    </format>
    <format dxfId="469">
      <pivotArea dataOnly="0" labelOnly="1" outline="0" fieldPosition="0">
        <references count="3">
          <reference field="0" count="1" selected="0">
            <x v="28"/>
          </reference>
          <reference field="1" count="1" selected="0">
            <x v="121"/>
          </reference>
          <reference field="2" count="1">
            <x v="5"/>
          </reference>
        </references>
      </pivotArea>
    </format>
    <format dxfId="468">
      <pivotArea dataOnly="0" labelOnly="1" outline="0" fieldPosition="0">
        <references count="3">
          <reference field="0" count="1" selected="0">
            <x v="29"/>
          </reference>
          <reference field="1" count="1" selected="0">
            <x v="26"/>
          </reference>
          <reference field="2" count="1">
            <x v="59"/>
          </reference>
        </references>
      </pivotArea>
    </format>
    <format dxfId="467">
      <pivotArea dataOnly="0" labelOnly="1" outline="0" fieldPosition="0">
        <references count="3">
          <reference field="0" count="1" selected="0">
            <x v="30"/>
          </reference>
          <reference field="1" count="1" selected="0">
            <x v="0"/>
          </reference>
          <reference field="2" count="1">
            <x v="57"/>
          </reference>
        </references>
      </pivotArea>
    </format>
    <format dxfId="466">
      <pivotArea dataOnly="0" labelOnly="1" outline="0" fieldPosition="0">
        <references count="3">
          <reference field="0" count="1" selected="0">
            <x v="31"/>
          </reference>
          <reference field="1" count="1" selected="0">
            <x v="25"/>
          </reference>
          <reference field="2" count="1">
            <x v="65"/>
          </reference>
        </references>
      </pivotArea>
    </format>
    <format dxfId="465">
      <pivotArea dataOnly="0" labelOnly="1" outline="0" fieldPosition="0">
        <references count="3">
          <reference field="0" count="1" selected="0">
            <x v="32"/>
          </reference>
          <reference field="1" count="1" selected="0">
            <x v="36"/>
          </reference>
          <reference field="2" count="1">
            <x v="41"/>
          </reference>
        </references>
      </pivotArea>
    </format>
    <format dxfId="464">
      <pivotArea dataOnly="0" labelOnly="1" outline="0" fieldPosition="0">
        <references count="3">
          <reference field="0" count="1" selected="0">
            <x v="33"/>
          </reference>
          <reference field="1" count="1" selected="0">
            <x v="138"/>
          </reference>
          <reference field="2" count="1">
            <x v="31"/>
          </reference>
        </references>
      </pivotArea>
    </format>
    <format dxfId="463">
      <pivotArea dataOnly="0" labelOnly="1" outline="0" fieldPosition="0">
        <references count="3">
          <reference field="0" count="1" selected="0">
            <x v="35"/>
          </reference>
          <reference field="1" count="1" selected="0">
            <x v="149"/>
          </reference>
          <reference field="2" count="1">
            <x v="18"/>
          </reference>
        </references>
      </pivotArea>
    </format>
    <format dxfId="462">
      <pivotArea dataOnly="0" labelOnly="1" outline="0" fieldPosition="0">
        <references count="3">
          <reference field="0" count="1" selected="0">
            <x v="36"/>
          </reference>
          <reference field="1" count="1" selected="0">
            <x v="14"/>
          </reference>
          <reference field="2" count="1">
            <x v="0"/>
          </reference>
        </references>
      </pivotArea>
    </format>
    <format dxfId="461">
      <pivotArea dataOnly="0" labelOnly="1" outline="0" fieldPosition="0">
        <references count="3">
          <reference field="0" count="1" selected="0">
            <x v="37"/>
          </reference>
          <reference field="1" count="1" selected="0">
            <x v="135"/>
          </reference>
          <reference field="2" count="1">
            <x v="41"/>
          </reference>
        </references>
      </pivotArea>
    </format>
    <format dxfId="460">
      <pivotArea dataOnly="0" labelOnly="1" outline="0" fieldPosition="0">
        <references count="3">
          <reference field="0" count="1" selected="0">
            <x v="38"/>
          </reference>
          <reference field="1" count="1" selected="0">
            <x v="153"/>
          </reference>
          <reference field="2" count="1">
            <x v="38"/>
          </reference>
        </references>
      </pivotArea>
    </format>
    <format dxfId="459">
      <pivotArea dataOnly="0" labelOnly="1" outline="0" fieldPosition="0">
        <references count="3">
          <reference field="0" count="1" selected="0">
            <x v="39"/>
          </reference>
          <reference field="1" count="1" selected="0">
            <x v="20"/>
          </reference>
          <reference field="2" count="1">
            <x v="74"/>
          </reference>
        </references>
      </pivotArea>
    </format>
    <format dxfId="458">
      <pivotArea dataOnly="0" labelOnly="1" outline="0" fieldPosition="0">
        <references count="3">
          <reference field="0" count="1" selected="0">
            <x v="39"/>
          </reference>
          <reference field="1" count="1" selected="0">
            <x v="21"/>
          </reference>
          <reference field="2" count="1">
            <x v="60"/>
          </reference>
        </references>
      </pivotArea>
    </format>
    <format dxfId="457">
      <pivotArea dataOnly="0" labelOnly="1" outline="0" fieldPosition="0">
        <references count="3">
          <reference field="0" count="1" selected="0">
            <x v="40"/>
          </reference>
          <reference field="1" count="1" selected="0">
            <x v="117"/>
          </reference>
          <reference field="2" count="1">
            <x v="18"/>
          </reference>
        </references>
      </pivotArea>
    </format>
    <format dxfId="456">
      <pivotArea dataOnly="0" labelOnly="1" outline="0" fieldPosition="0">
        <references count="3">
          <reference field="0" count="1" selected="0">
            <x v="41"/>
          </reference>
          <reference field="1" count="1" selected="0">
            <x v="75"/>
          </reference>
          <reference field="2" count="1">
            <x v="35"/>
          </reference>
        </references>
      </pivotArea>
    </format>
    <format dxfId="455">
      <pivotArea dataOnly="0" labelOnly="1" outline="0" fieldPosition="0">
        <references count="3">
          <reference field="0" count="1" selected="0">
            <x v="42"/>
          </reference>
          <reference field="1" count="1" selected="0">
            <x v="147"/>
          </reference>
          <reference field="2" count="1">
            <x v="63"/>
          </reference>
        </references>
      </pivotArea>
    </format>
    <format dxfId="454">
      <pivotArea dataOnly="0" labelOnly="1" outline="0" fieldPosition="0">
        <references count="3">
          <reference field="0" count="1" selected="0">
            <x v="43"/>
          </reference>
          <reference field="1" count="1" selected="0">
            <x v="6"/>
          </reference>
          <reference field="2" count="1">
            <x v="29"/>
          </reference>
        </references>
      </pivotArea>
    </format>
    <format dxfId="453">
      <pivotArea dataOnly="0" labelOnly="1" outline="0" fieldPosition="0">
        <references count="3">
          <reference field="0" count="1" selected="0">
            <x v="44"/>
          </reference>
          <reference field="1" count="1" selected="0">
            <x v="0"/>
          </reference>
          <reference field="2" count="1">
            <x v="47"/>
          </reference>
        </references>
      </pivotArea>
    </format>
    <format dxfId="452">
      <pivotArea dataOnly="0" labelOnly="1" outline="0" fieldPosition="0">
        <references count="3">
          <reference field="0" count="1" selected="0">
            <x v="45"/>
          </reference>
          <reference field="1" count="1" selected="0">
            <x v="132"/>
          </reference>
          <reference field="2" count="1">
            <x v="21"/>
          </reference>
        </references>
      </pivotArea>
    </format>
    <format dxfId="451">
      <pivotArea dataOnly="0" labelOnly="1" outline="0" fieldPosition="0">
        <references count="3">
          <reference field="0" count="1" selected="0">
            <x v="46"/>
          </reference>
          <reference field="1" count="1" selected="0">
            <x v="50"/>
          </reference>
          <reference field="2" count="1">
            <x v="50"/>
          </reference>
        </references>
      </pivotArea>
    </format>
    <format dxfId="450">
      <pivotArea dataOnly="0" labelOnly="1" outline="0" fieldPosition="0">
        <references count="3">
          <reference field="0" count="1" selected="0">
            <x v="47"/>
          </reference>
          <reference field="1" count="1" selected="0">
            <x v="98"/>
          </reference>
          <reference field="2" count="1">
            <x v="30"/>
          </reference>
        </references>
      </pivotArea>
    </format>
    <format dxfId="449">
      <pivotArea dataOnly="0" labelOnly="1" outline="0" fieldPosition="0">
        <references count="3">
          <reference field="0" count="1" selected="0">
            <x v="48"/>
          </reference>
          <reference field="1" count="1" selected="0">
            <x v="48"/>
          </reference>
          <reference field="2" count="1">
            <x v="20"/>
          </reference>
        </references>
      </pivotArea>
    </format>
    <format dxfId="448">
      <pivotArea dataOnly="0" labelOnly="1" outline="0" fieldPosition="0">
        <references count="3">
          <reference field="0" count="1" selected="0">
            <x v="49"/>
          </reference>
          <reference field="1" count="1" selected="0">
            <x v="54"/>
          </reference>
          <reference field="2" count="1">
            <x v="24"/>
          </reference>
        </references>
      </pivotArea>
    </format>
    <format dxfId="447">
      <pivotArea dataOnly="0" labelOnly="1" outline="0" fieldPosition="0">
        <references count="3">
          <reference field="0" count="1" selected="0">
            <x v="50"/>
          </reference>
          <reference field="1" count="1" selected="0">
            <x v="95"/>
          </reference>
          <reference field="2" count="1">
            <x v="17"/>
          </reference>
        </references>
      </pivotArea>
    </format>
    <format dxfId="446">
      <pivotArea dataOnly="0" labelOnly="1" outline="0" fieldPosition="0">
        <references count="3">
          <reference field="0" count="1" selected="0">
            <x v="51"/>
          </reference>
          <reference field="1" count="1" selected="0">
            <x v="19"/>
          </reference>
          <reference field="2" count="1">
            <x v="64"/>
          </reference>
        </references>
      </pivotArea>
    </format>
    <format dxfId="445">
      <pivotArea dataOnly="0" labelOnly="1" outline="0" fieldPosition="0">
        <references count="3">
          <reference field="0" count="1" selected="0">
            <x v="52"/>
          </reference>
          <reference field="1" count="1" selected="0">
            <x v="0"/>
          </reference>
          <reference field="2" count="1">
            <x v="14"/>
          </reference>
        </references>
      </pivotArea>
    </format>
    <format dxfId="444">
      <pivotArea dataOnly="0" labelOnly="1" outline="0" fieldPosition="0">
        <references count="3">
          <reference field="0" count="1" selected="0">
            <x v="53"/>
          </reference>
          <reference field="1" count="1" selected="0">
            <x v="166"/>
          </reference>
          <reference field="2" count="1">
            <x v="5"/>
          </reference>
        </references>
      </pivotArea>
    </format>
    <format dxfId="443">
      <pivotArea dataOnly="0" labelOnly="1" outline="0" fieldPosition="0">
        <references count="3">
          <reference field="0" count="1" selected="0">
            <x v="54"/>
          </reference>
          <reference field="1" count="1" selected="0">
            <x v="46"/>
          </reference>
          <reference field="2" count="1">
            <x v="28"/>
          </reference>
        </references>
      </pivotArea>
    </format>
    <format dxfId="442">
      <pivotArea dataOnly="0" labelOnly="1" outline="0" fieldPosition="0">
        <references count="3">
          <reference field="0" count="1" selected="0">
            <x v="55"/>
          </reference>
          <reference field="1" count="1" selected="0">
            <x v="47"/>
          </reference>
          <reference field="2" count="1">
            <x v="26"/>
          </reference>
        </references>
      </pivotArea>
    </format>
    <format dxfId="441">
      <pivotArea dataOnly="0" labelOnly="1" outline="0" fieldPosition="0">
        <references count="3">
          <reference field="0" count="1" selected="0">
            <x v="56"/>
          </reference>
          <reference field="1" count="1" selected="0">
            <x v="67"/>
          </reference>
          <reference field="2" count="1">
            <x v="52"/>
          </reference>
        </references>
      </pivotArea>
    </format>
    <format dxfId="440">
      <pivotArea dataOnly="0" labelOnly="1" outline="0" fieldPosition="0">
        <references count="3">
          <reference field="0" count="1" selected="0">
            <x v="57"/>
          </reference>
          <reference field="1" count="1" selected="0">
            <x v="10"/>
          </reference>
          <reference field="2" count="1">
            <x v="72"/>
          </reference>
        </references>
      </pivotArea>
    </format>
    <format dxfId="439">
      <pivotArea dataOnly="0" labelOnly="1" outline="0" fieldPosition="0">
        <references count="3">
          <reference field="0" count="1" selected="0">
            <x v="58"/>
          </reference>
          <reference field="1" count="1" selected="0">
            <x v="7"/>
          </reference>
          <reference field="2" count="1">
            <x v="63"/>
          </reference>
        </references>
      </pivotArea>
    </format>
    <format dxfId="438">
      <pivotArea dataOnly="0" labelOnly="1" outline="0" fieldPosition="0">
        <references count="3">
          <reference field="0" count="1" selected="0">
            <x v="59"/>
          </reference>
          <reference field="1" count="1" selected="0">
            <x v="0"/>
          </reference>
          <reference field="2" count="1">
            <x v="85"/>
          </reference>
        </references>
      </pivotArea>
    </format>
    <format dxfId="437">
      <pivotArea dataOnly="0" labelOnly="1" outline="0" fieldPosition="0">
        <references count="3">
          <reference field="0" count="1" selected="0">
            <x v="60"/>
          </reference>
          <reference field="1" count="1" selected="0">
            <x v="0"/>
          </reference>
          <reference field="2" count="1">
            <x v="42"/>
          </reference>
        </references>
      </pivotArea>
    </format>
    <format dxfId="436">
      <pivotArea dataOnly="0" labelOnly="1" outline="0" fieldPosition="0">
        <references count="3">
          <reference field="0" count="1" selected="0">
            <x v="60"/>
          </reference>
          <reference field="1" count="1" selected="0">
            <x v="62"/>
          </reference>
          <reference field="2" count="1">
            <x v="45"/>
          </reference>
        </references>
      </pivotArea>
    </format>
    <format dxfId="435">
      <pivotArea dataOnly="0" labelOnly="1" outline="0" fieldPosition="0">
        <references count="3">
          <reference field="0" count="1" selected="0">
            <x v="61"/>
          </reference>
          <reference field="1" count="1" selected="0">
            <x v="9"/>
          </reference>
          <reference field="2" count="1">
            <x v="16"/>
          </reference>
        </references>
      </pivotArea>
    </format>
    <format dxfId="434">
      <pivotArea dataOnly="0" labelOnly="1" outline="0" fieldPosition="0">
        <references count="3">
          <reference field="0" count="1" selected="0">
            <x v="62"/>
          </reference>
          <reference field="1" count="1" selected="0">
            <x v="43"/>
          </reference>
          <reference field="2" count="1">
            <x v="5"/>
          </reference>
        </references>
      </pivotArea>
    </format>
    <format dxfId="433">
      <pivotArea dataOnly="0" labelOnly="1" outline="0" fieldPosition="0">
        <references count="3">
          <reference field="0" count="1" selected="0">
            <x v="63"/>
          </reference>
          <reference field="1" count="1" selected="0">
            <x v="108"/>
          </reference>
          <reference field="2" count="1">
            <x v="69"/>
          </reference>
        </references>
      </pivotArea>
    </format>
    <format dxfId="432">
      <pivotArea dataOnly="0" labelOnly="1" outline="0" fieldPosition="0">
        <references count="3">
          <reference field="0" count="1" selected="0">
            <x v="64"/>
          </reference>
          <reference field="1" count="1" selected="0">
            <x v="76"/>
          </reference>
          <reference field="2" count="1">
            <x v="0"/>
          </reference>
        </references>
      </pivotArea>
    </format>
    <format dxfId="431">
      <pivotArea dataOnly="0" labelOnly="1" outline="0" fieldPosition="0">
        <references count="3">
          <reference field="0" count="1" selected="0">
            <x v="65"/>
          </reference>
          <reference field="1" count="1" selected="0">
            <x v="166"/>
          </reference>
          <reference field="2" count="1">
            <x v="23"/>
          </reference>
        </references>
      </pivotArea>
    </format>
    <format dxfId="430">
      <pivotArea dataOnly="0" labelOnly="1" outline="0" fieldPosition="0">
        <references count="3">
          <reference field="0" count="1" selected="0">
            <x v="66"/>
          </reference>
          <reference field="1" count="1" selected="0">
            <x v="167"/>
          </reference>
          <reference field="2" count="1">
            <x v="1"/>
          </reference>
        </references>
      </pivotArea>
    </format>
    <format dxfId="429">
      <pivotArea dataOnly="0" labelOnly="1" outline="0" fieldPosition="0">
        <references count="3">
          <reference field="0" count="1" selected="0">
            <x v="67"/>
          </reference>
          <reference field="1" count="1" selected="0">
            <x v="69"/>
          </reference>
          <reference field="2" count="1">
            <x v="38"/>
          </reference>
        </references>
      </pivotArea>
    </format>
    <format dxfId="428">
      <pivotArea dataOnly="0" labelOnly="1" outline="0" fieldPosition="0">
        <references count="3">
          <reference field="0" count="1" selected="0">
            <x v="68"/>
          </reference>
          <reference field="1" count="1" selected="0">
            <x v="0"/>
          </reference>
          <reference field="2" count="1">
            <x v="22"/>
          </reference>
        </references>
      </pivotArea>
    </format>
    <format dxfId="427">
      <pivotArea dataOnly="0" labelOnly="1" outline="0" fieldPosition="0">
        <references count="3">
          <reference field="0" count="1" selected="0">
            <x v="69"/>
          </reference>
          <reference field="1" count="1" selected="0">
            <x v="72"/>
          </reference>
          <reference field="2" count="1">
            <x v="61"/>
          </reference>
        </references>
      </pivotArea>
    </format>
    <format dxfId="426">
      <pivotArea dataOnly="0" labelOnly="1" outline="0" fieldPosition="0">
        <references count="3">
          <reference field="0" count="1" selected="0">
            <x v="70"/>
          </reference>
          <reference field="1" count="1" selected="0">
            <x v="50"/>
          </reference>
          <reference field="2" count="1">
            <x v="6"/>
          </reference>
        </references>
      </pivotArea>
    </format>
    <format dxfId="425">
      <pivotArea dataOnly="0" labelOnly="1" outline="0" fieldPosition="0">
        <references count="3">
          <reference field="0" count="1" selected="0">
            <x v="71"/>
          </reference>
          <reference field="1" count="1" selected="0">
            <x v="51"/>
          </reference>
          <reference field="2" count="1">
            <x v="26"/>
          </reference>
        </references>
      </pivotArea>
    </format>
    <format dxfId="424">
      <pivotArea dataOnly="0" labelOnly="1" outline="0" fieldPosition="0">
        <references count="3">
          <reference field="0" count="1" selected="0">
            <x v="72"/>
          </reference>
          <reference field="1" count="1" selected="0">
            <x v="48"/>
          </reference>
          <reference field="2" count="1">
            <x v="50"/>
          </reference>
        </references>
      </pivotArea>
    </format>
    <format dxfId="423">
      <pivotArea dataOnly="0" labelOnly="1" outline="0" fieldPosition="0">
        <references count="3">
          <reference field="0" count="1" selected="0">
            <x v="73"/>
          </reference>
          <reference field="1" count="1" selected="0">
            <x v="18"/>
          </reference>
          <reference field="2" count="1">
            <x v="44"/>
          </reference>
        </references>
      </pivotArea>
    </format>
    <format dxfId="422">
      <pivotArea dataOnly="0" labelOnly="1" outline="0" fieldPosition="0">
        <references count="3">
          <reference field="0" count="1" selected="0">
            <x v="74"/>
          </reference>
          <reference field="1" count="1" selected="0">
            <x v="145"/>
          </reference>
          <reference field="2" count="1">
            <x v="8"/>
          </reference>
        </references>
      </pivotArea>
    </format>
    <format dxfId="421">
      <pivotArea dataOnly="0" labelOnly="1" outline="0" fieldPosition="0">
        <references count="3">
          <reference field="0" count="1" selected="0">
            <x v="75"/>
          </reference>
          <reference field="1" count="1" selected="0">
            <x v="148"/>
          </reference>
          <reference field="2" count="1">
            <x v="52"/>
          </reference>
        </references>
      </pivotArea>
    </format>
    <format dxfId="420">
      <pivotArea dataOnly="0" labelOnly="1" outline="0" fieldPosition="0">
        <references count="3">
          <reference field="0" count="1" selected="0">
            <x v="76"/>
          </reference>
          <reference field="1" count="1" selected="0">
            <x v="122"/>
          </reference>
          <reference field="2" count="1">
            <x v="9"/>
          </reference>
        </references>
      </pivotArea>
    </format>
    <format dxfId="419">
      <pivotArea dataOnly="0" labelOnly="1" outline="0" fieldPosition="0">
        <references count="3">
          <reference field="0" count="1" selected="0">
            <x v="77"/>
          </reference>
          <reference field="1" count="1" selected="0">
            <x v="125"/>
          </reference>
          <reference field="2" count="1">
            <x v="65"/>
          </reference>
        </references>
      </pivotArea>
    </format>
    <format dxfId="418">
      <pivotArea dataOnly="0" labelOnly="1" outline="0" fieldPosition="0">
        <references count="3">
          <reference field="0" count="1" selected="0">
            <x v="78"/>
          </reference>
          <reference field="1" count="1" selected="0">
            <x v="125"/>
          </reference>
          <reference field="2" count="1">
            <x v="31"/>
          </reference>
        </references>
      </pivotArea>
    </format>
    <format dxfId="417">
      <pivotArea dataOnly="0" labelOnly="1" outline="0" fieldPosition="0">
        <references count="3">
          <reference field="0" count="1" selected="0">
            <x v="79"/>
          </reference>
          <reference field="1" count="1" selected="0">
            <x v="0"/>
          </reference>
          <reference field="2" count="1">
            <x v="16"/>
          </reference>
        </references>
      </pivotArea>
    </format>
    <format dxfId="416">
      <pivotArea dataOnly="0" labelOnly="1" outline="0" fieldPosition="0">
        <references count="3">
          <reference field="0" count="1" selected="0">
            <x v="80"/>
          </reference>
          <reference field="1" count="1" selected="0">
            <x v="34"/>
          </reference>
          <reference field="2" count="1">
            <x v="61"/>
          </reference>
        </references>
      </pivotArea>
    </format>
    <format dxfId="415">
      <pivotArea dataOnly="0" labelOnly="1" outline="0" fieldPosition="0">
        <references count="3">
          <reference field="0" count="1" selected="0">
            <x v="81"/>
          </reference>
          <reference field="1" count="1" selected="0">
            <x v="121"/>
          </reference>
          <reference field="2" count="1">
            <x v="4"/>
          </reference>
        </references>
      </pivotArea>
    </format>
    <format dxfId="414">
      <pivotArea dataOnly="0" labelOnly="1" outline="0" fieldPosition="0">
        <references count="3">
          <reference field="0" count="1" selected="0">
            <x v="82"/>
          </reference>
          <reference field="1" count="1" selected="0">
            <x v="83"/>
          </reference>
          <reference field="2" count="1">
            <x v="70"/>
          </reference>
        </references>
      </pivotArea>
    </format>
    <format dxfId="413">
      <pivotArea dataOnly="0" labelOnly="1" outline="0" fieldPosition="0">
        <references count="3">
          <reference field="0" count="1" selected="0">
            <x v="83"/>
          </reference>
          <reference field="1" count="1" selected="0">
            <x v="66"/>
          </reference>
          <reference field="2" count="1">
            <x v="12"/>
          </reference>
        </references>
      </pivotArea>
    </format>
    <format dxfId="412">
      <pivotArea dataOnly="0" labelOnly="1" outline="0" fieldPosition="0">
        <references count="3">
          <reference field="0" count="1" selected="0">
            <x v="84"/>
          </reference>
          <reference field="1" count="1" selected="0">
            <x v="38"/>
          </reference>
          <reference field="2" count="1">
            <x v="24"/>
          </reference>
        </references>
      </pivotArea>
    </format>
    <format dxfId="411">
      <pivotArea dataOnly="0" labelOnly="1" outline="0" fieldPosition="0">
        <references count="3">
          <reference field="0" count="1" selected="0">
            <x v="84"/>
          </reference>
          <reference field="1" count="1" selected="0">
            <x v="54"/>
          </reference>
          <reference field="2" count="1">
            <x v="25"/>
          </reference>
        </references>
      </pivotArea>
    </format>
    <format dxfId="410">
      <pivotArea dataOnly="0" labelOnly="1" outline="0" fieldPosition="0">
        <references count="3">
          <reference field="0" count="1" selected="0">
            <x v="85"/>
          </reference>
          <reference field="1" count="1" selected="0">
            <x v="74"/>
          </reference>
          <reference field="2" count="1">
            <x v="44"/>
          </reference>
        </references>
      </pivotArea>
    </format>
    <format dxfId="409">
      <pivotArea dataOnly="0" labelOnly="1" outline="0" fieldPosition="0">
        <references count="3">
          <reference field="0" count="1" selected="0">
            <x v="86"/>
          </reference>
          <reference field="1" count="1" selected="0">
            <x v="17"/>
          </reference>
          <reference field="2" count="1">
            <x v="79"/>
          </reference>
        </references>
      </pivotArea>
    </format>
    <format dxfId="408">
      <pivotArea dataOnly="0" labelOnly="1" outline="0" fieldPosition="0">
        <references count="3">
          <reference field="0" count="1" selected="0">
            <x v="87"/>
          </reference>
          <reference field="1" count="1" selected="0">
            <x v="13"/>
          </reference>
          <reference field="2" count="1">
            <x v="33"/>
          </reference>
        </references>
      </pivotArea>
    </format>
    <format dxfId="407">
      <pivotArea dataOnly="0" labelOnly="1" outline="0" fieldPosition="0">
        <references count="3">
          <reference field="0" count="1" selected="0">
            <x v="87"/>
          </reference>
          <reference field="1" count="1" selected="0">
            <x v="151"/>
          </reference>
          <reference field="2" count="1">
            <x v="3"/>
          </reference>
        </references>
      </pivotArea>
    </format>
    <format dxfId="406">
      <pivotArea dataOnly="0" labelOnly="1" outline="0" fieldPosition="0">
        <references count="3">
          <reference field="0" count="1" selected="0">
            <x v="88"/>
          </reference>
          <reference field="1" count="1" selected="0">
            <x v="119"/>
          </reference>
          <reference field="2" count="1">
            <x v="1"/>
          </reference>
        </references>
      </pivotArea>
    </format>
    <format dxfId="405">
      <pivotArea dataOnly="0" labelOnly="1" outline="0" fieldPosition="0">
        <references count="3">
          <reference field="0" count="1" selected="0">
            <x v="89"/>
          </reference>
          <reference field="1" count="1" selected="0">
            <x v="10"/>
          </reference>
          <reference field="2" count="1">
            <x v="9"/>
          </reference>
        </references>
      </pivotArea>
    </format>
    <format dxfId="404">
      <pivotArea dataOnly="0" labelOnly="1" outline="0" fieldPosition="0">
        <references count="3">
          <reference field="0" count="1" selected="0">
            <x v="90"/>
          </reference>
          <reference field="1" count="1" selected="0">
            <x v="35"/>
          </reference>
          <reference field="2" count="1">
            <x v="74"/>
          </reference>
        </references>
      </pivotArea>
    </format>
    <format dxfId="403">
      <pivotArea dataOnly="0" labelOnly="1" outline="0" fieldPosition="0">
        <references count="3">
          <reference field="0" count="1" selected="0">
            <x v="92"/>
          </reference>
          <reference field="1" count="1" selected="0">
            <x v="31"/>
          </reference>
          <reference field="2" count="1">
            <x v="43"/>
          </reference>
        </references>
      </pivotArea>
    </format>
    <format dxfId="402">
      <pivotArea dataOnly="0" labelOnly="1" outline="0" fieldPosition="0">
        <references count="3">
          <reference field="0" count="1" selected="0">
            <x v="93"/>
          </reference>
          <reference field="1" count="1" selected="0">
            <x v="160"/>
          </reference>
          <reference field="2" count="1">
            <x v="0"/>
          </reference>
        </references>
      </pivotArea>
    </format>
    <format dxfId="401">
      <pivotArea dataOnly="0" labelOnly="1" outline="0" fieldPosition="0">
        <references count="3">
          <reference field="0" count="1" selected="0">
            <x v="94"/>
          </reference>
          <reference field="1" count="1" selected="0">
            <x v="71"/>
          </reference>
          <reference field="2" count="1">
            <x v="68"/>
          </reference>
        </references>
      </pivotArea>
    </format>
    <format dxfId="400">
      <pivotArea dataOnly="0" labelOnly="1" outline="0" fieldPosition="0">
        <references count="3">
          <reference field="0" count="1" selected="0">
            <x v="95"/>
          </reference>
          <reference field="1" count="1" selected="0">
            <x v="110"/>
          </reference>
          <reference field="2" count="1">
            <x v="43"/>
          </reference>
        </references>
      </pivotArea>
    </format>
    <format dxfId="399">
      <pivotArea dataOnly="0" labelOnly="1" outline="0" fieldPosition="0">
        <references count="3">
          <reference field="0" count="1" selected="0">
            <x v="96"/>
          </reference>
          <reference field="1" count="1" selected="0">
            <x v="45"/>
          </reference>
          <reference field="2" count="1">
            <x v="81"/>
          </reference>
        </references>
      </pivotArea>
    </format>
    <format dxfId="398">
      <pivotArea dataOnly="0" labelOnly="1" outline="0" fieldPosition="0">
        <references count="3">
          <reference field="0" count="1" selected="0">
            <x v="97"/>
          </reference>
          <reference field="1" count="1" selected="0">
            <x v="90"/>
          </reference>
          <reference field="2" count="1">
            <x v="10"/>
          </reference>
        </references>
      </pivotArea>
    </format>
    <format dxfId="397">
      <pivotArea dataOnly="0" labelOnly="1" outline="0" fieldPosition="0">
        <references count="3">
          <reference field="0" count="1" selected="0">
            <x v="98"/>
          </reference>
          <reference field="1" count="1" selected="0">
            <x v="164"/>
          </reference>
          <reference field="2" count="1">
            <x v="18"/>
          </reference>
        </references>
      </pivotArea>
    </format>
    <format dxfId="396">
      <pivotArea dataOnly="0" labelOnly="1" outline="0" fieldPosition="0">
        <references count="3">
          <reference field="0" count="1" selected="0">
            <x v="99"/>
          </reference>
          <reference field="1" count="1" selected="0">
            <x v="33"/>
          </reference>
          <reference field="2" count="1">
            <x v="12"/>
          </reference>
        </references>
      </pivotArea>
    </format>
    <format dxfId="395">
      <pivotArea dataOnly="0" labelOnly="1" outline="0" fieldPosition="0">
        <references count="3">
          <reference field="0" count="1" selected="0">
            <x v="100"/>
          </reference>
          <reference field="1" count="1" selected="0">
            <x v="0"/>
          </reference>
          <reference field="2" count="1">
            <x v="77"/>
          </reference>
        </references>
      </pivotArea>
    </format>
    <format dxfId="394">
      <pivotArea dataOnly="0" labelOnly="1" outline="0" fieldPosition="0">
        <references count="3">
          <reference field="0" count="1" selected="0">
            <x v="101"/>
          </reference>
          <reference field="1" count="1" selected="0">
            <x v="0"/>
          </reference>
          <reference field="2" count="1">
            <x v="59"/>
          </reference>
        </references>
      </pivotArea>
    </format>
    <format dxfId="393">
      <pivotArea dataOnly="0" labelOnly="1" outline="0" fieldPosition="0">
        <references count="3">
          <reference field="0" count="1" selected="0">
            <x v="102"/>
          </reference>
          <reference field="1" count="1" selected="0">
            <x v="168"/>
          </reference>
          <reference field="2" count="1">
            <x v="47"/>
          </reference>
        </references>
      </pivotArea>
    </format>
    <format dxfId="392">
      <pivotArea dataOnly="0" labelOnly="1" outline="0" fieldPosition="0">
        <references count="3">
          <reference field="0" count="1" selected="0">
            <x v="103"/>
          </reference>
          <reference field="1" count="1" selected="0">
            <x v="135"/>
          </reference>
          <reference field="2" count="1">
            <x v="54"/>
          </reference>
        </references>
      </pivotArea>
    </format>
    <format dxfId="391">
      <pivotArea dataOnly="0" labelOnly="1" outline="0" fieldPosition="0">
        <references count="3">
          <reference field="0" count="1" selected="0">
            <x v="104"/>
          </reference>
          <reference field="1" count="1" selected="0">
            <x v="0"/>
          </reference>
          <reference field="2" count="1">
            <x v="4"/>
          </reference>
        </references>
      </pivotArea>
    </format>
    <format dxfId="390">
      <pivotArea dataOnly="0" labelOnly="1" outline="0" fieldPosition="0">
        <references count="3">
          <reference field="0" count="1" selected="0">
            <x v="105"/>
          </reference>
          <reference field="1" count="1" selected="0">
            <x v="0"/>
          </reference>
          <reference field="2" count="1">
            <x v="66"/>
          </reference>
        </references>
      </pivotArea>
    </format>
    <format dxfId="389">
      <pivotArea dataOnly="0" labelOnly="1" outline="0" fieldPosition="0">
        <references count="3">
          <reference field="0" count="1" selected="0">
            <x v="106"/>
          </reference>
          <reference field="1" count="1" selected="0">
            <x v="4"/>
          </reference>
          <reference field="2" count="1">
            <x v="33"/>
          </reference>
        </references>
      </pivotArea>
    </format>
    <format dxfId="388">
      <pivotArea dataOnly="0" labelOnly="1" outline="0" fieldPosition="0">
        <references count="3">
          <reference field="0" count="1" selected="0">
            <x v="107"/>
          </reference>
          <reference field="1" count="1" selected="0">
            <x v="97"/>
          </reference>
          <reference field="2" count="1">
            <x v="53"/>
          </reference>
        </references>
      </pivotArea>
    </format>
    <format dxfId="387">
      <pivotArea dataOnly="0" labelOnly="1" outline="0" fieldPosition="0">
        <references count="3">
          <reference field="0" count="1" selected="0">
            <x v="108"/>
          </reference>
          <reference field="1" count="1" selected="0">
            <x v="111"/>
          </reference>
          <reference field="2" count="1">
            <x v="0"/>
          </reference>
        </references>
      </pivotArea>
    </format>
    <format dxfId="386">
      <pivotArea dataOnly="0" labelOnly="1" outline="0" fieldPosition="0">
        <references count="3">
          <reference field="0" count="1" selected="0">
            <x v="109"/>
          </reference>
          <reference field="1" count="1" selected="0">
            <x v="63"/>
          </reference>
          <reference field="2" count="1">
            <x v="19"/>
          </reference>
        </references>
      </pivotArea>
    </format>
    <format dxfId="385">
      <pivotArea dataOnly="0" labelOnly="1" outline="0" fieldPosition="0">
        <references count="3">
          <reference field="0" count="1" selected="0">
            <x v="110"/>
          </reference>
          <reference field="1" count="1" selected="0">
            <x v="42"/>
          </reference>
          <reference field="2" count="1">
            <x v="75"/>
          </reference>
        </references>
      </pivotArea>
    </format>
    <format dxfId="384">
      <pivotArea dataOnly="0" labelOnly="1" outline="0" fieldPosition="0">
        <references count="3">
          <reference field="0" count="1" selected="0">
            <x v="111"/>
          </reference>
          <reference field="1" count="1" selected="0">
            <x v="57"/>
          </reference>
          <reference field="2" count="1">
            <x v="43"/>
          </reference>
        </references>
      </pivotArea>
    </format>
    <format dxfId="383">
      <pivotArea dataOnly="0" labelOnly="1" outline="0" fieldPosition="0">
        <references count="3">
          <reference field="0" count="1" selected="0">
            <x v="112"/>
          </reference>
          <reference field="1" count="1" selected="0">
            <x v="162"/>
          </reference>
          <reference field="2" count="1">
            <x v="63"/>
          </reference>
        </references>
      </pivotArea>
    </format>
    <format dxfId="382">
      <pivotArea dataOnly="0" labelOnly="1" outline="0" fieldPosition="0">
        <references count="3">
          <reference field="0" count="1" selected="0">
            <x v="113"/>
          </reference>
          <reference field="1" count="1" selected="0">
            <x v="30"/>
          </reference>
          <reference field="2" count="1">
            <x v="33"/>
          </reference>
        </references>
      </pivotArea>
    </format>
    <format dxfId="381">
      <pivotArea dataOnly="0" labelOnly="1" outline="0" fieldPosition="0">
        <references count="3">
          <reference field="0" count="1" selected="0">
            <x v="114"/>
          </reference>
          <reference field="1" count="1" selected="0">
            <x v="24"/>
          </reference>
          <reference field="2" count="1">
            <x v="53"/>
          </reference>
        </references>
      </pivotArea>
    </format>
    <format dxfId="380">
      <pivotArea dataOnly="0" labelOnly="1" outline="0" fieldPosition="0">
        <references count="3">
          <reference field="0" count="1" selected="0">
            <x v="115"/>
          </reference>
          <reference field="1" count="1" selected="0">
            <x v="71"/>
          </reference>
          <reference field="2" count="1">
            <x v="80"/>
          </reference>
        </references>
      </pivotArea>
    </format>
    <format dxfId="379">
      <pivotArea dataOnly="0" labelOnly="1" outline="0" fieldPosition="0">
        <references count="3">
          <reference field="0" count="1" selected="0">
            <x v="116"/>
          </reference>
          <reference field="1" count="1" selected="0">
            <x v="1"/>
          </reference>
          <reference field="2" count="1">
            <x v="10"/>
          </reference>
        </references>
      </pivotArea>
    </format>
    <format dxfId="378">
      <pivotArea dataOnly="0" labelOnly="1" outline="0" fieldPosition="0">
        <references count="3">
          <reference field="0" count="1" selected="0">
            <x v="117"/>
          </reference>
          <reference field="1" count="1" selected="0">
            <x v="42"/>
          </reference>
          <reference field="2" count="1">
            <x v="54"/>
          </reference>
        </references>
      </pivotArea>
    </format>
    <format dxfId="377">
      <pivotArea dataOnly="0" labelOnly="1" outline="0" fieldPosition="0">
        <references count="3">
          <reference field="0" count="1" selected="0">
            <x v="118"/>
          </reference>
          <reference field="1" count="1" selected="0">
            <x v="118"/>
          </reference>
          <reference field="2" count="1">
            <x v="62"/>
          </reference>
        </references>
      </pivotArea>
    </format>
    <format dxfId="376">
      <pivotArea dataOnly="0" labelOnly="1" outline="0" fieldPosition="0">
        <references count="3">
          <reference field="0" count="1" selected="0">
            <x v="119"/>
          </reference>
          <reference field="1" count="1" selected="0">
            <x v="0"/>
          </reference>
          <reference field="2" count="1">
            <x v="75"/>
          </reference>
        </references>
      </pivotArea>
    </format>
    <format dxfId="375">
      <pivotArea dataOnly="0" labelOnly="1" outline="0" fieldPosition="0">
        <references count="3">
          <reference field="0" count="1" selected="0">
            <x v="120"/>
          </reference>
          <reference field="1" count="1" selected="0">
            <x v="15"/>
          </reference>
          <reference field="2" count="1">
            <x v="21"/>
          </reference>
        </references>
      </pivotArea>
    </format>
    <format dxfId="374">
      <pivotArea dataOnly="0" labelOnly="1" outline="0" fieldPosition="0">
        <references count="3">
          <reference field="0" count="1" selected="0">
            <x v="121"/>
          </reference>
          <reference field="1" count="1" selected="0">
            <x v="155"/>
          </reference>
          <reference field="2" count="1">
            <x v="60"/>
          </reference>
        </references>
      </pivotArea>
    </format>
    <format dxfId="373">
      <pivotArea dataOnly="0" labelOnly="1" outline="0" fieldPosition="0">
        <references count="3">
          <reference field="0" count="1" selected="0">
            <x v="122"/>
          </reference>
          <reference field="1" count="1" selected="0">
            <x v="157"/>
          </reference>
          <reference field="2" count="1">
            <x v="70"/>
          </reference>
        </references>
      </pivotArea>
    </format>
    <format dxfId="372">
      <pivotArea dataOnly="0" labelOnly="1" outline="0" fieldPosition="0">
        <references count="3">
          <reference field="0" count="1" selected="0">
            <x v="123"/>
          </reference>
          <reference field="1" count="1" selected="0">
            <x v="141"/>
          </reference>
          <reference field="2" count="1">
            <x v="75"/>
          </reference>
        </references>
      </pivotArea>
    </format>
    <format dxfId="371">
      <pivotArea dataOnly="0" labelOnly="1" outline="0" fieldPosition="0">
        <references count="3">
          <reference field="0" count="1" selected="0">
            <x v="124"/>
          </reference>
          <reference field="1" count="1" selected="0">
            <x v="127"/>
          </reference>
          <reference field="2" count="1">
            <x v="24"/>
          </reference>
        </references>
      </pivotArea>
    </format>
    <format dxfId="370">
      <pivotArea dataOnly="0" labelOnly="1" outline="0" fieldPosition="0">
        <references count="3">
          <reference field="0" count="1" selected="0">
            <x v="125"/>
          </reference>
          <reference field="1" count="1" selected="0">
            <x v="162"/>
          </reference>
          <reference field="2" count="1">
            <x v="16"/>
          </reference>
        </references>
      </pivotArea>
    </format>
    <format dxfId="369">
      <pivotArea dataOnly="0" labelOnly="1" outline="0" fieldPosition="0">
        <references count="3">
          <reference field="0" count="1" selected="0">
            <x v="126"/>
          </reference>
          <reference field="1" count="1" selected="0">
            <x v="3"/>
          </reference>
          <reference field="2" count="1">
            <x v="63"/>
          </reference>
        </references>
      </pivotArea>
    </format>
    <format dxfId="368">
      <pivotArea dataOnly="0" labelOnly="1" outline="0" fieldPosition="0">
        <references count="3">
          <reference field="0" count="1" selected="0">
            <x v="127"/>
          </reference>
          <reference field="1" count="1" selected="0">
            <x v="131"/>
          </reference>
          <reference field="2" count="1">
            <x v="10"/>
          </reference>
        </references>
      </pivotArea>
    </format>
    <format dxfId="367">
      <pivotArea dataOnly="0" labelOnly="1" outline="0" fieldPosition="0">
        <references count="3">
          <reference field="0" count="1" selected="0">
            <x v="128"/>
          </reference>
          <reference field="1" count="1" selected="0">
            <x v="154"/>
          </reference>
          <reference field="2" count="1">
            <x v="24"/>
          </reference>
        </references>
      </pivotArea>
    </format>
    <format dxfId="366">
      <pivotArea dataOnly="0" labelOnly="1" outline="0" fieldPosition="0">
        <references count="3">
          <reference field="0" count="1" selected="0">
            <x v="129"/>
          </reference>
          <reference field="1" count="1" selected="0">
            <x v="94"/>
          </reference>
          <reference field="2" count="1">
            <x v="27"/>
          </reference>
        </references>
      </pivotArea>
    </format>
    <format dxfId="365">
      <pivotArea dataOnly="0" labelOnly="1" outline="0" fieldPosition="0">
        <references count="3">
          <reference field="0" count="1" selected="0">
            <x v="130"/>
          </reference>
          <reference field="1" count="1" selected="0">
            <x v="40"/>
          </reference>
          <reference field="2" count="1">
            <x v="43"/>
          </reference>
        </references>
      </pivotArea>
    </format>
    <format dxfId="364">
      <pivotArea dataOnly="0" labelOnly="1" outline="0" fieldPosition="0">
        <references count="3">
          <reference field="0" count="1" selected="0">
            <x v="131"/>
          </reference>
          <reference field="1" count="1" selected="0">
            <x v="2"/>
          </reference>
          <reference field="2" count="1">
            <x v="20"/>
          </reference>
        </references>
      </pivotArea>
    </format>
    <format dxfId="363">
      <pivotArea dataOnly="0" labelOnly="1" outline="0" fieldPosition="0">
        <references count="3">
          <reference field="0" count="1" selected="0">
            <x v="132"/>
          </reference>
          <reference field="1" count="1" selected="0">
            <x v="37"/>
          </reference>
          <reference field="2" count="2">
            <x v="48"/>
            <x v="67"/>
          </reference>
        </references>
      </pivotArea>
    </format>
    <format dxfId="362">
      <pivotArea dataOnly="0" labelOnly="1" outline="0" fieldPosition="0">
        <references count="3">
          <reference field="0" count="1" selected="0">
            <x v="133"/>
          </reference>
          <reference field="1" count="1" selected="0">
            <x v="80"/>
          </reference>
          <reference field="2" count="1">
            <x v="15"/>
          </reference>
        </references>
      </pivotArea>
    </format>
    <format dxfId="361">
      <pivotArea dataOnly="0" labelOnly="1" outline="0" fieldPosition="0">
        <references count="3">
          <reference field="0" count="1" selected="0">
            <x v="134"/>
          </reference>
          <reference field="1" count="1" selected="0">
            <x v="109"/>
          </reference>
          <reference field="2" count="1">
            <x v="66"/>
          </reference>
        </references>
      </pivotArea>
    </format>
    <format dxfId="360">
      <pivotArea dataOnly="0" labelOnly="1" outline="0" fieldPosition="0">
        <references count="3">
          <reference field="0" count="1" selected="0">
            <x v="135"/>
          </reference>
          <reference field="1" count="1" selected="0">
            <x v="140"/>
          </reference>
          <reference field="2" count="1">
            <x v="7"/>
          </reference>
        </references>
      </pivotArea>
    </format>
    <format dxfId="359">
      <pivotArea dataOnly="0" labelOnly="1" outline="0" fieldPosition="0">
        <references count="3">
          <reference field="0" count="1" selected="0">
            <x v="136"/>
          </reference>
          <reference field="1" count="1" selected="0">
            <x v="124"/>
          </reference>
          <reference field="2" count="1">
            <x v="29"/>
          </reference>
        </references>
      </pivotArea>
    </format>
    <format dxfId="358">
      <pivotArea dataOnly="0" labelOnly="1" outline="0" fieldPosition="0">
        <references count="3">
          <reference field="0" count="1" selected="0">
            <x v="137"/>
          </reference>
          <reference field="1" count="1" selected="0">
            <x v="124"/>
          </reference>
          <reference field="2" count="1">
            <x v="52"/>
          </reference>
        </references>
      </pivotArea>
    </format>
    <format dxfId="357">
      <pivotArea dataOnly="0" labelOnly="1" outline="0" fieldPosition="0">
        <references count="3">
          <reference field="0" count="1" selected="0">
            <x v="138"/>
          </reference>
          <reference field="1" count="1" selected="0">
            <x v="42"/>
          </reference>
          <reference field="2" count="1">
            <x v="49"/>
          </reference>
        </references>
      </pivotArea>
    </format>
    <format dxfId="356">
      <pivotArea dataOnly="0" labelOnly="1" outline="0" fieldPosition="0">
        <references count="3">
          <reference field="0" count="1" selected="0">
            <x v="139"/>
          </reference>
          <reference field="1" count="1" selected="0">
            <x v="99"/>
          </reference>
          <reference field="2" count="1">
            <x v="26"/>
          </reference>
        </references>
      </pivotArea>
    </format>
    <format dxfId="355">
      <pivotArea dataOnly="0" labelOnly="1" outline="0" fieldPosition="0">
        <references count="3">
          <reference field="0" count="1" selected="0">
            <x v="140"/>
          </reference>
          <reference field="1" count="1" selected="0">
            <x v="157"/>
          </reference>
          <reference field="2" count="1">
            <x v="0"/>
          </reference>
        </references>
      </pivotArea>
    </format>
    <format dxfId="354">
      <pivotArea dataOnly="0" labelOnly="1" outline="0" fieldPosition="0">
        <references count="3">
          <reference field="0" count="1" selected="0">
            <x v="141"/>
          </reference>
          <reference field="1" count="1" selected="0">
            <x v="96"/>
          </reference>
          <reference field="2" count="1">
            <x v="2"/>
          </reference>
        </references>
      </pivotArea>
    </format>
    <format dxfId="353">
      <pivotArea dataOnly="0" labelOnly="1" outline="0" fieldPosition="0">
        <references count="3">
          <reference field="0" count="1" selected="0">
            <x v="142"/>
          </reference>
          <reference field="1" count="1" selected="0">
            <x v="0"/>
          </reference>
          <reference field="2" count="1">
            <x v="8"/>
          </reference>
        </references>
      </pivotArea>
    </format>
    <format dxfId="352">
      <pivotArea dataOnly="0" labelOnly="1" outline="0" fieldPosition="0">
        <references count="3">
          <reference field="0" count="1" selected="0">
            <x v="143"/>
          </reference>
          <reference field="1" count="1" selected="0">
            <x v="156"/>
          </reference>
          <reference field="2" count="1">
            <x v="4"/>
          </reference>
        </references>
      </pivotArea>
    </format>
    <format dxfId="351">
      <pivotArea dataOnly="0" labelOnly="1" outline="0" fieldPosition="0">
        <references count="3">
          <reference field="0" count="1" selected="0">
            <x v="144"/>
          </reference>
          <reference field="1" count="1" selected="0">
            <x v="164"/>
          </reference>
          <reference field="2" count="1">
            <x v="33"/>
          </reference>
        </references>
      </pivotArea>
    </format>
    <format dxfId="350">
      <pivotArea dataOnly="0" labelOnly="1" outline="0" fieldPosition="0">
        <references count="3">
          <reference field="0" count="1" selected="0">
            <x v="146"/>
          </reference>
          <reference field="1" count="1" selected="0">
            <x v="63"/>
          </reference>
          <reference field="2" count="1">
            <x v="45"/>
          </reference>
        </references>
      </pivotArea>
    </format>
    <format dxfId="349">
      <pivotArea dataOnly="0" labelOnly="1" outline="0" fieldPosition="0">
        <references count="3">
          <reference field="0" count="1" selected="0">
            <x v="147"/>
          </reference>
          <reference field="1" count="1" selected="0">
            <x v="103"/>
          </reference>
          <reference field="2" count="1">
            <x v="25"/>
          </reference>
        </references>
      </pivotArea>
    </format>
    <format dxfId="348">
      <pivotArea dataOnly="0" labelOnly="1" outline="0" fieldPosition="0">
        <references count="3">
          <reference field="0" count="1" selected="0">
            <x v="148"/>
          </reference>
          <reference field="1" count="1" selected="0">
            <x v="56"/>
          </reference>
          <reference field="2" count="1">
            <x v="0"/>
          </reference>
        </references>
      </pivotArea>
    </format>
    <format dxfId="347">
      <pivotArea dataOnly="0" labelOnly="1" outline="0" fieldPosition="0">
        <references count="3">
          <reference field="0" count="1" selected="0">
            <x v="149"/>
          </reference>
          <reference field="1" count="1" selected="0">
            <x v="134"/>
          </reference>
          <reference field="2" count="1">
            <x v="51"/>
          </reference>
        </references>
      </pivotArea>
    </format>
    <format dxfId="346">
      <pivotArea dataOnly="0" labelOnly="1" outline="0" fieldPosition="0">
        <references count="3">
          <reference field="0" count="1" selected="0">
            <x v="150"/>
          </reference>
          <reference field="1" count="1" selected="0">
            <x v="26"/>
          </reference>
          <reference field="2" count="1">
            <x v="67"/>
          </reference>
        </references>
      </pivotArea>
    </format>
    <format dxfId="345">
      <pivotArea dataOnly="0" labelOnly="1" outline="0" fieldPosition="0">
        <references count="3">
          <reference field="0" count="1" selected="0">
            <x v="151"/>
          </reference>
          <reference field="1" count="1" selected="0">
            <x v="0"/>
          </reference>
          <reference field="2" count="1">
            <x v="5"/>
          </reference>
        </references>
      </pivotArea>
    </format>
    <format dxfId="344">
      <pivotArea dataOnly="0" labelOnly="1" outline="0" fieldPosition="0">
        <references count="3">
          <reference field="0" count="1" selected="0">
            <x v="152"/>
          </reference>
          <reference field="1" count="1" selected="0">
            <x v="61"/>
          </reference>
          <reference field="2" count="1">
            <x v="57"/>
          </reference>
        </references>
      </pivotArea>
    </format>
    <format dxfId="343">
      <pivotArea dataOnly="0" labelOnly="1" outline="0" fieldPosition="0">
        <references count="3">
          <reference field="0" count="1" selected="0">
            <x v="153"/>
          </reference>
          <reference field="1" count="1" selected="0">
            <x v="68"/>
          </reference>
          <reference field="2" count="1">
            <x v="50"/>
          </reference>
        </references>
      </pivotArea>
    </format>
    <format dxfId="342">
      <pivotArea dataOnly="0" labelOnly="1" outline="0" fieldPosition="0">
        <references count="3">
          <reference field="0" count="1" selected="0">
            <x v="154"/>
          </reference>
          <reference field="1" count="1" selected="0">
            <x v="40"/>
          </reference>
          <reference field="2" count="1">
            <x v="9"/>
          </reference>
        </references>
      </pivotArea>
    </format>
    <format dxfId="341">
      <pivotArea dataOnly="0" labelOnly="1" outline="0" fieldPosition="0">
        <references count="3">
          <reference field="0" count="1" selected="0">
            <x v="155"/>
          </reference>
          <reference field="1" count="1" selected="0">
            <x v="11"/>
          </reference>
          <reference field="2" count="1">
            <x v="6"/>
          </reference>
        </references>
      </pivotArea>
    </format>
    <format dxfId="340">
      <pivotArea dataOnly="0" labelOnly="1" outline="0" fieldPosition="0">
        <references count="3">
          <reference field="0" count="1" selected="0">
            <x v="156"/>
          </reference>
          <reference field="1" count="1" selected="0">
            <x v="27"/>
          </reference>
          <reference field="2" count="1">
            <x v="62"/>
          </reference>
        </references>
      </pivotArea>
    </format>
    <format dxfId="339">
      <pivotArea dataOnly="0" labelOnly="1" outline="0" fieldPosition="0">
        <references count="3">
          <reference field="0" count="1" selected="0">
            <x v="157"/>
          </reference>
          <reference field="1" count="1" selected="0">
            <x v="59"/>
          </reference>
          <reference field="2" count="1">
            <x v="18"/>
          </reference>
        </references>
      </pivotArea>
    </format>
    <format dxfId="338">
      <pivotArea dataOnly="0" labelOnly="1" outline="0" fieldPosition="0">
        <references count="3">
          <reference field="0" count="1" selected="0">
            <x v="158"/>
          </reference>
          <reference field="1" count="1" selected="0">
            <x v="107"/>
          </reference>
          <reference field="2" count="1">
            <x v="25"/>
          </reference>
        </references>
      </pivotArea>
    </format>
    <format dxfId="337">
      <pivotArea dataOnly="0" labelOnly="1" outline="0" fieldPosition="0">
        <references count="3">
          <reference field="0" count="1" selected="0">
            <x v="159"/>
          </reference>
          <reference field="1" count="1" selected="0">
            <x v="139"/>
          </reference>
          <reference field="2" count="1">
            <x v="35"/>
          </reference>
        </references>
      </pivotArea>
    </format>
    <format dxfId="336">
      <pivotArea dataOnly="0" labelOnly="1" outline="0" fieldPosition="0">
        <references count="3">
          <reference field="0" count="1" selected="0">
            <x v="160"/>
          </reference>
          <reference field="1" count="1" selected="0">
            <x v="50"/>
          </reference>
          <reference field="2" count="1">
            <x v="51"/>
          </reference>
        </references>
      </pivotArea>
    </format>
    <format dxfId="335">
      <pivotArea dataOnly="0" labelOnly="1" outline="0" fieldPosition="0">
        <references count="3">
          <reference field="0" count="1" selected="0">
            <x v="161"/>
          </reference>
          <reference field="1" count="1" selected="0">
            <x v="132"/>
          </reference>
          <reference field="2" count="1">
            <x v="8"/>
          </reference>
        </references>
      </pivotArea>
    </format>
    <format dxfId="334">
      <pivotArea dataOnly="0" labelOnly="1" outline="0" fieldPosition="0">
        <references count="3">
          <reference field="0" count="1" selected="0">
            <x v="162"/>
          </reference>
          <reference field="1" count="1" selected="0">
            <x v="12"/>
          </reference>
          <reference field="2" count="1">
            <x v="59"/>
          </reference>
        </references>
      </pivotArea>
    </format>
    <format dxfId="333">
      <pivotArea dataOnly="0" labelOnly="1" outline="0" fieldPosition="0">
        <references count="3">
          <reference field="0" count="1" selected="0">
            <x v="163"/>
          </reference>
          <reference field="1" count="1" selected="0">
            <x v="114"/>
          </reference>
          <reference field="2" count="1">
            <x v="28"/>
          </reference>
        </references>
      </pivotArea>
    </format>
    <format dxfId="332">
      <pivotArea dataOnly="0" labelOnly="1" outline="0" fieldPosition="0">
        <references count="3">
          <reference field="0" count="1" selected="0">
            <x v="164"/>
          </reference>
          <reference field="1" count="1" selected="0">
            <x v="145"/>
          </reference>
          <reference field="2" count="1">
            <x v="2"/>
          </reference>
        </references>
      </pivotArea>
    </format>
    <format dxfId="331">
      <pivotArea dataOnly="0" labelOnly="1" outline="0" fieldPosition="0">
        <references count="3">
          <reference field="0" count="1" selected="0">
            <x v="165"/>
          </reference>
          <reference field="1" count="1" selected="0">
            <x v="22"/>
          </reference>
          <reference field="2" count="1">
            <x v="24"/>
          </reference>
        </references>
      </pivotArea>
    </format>
    <format dxfId="330">
      <pivotArea dataOnly="0" labelOnly="1" outline="0" fieldPosition="0">
        <references count="3">
          <reference field="0" count="1" selected="0">
            <x v="166"/>
          </reference>
          <reference field="1" count="1" selected="0">
            <x v="64"/>
          </reference>
          <reference field="2" count="1">
            <x v="82"/>
          </reference>
        </references>
      </pivotArea>
    </format>
    <format dxfId="329">
      <pivotArea dataOnly="0" labelOnly="1" outline="0" fieldPosition="0">
        <references count="3">
          <reference field="0" count="1" selected="0">
            <x v="167"/>
          </reference>
          <reference field="1" count="1" selected="0">
            <x v="121"/>
          </reference>
          <reference field="2" count="1">
            <x v="65"/>
          </reference>
        </references>
      </pivotArea>
    </format>
    <format dxfId="328">
      <pivotArea dataOnly="0" labelOnly="1" outline="0" fieldPosition="0">
        <references count="3">
          <reference field="0" count="1" selected="0">
            <x v="168"/>
          </reference>
          <reference field="1" count="1" selected="0">
            <x v="142"/>
          </reference>
          <reference field="2" count="1">
            <x v="70"/>
          </reference>
        </references>
      </pivotArea>
    </format>
    <format dxfId="327">
      <pivotArea dataOnly="0" labelOnly="1" outline="0" fieldPosition="0">
        <references count="3">
          <reference field="0" count="1" selected="0">
            <x v="169"/>
          </reference>
          <reference field="1" count="1" selected="0">
            <x v="133"/>
          </reference>
          <reference field="2" count="1">
            <x v="0"/>
          </reference>
        </references>
      </pivotArea>
    </format>
    <format dxfId="326">
      <pivotArea dataOnly="0" labelOnly="1" outline="0" fieldPosition="0">
        <references count="3">
          <reference field="0" count="1" selected="0">
            <x v="170"/>
          </reference>
          <reference field="1" count="1" selected="0">
            <x v="108"/>
          </reference>
          <reference field="2" count="1">
            <x v="15"/>
          </reference>
        </references>
      </pivotArea>
    </format>
    <format dxfId="325">
      <pivotArea dataOnly="0" labelOnly="1" outline="0" fieldPosition="0">
        <references count="3">
          <reference field="0" count="1" selected="0">
            <x v="171"/>
          </reference>
          <reference field="1" count="1" selected="0">
            <x v="26"/>
          </reference>
          <reference field="2" count="1">
            <x v="38"/>
          </reference>
        </references>
      </pivotArea>
    </format>
    <format dxfId="324">
      <pivotArea dataOnly="0" labelOnly="1" outline="0" fieldPosition="0">
        <references count="3">
          <reference field="0" count="1" selected="0">
            <x v="172"/>
          </reference>
          <reference field="1" count="1" selected="0">
            <x v="77"/>
          </reference>
          <reference field="2" count="1">
            <x v="24"/>
          </reference>
        </references>
      </pivotArea>
    </format>
    <format dxfId="323">
      <pivotArea dataOnly="0" labelOnly="1" outline="0" fieldPosition="0">
        <references count="3">
          <reference field="0" count="1" selected="0">
            <x v="173"/>
          </reference>
          <reference field="1" count="1" selected="0">
            <x v="5"/>
          </reference>
          <reference field="2" count="1">
            <x v="61"/>
          </reference>
        </references>
      </pivotArea>
    </format>
    <format dxfId="322">
      <pivotArea dataOnly="0" labelOnly="1" outline="0" fieldPosition="0">
        <references count="3">
          <reference field="0" count="1" selected="0">
            <x v="175"/>
          </reference>
          <reference field="1" count="1" selected="0">
            <x v="48"/>
          </reference>
          <reference field="2" count="1">
            <x v="44"/>
          </reference>
        </references>
      </pivotArea>
    </format>
    <format dxfId="321">
      <pivotArea dataOnly="0" labelOnly="1" outline="0" fieldPosition="0">
        <references count="3">
          <reference field="0" count="1" selected="0">
            <x v="176"/>
          </reference>
          <reference field="1" count="1" selected="0">
            <x v="105"/>
          </reference>
          <reference field="2" count="1">
            <x v="61"/>
          </reference>
        </references>
      </pivotArea>
    </format>
    <format dxfId="320">
      <pivotArea dataOnly="0" labelOnly="1" outline="0" fieldPosition="0">
        <references count="3">
          <reference field="0" count="1" selected="0">
            <x v="177"/>
          </reference>
          <reference field="1" count="1" selected="0">
            <x v="123"/>
          </reference>
          <reference field="2" count="1">
            <x v="25"/>
          </reference>
        </references>
      </pivotArea>
    </format>
    <format dxfId="319">
      <pivotArea dataOnly="0" labelOnly="1" outline="0" fieldPosition="0">
        <references count="3">
          <reference field="0" count="1" selected="0">
            <x v="178"/>
          </reference>
          <reference field="1" count="1" selected="0">
            <x v="49"/>
          </reference>
          <reference field="2" count="1">
            <x v="51"/>
          </reference>
        </references>
      </pivotArea>
    </format>
    <format dxfId="318">
      <pivotArea dataOnly="0" labelOnly="1" outline="0" fieldPosition="0">
        <references count="3">
          <reference field="0" count="1" selected="0">
            <x v="179"/>
          </reference>
          <reference field="1" count="1" selected="0">
            <x v="101"/>
          </reference>
          <reference field="2" count="1">
            <x v="38"/>
          </reference>
        </references>
      </pivotArea>
    </format>
    <format dxfId="317">
      <pivotArea dataOnly="0" labelOnly="1" outline="0" fieldPosition="0">
        <references count="3">
          <reference field="0" count="1" selected="0">
            <x v="180"/>
          </reference>
          <reference field="1" count="1" selected="0">
            <x v="58"/>
          </reference>
          <reference field="2" count="1">
            <x v="71"/>
          </reference>
        </references>
      </pivotArea>
    </format>
    <format dxfId="316">
      <pivotArea dataOnly="0" labelOnly="1" outline="0" fieldPosition="0">
        <references count="3">
          <reference field="0" count="1" selected="0">
            <x v="181"/>
          </reference>
          <reference field="1" count="1" selected="0">
            <x v="93"/>
          </reference>
          <reference field="2" count="1">
            <x v="63"/>
          </reference>
        </references>
      </pivotArea>
    </format>
    <format dxfId="315">
      <pivotArea dataOnly="0" labelOnly="1" outline="0" fieldPosition="0">
        <references count="3">
          <reference field="0" count="1" selected="0">
            <x v="182"/>
          </reference>
          <reference field="1" count="1" selected="0">
            <x v="135"/>
          </reference>
          <reference field="2" count="1">
            <x v="49"/>
          </reference>
        </references>
      </pivotArea>
    </format>
    <format dxfId="314">
      <pivotArea dataOnly="0" labelOnly="1" outline="0" fieldPosition="0">
        <references count="3">
          <reference field="0" count="1" selected="0">
            <x v="183"/>
          </reference>
          <reference field="1" count="1" selected="0">
            <x v="161"/>
          </reference>
          <reference field="2" count="1">
            <x v="21"/>
          </reference>
        </references>
      </pivotArea>
    </format>
    <format dxfId="313">
      <pivotArea dataOnly="0" labelOnly="1" outline="0" fieldPosition="0">
        <references count="3">
          <reference field="0" count="1" selected="0">
            <x v="184"/>
          </reference>
          <reference field="1" count="1" selected="0">
            <x v="0"/>
          </reference>
          <reference field="2" count="1">
            <x v="36"/>
          </reference>
        </references>
      </pivotArea>
    </format>
    <format dxfId="312">
      <pivotArea dataOnly="0" labelOnly="1" outline="0" fieldPosition="0">
        <references count="3">
          <reference field="0" count="1" selected="0">
            <x v="185"/>
          </reference>
          <reference field="1" count="1" selected="0">
            <x v="126"/>
          </reference>
          <reference field="2" count="1">
            <x v="24"/>
          </reference>
        </references>
      </pivotArea>
    </format>
    <format dxfId="311">
      <pivotArea dataOnly="0" labelOnly="1" outline="0" fieldPosition="0">
        <references count="3">
          <reference field="0" count="1" selected="0">
            <x v="186"/>
          </reference>
          <reference field="1" count="1" selected="0">
            <x v="101"/>
          </reference>
          <reference field="2" count="1">
            <x v="56"/>
          </reference>
        </references>
      </pivotArea>
    </format>
    <format dxfId="310">
      <pivotArea dataOnly="0" labelOnly="1" outline="0" fieldPosition="0">
        <references count="3">
          <reference field="0" count="1" selected="0">
            <x v="187"/>
          </reference>
          <reference field="1" count="1" selected="0">
            <x v="128"/>
          </reference>
          <reference field="2" count="1">
            <x v="36"/>
          </reference>
        </references>
      </pivotArea>
    </format>
    <format dxfId="309">
      <pivotArea dataOnly="0" labelOnly="1" outline="0" fieldPosition="0">
        <references count="3">
          <reference field="0" count="1" selected="0">
            <x v="188"/>
          </reference>
          <reference field="1" count="1" selected="0">
            <x v="129"/>
          </reference>
          <reference field="2" count="1">
            <x v="25"/>
          </reference>
        </references>
      </pivotArea>
    </format>
    <format dxfId="308">
      <pivotArea dataOnly="0" labelOnly="1" outline="0" fieldPosition="0">
        <references count="3">
          <reference field="0" count="1" selected="0">
            <x v="189"/>
          </reference>
          <reference field="1" count="1" selected="0">
            <x v="143"/>
          </reference>
          <reference field="2" count="1">
            <x v="35"/>
          </reference>
        </references>
      </pivotArea>
    </format>
    <format dxfId="307">
      <pivotArea dataOnly="0" labelOnly="1" outline="0" fieldPosition="0">
        <references count="3">
          <reference field="0" count="1" selected="0">
            <x v="190"/>
          </reference>
          <reference field="1" count="1" selected="0">
            <x v="136"/>
          </reference>
          <reference field="2" count="1">
            <x v="30"/>
          </reference>
        </references>
      </pivotArea>
    </format>
    <format dxfId="306">
      <pivotArea dataOnly="0" labelOnly="1" outline="0" fieldPosition="0">
        <references count="3">
          <reference field="0" count="1" selected="0">
            <x v="191"/>
          </reference>
          <reference field="1" count="1" selected="0">
            <x v="168"/>
          </reference>
          <reference field="2" count="1">
            <x v="51"/>
          </reference>
        </references>
      </pivotArea>
    </format>
    <format dxfId="305">
      <pivotArea dataOnly="0" labelOnly="1" outline="0" fieldPosition="0">
        <references count="3">
          <reference field="0" count="1" selected="0">
            <x v="192"/>
          </reference>
          <reference field="1" count="1" selected="0">
            <x v="0"/>
          </reference>
          <reference field="2" count="1">
            <x v="57"/>
          </reference>
        </references>
      </pivotArea>
    </format>
    <format dxfId="304">
      <pivotArea dataOnly="0" labelOnly="1" outline="0" fieldPosition="0">
        <references count="3">
          <reference field="0" count="1" selected="0">
            <x v="194"/>
          </reference>
          <reference field="1" count="1" selected="0">
            <x v="104"/>
          </reference>
          <reference field="2" count="2">
            <x v="15"/>
            <x v="31"/>
          </reference>
        </references>
      </pivotArea>
    </format>
    <format dxfId="303">
      <pivotArea dataOnly="0" labelOnly="1" outline="0" fieldPosition="0">
        <references count="3">
          <reference field="0" count="1" selected="0">
            <x v="195"/>
          </reference>
          <reference field="1" count="1" selected="0">
            <x v="0"/>
          </reference>
          <reference field="2" count="1">
            <x v="39"/>
          </reference>
        </references>
      </pivotArea>
    </format>
    <format dxfId="302">
      <pivotArea dataOnly="0" labelOnly="1" outline="0" fieldPosition="0">
        <references count="3">
          <reference field="0" count="1" selected="0">
            <x v="196"/>
          </reference>
          <reference field="1" count="1" selected="0">
            <x v="168"/>
          </reference>
          <reference field="2" count="1">
            <x v="31"/>
          </reference>
        </references>
      </pivotArea>
    </format>
    <format dxfId="301">
      <pivotArea dataOnly="0" labelOnly="1" outline="0" fieldPosition="0">
        <references count="3">
          <reference field="0" count="1" selected="0">
            <x v="197"/>
          </reference>
          <reference field="1" count="1" selected="0">
            <x v="26"/>
          </reference>
          <reference field="2" count="1">
            <x v="59"/>
          </reference>
        </references>
      </pivotArea>
    </format>
    <format dxfId="300">
      <pivotArea dataOnly="0" labelOnly="1" outline="0" fieldPosition="0">
        <references count="3">
          <reference field="0" count="1" selected="0">
            <x v="198"/>
          </reference>
          <reference field="1" count="1" selected="0">
            <x v="41"/>
          </reference>
          <reference field="2" count="1">
            <x v="37"/>
          </reference>
        </references>
      </pivotArea>
    </format>
    <format dxfId="299">
      <pivotArea dataOnly="0" labelOnly="1" outline="0" fieldPosition="0">
        <references count="3">
          <reference field="0" count="1" selected="0">
            <x v="199"/>
          </reference>
          <reference field="1" count="1" selected="0">
            <x v="32"/>
          </reference>
          <reference field="2" count="1">
            <x v="65"/>
          </reference>
        </references>
      </pivotArea>
    </format>
    <format dxfId="298">
      <pivotArea dataOnly="0" labelOnly="1" outline="0" fieldPosition="0">
        <references count="3">
          <reference field="0" count="1" selected="0">
            <x v="201"/>
          </reference>
          <reference field="1" count="1" selected="0">
            <x v="72"/>
          </reference>
          <reference field="2" count="1">
            <x v="51"/>
          </reference>
        </references>
      </pivotArea>
    </format>
    <format dxfId="297">
      <pivotArea dataOnly="0" labelOnly="1" outline="0" fieldPosition="0">
        <references count="3">
          <reference field="0" count="1" selected="0">
            <x v="202"/>
          </reference>
          <reference field="1" count="1" selected="0">
            <x v="81"/>
          </reference>
          <reference field="2" count="1">
            <x v="23"/>
          </reference>
        </references>
      </pivotArea>
    </format>
    <format dxfId="296">
      <pivotArea dataOnly="0" labelOnly="1" outline="0" fieldPosition="0">
        <references count="3">
          <reference field="0" count="1" selected="0">
            <x v="203"/>
          </reference>
          <reference field="1" count="1" selected="0">
            <x v="32"/>
          </reference>
          <reference field="2" count="1">
            <x v="33"/>
          </reference>
        </references>
      </pivotArea>
    </format>
    <format dxfId="295">
      <pivotArea dataOnly="0" labelOnly="1" outline="0" fieldPosition="0">
        <references count="3">
          <reference field="0" count="1" selected="0">
            <x v="204"/>
          </reference>
          <reference field="1" count="1" selected="0">
            <x v="121"/>
          </reference>
          <reference field="2" count="1">
            <x v="2"/>
          </reference>
        </references>
      </pivotArea>
    </format>
    <format dxfId="294">
      <pivotArea dataOnly="0" labelOnly="1" outline="0" fieldPosition="0">
        <references count="3">
          <reference field="0" count="1" selected="0">
            <x v="205"/>
          </reference>
          <reference field="1" count="1" selected="0">
            <x v="73"/>
          </reference>
          <reference field="2" count="1">
            <x v="54"/>
          </reference>
        </references>
      </pivotArea>
    </format>
    <format dxfId="293">
      <pivotArea dataOnly="0" labelOnly="1" outline="0" fieldPosition="0">
        <references count="3">
          <reference field="0" count="1" selected="0">
            <x v="206"/>
          </reference>
          <reference field="1" count="1" selected="0">
            <x v="116"/>
          </reference>
          <reference field="2" count="1">
            <x v="14"/>
          </reference>
        </references>
      </pivotArea>
    </format>
    <format dxfId="292">
      <pivotArea dataOnly="0" labelOnly="1" outline="0" fieldPosition="0">
        <references count="3">
          <reference field="0" count="1" selected="0">
            <x v="207"/>
          </reference>
          <reference field="1" count="1" selected="0">
            <x v="115"/>
          </reference>
          <reference field="2" count="1">
            <x v="75"/>
          </reference>
        </references>
      </pivotArea>
    </format>
    <format dxfId="291">
      <pivotArea dataOnly="0" labelOnly="1" outline="0" fieldPosition="0">
        <references count="3">
          <reference field="0" count="1" selected="0">
            <x v="208"/>
          </reference>
          <reference field="1" count="1" selected="0">
            <x v="16"/>
          </reference>
          <reference field="2" count="1">
            <x v="77"/>
          </reference>
        </references>
      </pivotArea>
    </format>
    <format dxfId="290">
      <pivotArea dataOnly="0" labelOnly="1" outline="0" fieldPosition="0">
        <references count="3">
          <reference field="0" count="1" selected="0">
            <x v="209"/>
          </reference>
          <reference field="1" count="1" selected="0">
            <x v="174"/>
          </reference>
          <reference field="2" count="1">
            <x v="83"/>
          </reference>
        </references>
      </pivotArea>
    </format>
    <format dxfId="289">
      <pivotArea dataOnly="0" labelOnly="1" outline="0" fieldPosition="0">
        <references count="3">
          <reference field="0" count="1" selected="0">
            <x v="210"/>
          </reference>
          <reference field="1" count="1" selected="0">
            <x v="170"/>
          </reference>
          <reference field="2" count="1">
            <x v="10"/>
          </reference>
        </references>
      </pivotArea>
    </format>
    <format dxfId="288">
      <pivotArea dataOnly="0" labelOnly="1" outline="0" fieldPosition="0">
        <references count="3">
          <reference field="0" count="1" selected="0">
            <x v="211"/>
          </reference>
          <reference field="1" count="1" selected="0">
            <x v="63"/>
          </reference>
          <reference field="2" count="1">
            <x v="44"/>
          </reference>
        </references>
      </pivotArea>
    </format>
    <format dxfId="287">
      <pivotArea dataOnly="0" labelOnly="1" outline="0" fieldPosition="0">
        <references count="3">
          <reference field="0" count="1" selected="0">
            <x v="212"/>
          </reference>
          <reference field="1" count="1" selected="0">
            <x v="87"/>
          </reference>
          <reference field="2" count="1">
            <x v="58"/>
          </reference>
        </references>
      </pivotArea>
    </format>
    <format dxfId="286">
      <pivotArea dataOnly="0" labelOnly="1" outline="0" fieldPosition="0">
        <references count="3">
          <reference field="0" count="1" selected="0">
            <x v="213"/>
          </reference>
          <reference field="1" count="1" selected="0">
            <x v="112"/>
          </reference>
          <reference field="2" count="1">
            <x v="5"/>
          </reference>
        </references>
      </pivotArea>
    </format>
    <format dxfId="285">
      <pivotArea dataOnly="0" labelOnly="1" outline="0" fieldPosition="0">
        <references count="3">
          <reference field="0" count="1" selected="0">
            <x v="214"/>
          </reference>
          <reference field="1" count="1" selected="0">
            <x v="42"/>
          </reference>
          <reference field="2" count="1">
            <x v="66"/>
          </reference>
        </references>
      </pivotArea>
    </format>
    <format dxfId="284">
      <pivotArea dataOnly="0" labelOnly="1" outline="0" fieldPosition="0">
        <references count="3">
          <reference field="0" count="1" selected="0">
            <x v="215"/>
          </reference>
          <reference field="1" count="1" selected="0">
            <x v="50"/>
          </reference>
          <reference field="2" count="1">
            <x v="54"/>
          </reference>
        </references>
      </pivotArea>
    </format>
    <format dxfId="283">
      <pivotArea dataOnly="0" labelOnly="1" outline="0" fieldPosition="0">
        <references count="3">
          <reference field="0" count="1" selected="0">
            <x v="216"/>
          </reference>
          <reference field="1" count="1" selected="0">
            <x v="52"/>
          </reference>
          <reference field="2" count="1">
            <x v="34"/>
          </reference>
        </references>
      </pivotArea>
    </format>
    <format dxfId="282">
      <pivotArea dataOnly="0" labelOnly="1" outline="0" fieldPosition="0">
        <references count="3">
          <reference field="0" count="1" selected="0">
            <x v="217"/>
          </reference>
          <reference field="1" count="1" selected="0">
            <x v="44"/>
          </reference>
          <reference field="2" count="1">
            <x v="36"/>
          </reference>
        </references>
      </pivotArea>
    </format>
    <format dxfId="281">
      <pivotArea dataOnly="0" labelOnly="1" outline="0" fieldPosition="0">
        <references count="3">
          <reference field="0" count="1" selected="0">
            <x v="218"/>
          </reference>
          <reference field="1" count="1" selected="0">
            <x v="168"/>
          </reference>
          <reference field="2" count="1">
            <x v="3"/>
          </reference>
        </references>
      </pivotArea>
    </format>
    <format dxfId="280">
      <pivotArea dataOnly="0" labelOnly="1" outline="0" fieldPosition="0">
        <references count="3">
          <reference field="0" count="1" selected="0">
            <x v="219"/>
          </reference>
          <reference field="1" count="1" selected="0">
            <x v="130"/>
          </reference>
          <reference field="2" count="1">
            <x v="26"/>
          </reference>
        </references>
      </pivotArea>
    </format>
    <format dxfId="279">
      <pivotArea dataOnly="0" labelOnly="1" outline="0" fieldPosition="0">
        <references count="3">
          <reference field="0" count="1" selected="0">
            <x v="220"/>
          </reference>
          <reference field="1" count="1" selected="0">
            <x v="0"/>
          </reference>
          <reference field="2" count="1">
            <x v="7"/>
          </reference>
        </references>
      </pivotArea>
    </format>
    <format dxfId="278">
      <pivotArea dataOnly="0" labelOnly="1" outline="0" fieldPosition="0">
        <references count="3">
          <reference field="0" count="1" selected="0">
            <x v="221"/>
          </reference>
          <reference field="1" count="1" selected="0">
            <x v="132"/>
          </reference>
          <reference field="2" count="3">
            <x v="10"/>
            <x v="15"/>
            <x v="31"/>
          </reference>
        </references>
      </pivotArea>
    </format>
    <format dxfId="277">
      <pivotArea dataOnly="0" labelOnly="1" outline="0" fieldPosition="0">
        <references count="3">
          <reference field="0" count="1" selected="0">
            <x v="222"/>
          </reference>
          <reference field="1" count="1" selected="0">
            <x v="58"/>
          </reference>
          <reference field="2" count="1">
            <x v="45"/>
          </reference>
        </references>
      </pivotArea>
    </format>
    <format dxfId="276">
      <pivotArea dataOnly="0" labelOnly="1" outline="0" fieldPosition="0">
        <references count="3">
          <reference field="0" count="1" selected="0">
            <x v="223"/>
          </reference>
          <reference field="1" count="1" selected="0">
            <x v="144"/>
          </reference>
          <reference field="2" count="1">
            <x v="24"/>
          </reference>
        </references>
      </pivotArea>
    </format>
    <format dxfId="275">
      <pivotArea dataOnly="0" labelOnly="1" outline="0" fieldPosition="0">
        <references count="3">
          <reference field="0" count="1" selected="0">
            <x v="224"/>
          </reference>
          <reference field="1" count="1" selected="0">
            <x v="84"/>
          </reference>
          <reference field="2" count="1">
            <x v="62"/>
          </reference>
        </references>
      </pivotArea>
    </format>
    <format dxfId="274">
      <pivotArea dataOnly="0" labelOnly="1" outline="0" fieldPosition="0">
        <references count="3">
          <reference field="0" count="1" selected="0">
            <x v="225"/>
          </reference>
          <reference field="1" count="1" selected="0">
            <x v="171"/>
          </reference>
          <reference field="2" count="1">
            <x v="46"/>
          </reference>
        </references>
      </pivotArea>
    </format>
    <format dxfId="273">
      <pivotArea dataOnly="0" labelOnly="1" outline="0" fieldPosition="0">
        <references count="3">
          <reference field="0" count="1" selected="0">
            <x v="226"/>
          </reference>
          <reference field="1" count="1" selected="0">
            <x v="65"/>
          </reference>
          <reference field="2" count="1">
            <x v="40"/>
          </reference>
        </references>
      </pivotArea>
    </format>
    <format dxfId="272">
      <pivotArea dataOnly="0" labelOnly="1" outline="0" fieldPosition="0">
        <references count="3">
          <reference field="0" count="1" selected="0">
            <x v="227"/>
          </reference>
          <reference field="1" count="1" selected="0">
            <x v="63"/>
          </reference>
          <reference field="2" count="1">
            <x v="56"/>
          </reference>
        </references>
      </pivotArea>
    </format>
    <format dxfId="271">
      <pivotArea dataOnly="0" labelOnly="1" outline="0" fieldPosition="0">
        <references count="3">
          <reference field="0" count="1" selected="0">
            <x v="228"/>
          </reference>
          <reference field="1" count="1" selected="0">
            <x v="0"/>
          </reference>
          <reference field="2" count="1">
            <x v="70"/>
          </reference>
        </references>
      </pivotArea>
    </format>
    <format dxfId="270">
      <pivotArea dataOnly="0" labelOnly="1" outline="0" fieldPosition="0">
        <references count="3">
          <reference field="0" count="1" selected="0">
            <x v="229"/>
          </reference>
          <reference field="1" count="1" selected="0">
            <x v="158"/>
          </reference>
          <reference field="2" count="1">
            <x v="20"/>
          </reference>
        </references>
      </pivotArea>
    </format>
    <format dxfId="269">
      <pivotArea dataOnly="0" labelOnly="1" outline="0" fieldPosition="0">
        <references count="3">
          <reference field="0" count="1" selected="0">
            <x v="230"/>
          </reference>
          <reference field="1" count="1" selected="0">
            <x v="150"/>
          </reference>
          <reference field="2" count="1">
            <x v="26"/>
          </reference>
        </references>
      </pivotArea>
    </format>
    <format dxfId="268">
      <pivotArea dataOnly="0" labelOnly="1" outline="0" fieldPosition="0">
        <references count="3">
          <reference field="0" count="1" selected="0">
            <x v="231"/>
          </reference>
          <reference field="1" count="1" selected="0">
            <x v="8"/>
          </reference>
          <reference field="2" count="1">
            <x v="61"/>
          </reference>
        </references>
      </pivotArea>
    </format>
    <format dxfId="267">
      <pivotArea dataOnly="0" labelOnly="1" outline="0" fieldPosition="0">
        <references count="3">
          <reference field="0" count="1" selected="0">
            <x v="232"/>
          </reference>
          <reference field="1" count="1" selected="0">
            <x v="165"/>
          </reference>
          <reference field="2" count="1">
            <x v="0"/>
          </reference>
        </references>
      </pivotArea>
    </format>
    <format dxfId="266">
      <pivotArea dataOnly="0" labelOnly="1" outline="0" fieldPosition="0">
        <references count="3">
          <reference field="0" count="1" selected="0">
            <x v="233"/>
          </reference>
          <reference field="1" count="1" selected="0">
            <x v="82"/>
          </reference>
          <reference field="2" count="1">
            <x v="47"/>
          </reference>
        </references>
      </pivotArea>
    </format>
    <format dxfId="265">
      <pivotArea dataOnly="0" labelOnly="1" outline="0" fieldPosition="0">
        <references count="3">
          <reference field="0" count="1" selected="0">
            <x v="234"/>
          </reference>
          <reference field="1" count="1" selected="0">
            <x v="102"/>
          </reference>
          <reference field="2" count="1">
            <x v="45"/>
          </reference>
        </references>
      </pivotArea>
    </format>
    <format dxfId="264">
      <pivotArea dataOnly="0" labelOnly="1" outline="0" fieldPosition="0">
        <references count="3">
          <reference field="0" count="1" selected="0">
            <x v="235"/>
          </reference>
          <reference field="1" count="1" selected="0">
            <x v="120"/>
          </reference>
          <reference field="2" count="1">
            <x v="76"/>
          </reference>
        </references>
      </pivotArea>
    </format>
    <format dxfId="263">
      <pivotArea dataOnly="0" labelOnly="1" outline="0" fieldPosition="0">
        <references count="3">
          <reference field="0" count="1" selected="0">
            <x v="236"/>
          </reference>
          <reference field="1" count="1" selected="0">
            <x v="53"/>
          </reference>
          <reference field="2" count="1">
            <x v="26"/>
          </reference>
        </references>
      </pivotArea>
    </format>
    <format dxfId="262">
      <pivotArea dataOnly="0" labelOnly="1" outline="0" fieldPosition="0">
        <references count="3">
          <reference field="0" count="1" selected="0">
            <x v="238"/>
          </reference>
          <reference field="1" count="1" selected="0">
            <x v="91"/>
          </reference>
          <reference field="2" count="1">
            <x v="9"/>
          </reference>
        </references>
      </pivotArea>
    </format>
    <format dxfId="261">
      <pivotArea dataOnly="0" labelOnly="1" outline="0" fieldPosition="0">
        <references count="3">
          <reference field="0" count="1" selected="0">
            <x v="239"/>
          </reference>
          <reference field="1" count="1" selected="0">
            <x v="41"/>
          </reference>
          <reference field="2" count="1">
            <x v="36"/>
          </reference>
        </references>
      </pivotArea>
    </format>
    <format dxfId="260">
      <pivotArea dataOnly="0" labelOnly="1" outline="0" fieldPosition="0">
        <references count="3">
          <reference field="0" count="1" selected="0">
            <x v="240"/>
          </reference>
          <reference field="1" count="1" selected="0">
            <x v="70"/>
          </reference>
          <reference field="2" count="1">
            <x v="53"/>
          </reference>
        </references>
      </pivotArea>
    </format>
    <format dxfId="259">
      <pivotArea dataOnly="0" labelOnly="1" outline="0" fieldPosition="0">
        <references count="3">
          <reference field="0" count="1" selected="0">
            <x v="241"/>
          </reference>
          <reference field="1" count="1" selected="0">
            <x v="125"/>
          </reference>
          <reference field="2" count="1">
            <x v="63"/>
          </reference>
        </references>
      </pivotArea>
    </format>
    <format dxfId="258">
      <pivotArea dataOnly="0" labelOnly="1" outline="0" fieldPosition="0">
        <references count="3">
          <reference field="0" count="1" selected="0">
            <x v="242"/>
          </reference>
          <reference field="1" count="1" selected="0">
            <x v="146"/>
          </reference>
          <reference field="2" count="1">
            <x v="59"/>
          </reference>
        </references>
      </pivotArea>
    </format>
    <format dxfId="257">
      <pivotArea dataOnly="0" labelOnly="1" outline="0" fieldPosition="0">
        <references count="3">
          <reference field="0" count="1" selected="0">
            <x v="244"/>
          </reference>
          <reference field="1" count="1" selected="0">
            <x v="60"/>
          </reference>
          <reference field="2" count="1">
            <x v="68"/>
          </reference>
        </references>
      </pivotArea>
    </format>
    <format dxfId="256">
      <pivotArea dataOnly="0" labelOnly="1" outline="0" fieldPosition="0">
        <references count="3">
          <reference field="0" count="1" selected="0">
            <x v="245"/>
          </reference>
          <reference field="1" count="1" selected="0">
            <x v="23"/>
          </reference>
          <reference field="2" count="1">
            <x v="73"/>
          </reference>
        </references>
      </pivotArea>
    </format>
    <format dxfId="255">
      <pivotArea dataOnly="0" labelOnly="1" outline="0" fieldPosition="0">
        <references count="3">
          <reference field="0" count="1" selected="0">
            <x v="246"/>
          </reference>
          <reference field="1" count="1" selected="0">
            <x v="39"/>
          </reference>
          <reference field="2" count="1">
            <x v="55"/>
          </reference>
        </references>
      </pivotArea>
    </format>
    <format dxfId="254">
      <pivotArea dataOnly="0" labelOnly="1" outline="0" fieldPosition="0">
        <references count="3">
          <reference field="0" count="1" selected="0">
            <x v="247"/>
          </reference>
          <reference field="1" count="1" selected="0">
            <x v="0"/>
          </reference>
          <reference field="2" count="1">
            <x v="81"/>
          </reference>
        </references>
      </pivotArea>
    </format>
    <format dxfId="253">
      <pivotArea dataOnly="0" labelOnly="1" outline="0" fieldPosition="0">
        <references count="3">
          <reference field="0" count="1" selected="0">
            <x v="248"/>
          </reference>
          <reference field="1" count="1" selected="0">
            <x v="24"/>
          </reference>
          <reference field="2" count="1">
            <x v="30"/>
          </reference>
        </references>
      </pivotArea>
    </format>
    <format dxfId="252">
      <pivotArea dataOnly="0" labelOnly="1" outline="0" fieldPosition="0">
        <references count="3">
          <reference field="0" count="1" selected="0">
            <x v="249"/>
          </reference>
          <reference field="1" count="1" selected="0">
            <x v="163"/>
          </reference>
          <reference field="2" count="1">
            <x v="32"/>
          </reference>
        </references>
      </pivotArea>
    </format>
    <format dxfId="251">
      <pivotArea dataOnly="0" labelOnly="1" outline="0" fieldPosition="0">
        <references count="3">
          <reference field="0" count="1" selected="0">
            <x v="250"/>
          </reference>
          <reference field="1" count="1" selected="0">
            <x v="172"/>
          </reference>
          <reference field="2" count="1">
            <x v="85"/>
          </reference>
        </references>
      </pivotArea>
    </format>
    <format dxfId="250">
      <pivotArea field="9" type="button" dataOnly="0" labelOnly="1" outline="0" axis="axisRow" fieldPosition="8"/>
    </format>
    <format dxfId="249">
      <pivotArea dataOnly="0" labelOnly="1" outline="0" fieldPosition="0">
        <references count="9">
          <reference field="0" count="1" selected="0">
            <x v="0"/>
          </reference>
          <reference field="1" count="1" selected="0">
            <x v="113"/>
          </reference>
          <reference field="2" count="1" selected="0">
            <x v="78"/>
          </reference>
          <reference field="3" count="1" selected="0">
            <x v="3"/>
          </reference>
          <reference field="4" count="1" selected="0">
            <x v="12"/>
          </reference>
          <reference field="5" count="1" selected="0">
            <x v="25"/>
          </reference>
          <reference field="6" count="0" selected="0"/>
          <reference field="7" count="1" selected="0">
            <x v="0"/>
          </reference>
          <reference field="9" count="1">
            <x v="232"/>
          </reference>
        </references>
      </pivotArea>
    </format>
    <format dxfId="248">
      <pivotArea dataOnly="0" labelOnly="1" outline="0" fieldPosition="0">
        <references count="9">
          <reference field="0" count="1" selected="0">
            <x v="1"/>
          </reference>
          <reference field="1" count="1" selected="0">
            <x v="18"/>
          </reference>
          <reference field="2" count="1" selected="0">
            <x v="59"/>
          </reference>
          <reference field="3" count="1" selected="0">
            <x v="1"/>
          </reference>
          <reference field="4" count="1" selected="0">
            <x v="2"/>
          </reference>
          <reference field="5" count="1" selected="0">
            <x v="243"/>
          </reference>
          <reference field="6" count="0" selected="0"/>
          <reference field="7" count="1" selected="0">
            <x v="5"/>
          </reference>
          <reference field="9" count="1">
            <x v="179"/>
          </reference>
        </references>
      </pivotArea>
    </format>
    <format dxfId="247">
      <pivotArea dataOnly="0" labelOnly="1" outline="0" fieldPosition="0">
        <references count="9">
          <reference field="0" count="1" selected="0">
            <x v="2"/>
          </reference>
          <reference field="1" count="1" selected="0">
            <x v="101"/>
          </reference>
          <reference field="2" count="1" selected="0">
            <x v="17"/>
          </reference>
          <reference field="3" count="1" selected="0">
            <x v="6"/>
          </reference>
          <reference field="4" count="1" selected="0">
            <x v="3"/>
          </reference>
          <reference field="5" count="1" selected="0">
            <x v="146"/>
          </reference>
          <reference field="6" count="0" selected="0"/>
          <reference field="7" count="1" selected="0">
            <x v="8"/>
          </reference>
          <reference field="9" count="1">
            <x v="78"/>
          </reference>
        </references>
      </pivotArea>
    </format>
    <format dxfId="246">
      <pivotArea dataOnly="0" labelOnly="1" outline="0" fieldPosition="0">
        <references count="9">
          <reference field="0" count="1" selected="0">
            <x v="3"/>
          </reference>
          <reference field="1" count="1" selected="0">
            <x v="101"/>
          </reference>
          <reference field="2" count="1" selected="0">
            <x v="16"/>
          </reference>
          <reference field="3" count="1" selected="0">
            <x v="6"/>
          </reference>
          <reference field="4" count="1" selected="0">
            <x v="3"/>
          </reference>
          <reference field="5" count="1" selected="0">
            <x v="147"/>
          </reference>
          <reference field="6" count="0" selected="0"/>
          <reference field="7" count="1" selected="0">
            <x v="8"/>
          </reference>
          <reference field="9" count="1">
            <x v="104"/>
          </reference>
        </references>
      </pivotArea>
    </format>
    <format dxfId="245">
      <pivotArea dataOnly="0" labelOnly="1" outline="0" fieldPosition="0">
        <references count="9">
          <reference field="0" count="1" selected="0">
            <x v="4"/>
          </reference>
          <reference field="1" count="1" selected="0">
            <x v="92"/>
          </reference>
          <reference field="2" count="1" selected="0">
            <x v="9"/>
          </reference>
          <reference field="3" count="1" selected="0">
            <x v="6"/>
          </reference>
          <reference field="4" count="1" selected="0">
            <x v="14"/>
          </reference>
          <reference field="5" count="1" selected="0">
            <x v="100"/>
          </reference>
          <reference field="6" count="0" selected="0"/>
          <reference field="7" count="1" selected="0">
            <x v="8"/>
          </reference>
          <reference field="9" count="1">
            <x v="72"/>
          </reference>
        </references>
      </pivotArea>
    </format>
    <format dxfId="244">
      <pivotArea dataOnly="0" labelOnly="1" outline="0" fieldPosition="0">
        <references count="9">
          <reference field="0" count="1" selected="0">
            <x v="5"/>
          </reference>
          <reference field="1" count="1" selected="0">
            <x v="152"/>
          </reference>
          <reference field="2" count="1" selected="0">
            <x v="5"/>
          </reference>
          <reference field="3" count="1" selected="0">
            <x v="5"/>
          </reference>
          <reference field="4" count="1" selected="0">
            <x v="4"/>
          </reference>
          <reference field="5" count="1" selected="0">
            <x v="7"/>
          </reference>
          <reference field="6" count="0" selected="0"/>
          <reference field="7" count="1" selected="0">
            <x v="9"/>
          </reference>
          <reference field="9" count="1">
            <x v="223"/>
          </reference>
        </references>
      </pivotArea>
    </format>
    <format dxfId="243">
      <pivotArea dataOnly="0" labelOnly="1" outline="0" fieldPosition="0">
        <references count="9">
          <reference field="0" count="1" selected="0">
            <x v="6"/>
          </reference>
          <reference field="1" count="1" selected="0">
            <x v="169"/>
          </reference>
          <reference field="2" count="1" selected="0">
            <x v="7"/>
          </reference>
          <reference field="3" count="1" selected="0">
            <x v="10"/>
          </reference>
          <reference field="4" count="1" selected="0">
            <x v="17"/>
          </reference>
          <reference field="5" count="1" selected="0">
            <x v="151"/>
          </reference>
          <reference field="6" count="0" selected="0"/>
          <reference field="7" count="1" selected="0">
            <x v="5"/>
          </reference>
          <reference field="9" count="1">
            <x v="172"/>
          </reference>
        </references>
      </pivotArea>
    </format>
    <format dxfId="242">
      <pivotArea dataOnly="0" labelOnly="1" outline="0" fieldPosition="0">
        <references count="9">
          <reference field="0" count="1" selected="0">
            <x v="7"/>
          </reference>
          <reference field="1" count="1" selected="0">
            <x v="137"/>
          </reference>
          <reference field="2" count="1" selected="0">
            <x v="42"/>
          </reference>
          <reference field="3" count="1" selected="0">
            <x v="9"/>
          </reference>
          <reference field="4" count="1" selected="0">
            <x v="17"/>
          </reference>
          <reference field="5" count="1" selected="0">
            <x v="67"/>
          </reference>
          <reference field="6" count="0" selected="0"/>
          <reference field="7" count="1" selected="0">
            <x v="9"/>
          </reference>
          <reference field="9" count="1">
            <x v="7"/>
          </reference>
        </references>
      </pivotArea>
    </format>
    <format dxfId="241">
      <pivotArea dataOnly="0" labelOnly="1" outline="0" fieldPosition="0">
        <references count="9">
          <reference field="0" count="1" selected="0">
            <x v="8"/>
          </reference>
          <reference field="1" count="1" selected="0">
            <x v="85"/>
          </reference>
          <reference field="2" count="1" selected="0">
            <x v="31"/>
          </reference>
          <reference field="3" count="1" selected="0">
            <x v="9"/>
          </reference>
          <reference field="4" count="1" selected="0">
            <x v="9"/>
          </reference>
          <reference field="5" count="1" selected="0">
            <x v="60"/>
          </reference>
          <reference field="6" count="0" selected="0"/>
          <reference field="7" count="1" selected="0">
            <x v="11"/>
          </reference>
          <reference field="9" count="1">
            <x v="196"/>
          </reference>
        </references>
      </pivotArea>
    </format>
    <format dxfId="240">
      <pivotArea dataOnly="0" labelOnly="1" outline="0" fieldPosition="0">
        <references count="9">
          <reference field="0" count="1" selected="0">
            <x v="9"/>
          </reference>
          <reference field="1" count="1" selected="0">
            <x v="126"/>
          </reference>
          <reference field="2" count="1" selected="0">
            <x v="6"/>
          </reference>
          <reference field="3" count="1" selected="0">
            <x v="2"/>
          </reference>
          <reference field="4" count="1" selected="0">
            <x v="8"/>
          </reference>
          <reference field="5" count="1" selected="0">
            <x v="183"/>
          </reference>
          <reference field="6" count="0" selected="0"/>
          <reference field="7" count="1" selected="0">
            <x v="3"/>
          </reference>
          <reference field="9" count="1">
            <x v="61"/>
          </reference>
        </references>
      </pivotArea>
    </format>
    <format dxfId="239">
      <pivotArea dataOnly="0" labelOnly="1" outline="0" fieldPosition="0">
        <references count="9">
          <reference field="0" count="1" selected="0">
            <x v="10"/>
          </reference>
          <reference field="1" count="1" selected="0">
            <x v="78"/>
          </reference>
          <reference field="2" count="1" selected="0">
            <x v="51"/>
          </reference>
          <reference field="3" count="1" selected="0">
            <x v="2"/>
          </reference>
          <reference field="4" count="1" selected="0">
            <x v="17"/>
          </reference>
          <reference field="5" count="1" selected="0">
            <x v="124"/>
          </reference>
          <reference field="6" count="0" selected="0"/>
          <reference field="7" count="1" selected="0">
            <x v="7"/>
          </reference>
          <reference field="9" count="1">
            <x v="225"/>
          </reference>
        </references>
      </pivotArea>
    </format>
    <format dxfId="238">
      <pivotArea dataOnly="0" labelOnly="1" outline="0" fieldPosition="0">
        <references count="9">
          <reference field="0" count="1" selected="0">
            <x v="11"/>
          </reference>
          <reference field="1" count="1" selected="0">
            <x v="28"/>
          </reference>
          <reference field="2" count="1" selected="0">
            <x v="13"/>
          </reference>
          <reference field="3" count="1" selected="0">
            <x v="5"/>
          </reference>
          <reference field="4" count="1" selected="0">
            <x v="14"/>
          </reference>
          <reference field="5" count="1" selected="0">
            <x v="39"/>
          </reference>
          <reference field="6" count="0" selected="0"/>
          <reference field="7" count="1" selected="0">
            <x v="1"/>
          </reference>
          <reference field="9" count="1">
            <x v="204"/>
          </reference>
        </references>
      </pivotArea>
    </format>
    <format dxfId="237">
      <pivotArea dataOnly="0" labelOnly="1" outline="0" fieldPosition="0">
        <references count="9">
          <reference field="0" count="1" selected="0">
            <x v="12"/>
          </reference>
          <reference field="1" count="1" selected="0">
            <x v="132"/>
          </reference>
          <reference field="2" count="1" selected="0">
            <x v="42"/>
          </reference>
          <reference field="3" count="1" selected="0">
            <x v="9"/>
          </reference>
          <reference field="4" count="1" selected="0">
            <x v="9"/>
          </reference>
          <reference field="5" count="1" selected="0">
            <x v="193"/>
          </reference>
          <reference field="6" count="0" selected="0"/>
          <reference field="7" count="1" selected="0">
            <x v="5"/>
          </reference>
          <reference field="9" count="1">
            <x v="227"/>
          </reference>
        </references>
      </pivotArea>
    </format>
    <format dxfId="236">
      <pivotArea dataOnly="0" labelOnly="1" outline="0" fieldPosition="0">
        <references count="9">
          <reference field="0" count="1" selected="0">
            <x v="13"/>
          </reference>
          <reference field="1" count="1" selected="0">
            <x v="88"/>
          </reference>
          <reference field="2" count="1" selected="0">
            <x v="11"/>
          </reference>
          <reference field="3" count="1" selected="0">
            <x v="3"/>
          </reference>
          <reference field="4" count="1" selected="0">
            <x v="12"/>
          </reference>
          <reference field="5" count="1" selected="0">
            <x v="130"/>
          </reference>
          <reference field="6" count="0" selected="0"/>
          <reference field="7" count="1" selected="0">
            <x v="1"/>
          </reference>
          <reference field="9" count="1">
            <x v="120"/>
          </reference>
        </references>
      </pivotArea>
    </format>
    <format dxfId="235">
      <pivotArea dataOnly="0" labelOnly="1" outline="0" fieldPosition="0">
        <references count="9">
          <reference field="0" count="1" selected="0">
            <x v="14"/>
          </reference>
          <reference field="1" count="1" selected="0">
            <x v="55"/>
          </reference>
          <reference field="2" count="1" selected="0">
            <x v="19"/>
          </reference>
          <reference field="3" count="1" selected="0">
            <x v="5"/>
          </reference>
          <reference field="4" count="1" selected="0">
            <x v="17"/>
          </reference>
          <reference field="5" count="1" selected="0">
            <x v="89"/>
          </reference>
          <reference field="6" count="0" selected="0"/>
          <reference field="7" count="1" selected="0">
            <x v="18"/>
          </reference>
          <reference field="9" count="1">
            <x v="115"/>
          </reference>
        </references>
      </pivotArea>
    </format>
    <format dxfId="234">
      <pivotArea dataOnly="0" labelOnly="1" outline="0" fieldPosition="0">
        <references count="9">
          <reference field="0" count="1" selected="0">
            <x v="15"/>
          </reference>
          <reference field="1" count="1" selected="0">
            <x v="17"/>
          </reference>
          <reference field="2" count="1" selected="0">
            <x v="10"/>
          </reference>
          <reference field="3" count="1" selected="0">
            <x v="5"/>
          </reference>
          <reference field="4" count="1" selected="0">
            <x v="7"/>
          </reference>
          <reference field="5" count="1" selected="0">
            <x v="18"/>
          </reference>
          <reference field="6" count="0" selected="0"/>
          <reference field="7" count="1" selected="0">
            <x v="19"/>
          </reference>
          <reference field="9" count="1">
            <x v="136"/>
          </reference>
        </references>
      </pivotArea>
    </format>
    <format dxfId="233">
      <pivotArea dataOnly="0" labelOnly="1" outline="0" fieldPosition="0">
        <references count="9">
          <reference field="0" count="1" selected="0">
            <x v="16"/>
          </reference>
          <reference field="1" count="1" selected="0">
            <x v="100"/>
          </reference>
          <reference field="2" count="1" selected="0">
            <x v="44"/>
          </reference>
          <reference field="3" count="1" selected="0">
            <x v="6"/>
          </reference>
          <reference field="4" count="1" selected="0">
            <x v="17"/>
          </reference>
          <reference field="5" count="1" selected="0">
            <x v="24"/>
          </reference>
          <reference field="6" count="0" selected="0"/>
          <reference field="7" count="1" selected="0">
            <x v="8"/>
          </reference>
          <reference field="9" count="1">
            <x v="117"/>
          </reference>
        </references>
      </pivotArea>
    </format>
    <format dxfId="232">
      <pivotArea dataOnly="0" labelOnly="1" outline="0" fieldPosition="0">
        <references count="9">
          <reference field="0" count="1" selected="0">
            <x v="17"/>
          </reference>
          <reference field="1" count="1" selected="0">
            <x v="97"/>
          </reference>
          <reference field="2" count="1" selected="0">
            <x v="18"/>
          </reference>
          <reference field="3" count="1" selected="0">
            <x v="9"/>
          </reference>
          <reference field="4" count="1" selected="0">
            <x v="17"/>
          </reference>
          <reference field="5" count="1" selected="0">
            <x v="141"/>
          </reference>
          <reference field="6" count="0" selected="0"/>
          <reference field="7" count="1" selected="0">
            <x v="5"/>
          </reference>
          <reference field="9" count="1">
            <x v="233"/>
          </reference>
        </references>
      </pivotArea>
    </format>
    <format dxfId="231">
      <pivotArea dataOnly="0" labelOnly="1" outline="0" fieldPosition="0">
        <references count="9">
          <reference field="0" count="1" selected="0">
            <x v="18"/>
          </reference>
          <reference field="1" count="1" selected="0">
            <x v="51"/>
          </reference>
          <reference field="2" count="1" selected="0">
            <x v="36"/>
          </reference>
          <reference field="3" count="1" selected="0">
            <x v="3"/>
          </reference>
          <reference field="4" count="1" selected="0">
            <x v="12"/>
          </reference>
          <reference field="5" count="1" selected="0">
            <x v="80"/>
          </reference>
          <reference field="6" count="0" selected="0"/>
          <reference field="7" count="1" selected="0">
            <x v="10"/>
          </reference>
          <reference field="9" count="1">
            <x v="26"/>
          </reference>
        </references>
      </pivotArea>
    </format>
    <format dxfId="230">
      <pivotArea dataOnly="0" labelOnly="1" outline="0" fieldPosition="0">
        <references count="9">
          <reference field="0" count="1" selected="0">
            <x v="19"/>
          </reference>
          <reference field="1" count="1" selected="0">
            <x v="106"/>
          </reference>
          <reference field="2" count="1" selected="0">
            <x v="47"/>
          </reference>
          <reference field="3" count="1" selected="0">
            <x v="8"/>
          </reference>
          <reference field="4" count="1" selected="0">
            <x v="17"/>
          </reference>
          <reference field="5" count="1" selected="0">
            <x v="158"/>
          </reference>
          <reference field="6" count="0" selected="0"/>
          <reference field="7" count="1" selected="0">
            <x v="6"/>
          </reference>
          <reference field="9" count="1">
            <x v="97"/>
          </reference>
        </references>
      </pivotArea>
    </format>
    <format dxfId="229">
      <pivotArea dataOnly="0" labelOnly="1" outline="0" fieldPosition="0">
        <references count="9">
          <reference field="0" count="1" selected="0">
            <x v="20"/>
          </reference>
          <reference field="1" count="1" selected="0">
            <x v="0"/>
          </reference>
          <reference field="2" count="1" selected="0">
            <x v="6"/>
          </reference>
          <reference field="3" count="1" selected="0">
            <x v="6"/>
          </reference>
          <reference field="4" count="1" selected="0">
            <x v="3"/>
          </reference>
          <reference field="5" count="1" selected="0">
            <x v="195"/>
          </reference>
          <reference field="6" count="0" selected="0"/>
          <reference field="7" count="1" selected="0">
            <x v="8"/>
          </reference>
          <reference field="9" count="1">
            <x v="82"/>
          </reference>
        </references>
      </pivotArea>
    </format>
    <format dxfId="228">
      <pivotArea dataOnly="0" labelOnly="1" outline="0" fieldPosition="0">
        <references count="9">
          <reference field="0" count="1" selected="0">
            <x v="21"/>
          </reference>
          <reference field="1" count="1" selected="0">
            <x v="101"/>
          </reference>
          <reference field="2" count="1" selected="0">
            <x v="18"/>
          </reference>
          <reference field="3" count="1" selected="0">
            <x v="9"/>
          </reference>
          <reference field="4" count="1" selected="0">
            <x v="17"/>
          </reference>
          <reference field="5" count="1" selected="0">
            <x v="145"/>
          </reference>
          <reference field="6" count="0" selected="0"/>
          <reference field="7" count="1" selected="0">
            <x v="9"/>
          </reference>
          <reference field="9" count="1">
            <x v="192"/>
          </reference>
        </references>
      </pivotArea>
    </format>
    <format dxfId="227">
      <pivotArea dataOnly="0" labelOnly="1" outline="0" fieldPosition="0">
        <references count="9">
          <reference field="0" count="1" selected="0">
            <x v="22"/>
          </reference>
          <reference field="1" count="1" selected="0">
            <x v="55"/>
          </reference>
          <reference field="2" count="1" selected="0">
            <x v="31"/>
          </reference>
          <reference field="3" count="1" selected="0">
            <x v="6"/>
          </reference>
          <reference field="4" count="1" selected="0">
            <x v="17"/>
          </reference>
          <reference field="5" count="1" selected="0">
            <x v="31"/>
          </reference>
          <reference field="6" count="0" selected="0"/>
          <reference field="7" count="1" selected="0">
            <x v="14"/>
          </reference>
          <reference field="9" count="1">
            <x v="195"/>
          </reference>
        </references>
      </pivotArea>
    </format>
    <format dxfId="226">
      <pivotArea dataOnly="0" labelOnly="1" outline="0" fieldPosition="0">
        <references count="9">
          <reference field="0" count="1" selected="0">
            <x v="23"/>
          </reference>
          <reference field="1" count="1" selected="0">
            <x v="89"/>
          </reference>
          <reference field="2" count="1" selected="0">
            <x v="57"/>
          </reference>
          <reference field="3" count="1" selected="0">
            <x v="3"/>
          </reference>
          <reference field="4" count="1" selected="0">
            <x v="17"/>
          </reference>
          <reference field="5" count="1" selected="0">
            <x v="133"/>
          </reference>
          <reference field="6" count="0" selected="0"/>
          <reference field="7" count="1" selected="0">
            <x v="1"/>
          </reference>
          <reference field="9" count="1">
            <x v="233"/>
          </reference>
        </references>
      </pivotArea>
    </format>
    <format dxfId="225">
      <pivotArea dataOnly="0" labelOnly="1" outline="0" fieldPosition="0">
        <references count="9">
          <reference field="0" count="1" selected="0">
            <x v="24"/>
          </reference>
          <reference field="1" count="1" selected="0">
            <x v="152"/>
          </reference>
          <reference field="2" count="1" selected="0">
            <x v="46"/>
          </reference>
          <reference field="3" count="1" selected="0">
            <x v="8"/>
          </reference>
          <reference field="4" count="1" selected="0">
            <x v="17"/>
          </reference>
          <reference field="5" count="1" selected="0">
            <x v="221"/>
          </reference>
          <reference field="6" count="0" selected="0"/>
          <reference field="7" count="1" selected="0">
            <x v="1"/>
          </reference>
          <reference field="9" count="1">
            <x v="123"/>
          </reference>
        </references>
      </pivotArea>
    </format>
    <format dxfId="224">
      <pivotArea dataOnly="0" labelOnly="1" outline="0" fieldPosition="0">
        <references count="9">
          <reference field="0" count="1" selected="0">
            <x v="25"/>
          </reference>
          <reference field="1" count="1" selected="0">
            <x v="128"/>
          </reference>
          <reference field="2" count="1" selected="0">
            <x v="17"/>
          </reference>
          <reference field="3" count="1" selected="0">
            <x v="9"/>
          </reference>
          <reference field="4" count="1" selected="0">
            <x v="17"/>
          </reference>
          <reference field="5" count="1" selected="0">
            <x v="69"/>
          </reference>
          <reference field="6" count="0" selected="0"/>
          <reference field="7" count="1" selected="0">
            <x v="16"/>
          </reference>
          <reference field="9" count="1">
            <x v="64"/>
          </reference>
        </references>
      </pivotArea>
    </format>
    <format dxfId="223">
      <pivotArea dataOnly="0" labelOnly="1" outline="0" fieldPosition="0">
        <references count="9">
          <reference field="0" count="1" selected="0">
            <x v="26"/>
          </reference>
          <reference field="1" count="1" selected="0">
            <x v="86"/>
          </reference>
          <reference field="2" count="1" selected="0">
            <x v="63"/>
          </reference>
          <reference field="3" count="1" selected="0">
            <x v="9"/>
          </reference>
          <reference field="4" count="1" selected="0">
            <x v="8"/>
          </reference>
          <reference field="5" count="1" selected="0">
            <x v="129"/>
          </reference>
          <reference field="6" count="0" selected="0"/>
          <reference field="7" count="1" selected="0">
            <x v="11"/>
          </reference>
          <reference field="9" count="1">
            <x v="105"/>
          </reference>
        </references>
      </pivotArea>
    </format>
    <format dxfId="222">
      <pivotArea dataOnly="0" labelOnly="1" outline="0" fieldPosition="0">
        <references count="9">
          <reference field="0" count="1" selected="0">
            <x v="27"/>
          </reference>
          <reference field="1" count="1" selected="0">
            <x v="26"/>
          </reference>
          <reference field="2" count="1" selected="0">
            <x v="38"/>
          </reference>
          <reference field="3" count="1" selected="0">
            <x v="7"/>
          </reference>
          <reference field="4" count="1" selected="0">
            <x v="9"/>
          </reference>
          <reference field="5" count="1" selected="0">
            <x v="33"/>
          </reference>
          <reference field="6" count="0" selected="0"/>
          <reference field="7" count="1" selected="0">
            <x v="18"/>
          </reference>
          <reference field="9" count="1">
            <x v="94"/>
          </reference>
        </references>
      </pivotArea>
    </format>
    <format dxfId="221">
      <pivotArea dataOnly="0" labelOnly="1" outline="0" fieldPosition="0">
        <references count="9">
          <reference field="0" count="1" selected="0">
            <x v="28"/>
          </reference>
          <reference field="1" count="1" selected="0">
            <x v="121"/>
          </reference>
          <reference field="2" count="1" selected="0">
            <x v="5"/>
          </reference>
          <reference field="3" count="1" selected="0">
            <x v="9"/>
          </reference>
          <reference field="4" count="1" selected="0">
            <x v="17"/>
          </reference>
          <reference field="5" count="1" selected="0">
            <x v="160"/>
          </reference>
          <reference field="6" count="0" selected="0"/>
          <reference field="7" count="1" selected="0">
            <x v="5"/>
          </reference>
          <reference field="9" count="1">
            <x v="66"/>
          </reference>
        </references>
      </pivotArea>
    </format>
    <format dxfId="220">
      <pivotArea dataOnly="0" labelOnly="1" outline="0" fieldPosition="0">
        <references count="9">
          <reference field="0" count="1" selected="0">
            <x v="29"/>
          </reference>
          <reference field="1" count="1" selected="0">
            <x v="26"/>
          </reference>
          <reference field="2" count="1" selected="0">
            <x v="59"/>
          </reference>
          <reference field="3" count="1" selected="0">
            <x v="9"/>
          </reference>
          <reference field="4" count="1" selected="0">
            <x v="3"/>
          </reference>
          <reference field="5" count="1" selected="0">
            <x v="243"/>
          </reference>
          <reference field="6" count="0" selected="0"/>
          <reference field="7" count="1" selected="0">
            <x v="8"/>
          </reference>
          <reference field="9" count="1">
            <x v="233"/>
          </reference>
        </references>
      </pivotArea>
    </format>
    <format dxfId="219">
      <pivotArea dataOnly="0" labelOnly="1" outline="0" fieldPosition="0">
        <references count="9">
          <reference field="0" count="1" selected="0">
            <x v="30"/>
          </reference>
          <reference field="1" count="1" selected="0">
            <x v="0"/>
          </reference>
          <reference field="2" count="1" selected="0">
            <x v="57"/>
          </reference>
          <reference field="3" count="1" selected="0">
            <x v="6"/>
          </reference>
          <reference field="4" count="1" selected="0">
            <x v="14"/>
          </reference>
          <reference field="5" count="1" selected="0">
            <x v="35"/>
          </reference>
          <reference field="6" count="0" selected="0"/>
          <reference field="7" count="1" selected="0">
            <x v="8"/>
          </reference>
          <reference field="9" count="1">
            <x v="121"/>
          </reference>
        </references>
      </pivotArea>
    </format>
    <format dxfId="218">
      <pivotArea dataOnly="0" labelOnly="1" outline="0" fieldPosition="0">
        <references count="9">
          <reference field="0" count="1" selected="0">
            <x v="31"/>
          </reference>
          <reference field="1" count="1" selected="0">
            <x v="25"/>
          </reference>
          <reference field="2" count="1" selected="0">
            <x v="65"/>
          </reference>
          <reference field="3" count="1" selected="0">
            <x v="6"/>
          </reference>
          <reference field="4" count="1" selected="0">
            <x v="15"/>
          </reference>
          <reference field="5" count="1" selected="0">
            <x v="36"/>
          </reference>
          <reference field="6" count="0" selected="0"/>
          <reference field="7" count="1" selected="0">
            <x v="1"/>
          </reference>
          <reference field="9" count="1">
            <x v="165"/>
          </reference>
        </references>
      </pivotArea>
    </format>
    <format dxfId="217">
      <pivotArea dataOnly="0" labelOnly="1" outline="0" fieldPosition="0">
        <references count="9">
          <reference field="0" count="1" selected="0">
            <x v="32"/>
          </reference>
          <reference field="1" count="1" selected="0">
            <x v="36"/>
          </reference>
          <reference field="2" count="1" selected="0">
            <x v="41"/>
          </reference>
          <reference field="3" count="1" selected="0">
            <x v="9"/>
          </reference>
          <reference field="4" count="1" selected="0">
            <x v="17"/>
          </reference>
          <reference field="5" count="1" selected="0">
            <x v="55"/>
          </reference>
          <reference field="6" count="0" selected="0"/>
          <reference field="7" count="1" selected="0">
            <x v="14"/>
          </reference>
          <reference field="9" count="1">
            <x v="150"/>
          </reference>
        </references>
      </pivotArea>
    </format>
    <format dxfId="216">
      <pivotArea dataOnly="0" labelOnly="1" outline="0" fieldPosition="0">
        <references count="9">
          <reference field="0" count="1" selected="0">
            <x v="33"/>
          </reference>
          <reference field="1" count="1" selected="0">
            <x v="138"/>
          </reference>
          <reference field="2" count="1" selected="0">
            <x v="31"/>
          </reference>
          <reference field="3" count="1" selected="0">
            <x v="1"/>
          </reference>
          <reference field="4" count="1" selected="0">
            <x v="17"/>
          </reference>
          <reference field="5" count="1" selected="0">
            <x v="206"/>
          </reference>
          <reference field="6" count="0" selected="0"/>
          <reference field="7" count="1" selected="0">
            <x v="0"/>
          </reference>
          <reference field="9" count="1">
            <x v="141"/>
          </reference>
        </references>
      </pivotArea>
    </format>
    <format dxfId="215">
      <pivotArea dataOnly="0" labelOnly="1" outline="0" fieldPosition="0">
        <references count="9">
          <reference field="0" count="1" selected="0">
            <x v="34"/>
          </reference>
          <reference field="1" count="1" selected="0">
            <x v="79"/>
          </reference>
          <reference field="2" count="1" selected="0">
            <x v="31"/>
          </reference>
          <reference field="3" count="1" selected="0">
            <x v="5"/>
          </reference>
          <reference field="4" count="1" selected="0">
            <x v="13"/>
          </reference>
          <reference field="5" count="1" selected="0">
            <x v="37"/>
          </reference>
          <reference field="6" count="0" selected="0"/>
          <reference field="7" count="1" selected="0">
            <x v="21"/>
          </reference>
          <reference field="9" count="1">
            <x v="226"/>
          </reference>
        </references>
      </pivotArea>
    </format>
    <format dxfId="214">
      <pivotArea dataOnly="0" labelOnly="1" outline="0" fieldPosition="0">
        <references count="9">
          <reference field="0" count="1" selected="0">
            <x v="35"/>
          </reference>
          <reference field="1" count="1" selected="0">
            <x v="149"/>
          </reference>
          <reference field="2" count="1" selected="0">
            <x v="18"/>
          </reference>
          <reference field="3" count="1" selected="0">
            <x v="9"/>
          </reference>
          <reference field="4" count="1" selected="0">
            <x v="8"/>
          </reference>
          <reference field="5" count="1" selected="0">
            <x v="38"/>
          </reference>
          <reference field="6" count="0" selected="0"/>
          <reference field="7" count="1" selected="0">
            <x v="3"/>
          </reference>
          <reference field="9" count="1">
            <x v="93"/>
          </reference>
        </references>
      </pivotArea>
    </format>
    <format dxfId="213">
      <pivotArea dataOnly="0" labelOnly="1" outline="0" fieldPosition="0">
        <references count="9">
          <reference field="0" count="1" selected="0">
            <x v="36"/>
          </reference>
          <reference field="1" count="1" selected="0">
            <x v="14"/>
          </reference>
          <reference field="2" count="1" selected="0">
            <x v="0"/>
          </reference>
          <reference field="3" count="1" selected="0">
            <x v="7"/>
          </reference>
          <reference field="4" count="1" selected="0">
            <x v="17"/>
          </reference>
          <reference field="5" count="1" selected="0">
            <x v="15"/>
          </reference>
          <reference field="6" count="0" selected="0"/>
          <reference field="7" count="1" selected="0">
            <x v="17"/>
          </reference>
          <reference field="9" count="1">
            <x v="233"/>
          </reference>
        </references>
      </pivotArea>
    </format>
    <format dxfId="212">
      <pivotArea dataOnly="0" labelOnly="1" outline="0" fieldPosition="0">
        <references count="9">
          <reference field="0" count="1" selected="0">
            <x v="37"/>
          </reference>
          <reference field="1" count="1" selected="0">
            <x v="135"/>
          </reference>
          <reference field="2" count="1" selected="0">
            <x v="41"/>
          </reference>
          <reference field="3" count="1" selected="0">
            <x v="5"/>
          </reference>
          <reference field="4" count="1" selected="0">
            <x v="3"/>
          </reference>
          <reference field="5" count="1" selected="0">
            <x v="103"/>
          </reference>
          <reference field="6" count="0" selected="0"/>
          <reference field="7" count="1" selected="0">
            <x v="8"/>
          </reference>
          <reference field="9" count="1">
            <x v="8"/>
          </reference>
        </references>
      </pivotArea>
    </format>
    <format dxfId="211">
      <pivotArea dataOnly="0" labelOnly="1" outline="0" fieldPosition="0">
        <references count="9">
          <reference field="0" count="1" selected="0">
            <x v="38"/>
          </reference>
          <reference field="1" count="1" selected="0">
            <x v="153"/>
          </reference>
          <reference field="2" count="1" selected="0">
            <x v="38"/>
          </reference>
          <reference field="3" count="1" selected="0">
            <x v="5"/>
          </reference>
          <reference field="4" count="1" selected="0">
            <x v="17"/>
          </reference>
          <reference field="5" count="1" selected="0">
            <x v="222"/>
          </reference>
          <reference field="6" count="0" selected="0"/>
          <reference field="7" count="1" selected="0">
            <x v="5"/>
          </reference>
          <reference field="9" count="1">
            <x v="130"/>
          </reference>
        </references>
      </pivotArea>
    </format>
    <format dxfId="210">
      <pivotArea dataOnly="0" labelOnly="1" outline="0" fieldPosition="0">
        <references count="9">
          <reference field="0" count="1" selected="0">
            <x v="39"/>
          </reference>
          <reference field="1" count="1" selected="0">
            <x v="20"/>
          </reference>
          <reference field="2" count="1" selected="0">
            <x v="74"/>
          </reference>
          <reference field="3" count="1" selected="0">
            <x v="3"/>
          </reference>
          <reference field="4" count="1" selected="0">
            <x v="17"/>
          </reference>
          <reference field="5" count="1" selected="0">
            <x v="5"/>
          </reference>
          <reference field="6" count="0" selected="0"/>
          <reference field="7" count="1" selected="0">
            <x v="18"/>
          </reference>
          <reference field="9" count="1">
            <x v="233"/>
          </reference>
        </references>
      </pivotArea>
    </format>
    <format dxfId="209">
      <pivotArea dataOnly="0" labelOnly="1" outline="0" fieldPosition="0">
        <references count="9">
          <reference field="0" count="1" selected="0">
            <x v="39"/>
          </reference>
          <reference field="1" count="1" selected="0">
            <x v="21"/>
          </reference>
          <reference field="2" count="1" selected="0">
            <x v="60"/>
          </reference>
          <reference field="3" count="1" selected="0">
            <x v="3"/>
          </reference>
          <reference field="4" count="1" selected="0">
            <x v="17"/>
          </reference>
          <reference field="5" count="1" selected="0">
            <x v="45"/>
          </reference>
          <reference field="6" count="0" selected="0"/>
          <reference field="7" count="1" selected="0">
            <x v="18"/>
          </reference>
          <reference field="9" count="1">
            <x v="131"/>
          </reference>
        </references>
      </pivotArea>
    </format>
    <format dxfId="208">
      <pivotArea dataOnly="0" labelOnly="1" outline="0" fieldPosition="0">
        <references count="9">
          <reference field="0" count="1" selected="0">
            <x v="40"/>
          </reference>
          <reference field="1" count="1" selected="0">
            <x v="117"/>
          </reference>
          <reference field="2" count="1" selected="0">
            <x v="18"/>
          </reference>
          <reference field="3" count="1" selected="0">
            <x v="5"/>
          </reference>
          <reference field="4" count="1" selected="0">
            <x v="8"/>
          </reference>
          <reference field="5" count="1" selected="0">
            <x v="169"/>
          </reference>
          <reference field="6" count="0" selected="0"/>
          <reference field="7" count="1" selected="0">
            <x v="1"/>
          </reference>
          <reference field="9" count="1">
            <x v="53"/>
          </reference>
        </references>
      </pivotArea>
    </format>
    <format dxfId="207">
      <pivotArea dataOnly="0" labelOnly="1" outline="0" fieldPosition="0">
        <references count="9">
          <reference field="0" count="1" selected="0">
            <x v="41"/>
          </reference>
          <reference field="1" count="1" selected="0">
            <x v="75"/>
          </reference>
          <reference field="2" count="1" selected="0">
            <x v="35"/>
          </reference>
          <reference field="3" count="1" selected="0">
            <x v="10"/>
          </reference>
          <reference field="4" count="1" selected="0">
            <x v="10"/>
          </reference>
          <reference field="5" count="1" selected="0">
            <x v="22"/>
          </reference>
          <reference field="6" count="0" selected="0"/>
          <reference field="7" count="1" selected="0">
            <x v="18"/>
          </reference>
          <reference field="9" count="1">
            <x v="233"/>
          </reference>
        </references>
      </pivotArea>
    </format>
    <format dxfId="206">
      <pivotArea dataOnly="0" labelOnly="1" outline="0" fieldPosition="0">
        <references count="9">
          <reference field="0" count="1" selected="0">
            <x v="42"/>
          </reference>
          <reference field="1" count="1" selected="0">
            <x v="147"/>
          </reference>
          <reference field="2" count="1" selected="0">
            <x v="63"/>
          </reference>
          <reference field="3" count="1" selected="0">
            <x v="7"/>
          </reference>
          <reference field="4" count="1" selected="0">
            <x v="17"/>
          </reference>
          <reference field="5" count="1" selected="0">
            <x v="48"/>
          </reference>
          <reference field="6" count="0" selected="0"/>
          <reference field="7" count="1" selected="0">
            <x v="2"/>
          </reference>
          <reference field="9" count="1">
            <x v="229"/>
          </reference>
        </references>
      </pivotArea>
    </format>
    <format dxfId="205">
      <pivotArea dataOnly="0" labelOnly="1" outline="0" fieldPosition="0">
        <references count="9">
          <reference field="0" count="1" selected="0">
            <x v="43"/>
          </reference>
          <reference field="1" count="1" selected="0">
            <x v="6"/>
          </reference>
          <reference field="2" count="1" selected="0">
            <x v="29"/>
          </reference>
          <reference field="3" count="1" selected="0">
            <x v="5"/>
          </reference>
          <reference field="4" count="1" selected="0">
            <x v="17"/>
          </reference>
          <reference field="5" count="1" selected="0">
            <x v="53"/>
          </reference>
          <reference field="6" count="0" selected="0"/>
          <reference field="7" count="1" selected="0">
            <x v="20"/>
          </reference>
          <reference field="9" count="1">
            <x v="62"/>
          </reference>
        </references>
      </pivotArea>
    </format>
    <format dxfId="204">
      <pivotArea dataOnly="0" labelOnly="1" outline="0" fieldPosition="0">
        <references count="9">
          <reference field="0" count="1" selected="0">
            <x v="44"/>
          </reference>
          <reference field="1" count="1" selected="0">
            <x v="0"/>
          </reference>
          <reference field="2" count="1" selected="0">
            <x v="47"/>
          </reference>
          <reference field="3" count="1" selected="0">
            <x v="6"/>
          </reference>
          <reference field="4" count="1" selected="0">
            <x v="3"/>
          </reference>
          <reference field="5" count="1" selected="0">
            <x v="62"/>
          </reference>
          <reference field="6" count="0" selected="0"/>
          <reference field="7" count="1" selected="0">
            <x v="8"/>
          </reference>
          <reference field="9" count="1">
            <x v="135"/>
          </reference>
        </references>
      </pivotArea>
    </format>
    <format dxfId="203">
      <pivotArea dataOnly="0" labelOnly="1" outline="0" fieldPosition="0">
        <references count="9">
          <reference field="0" count="1" selected="0">
            <x v="45"/>
          </reference>
          <reference field="1" count="1" selected="0">
            <x v="132"/>
          </reference>
          <reference field="2" count="1" selected="0">
            <x v="21"/>
          </reference>
          <reference field="3" count="1" selected="0">
            <x v="9"/>
          </reference>
          <reference field="4" count="1" selected="0">
            <x v="17"/>
          </reference>
          <reference field="5" count="1" selected="0">
            <x v="187"/>
          </reference>
          <reference field="6" count="0" selected="0"/>
          <reference field="7" count="1" selected="0">
            <x v="5"/>
          </reference>
          <reference field="9" count="1">
            <x v="14"/>
          </reference>
        </references>
      </pivotArea>
    </format>
    <format dxfId="202">
      <pivotArea dataOnly="0" labelOnly="1" outline="0" fieldPosition="0">
        <references count="9">
          <reference field="0" count="1" selected="0">
            <x v="46"/>
          </reference>
          <reference field="1" count="1" selected="0">
            <x v="50"/>
          </reference>
          <reference field="2" count="1" selected="0">
            <x v="50"/>
          </reference>
          <reference field="3" count="1" selected="0">
            <x v="9"/>
          </reference>
          <reference field="4" count="1" selected="0">
            <x v="17"/>
          </reference>
          <reference field="5" count="1" selected="0">
            <x v="209"/>
          </reference>
          <reference field="6" count="0" selected="0"/>
          <reference field="7" count="1" selected="0">
            <x v="1"/>
          </reference>
          <reference field="9" count="1">
            <x v="63"/>
          </reference>
        </references>
      </pivotArea>
    </format>
    <format dxfId="201">
      <pivotArea dataOnly="0" labelOnly="1" outline="0" fieldPosition="0">
        <references count="9">
          <reference field="0" count="1" selected="0">
            <x v="47"/>
          </reference>
          <reference field="1" count="1" selected="0">
            <x v="98"/>
          </reference>
          <reference field="2" count="1" selected="0">
            <x v="30"/>
          </reference>
          <reference field="3" count="1" selected="0">
            <x v="3"/>
          </reference>
          <reference field="4" count="1" selected="0">
            <x v="9"/>
          </reference>
          <reference field="5" count="1" selected="0">
            <x v="152"/>
          </reference>
          <reference field="6" count="0" selected="0"/>
          <reference field="7" count="1" selected="0">
            <x v="6"/>
          </reference>
          <reference field="9" count="1">
            <x v="40"/>
          </reference>
        </references>
      </pivotArea>
    </format>
    <format dxfId="200">
      <pivotArea dataOnly="0" labelOnly="1" outline="0" fieldPosition="0">
        <references count="9">
          <reference field="0" count="1" selected="0">
            <x v="48"/>
          </reference>
          <reference field="1" count="1" selected="0">
            <x v="48"/>
          </reference>
          <reference field="2" count="1" selected="0">
            <x v="20"/>
          </reference>
          <reference field="3" count="1" selected="0">
            <x v="3"/>
          </reference>
          <reference field="4" count="1" selected="0">
            <x v="17"/>
          </reference>
          <reference field="5" count="1" selected="0">
            <x v="75"/>
          </reference>
          <reference field="6" count="0" selected="0"/>
          <reference field="7" count="1" selected="0">
            <x v="2"/>
          </reference>
          <reference field="9" count="1">
            <x v="98"/>
          </reference>
        </references>
      </pivotArea>
    </format>
    <format dxfId="199">
      <pivotArea dataOnly="0" labelOnly="1" outline="0" fieldPosition="0">
        <references count="9">
          <reference field="0" count="1" selected="0">
            <x v="49"/>
          </reference>
          <reference field="1" count="1" selected="0">
            <x v="54"/>
          </reference>
          <reference field="2" count="1" selected="0">
            <x v="24"/>
          </reference>
          <reference field="3" count="1" selected="0">
            <x v="5"/>
          </reference>
          <reference field="4" count="1" selected="0">
            <x v="17"/>
          </reference>
          <reference field="5" count="1" selected="0">
            <x v="57"/>
          </reference>
          <reference field="6" count="0" selected="0"/>
          <reference field="7" count="1" selected="0">
            <x v="8"/>
          </reference>
          <reference field="9" count="1">
            <x v="30"/>
          </reference>
        </references>
      </pivotArea>
    </format>
    <format dxfId="198">
      <pivotArea dataOnly="0" labelOnly="1" outline="0" fieldPosition="0">
        <references count="9">
          <reference field="0" count="1" selected="0">
            <x v="50"/>
          </reference>
          <reference field="1" count="1" selected="0">
            <x v="95"/>
          </reference>
          <reference field="2" count="1" selected="0">
            <x v="17"/>
          </reference>
          <reference field="3" count="1" selected="0">
            <x v="8"/>
          </reference>
          <reference field="4" count="1" selected="0">
            <x v="8"/>
          </reference>
          <reference field="5" count="1" selected="0">
            <x v="231"/>
          </reference>
          <reference field="6" count="0" selected="0"/>
          <reference field="7" count="1" selected="0">
            <x v="6"/>
          </reference>
          <reference field="9" count="1">
            <x v="95"/>
          </reference>
        </references>
      </pivotArea>
    </format>
    <format dxfId="197">
      <pivotArea dataOnly="0" labelOnly="1" outline="0" fieldPosition="0">
        <references count="9">
          <reference field="0" count="1" selected="0">
            <x v="51"/>
          </reference>
          <reference field="1" count="1" selected="0">
            <x v="19"/>
          </reference>
          <reference field="2" count="1" selected="0">
            <x v="64"/>
          </reference>
          <reference field="3" count="1" selected="0">
            <x v="8"/>
          </reference>
          <reference field="4" count="1" selected="0">
            <x v="17"/>
          </reference>
          <reference field="5" count="1" selected="0">
            <x v="20"/>
          </reference>
          <reference field="6" count="0" selected="0"/>
          <reference field="7" count="1" selected="0">
            <x v="6"/>
          </reference>
          <reference field="9" count="1">
            <x v="112"/>
          </reference>
        </references>
      </pivotArea>
    </format>
    <format dxfId="196">
      <pivotArea dataOnly="0" labelOnly="1" outline="0" fieldPosition="0">
        <references count="9">
          <reference field="0" count="1" selected="0">
            <x v="52"/>
          </reference>
          <reference field="1" count="1" selected="0">
            <x v="0"/>
          </reference>
          <reference field="2" count="1" selected="0">
            <x v="14"/>
          </reference>
          <reference field="3" count="1" selected="0">
            <x v="3"/>
          </reference>
          <reference field="4" count="1" selected="0">
            <x v="6"/>
          </reference>
          <reference field="5" count="1" selected="0">
            <x v="98"/>
          </reference>
          <reference field="6" count="0" selected="0"/>
          <reference field="7" count="1" selected="0">
            <x v="18"/>
          </reference>
          <reference field="9" count="1">
            <x v="118"/>
          </reference>
        </references>
      </pivotArea>
    </format>
    <format dxfId="195">
      <pivotArea dataOnly="0" labelOnly="1" outline="0" fieldPosition="0">
        <references count="9">
          <reference field="0" count="1" selected="0">
            <x v="53"/>
          </reference>
          <reference field="1" count="1" selected="0">
            <x v="166"/>
          </reference>
          <reference field="2" count="1" selected="0">
            <x v="5"/>
          </reference>
          <reference field="3" count="1" selected="0">
            <x v="9"/>
          </reference>
          <reference field="4" count="1" selected="0">
            <x v="8"/>
          </reference>
          <reference field="5" count="1" selected="0">
            <x v="70"/>
          </reference>
          <reference field="6" count="0" selected="0"/>
          <reference field="7" count="1" selected="0">
            <x v="8"/>
          </reference>
          <reference field="9" count="1">
            <x v="102"/>
          </reference>
        </references>
      </pivotArea>
    </format>
    <format dxfId="194">
      <pivotArea dataOnly="0" labelOnly="1" outline="0" fieldPosition="0">
        <references count="9">
          <reference field="0" count="1" selected="0">
            <x v="54"/>
          </reference>
          <reference field="1" count="1" selected="0">
            <x v="46"/>
          </reference>
          <reference field="2" count="1" selected="0">
            <x v="28"/>
          </reference>
          <reference field="3" count="1" selected="0">
            <x v="6"/>
          </reference>
          <reference field="4" count="1" selected="0">
            <x v="14"/>
          </reference>
          <reference field="5" count="1" selected="0">
            <x v="125"/>
          </reference>
          <reference field="6" count="0" selected="0"/>
          <reference field="7" count="1" selected="0">
            <x v="8"/>
          </reference>
          <reference field="9" count="1">
            <x v="144"/>
          </reference>
        </references>
      </pivotArea>
    </format>
    <format dxfId="193">
      <pivotArea dataOnly="0" labelOnly="1" outline="0" fieldPosition="0">
        <references count="9">
          <reference field="0" count="1" selected="0">
            <x v="55"/>
          </reference>
          <reference field="1" count="1" selected="0">
            <x v="47"/>
          </reference>
          <reference field="2" count="1" selected="0">
            <x v="26"/>
          </reference>
          <reference field="3" count="1" selected="0">
            <x v="9"/>
          </reference>
          <reference field="4" count="1" selected="0">
            <x v="8"/>
          </reference>
          <reference field="5" count="1" selected="0">
            <x v="46"/>
          </reference>
          <reference field="6" count="0" selected="0"/>
          <reference field="7" count="1" selected="0">
            <x v="5"/>
          </reference>
          <reference field="9" count="1">
            <x v="137"/>
          </reference>
        </references>
      </pivotArea>
    </format>
    <format dxfId="192">
      <pivotArea dataOnly="0" labelOnly="1" outline="0" fieldPosition="0">
        <references count="9">
          <reference field="0" count="1" selected="0">
            <x v="56"/>
          </reference>
          <reference field="1" count="1" selected="0">
            <x v="67"/>
          </reference>
          <reference field="2" count="1" selected="0">
            <x v="52"/>
          </reference>
          <reference field="3" count="1" selected="0">
            <x v="9"/>
          </reference>
          <reference field="4" count="1" selected="0">
            <x v="17"/>
          </reference>
          <reference field="5" count="1" selected="0">
            <x v="14"/>
          </reference>
          <reference field="6" count="0" selected="0"/>
          <reference field="7" count="1" selected="0">
            <x v="3"/>
          </reference>
          <reference field="9" count="1">
            <x v="158"/>
          </reference>
        </references>
      </pivotArea>
    </format>
    <format dxfId="191">
      <pivotArea dataOnly="0" labelOnly="1" outline="0" fieldPosition="0">
        <references count="9">
          <reference field="0" count="1" selected="0">
            <x v="57"/>
          </reference>
          <reference field="1" count="1" selected="0">
            <x v="10"/>
          </reference>
          <reference field="2" count="1" selected="0">
            <x v="72"/>
          </reference>
          <reference field="3" count="1" selected="0">
            <x v="9"/>
          </reference>
          <reference field="4" count="1" selected="0">
            <x v="17"/>
          </reference>
          <reference field="5" count="1" selected="0">
            <x v="12"/>
          </reference>
          <reference field="6" count="0" selected="0"/>
          <reference field="7" count="1" selected="0">
            <x v="8"/>
          </reference>
          <reference field="9" count="1">
            <x v="18"/>
          </reference>
        </references>
      </pivotArea>
    </format>
    <format dxfId="190">
      <pivotArea dataOnly="0" labelOnly="1" outline="0" fieldPosition="0">
        <references count="9">
          <reference field="0" count="1" selected="0">
            <x v="58"/>
          </reference>
          <reference field="1" count="1" selected="0">
            <x v="7"/>
          </reference>
          <reference field="2" count="1" selected="0">
            <x v="63"/>
          </reference>
          <reference field="3" count="1" selected="0">
            <x v="9"/>
          </reference>
          <reference field="4" count="1" selected="0">
            <x v="17"/>
          </reference>
          <reference field="5" count="1" selected="0">
            <x v="73"/>
          </reference>
          <reference field="6" count="0" selected="0"/>
          <reference field="7" count="1" selected="0">
            <x v="14"/>
          </reference>
          <reference field="9" count="1">
            <x v="96"/>
          </reference>
        </references>
      </pivotArea>
    </format>
    <format dxfId="189">
      <pivotArea dataOnly="0" labelOnly="1" outline="0" fieldPosition="0">
        <references count="9">
          <reference field="0" count="1" selected="0">
            <x v="59"/>
          </reference>
          <reference field="1" count="1" selected="0">
            <x v="0"/>
          </reference>
          <reference field="2" count="1" selected="0">
            <x v="85"/>
          </reference>
          <reference field="3" count="1" selected="0">
            <x v="6"/>
          </reference>
          <reference field="4" count="1" selected="0">
            <x v="10"/>
          </reference>
          <reference field="5" count="1" selected="0">
            <x v="211"/>
          </reference>
          <reference field="6" count="0" selected="0"/>
          <reference field="7" count="1" selected="0">
            <x v="14"/>
          </reference>
          <reference field="9" count="1">
            <x v="33"/>
          </reference>
        </references>
      </pivotArea>
    </format>
    <format dxfId="188">
      <pivotArea dataOnly="0" labelOnly="1" outline="0" fieldPosition="0">
        <references count="9">
          <reference field="0" count="1" selected="0">
            <x v="60"/>
          </reference>
          <reference field="1" count="1" selected="0">
            <x v="0"/>
          </reference>
          <reference field="2" count="1" selected="0">
            <x v="42"/>
          </reference>
          <reference field="3" count="1" selected="0">
            <x v="6"/>
          </reference>
          <reference field="4" count="1" selected="0">
            <x v="15"/>
          </reference>
          <reference field="5" count="1" selected="0">
            <x v="115"/>
          </reference>
          <reference field="6" count="0" selected="0"/>
          <reference field="7" count="1" selected="0">
            <x v="1"/>
          </reference>
          <reference field="9" count="1">
            <x v="202"/>
          </reference>
        </references>
      </pivotArea>
    </format>
    <format dxfId="187">
      <pivotArea dataOnly="0" labelOnly="1" outline="0" fieldPosition="0">
        <references count="9">
          <reference field="0" count="1" selected="0">
            <x v="60"/>
          </reference>
          <reference field="1" count="1" selected="0">
            <x v="62"/>
          </reference>
          <reference field="2" count="1" selected="0">
            <x v="45"/>
          </reference>
          <reference field="3" count="1" selected="0">
            <x v="9"/>
          </reference>
          <reference field="4" count="1" selected="0">
            <x v="17"/>
          </reference>
          <reference field="5" count="1" selected="0">
            <x v="99"/>
          </reference>
          <reference field="6" count="0" selected="0"/>
          <reference field="7" count="1" selected="0">
            <x v="8"/>
          </reference>
          <reference field="9" count="1">
            <x v="189"/>
          </reference>
        </references>
      </pivotArea>
    </format>
    <format dxfId="186">
      <pivotArea dataOnly="0" labelOnly="1" outline="0" fieldPosition="0">
        <references count="9">
          <reference field="0" count="1" selected="0">
            <x v="61"/>
          </reference>
          <reference field="1" count="1" selected="0">
            <x v="9"/>
          </reference>
          <reference field="2" count="1" selected="0">
            <x v="16"/>
          </reference>
          <reference field="3" count="1" selected="0">
            <x v="9"/>
          </reference>
          <reference field="4" count="1" selected="0">
            <x v="8"/>
          </reference>
          <reference field="5" count="1" selected="0">
            <x v="10"/>
          </reference>
          <reference field="6" count="0" selected="0"/>
          <reference field="7" count="1" selected="0">
            <x v="8"/>
          </reference>
          <reference field="9" count="1">
            <x v="212"/>
          </reference>
        </references>
      </pivotArea>
    </format>
    <format dxfId="185">
      <pivotArea dataOnly="0" labelOnly="1" outline="0" fieldPosition="0">
        <references count="9">
          <reference field="0" count="1" selected="0">
            <x v="62"/>
          </reference>
          <reference field="1" count="1" selected="0">
            <x v="43"/>
          </reference>
          <reference field="2" count="1" selected="0">
            <x v="5"/>
          </reference>
          <reference field="3" count="1" selected="0">
            <x v="9"/>
          </reference>
          <reference field="4" count="1" selected="0">
            <x v="17"/>
          </reference>
          <reference field="5" count="1" selected="0">
            <x v="64"/>
          </reference>
          <reference field="6" count="0" selected="0"/>
          <reference field="7" count="1" selected="0">
            <x v="10"/>
          </reference>
          <reference field="9" count="1">
            <x v="233"/>
          </reference>
        </references>
      </pivotArea>
    </format>
    <format dxfId="184">
      <pivotArea dataOnly="0" labelOnly="1" outline="0" fieldPosition="0">
        <references count="9">
          <reference field="0" count="1" selected="0">
            <x v="63"/>
          </reference>
          <reference field="1" count="1" selected="0">
            <x v="108"/>
          </reference>
          <reference field="2" count="1" selected="0">
            <x v="69"/>
          </reference>
          <reference field="3" count="1" selected="0">
            <x v="3"/>
          </reference>
          <reference field="4" count="1" selected="0">
            <x v="12"/>
          </reference>
          <reference field="5" count="1" selected="0">
            <x v="166"/>
          </reference>
          <reference field="6" count="0" selected="0"/>
          <reference field="7" count="1" selected="0">
            <x v="12"/>
          </reference>
          <reference field="9" count="1">
            <x v="213"/>
          </reference>
        </references>
      </pivotArea>
    </format>
    <format dxfId="183">
      <pivotArea dataOnly="0" labelOnly="1" outline="0" fieldPosition="0">
        <references count="9">
          <reference field="0" count="1" selected="0">
            <x v="64"/>
          </reference>
          <reference field="1" count="1" selected="0">
            <x v="76"/>
          </reference>
          <reference field="2" count="1" selected="0">
            <x v="0"/>
          </reference>
          <reference field="3" count="1" selected="0">
            <x v="6"/>
          </reference>
          <reference field="4" count="1" selected="0">
            <x v="15"/>
          </reference>
          <reference field="5" count="1" selected="0">
            <x v="121"/>
          </reference>
          <reference field="6" count="0" selected="0"/>
          <reference field="7" count="1" selected="0">
            <x v="1"/>
          </reference>
          <reference field="9" count="1">
            <x v="139"/>
          </reference>
        </references>
      </pivotArea>
    </format>
    <format dxfId="182">
      <pivotArea dataOnly="0" labelOnly="1" outline="0" fieldPosition="0">
        <references count="9">
          <reference field="0" count="1" selected="0">
            <x v="65"/>
          </reference>
          <reference field="1" count="1" selected="0">
            <x v="166"/>
          </reference>
          <reference field="2" count="1" selected="0">
            <x v="23"/>
          </reference>
          <reference field="3" count="1" selected="0">
            <x v="5"/>
          </reference>
          <reference field="4" count="1" selected="0">
            <x v="17"/>
          </reference>
          <reference field="5" count="1" selected="0">
            <x v="236"/>
          </reference>
          <reference field="6" count="0" selected="0"/>
          <reference field="7" count="1" selected="0">
            <x v="7"/>
          </reference>
          <reference field="9" count="1">
            <x v="132"/>
          </reference>
        </references>
      </pivotArea>
    </format>
    <format dxfId="181">
      <pivotArea dataOnly="0" labelOnly="1" outline="0" fieldPosition="0">
        <references count="9">
          <reference field="0" count="1" selected="0">
            <x v="66"/>
          </reference>
          <reference field="1" count="1" selected="0">
            <x v="167"/>
          </reference>
          <reference field="2" count="1" selected="0">
            <x v="1"/>
          </reference>
          <reference field="3" count="1" selected="0">
            <x v="3"/>
          </reference>
          <reference field="4" count="1" selected="0">
            <x v="12"/>
          </reference>
          <reference field="5" count="1" selected="0">
            <x v="235"/>
          </reference>
          <reference field="6" count="0" selected="0"/>
          <reference field="7" count="1" selected="0">
            <x v="2"/>
          </reference>
          <reference field="9" count="1">
            <x v="194"/>
          </reference>
        </references>
      </pivotArea>
    </format>
    <format dxfId="180">
      <pivotArea dataOnly="0" labelOnly="1" outline="0" fieldPosition="0">
        <references count="9">
          <reference field="0" count="1" selected="0">
            <x v="67"/>
          </reference>
          <reference field="1" count="1" selected="0">
            <x v="69"/>
          </reference>
          <reference field="2" count="1" selected="0">
            <x v="38"/>
          </reference>
          <reference field="3" count="1" selected="0">
            <x v="3"/>
          </reference>
          <reference field="4" count="1" selected="0">
            <x v="17"/>
          </reference>
          <reference field="5" count="1" selected="0">
            <x v="50"/>
          </reference>
          <reference field="6" count="0" selected="0"/>
          <reference field="7" count="1" selected="0">
            <x v="3"/>
          </reference>
          <reference field="9" count="1">
            <x v="49"/>
          </reference>
        </references>
      </pivotArea>
    </format>
    <format dxfId="179">
      <pivotArea dataOnly="0" labelOnly="1" outline="0" fieldPosition="0">
        <references count="9">
          <reference field="0" count="1" selected="0">
            <x v="68"/>
          </reference>
          <reference field="1" count="1" selected="0">
            <x v="0"/>
          </reference>
          <reference field="2" count="1" selected="0">
            <x v="22"/>
          </reference>
          <reference field="3" count="1" selected="0">
            <x v="9"/>
          </reference>
          <reference field="4" count="1" selected="0">
            <x v="3"/>
          </reference>
          <reference field="5" count="1" selected="0">
            <x v="205"/>
          </reference>
          <reference field="6" count="0" selected="0"/>
          <reference field="7" count="1" selected="0">
            <x v="8"/>
          </reference>
          <reference field="9" count="1">
            <x v="209"/>
          </reference>
        </references>
      </pivotArea>
    </format>
    <format dxfId="178">
      <pivotArea dataOnly="0" labelOnly="1" outline="0" fieldPosition="0">
        <references count="9">
          <reference field="0" count="1" selected="0">
            <x v="69"/>
          </reference>
          <reference field="1" count="1" selected="0">
            <x v="72"/>
          </reference>
          <reference field="2" count="1" selected="0">
            <x v="61"/>
          </reference>
          <reference field="3" count="1" selected="0">
            <x v="6"/>
          </reference>
          <reference field="4" count="1" selected="0">
            <x v="3"/>
          </reference>
          <reference field="5" count="1" selected="0">
            <x v="2"/>
          </reference>
          <reference field="6" count="0" selected="0"/>
          <reference field="7" count="1" selected="0">
            <x v="8"/>
          </reference>
          <reference field="9" count="1">
            <x v="205"/>
          </reference>
        </references>
      </pivotArea>
    </format>
    <format dxfId="177">
      <pivotArea dataOnly="0" labelOnly="1" outline="0" fieldPosition="0">
        <references count="9">
          <reference field="0" count="1" selected="0">
            <x v="70"/>
          </reference>
          <reference field="1" count="1" selected="0">
            <x v="50"/>
          </reference>
          <reference field="2" count="1" selected="0">
            <x v="6"/>
          </reference>
          <reference field="3" count="1" selected="0">
            <x v="5"/>
          </reference>
          <reference field="4" count="1" selected="0">
            <x v="0"/>
          </reference>
          <reference field="5" count="1" selected="0">
            <x v="79"/>
          </reference>
          <reference field="6" count="0" selected="0"/>
          <reference field="7" count="1" selected="0">
            <x v="1"/>
          </reference>
          <reference field="9" count="1">
            <x v="27"/>
          </reference>
        </references>
      </pivotArea>
    </format>
    <format dxfId="176">
      <pivotArea dataOnly="0" labelOnly="1" outline="0" fieldPosition="0">
        <references count="9">
          <reference field="0" count="1" selected="0">
            <x v="71"/>
          </reference>
          <reference field="1" count="1" selected="0">
            <x v="51"/>
          </reference>
          <reference field="2" count="1" selected="0">
            <x v="26"/>
          </reference>
          <reference field="3" count="1" selected="0">
            <x v="5"/>
          </reference>
          <reference field="4" count="1" selected="0">
            <x v="17"/>
          </reference>
          <reference field="5" count="1" selected="0">
            <x v="17"/>
          </reference>
          <reference field="6" count="0" selected="0"/>
          <reference field="7" count="1" selected="0">
            <x v="8"/>
          </reference>
          <reference field="9" count="1">
            <x v="122"/>
          </reference>
        </references>
      </pivotArea>
    </format>
    <format dxfId="175">
      <pivotArea dataOnly="0" labelOnly="1" outline="0" fieldPosition="0">
        <references count="9">
          <reference field="0" count="1" selected="0">
            <x v="72"/>
          </reference>
          <reference field="1" count="1" selected="0">
            <x v="48"/>
          </reference>
          <reference field="2" count="1" selected="0">
            <x v="50"/>
          </reference>
          <reference field="3" count="1" selected="0">
            <x v="8"/>
          </reference>
          <reference field="4" count="1" selected="0">
            <x v="17"/>
          </reference>
          <reference field="5" count="1" selected="0">
            <x v="77"/>
          </reference>
          <reference field="6" count="0" selected="0"/>
          <reference field="7" count="1" selected="0">
            <x v="1"/>
          </reference>
          <reference field="9" count="1">
            <x v="29"/>
          </reference>
        </references>
      </pivotArea>
    </format>
    <format dxfId="174">
      <pivotArea dataOnly="0" labelOnly="1" outline="0" fieldPosition="0">
        <references count="9">
          <reference field="0" count="1" selected="0">
            <x v="73"/>
          </reference>
          <reference field="1" count="1" selected="0">
            <x v="18"/>
          </reference>
          <reference field="2" count="1" selected="0">
            <x v="44"/>
          </reference>
          <reference field="3" count="1" selected="0">
            <x v="6"/>
          </reference>
          <reference field="4" count="1" selected="0">
            <x v="14"/>
          </reference>
          <reference field="5" count="1" selected="0">
            <x v="19"/>
          </reference>
          <reference field="6" count="0" selected="0"/>
          <reference field="7" count="1" selected="0">
            <x v="8"/>
          </reference>
          <reference field="9" count="1">
            <x v="162"/>
          </reference>
        </references>
      </pivotArea>
    </format>
    <format dxfId="173">
      <pivotArea dataOnly="0" labelOnly="1" outline="0" fieldPosition="0">
        <references count="9">
          <reference field="0" count="1" selected="0">
            <x v="74"/>
          </reference>
          <reference field="1" count="1" selected="0">
            <x v="145"/>
          </reference>
          <reference field="2" count="1" selected="0">
            <x v="8"/>
          </reference>
          <reference field="3" count="1" selected="0">
            <x v="6"/>
          </reference>
          <reference field="4" count="1" selected="0">
            <x v="3"/>
          </reference>
          <reference field="5" count="1" selected="0">
            <x v="217"/>
          </reference>
          <reference field="6" count="0" selected="0"/>
          <reference field="7" count="1" selected="0">
            <x v="8"/>
          </reference>
          <reference field="9" count="1">
            <x v="154"/>
          </reference>
        </references>
      </pivotArea>
    </format>
    <format dxfId="172">
      <pivotArea dataOnly="0" labelOnly="1" outline="0" fieldPosition="0">
        <references count="9">
          <reference field="0" count="1" selected="0">
            <x v="75"/>
          </reference>
          <reference field="1" count="1" selected="0">
            <x v="148"/>
          </reference>
          <reference field="2" count="1" selected="0">
            <x v="52"/>
          </reference>
          <reference field="3" count="1" selected="0">
            <x v="6"/>
          </reference>
          <reference field="4" count="1" selected="0">
            <x v="14"/>
          </reference>
          <reference field="5" count="1" selected="0">
            <x v="184"/>
          </reference>
          <reference field="6" count="0" selected="0"/>
          <reference field="7" count="1" selected="0">
            <x v="8"/>
          </reference>
          <reference field="9" count="1">
            <x v="55"/>
          </reference>
        </references>
      </pivotArea>
    </format>
    <format dxfId="171">
      <pivotArea dataOnly="0" labelOnly="1" outline="0" fieldPosition="0">
        <references count="9">
          <reference field="0" count="1" selected="0">
            <x v="76"/>
          </reference>
          <reference field="1" count="1" selected="0">
            <x v="122"/>
          </reference>
          <reference field="2" count="1" selected="0">
            <x v="9"/>
          </reference>
          <reference field="3" count="1" selected="0">
            <x v="10"/>
          </reference>
          <reference field="4" count="1" selected="0">
            <x v="17"/>
          </reference>
          <reference field="5" count="1" selected="0">
            <x v="32"/>
          </reference>
          <reference field="6" count="0" selected="0"/>
          <reference field="7" count="1" selected="0">
            <x v="8"/>
          </reference>
          <reference field="9" count="1">
            <x v="187"/>
          </reference>
        </references>
      </pivotArea>
    </format>
    <format dxfId="170">
      <pivotArea dataOnly="0" labelOnly="1" outline="0" fieldPosition="0">
        <references count="9">
          <reference field="0" count="1" selected="0">
            <x v="77"/>
          </reference>
          <reference field="1" count="1" selected="0">
            <x v="125"/>
          </reference>
          <reference field="2" count="1" selected="0">
            <x v="65"/>
          </reference>
          <reference field="3" count="1" selected="0">
            <x v="3"/>
          </reference>
          <reference field="4" count="1" selected="0">
            <x v="17"/>
          </reference>
          <reference field="5" count="1" selected="0">
            <x v="181"/>
          </reference>
          <reference field="6" count="0" selected="0"/>
          <reference field="7" count="1" selected="0">
            <x v="15"/>
          </reference>
          <reference field="9" count="1">
            <x v="31"/>
          </reference>
        </references>
      </pivotArea>
    </format>
    <format dxfId="169">
      <pivotArea dataOnly="0" labelOnly="1" outline="0" fieldPosition="0">
        <references count="9">
          <reference field="0" count="1" selected="0">
            <x v="78"/>
          </reference>
          <reference field="1" count="1" selected="0">
            <x v="125"/>
          </reference>
          <reference field="2" count="1" selected="0">
            <x v="31"/>
          </reference>
          <reference field="3" count="1" selected="0">
            <x v="5"/>
          </reference>
          <reference field="4" count="1" selected="0">
            <x v="17"/>
          </reference>
          <reference field="5" count="1" selected="0">
            <x v="182"/>
          </reference>
          <reference field="6" count="0" selected="0"/>
          <reference field="7" count="1" selected="0">
            <x v="6"/>
          </reference>
          <reference field="9" count="1">
            <x v="217"/>
          </reference>
        </references>
      </pivotArea>
    </format>
    <format dxfId="168">
      <pivotArea dataOnly="0" labelOnly="1" outline="0" fieldPosition="0">
        <references count="9">
          <reference field="0" count="1" selected="0">
            <x v="79"/>
          </reference>
          <reference field="1" count="1" selected="0">
            <x v="0"/>
          </reference>
          <reference field="2" count="1" selected="0">
            <x v="16"/>
          </reference>
          <reference field="3" count="1" selected="0">
            <x v="6"/>
          </reference>
          <reference field="4" count="1" selected="0">
            <x v="14"/>
          </reference>
          <reference field="5" count="1" selected="0">
            <x v="8"/>
          </reference>
          <reference field="6" count="0" selected="0"/>
          <reference field="7" count="1" selected="0">
            <x v="8"/>
          </reference>
          <reference field="9" count="1">
            <x v="77"/>
          </reference>
        </references>
      </pivotArea>
    </format>
    <format dxfId="167">
      <pivotArea dataOnly="0" labelOnly="1" outline="0" fieldPosition="0">
        <references count="9">
          <reference field="0" count="1" selected="0">
            <x v="80"/>
          </reference>
          <reference field="1" count="1" selected="0">
            <x v="34"/>
          </reference>
          <reference field="2" count="1" selected="0">
            <x v="61"/>
          </reference>
          <reference field="3" count="1" selected="0">
            <x v="2"/>
          </reference>
          <reference field="4" count="1" selected="0">
            <x v="17"/>
          </reference>
          <reference field="5" count="1" selected="0">
            <x v="40"/>
          </reference>
          <reference field="6" count="0" selected="0"/>
          <reference field="7" count="1" selected="0">
            <x v="1"/>
          </reference>
          <reference field="9" count="1">
            <x v="36"/>
          </reference>
        </references>
      </pivotArea>
    </format>
    <format dxfId="166">
      <pivotArea dataOnly="0" labelOnly="1" outline="0" fieldPosition="0">
        <references count="9">
          <reference field="0" count="1" selected="0">
            <x v="81"/>
          </reference>
          <reference field="1" count="1" selected="0">
            <x v="121"/>
          </reference>
          <reference field="2" count="1" selected="0">
            <x v="4"/>
          </reference>
          <reference field="3" count="1" selected="0">
            <x v="5"/>
          </reference>
          <reference field="4" count="1" selected="0">
            <x v="10"/>
          </reference>
          <reference field="5" count="1" selected="0">
            <x v="175"/>
          </reference>
          <reference field="6" count="0" selected="0"/>
          <reference field="7" count="1" selected="0">
            <x v="1"/>
          </reference>
          <reference field="9" count="1">
            <x v="183"/>
          </reference>
        </references>
      </pivotArea>
    </format>
    <format dxfId="165">
      <pivotArea dataOnly="0" labelOnly="1" outline="0" fieldPosition="0">
        <references count="9">
          <reference field="0" count="1" selected="0">
            <x v="82"/>
          </reference>
          <reference field="1" count="1" selected="0">
            <x v="83"/>
          </reference>
          <reference field="2" count="1" selected="0">
            <x v="70"/>
          </reference>
          <reference field="3" count="1" selected="0">
            <x v="2"/>
          </reference>
          <reference field="4" count="1" selected="0">
            <x v="17"/>
          </reference>
          <reference field="5" count="1" selected="0">
            <x v="157"/>
          </reference>
          <reference field="6" count="0" selected="0"/>
          <reference field="7" count="1" selected="0">
            <x v="18"/>
          </reference>
          <reference field="9" count="1">
            <x v="50"/>
          </reference>
        </references>
      </pivotArea>
    </format>
    <format dxfId="164">
      <pivotArea dataOnly="0" labelOnly="1" outline="0" fieldPosition="0">
        <references count="9">
          <reference field="0" count="1" selected="0">
            <x v="83"/>
          </reference>
          <reference field="1" count="1" selected="0">
            <x v="66"/>
          </reference>
          <reference field="2" count="1" selected="0">
            <x v="12"/>
          </reference>
          <reference field="3" count="1" selected="0">
            <x v="6"/>
          </reference>
          <reference field="4" count="1" selected="0">
            <x v="3"/>
          </reference>
          <reference field="5" count="1" selected="0">
            <x v="49"/>
          </reference>
          <reference field="6" count="0" selected="0"/>
          <reference field="7" count="1" selected="0">
            <x v="8"/>
          </reference>
          <reference field="9" count="1">
            <x v="203"/>
          </reference>
        </references>
      </pivotArea>
    </format>
    <format dxfId="163">
      <pivotArea dataOnly="0" labelOnly="1" outline="0" fieldPosition="0">
        <references count="9">
          <reference field="0" count="1" selected="0">
            <x v="84"/>
          </reference>
          <reference field="1" count="1" selected="0">
            <x v="38"/>
          </reference>
          <reference field="2" count="1" selected="0">
            <x v="24"/>
          </reference>
          <reference field="3" count="1" selected="0">
            <x v="5"/>
          </reference>
          <reference field="4" count="1" selected="0">
            <x v="3"/>
          </reference>
          <reference field="5" count="1" selected="0">
            <x v="57"/>
          </reference>
          <reference field="6" count="0" selected="0"/>
          <reference field="7" count="1" selected="0">
            <x v="8"/>
          </reference>
          <reference field="9" count="1">
            <x v="30"/>
          </reference>
        </references>
      </pivotArea>
    </format>
    <format dxfId="162">
      <pivotArea dataOnly="0" labelOnly="1" outline="0" fieldPosition="0">
        <references count="9">
          <reference field="0" count="1" selected="0">
            <x v="85"/>
          </reference>
          <reference field="1" count="1" selected="0">
            <x v="74"/>
          </reference>
          <reference field="2" count="1" selected="0">
            <x v="44"/>
          </reference>
          <reference field="3" count="1" selected="0">
            <x v="3"/>
          </reference>
          <reference field="4" count="1" selected="0">
            <x v="17"/>
          </reference>
          <reference field="5" count="1" selected="0">
            <x v="123"/>
          </reference>
          <reference field="6" count="0" selected="0"/>
          <reference field="7" count="1" selected="0">
            <x v="2"/>
          </reference>
          <reference field="9" count="1">
            <x v="169"/>
          </reference>
        </references>
      </pivotArea>
    </format>
    <format dxfId="161">
      <pivotArea dataOnly="0" labelOnly="1" outline="0" fieldPosition="0">
        <references count="9">
          <reference field="0" count="1" selected="0">
            <x v="86"/>
          </reference>
          <reference field="1" count="1" selected="0">
            <x v="17"/>
          </reference>
          <reference field="2" count="1" selected="0">
            <x v="79"/>
          </reference>
          <reference field="3" count="1" selected="0">
            <x v="9"/>
          </reference>
          <reference field="4" count="1" selected="0">
            <x v="17"/>
          </reference>
          <reference field="5" count="1" selected="0">
            <x v="87"/>
          </reference>
          <reference field="6" count="0" selected="0"/>
          <reference field="7" count="1" selected="0">
            <x v="1"/>
          </reference>
          <reference field="9" count="1">
            <x v="48"/>
          </reference>
        </references>
      </pivotArea>
    </format>
    <format dxfId="160">
      <pivotArea dataOnly="0" labelOnly="1" outline="0" fieldPosition="0">
        <references count="9">
          <reference field="0" count="1" selected="0">
            <x v="87"/>
          </reference>
          <reference field="1" count="1" selected="0">
            <x v="13"/>
          </reference>
          <reference field="2" count="1" selected="0">
            <x v="33"/>
          </reference>
          <reference field="3" count="1" selected="0">
            <x v="3"/>
          </reference>
          <reference field="4" count="1" selected="0">
            <x v="2"/>
          </reference>
          <reference field="5" count="1" selected="0">
            <x v="88"/>
          </reference>
          <reference field="6" count="0" selected="0"/>
          <reference field="7" count="1" selected="0">
            <x v="5"/>
          </reference>
          <reference field="9" count="1">
            <x v="46"/>
          </reference>
        </references>
      </pivotArea>
    </format>
    <format dxfId="159">
      <pivotArea dataOnly="0" labelOnly="1" outline="0" fieldPosition="0">
        <references count="9">
          <reference field="0" count="1" selected="0">
            <x v="87"/>
          </reference>
          <reference field="1" count="1" selected="0">
            <x v="151"/>
          </reference>
          <reference field="2" count="1" selected="0">
            <x v="3"/>
          </reference>
          <reference field="3" count="1" selected="0">
            <x v="2"/>
          </reference>
          <reference field="4" count="1" selected="0">
            <x v="17"/>
          </reference>
          <reference field="5" count="1" selected="0">
            <x v="220"/>
          </reference>
          <reference field="6" count="0" selected="0"/>
          <reference field="7" count="1" selected="0">
            <x v="1"/>
          </reference>
          <reference field="9" count="1">
            <x v="87"/>
          </reference>
        </references>
      </pivotArea>
    </format>
    <format dxfId="158">
      <pivotArea dataOnly="0" labelOnly="1" outline="0" fieldPosition="0">
        <references count="9">
          <reference field="0" count="1" selected="0">
            <x v="88"/>
          </reference>
          <reference field="1" count="1" selected="0">
            <x v="119"/>
          </reference>
          <reference field="2" count="1" selected="0">
            <x v="1"/>
          </reference>
          <reference field="3" count="1" selected="0">
            <x v="3"/>
          </reference>
          <reference field="4" count="1" selected="0">
            <x v="17"/>
          </reference>
          <reference field="5" count="1" selected="0">
            <x v="171"/>
          </reference>
          <reference field="6" count="0" selected="0"/>
          <reference field="7" count="1" selected="0">
            <x v="5"/>
          </reference>
          <reference field="9" count="1">
            <x v="133"/>
          </reference>
        </references>
      </pivotArea>
    </format>
    <format dxfId="157">
      <pivotArea dataOnly="0" labelOnly="1" outline="0" fieldPosition="0">
        <references count="9">
          <reference field="0" count="1" selected="0">
            <x v="89"/>
          </reference>
          <reference field="1" count="1" selected="0">
            <x v="10"/>
          </reference>
          <reference field="2" count="1" selected="0">
            <x v="9"/>
          </reference>
          <reference field="3" count="1" selected="0">
            <x v="6"/>
          </reference>
          <reference field="4" count="1" selected="0">
            <x v="2"/>
          </reference>
          <reference field="5" count="1" selected="0">
            <x v="92"/>
          </reference>
          <reference field="6" count="0" selected="0"/>
          <reference field="7" count="1" selected="0">
            <x v="8"/>
          </reference>
          <reference field="9" count="1">
            <x v="34"/>
          </reference>
        </references>
      </pivotArea>
    </format>
    <format dxfId="156">
      <pivotArea dataOnly="0" labelOnly="1" outline="0" fieldPosition="0">
        <references count="9">
          <reference field="0" count="1" selected="0">
            <x v="90"/>
          </reference>
          <reference field="1" count="1" selected="0">
            <x v="35"/>
          </reference>
          <reference field="2" count="1" selected="0">
            <x v="74"/>
          </reference>
          <reference field="3" count="1" selected="0">
            <x v="9"/>
          </reference>
          <reference field="4" count="1" selected="0">
            <x v="1"/>
          </reference>
          <reference field="5" count="1" selected="0">
            <x v="56"/>
          </reference>
          <reference field="6" count="0" selected="0"/>
          <reference field="7" count="1" selected="0">
            <x v="3"/>
          </reference>
          <reference field="9" count="1">
            <x v="198"/>
          </reference>
        </references>
      </pivotArea>
    </format>
    <format dxfId="155">
      <pivotArea dataOnly="0" labelOnly="1" outline="0" fieldPosition="0">
        <references count="9">
          <reference field="0" count="1" selected="0">
            <x v="92"/>
          </reference>
          <reference field="1" count="1" selected="0">
            <x v="31"/>
          </reference>
          <reference field="2" count="1" selected="0">
            <x v="43"/>
          </reference>
          <reference field="3" count="1" selected="0">
            <x v="9"/>
          </reference>
          <reference field="4" count="1" selected="0">
            <x v="17"/>
          </reference>
          <reference field="5" count="1" selected="0">
            <x v="41"/>
          </reference>
          <reference field="6" count="0" selected="0"/>
          <reference field="7" count="1" selected="0">
            <x v="1"/>
          </reference>
          <reference field="9" count="1">
            <x v="185"/>
          </reference>
        </references>
      </pivotArea>
    </format>
    <format dxfId="154">
      <pivotArea dataOnly="0" labelOnly="1" outline="0" fieldPosition="0">
        <references count="9">
          <reference field="0" count="1" selected="0">
            <x v="93"/>
          </reference>
          <reference field="1" count="1" selected="0">
            <x v="160"/>
          </reference>
          <reference field="2" count="1" selected="0">
            <x v="0"/>
          </reference>
          <reference field="3" count="1" selected="0">
            <x v="5"/>
          </reference>
          <reference field="4" count="1" selected="0">
            <x v="17"/>
          </reference>
          <reference field="5" count="1" selected="0">
            <x v="102"/>
          </reference>
          <reference field="6" count="0" selected="0"/>
          <reference field="7" count="1" selected="0">
            <x v="8"/>
          </reference>
          <reference field="9" count="1">
            <x v="59"/>
          </reference>
        </references>
      </pivotArea>
    </format>
    <format dxfId="153">
      <pivotArea dataOnly="0" labelOnly="1" outline="0" fieldPosition="0">
        <references count="9">
          <reference field="0" count="1" selected="0">
            <x v="94"/>
          </reference>
          <reference field="1" count="1" selected="0">
            <x v="71"/>
          </reference>
          <reference field="2" count="1" selected="0">
            <x v="68"/>
          </reference>
          <reference field="3" count="1" selected="0">
            <x v="3"/>
          </reference>
          <reference field="4" count="1" selected="0">
            <x v="17"/>
          </reference>
          <reference field="5" count="1" selected="0">
            <x v="113"/>
          </reference>
          <reference field="6" count="0" selected="0"/>
          <reference field="7" count="1" selected="0">
            <x v="15"/>
          </reference>
          <reference field="9" count="1">
            <x v="84"/>
          </reference>
        </references>
      </pivotArea>
    </format>
    <format dxfId="152">
      <pivotArea dataOnly="0" labelOnly="1" outline="0" fieldPosition="0">
        <references count="9">
          <reference field="0" count="1" selected="0">
            <x v="95"/>
          </reference>
          <reference field="1" count="1" selected="0">
            <x v="110"/>
          </reference>
          <reference field="2" count="1" selected="0">
            <x v="43"/>
          </reference>
          <reference field="3" count="1" selected="0">
            <x v="8"/>
          </reference>
          <reference field="4" count="1" selected="0">
            <x v="17"/>
          </reference>
          <reference field="5" count="1" selected="0">
            <x v="59"/>
          </reference>
          <reference field="6" count="0" selected="0"/>
          <reference field="7" count="1" selected="0">
            <x v="5"/>
          </reference>
          <reference field="9" count="1">
            <x v="206"/>
          </reference>
        </references>
      </pivotArea>
    </format>
    <format dxfId="151">
      <pivotArea dataOnly="0" labelOnly="1" outline="0" fieldPosition="0">
        <references count="9">
          <reference field="0" count="1" selected="0">
            <x v="96"/>
          </reference>
          <reference field="1" count="1" selected="0">
            <x v="45"/>
          </reference>
          <reference field="2" count="1" selected="0">
            <x v="81"/>
          </reference>
          <reference field="3" count="1" selected="0">
            <x v="9"/>
          </reference>
          <reference field="4" count="1" selected="0">
            <x v="16"/>
          </reference>
          <reference field="5" count="1" selected="0">
            <x v="66"/>
          </reference>
          <reference field="6" count="0" selected="0"/>
          <reference field="7" count="1" selected="0">
            <x v="3"/>
          </reference>
          <reference field="9" count="1">
            <x v="111"/>
          </reference>
        </references>
      </pivotArea>
    </format>
    <format dxfId="150">
      <pivotArea dataOnly="0" labelOnly="1" outline="0" fieldPosition="0">
        <references count="9">
          <reference field="0" count="1" selected="0">
            <x v="97"/>
          </reference>
          <reference field="1" count="1" selected="0">
            <x v="90"/>
          </reference>
          <reference field="2" count="1" selected="0">
            <x v="10"/>
          </reference>
          <reference field="3" count="1" selected="0">
            <x v="5"/>
          </reference>
          <reference field="4" count="1" selected="0">
            <x v="6"/>
          </reference>
          <reference field="5" count="1" selected="0">
            <x v="134"/>
          </reference>
          <reference field="6" count="0" selected="0"/>
          <reference field="7" count="1" selected="0">
            <x v="18"/>
          </reference>
          <reference field="9" count="1">
            <x v="224"/>
          </reference>
        </references>
      </pivotArea>
    </format>
    <format dxfId="149">
      <pivotArea dataOnly="0" labelOnly="1" outline="0" fieldPosition="0">
        <references count="9">
          <reference field="0" count="1" selected="0">
            <x v="98"/>
          </reference>
          <reference field="1" count="1" selected="0">
            <x v="164"/>
          </reference>
          <reference field="2" count="1" selected="0">
            <x v="18"/>
          </reference>
          <reference field="3" count="1" selected="0">
            <x v="5"/>
          </reference>
          <reference field="4" count="1" selected="0">
            <x v="4"/>
          </reference>
          <reference field="5" count="1" selected="0">
            <x v="232"/>
          </reference>
          <reference field="6" count="0" selected="0"/>
          <reference field="7" count="1" selected="0">
            <x v="9"/>
          </reference>
          <reference field="9" count="1">
            <x v="201"/>
          </reference>
        </references>
      </pivotArea>
    </format>
    <format dxfId="148">
      <pivotArea dataOnly="0" labelOnly="1" outline="0" fieldPosition="0">
        <references count="9">
          <reference field="0" count="1" selected="0">
            <x v="99"/>
          </reference>
          <reference field="1" count="1" selected="0">
            <x v="33"/>
          </reference>
          <reference field="2" count="1" selected="0">
            <x v="12"/>
          </reference>
          <reference field="3" count="1" selected="0">
            <x v="6"/>
          </reference>
          <reference field="4" count="1" selected="0">
            <x v="8"/>
          </reference>
          <reference field="5" count="1" selected="0">
            <x v="112"/>
          </reference>
          <reference field="6" count="0" selected="0"/>
          <reference field="7" count="1" selected="0">
            <x v="1"/>
          </reference>
          <reference field="9" count="1">
            <x v="148"/>
          </reference>
        </references>
      </pivotArea>
    </format>
    <format dxfId="147">
      <pivotArea dataOnly="0" labelOnly="1" outline="0" fieldPosition="0">
        <references count="9">
          <reference field="0" count="1" selected="0">
            <x v="100"/>
          </reference>
          <reference field="1" count="1" selected="0">
            <x v="0"/>
          </reference>
          <reference field="2" count="1" selected="0">
            <x v="77"/>
          </reference>
          <reference field="3" count="1" selected="0">
            <x v="6"/>
          </reference>
          <reference field="4" count="1" selected="0">
            <x v="18"/>
          </reference>
          <reference field="5" count="1" selected="0">
            <x v="42"/>
          </reference>
          <reference field="6" count="0" selected="0"/>
          <reference field="7" count="1" selected="0">
            <x v="1"/>
          </reference>
          <reference field="9" count="1">
            <x v="143"/>
          </reference>
        </references>
      </pivotArea>
    </format>
    <format dxfId="146">
      <pivotArea dataOnly="0" labelOnly="1" outline="0" fieldPosition="0">
        <references count="9">
          <reference field="0" count="1" selected="0">
            <x v="101"/>
          </reference>
          <reference field="1" count="1" selected="0">
            <x v="0"/>
          </reference>
          <reference field="2" count="1" selected="0">
            <x v="59"/>
          </reference>
          <reference field="3" count="1" selected="0">
            <x v="5"/>
          </reference>
          <reference field="4" count="1" selected="0">
            <x v="2"/>
          </reference>
          <reference field="5" count="1" selected="0">
            <x v="234"/>
          </reference>
          <reference field="6" count="0" selected="0"/>
          <reference field="7" count="1" selected="0">
            <x v="5"/>
          </reference>
          <reference field="9" count="1">
            <x v="190"/>
          </reference>
        </references>
      </pivotArea>
    </format>
    <format dxfId="145">
      <pivotArea dataOnly="0" labelOnly="1" outline="0" fieldPosition="0">
        <references count="9">
          <reference field="0" count="1" selected="0">
            <x v="102"/>
          </reference>
          <reference field="1" count="1" selected="0">
            <x v="168"/>
          </reference>
          <reference field="2" count="1" selected="0">
            <x v="47"/>
          </reference>
          <reference field="3" count="1" selected="0">
            <x v="5"/>
          </reference>
          <reference field="4" count="1" selected="0">
            <x v="17"/>
          </reference>
          <reference field="5" count="1" selected="0">
            <x v="240"/>
          </reference>
          <reference field="6" count="0" selected="0"/>
          <reference field="7" count="1" selected="0">
            <x v="1"/>
          </reference>
          <reference field="9" count="1">
            <x v="126"/>
          </reference>
        </references>
      </pivotArea>
    </format>
    <format dxfId="144">
      <pivotArea dataOnly="0" labelOnly="1" outline="0" fieldPosition="0">
        <references count="9">
          <reference field="0" count="1" selected="0">
            <x v="103"/>
          </reference>
          <reference field="1" count="1" selected="0">
            <x v="135"/>
          </reference>
          <reference field="2" count="1" selected="0">
            <x v="54"/>
          </reference>
          <reference field="3" count="1" selected="0">
            <x v="7"/>
          </reference>
          <reference field="4" count="1" selected="0">
            <x v="17"/>
          </reference>
          <reference field="5" count="1" selected="0">
            <x v="196"/>
          </reference>
          <reference field="6" count="0" selected="0"/>
          <reference field="7" count="1" selected="0">
            <x v="6"/>
          </reference>
          <reference field="9" count="1">
            <x v="174"/>
          </reference>
        </references>
      </pivotArea>
    </format>
    <format dxfId="143">
      <pivotArea dataOnly="0" labelOnly="1" outline="0" fieldPosition="0">
        <references count="9">
          <reference field="0" count="1" selected="0">
            <x v="104"/>
          </reference>
          <reference field="1" count="1" selected="0">
            <x v="0"/>
          </reference>
          <reference field="2" count="1" selected="0">
            <x v="4"/>
          </reference>
          <reference field="3" count="1" selected="0">
            <x v="6"/>
          </reference>
          <reference field="4" count="1" selected="0">
            <x v="15"/>
          </reference>
          <reference field="5" count="1" selected="0">
            <x v="81"/>
          </reference>
          <reference field="6" count="0" selected="0"/>
          <reference field="7" count="1" selected="0">
            <x v="22"/>
          </reference>
          <reference field="9" count="1">
            <x v="12"/>
          </reference>
        </references>
      </pivotArea>
    </format>
    <format dxfId="142">
      <pivotArea dataOnly="0" labelOnly="1" outline="0" fieldPosition="0">
        <references count="9">
          <reference field="0" count="1" selected="0">
            <x v="105"/>
          </reference>
          <reference field="1" count="1" selected="0">
            <x v="0"/>
          </reference>
          <reference field="2" count="1" selected="0">
            <x v="66"/>
          </reference>
          <reference field="3" count="1" selected="0">
            <x v="6"/>
          </reference>
          <reference field="4" count="1" selected="0">
            <x v="3"/>
          </reference>
          <reference field="5" count="1" selected="0">
            <x v="74"/>
          </reference>
          <reference field="6" count="0" selected="0"/>
          <reference field="7" count="1" selected="0">
            <x v="8"/>
          </reference>
          <reference field="9" count="1">
            <x v="164"/>
          </reference>
        </references>
      </pivotArea>
    </format>
    <format dxfId="141">
      <pivotArea dataOnly="0" labelOnly="1" outline="0" fieldPosition="0">
        <references count="9">
          <reference field="0" count="1" selected="0">
            <x v="106"/>
          </reference>
          <reference field="1" count="1" selected="0">
            <x v="4"/>
          </reference>
          <reference field="2" count="1" selected="0">
            <x v="33"/>
          </reference>
          <reference field="3" count="1" selected="0">
            <x v="5"/>
          </reference>
          <reference field="4" count="1" selected="0">
            <x v="6"/>
          </reference>
          <reference field="5" count="1" selected="0">
            <x v="213"/>
          </reference>
          <reference field="6" count="0" selected="0"/>
          <reference field="7" count="1" selected="0">
            <x v="18"/>
          </reference>
          <reference field="9" count="1">
            <x v="193"/>
          </reference>
        </references>
      </pivotArea>
    </format>
    <format dxfId="140">
      <pivotArea dataOnly="0" labelOnly="1" outline="0" fieldPosition="0">
        <references count="9">
          <reference field="0" count="1" selected="0">
            <x v="107"/>
          </reference>
          <reference field="1" count="1" selected="0">
            <x v="97"/>
          </reference>
          <reference field="2" count="1" selected="0">
            <x v="53"/>
          </reference>
          <reference field="3" count="1" selected="0">
            <x v="9"/>
          </reference>
          <reference field="4" count="1" selected="0">
            <x v="17"/>
          </reference>
          <reference field="5" count="1" selected="0">
            <x v="68"/>
          </reference>
          <reference field="6" count="0" selected="0"/>
          <reference field="7" count="1" selected="0">
            <x v="5"/>
          </reference>
          <reference field="9" count="1">
            <x v="76"/>
          </reference>
        </references>
      </pivotArea>
    </format>
    <format dxfId="139">
      <pivotArea dataOnly="0" labelOnly="1" outline="0" fieldPosition="0">
        <references count="9">
          <reference field="0" count="1" selected="0">
            <x v="108"/>
          </reference>
          <reference field="1" count="1" selected="0">
            <x v="111"/>
          </reference>
          <reference field="2" count="1" selected="0">
            <x v="0"/>
          </reference>
          <reference field="3" count="1" selected="0">
            <x v="2"/>
          </reference>
          <reference field="4" count="1" selected="0">
            <x v="17"/>
          </reference>
          <reference field="5" count="1" selected="0">
            <x v="114"/>
          </reference>
          <reference field="6" count="0" selected="0"/>
          <reference field="7" count="1" selected="0">
            <x v="5"/>
          </reference>
          <reference field="9" count="1">
            <x v="127"/>
          </reference>
        </references>
      </pivotArea>
    </format>
    <format dxfId="138">
      <pivotArea dataOnly="0" labelOnly="1" outline="0" fieldPosition="0">
        <references count="9">
          <reference field="0" count="1" selected="0">
            <x v="109"/>
          </reference>
          <reference field="1" count="1" selected="0">
            <x v="63"/>
          </reference>
          <reference field="2" count="1" selected="0">
            <x v="19"/>
          </reference>
          <reference field="3" count="1" selected="0">
            <x v="6"/>
          </reference>
          <reference field="4" count="1" selected="0">
            <x v="12"/>
          </reference>
          <reference field="5" count="1" selected="0">
            <x v="106"/>
          </reference>
          <reference field="6" count="0" selected="0"/>
          <reference field="7" count="1" selected="0">
            <x v="8"/>
          </reference>
          <reference field="9" count="1">
            <x v="54"/>
          </reference>
        </references>
      </pivotArea>
    </format>
    <format dxfId="137">
      <pivotArea dataOnly="0" labelOnly="1" outline="0" fieldPosition="0">
        <references count="9">
          <reference field="0" count="1" selected="0">
            <x v="110"/>
          </reference>
          <reference field="1" count="1" selected="0">
            <x v="42"/>
          </reference>
          <reference field="2" count="1" selected="0">
            <x v="75"/>
          </reference>
          <reference field="3" count="1" selected="0">
            <x v="3"/>
          </reference>
          <reference field="4" count="1" selected="0">
            <x v="16"/>
          </reference>
          <reference field="5" count="1" selected="0">
            <x v="104"/>
          </reference>
          <reference field="6" count="0" selected="0"/>
          <reference field="7" count="1" selected="0">
            <x v="3"/>
          </reference>
          <reference field="9" count="1">
            <x v="233"/>
          </reference>
        </references>
      </pivotArea>
    </format>
    <format dxfId="136">
      <pivotArea dataOnly="0" labelOnly="1" outline="0" fieldPosition="0">
        <references count="9">
          <reference field="0" count="1" selected="0">
            <x v="111"/>
          </reference>
          <reference field="1" count="1" selected="0">
            <x v="57"/>
          </reference>
          <reference field="2" count="1" selected="0">
            <x v="43"/>
          </reference>
          <reference field="3" count="1" selected="0">
            <x v="3"/>
          </reference>
          <reference field="4" count="1" selected="0">
            <x v="17"/>
          </reference>
          <reference field="5" count="1" selected="0">
            <x v="91"/>
          </reference>
          <reference field="6" count="0" selected="0"/>
          <reference field="7" count="1" selected="0">
            <x v="18"/>
          </reference>
          <reference field="9" count="1">
            <x v="23"/>
          </reference>
        </references>
      </pivotArea>
    </format>
    <format dxfId="135">
      <pivotArea dataOnly="0" labelOnly="1" outline="0" fieldPosition="0">
        <references count="9">
          <reference field="0" count="1" selected="0">
            <x v="112"/>
          </reference>
          <reference field="1" count="1" selected="0">
            <x v="162"/>
          </reference>
          <reference field="2" count="1" selected="0">
            <x v="63"/>
          </reference>
          <reference field="3" count="1" selected="0">
            <x v="8"/>
          </reference>
          <reference field="4" count="1" selected="0">
            <x v="9"/>
          </reference>
          <reference field="5" count="1" selected="0">
            <x v="116"/>
          </reference>
          <reference field="6" count="0" selected="0"/>
          <reference field="7" count="1" selected="0">
            <x v="7"/>
          </reference>
          <reference field="9" count="1">
            <x v="47"/>
          </reference>
        </references>
      </pivotArea>
    </format>
    <format dxfId="134">
      <pivotArea dataOnly="0" labelOnly="1" outline="0" fieldPosition="0">
        <references count="9">
          <reference field="0" count="1" selected="0">
            <x v="113"/>
          </reference>
          <reference field="1" count="1" selected="0">
            <x v="30"/>
          </reference>
          <reference field="2" count="1" selected="0">
            <x v="33"/>
          </reference>
          <reference field="3" count="1" selected="0">
            <x v="5"/>
          </reference>
          <reference field="4" count="1" selected="0">
            <x v="17"/>
          </reference>
          <reference field="5" count="1" selected="0">
            <x v="47"/>
          </reference>
          <reference field="6" count="0" selected="0"/>
          <reference field="7" count="1" selected="0">
            <x v="5"/>
          </reference>
          <reference field="9" count="1">
            <x v="142"/>
          </reference>
        </references>
      </pivotArea>
    </format>
    <format dxfId="133">
      <pivotArea dataOnly="0" labelOnly="1" outline="0" fieldPosition="0">
        <references count="9">
          <reference field="0" count="1" selected="0">
            <x v="114"/>
          </reference>
          <reference field="1" count="1" selected="0">
            <x v="24"/>
          </reference>
          <reference field="2" count="1" selected="0">
            <x v="53"/>
          </reference>
          <reference field="3" count="1" selected="0">
            <x v="3"/>
          </reference>
          <reference field="4" count="1" selected="0">
            <x v="17"/>
          </reference>
          <reference field="5" count="1" selected="0">
            <x v="26"/>
          </reference>
          <reference field="6" count="0" selected="0"/>
          <reference field="7" count="1" selected="0">
            <x v="3"/>
          </reference>
          <reference field="9" count="1">
            <x v="230"/>
          </reference>
        </references>
      </pivotArea>
    </format>
    <format dxfId="132">
      <pivotArea dataOnly="0" labelOnly="1" outline="0" fieldPosition="0">
        <references count="9">
          <reference field="0" count="1" selected="0">
            <x v="115"/>
          </reference>
          <reference field="1" count="1" selected="0">
            <x v="71"/>
          </reference>
          <reference field="2" count="1" selected="0">
            <x v="80"/>
          </reference>
          <reference field="3" count="1" selected="0">
            <x v="8"/>
          </reference>
          <reference field="4" count="1" selected="0">
            <x v="17"/>
          </reference>
          <reference field="5" count="1" selected="0">
            <x v="119"/>
          </reference>
          <reference field="6" count="0" selected="0"/>
          <reference field="7" count="1" selected="0">
            <x v="19"/>
          </reference>
          <reference field="9" count="1">
            <x v="43"/>
          </reference>
        </references>
      </pivotArea>
    </format>
    <format dxfId="131">
      <pivotArea dataOnly="0" labelOnly="1" outline="0" fieldPosition="0">
        <references count="9">
          <reference field="0" count="1" selected="0">
            <x v="116"/>
          </reference>
          <reference field="1" count="1" selected="0">
            <x v="1"/>
          </reference>
          <reference field="2" count="1" selected="0">
            <x v="10"/>
          </reference>
          <reference field="3" count="1" selected="0">
            <x v="6"/>
          </reference>
          <reference field="4" count="1" selected="0">
            <x v="12"/>
          </reference>
          <reference field="5" count="1" selected="0">
            <x v="85"/>
          </reference>
          <reference field="6" count="0" selected="0"/>
          <reference field="7" count="1" selected="0">
            <x v="8"/>
          </reference>
          <reference field="9" count="1">
            <x v="75"/>
          </reference>
        </references>
      </pivotArea>
    </format>
    <format dxfId="130">
      <pivotArea dataOnly="0" labelOnly="1" outline="0" fieldPosition="0">
        <references count="9">
          <reference field="0" count="1" selected="0">
            <x v="117"/>
          </reference>
          <reference field="1" count="1" selected="0">
            <x v="42"/>
          </reference>
          <reference field="2" count="1" selected="0">
            <x v="54"/>
          </reference>
          <reference field="3" count="1" selected="0">
            <x v="5"/>
          </reference>
          <reference field="4" count="1" selected="0">
            <x v="14"/>
          </reference>
          <reference field="5" count="1" selected="0">
            <x v="43"/>
          </reference>
          <reference field="6" count="0" selected="0"/>
          <reference field="7" count="1" selected="0">
            <x v="1"/>
          </reference>
          <reference field="9" count="1">
            <x v="21"/>
          </reference>
        </references>
      </pivotArea>
    </format>
    <format dxfId="129">
      <pivotArea dataOnly="0" labelOnly="1" outline="0" fieldPosition="0">
        <references count="9">
          <reference field="0" count="1" selected="0">
            <x v="118"/>
          </reference>
          <reference field="1" count="1" selected="0">
            <x v="118"/>
          </reference>
          <reference field="2" count="1" selected="0">
            <x v="62"/>
          </reference>
          <reference field="3" count="1" selected="0">
            <x v="5"/>
          </reference>
          <reference field="4" count="1" selected="0">
            <x v="8"/>
          </reference>
          <reference field="5" count="1" selected="0">
            <x v="176"/>
          </reference>
          <reference field="6" count="0" selected="0"/>
          <reference field="7" count="1" selected="0">
            <x v="20"/>
          </reference>
          <reference field="9" count="1">
            <x v="73"/>
          </reference>
        </references>
      </pivotArea>
    </format>
    <format dxfId="128">
      <pivotArea dataOnly="0" labelOnly="1" outline="0" fieldPosition="0">
        <references count="9">
          <reference field="0" count="1" selected="0">
            <x v="119"/>
          </reference>
          <reference field="1" count="1" selected="0">
            <x v="0"/>
          </reference>
          <reference field="2" count="1" selected="0">
            <x v="75"/>
          </reference>
          <reference field="3" count="1" selected="0">
            <x v="1"/>
          </reference>
          <reference field="4" count="1" selected="0">
            <x v="3"/>
          </reference>
          <reference field="5" count="1" selected="0">
            <x v="108"/>
          </reference>
          <reference field="6" count="0" selected="0"/>
          <reference field="7" count="1" selected="0">
            <x v="8"/>
          </reference>
          <reference field="9" count="1">
            <x v="145"/>
          </reference>
        </references>
      </pivotArea>
    </format>
    <format dxfId="127">
      <pivotArea dataOnly="0" labelOnly="1" outline="0" fieldPosition="0">
        <references count="9">
          <reference field="0" count="1" selected="0">
            <x v="120"/>
          </reference>
          <reference field="1" count="1" selected="0">
            <x v="15"/>
          </reference>
          <reference field="2" count="1" selected="0">
            <x v="21"/>
          </reference>
          <reference field="3" count="1" selected="0">
            <x v="5"/>
          </reference>
          <reference field="4" count="1" selected="0">
            <x v="6"/>
          </reference>
          <reference field="5" count="1" selected="0">
            <x v="1"/>
          </reference>
          <reference field="6" count="0" selected="0"/>
          <reference field="7" count="1" selected="0">
            <x v="18"/>
          </reference>
          <reference field="9" count="1">
            <x v="191"/>
          </reference>
        </references>
      </pivotArea>
    </format>
    <format dxfId="126">
      <pivotArea dataOnly="0" labelOnly="1" outline="0" fieldPosition="0">
        <references count="9">
          <reference field="0" count="1" selected="0">
            <x v="121"/>
          </reference>
          <reference field="1" count="1" selected="0">
            <x v="155"/>
          </reference>
          <reference field="2" count="1" selected="0">
            <x v="60"/>
          </reference>
          <reference field="3" count="1" selected="0">
            <x v="3"/>
          </reference>
          <reference field="4" count="1" selected="0">
            <x v="17"/>
          </reference>
          <reference field="5" count="1" selected="0">
            <x v="153"/>
          </reference>
          <reference field="6" count="0" selected="0"/>
          <reference field="7" count="1" selected="0">
            <x v="19"/>
          </reference>
          <reference field="9" count="1">
            <x v="51"/>
          </reference>
        </references>
      </pivotArea>
    </format>
    <format dxfId="125">
      <pivotArea dataOnly="0" labelOnly="1" outline="0" fieldPosition="0">
        <references count="9">
          <reference field="0" count="1" selected="0">
            <x v="122"/>
          </reference>
          <reference field="1" count="1" selected="0">
            <x v="157"/>
          </reference>
          <reference field="2" count="1" selected="0">
            <x v="70"/>
          </reference>
          <reference field="3" count="1" selected="0">
            <x v="5"/>
          </reference>
          <reference field="4" count="1" selected="0">
            <x v="17"/>
          </reference>
          <reference field="5" count="1" selected="0">
            <x v="219"/>
          </reference>
          <reference field="6" count="0" selected="0"/>
          <reference field="7" count="1" selected="0">
            <x v="18"/>
          </reference>
          <reference field="9" count="1">
            <x v="0"/>
          </reference>
        </references>
      </pivotArea>
    </format>
    <format dxfId="124">
      <pivotArea dataOnly="0" labelOnly="1" outline="0" fieldPosition="0">
        <references count="9">
          <reference field="0" count="1" selected="0">
            <x v="123"/>
          </reference>
          <reference field="1" count="1" selected="0">
            <x v="141"/>
          </reference>
          <reference field="2" count="1" selected="0">
            <x v="75"/>
          </reference>
          <reference field="3" count="1" selected="0">
            <x v="9"/>
          </reference>
          <reference field="4" count="1" selected="0">
            <x v="17"/>
          </reference>
          <reference field="5" count="1" selected="0">
            <x v="179"/>
          </reference>
          <reference field="6" count="0" selected="0"/>
          <reference field="7" count="1" selected="0">
            <x v="1"/>
          </reference>
          <reference field="9" count="1">
            <x v="233"/>
          </reference>
        </references>
      </pivotArea>
    </format>
    <format dxfId="123">
      <pivotArea dataOnly="0" labelOnly="1" outline="0" fieldPosition="0">
        <references count="9">
          <reference field="0" count="1" selected="0">
            <x v="124"/>
          </reference>
          <reference field="1" count="1" selected="0">
            <x v="127"/>
          </reference>
          <reference field="2" count="1" selected="0">
            <x v="24"/>
          </reference>
          <reference field="3" count="1" selected="0">
            <x v="6"/>
          </reference>
          <reference field="4" count="1" selected="0">
            <x v="15"/>
          </reference>
          <reference field="5" count="1" selected="0">
            <x v="186"/>
          </reference>
          <reference field="6" count="0" selected="0"/>
          <reference field="7" count="1" selected="0">
            <x v="1"/>
          </reference>
          <reference field="9" count="1">
            <x v="170"/>
          </reference>
        </references>
      </pivotArea>
    </format>
    <format dxfId="122">
      <pivotArea dataOnly="0" labelOnly="1" outline="0" fieldPosition="0">
        <references count="9">
          <reference field="0" count="1" selected="0">
            <x v="125"/>
          </reference>
          <reference field="1" count="1" selected="0">
            <x v="162"/>
          </reference>
          <reference field="2" count="1" selected="0">
            <x v="16"/>
          </reference>
          <reference field="3" count="1" selected="0">
            <x v="3"/>
          </reference>
          <reference field="4" count="1" selected="0">
            <x v="8"/>
          </reference>
          <reference field="5" count="1" selected="0">
            <x v="228"/>
          </reference>
          <reference field="6" count="0" selected="0"/>
          <reference field="7" count="1" selected="0">
            <x v="9"/>
          </reference>
          <reference field="9" count="1">
            <x v="89"/>
          </reference>
        </references>
      </pivotArea>
    </format>
    <format dxfId="121">
      <pivotArea dataOnly="0" labelOnly="1" outline="0" fieldPosition="0">
        <references count="9">
          <reference field="0" count="1" selected="0">
            <x v="126"/>
          </reference>
          <reference field="1" count="1" selected="0">
            <x v="3"/>
          </reference>
          <reference field="2" count="1" selected="0">
            <x v="63"/>
          </reference>
          <reference field="3" count="1" selected="0">
            <x v="5"/>
          </reference>
          <reference field="4" count="1" selected="0">
            <x v="2"/>
          </reference>
          <reference field="5" count="1" selected="0">
            <x v="126"/>
          </reference>
          <reference field="6" count="0" selected="0"/>
          <reference field="7" count="1" selected="0">
            <x v="5"/>
          </reference>
          <reference field="9" count="1">
            <x v="110"/>
          </reference>
        </references>
      </pivotArea>
    </format>
    <format dxfId="120">
      <pivotArea dataOnly="0" labelOnly="1" outline="0" fieldPosition="0">
        <references count="9">
          <reference field="0" count="1" selected="0">
            <x v="127"/>
          </reference>
          <reference field="1" count="1" selected="0">
            <x v="131"/>
          </reference>
          <reference field="2" count="1" selected="0">
            <x v="10"/>
          </reference>
          <reference field="3" count="1" selected="0">
            <x v="7"/>
          </reference>
          <reference field="4" count="1" selected="0">
            <x v="17"/>
          </reference>
          <reference field="5" count="1" selected="0">
            <x v="192"/>
          </reference>
          <reference field="6" count="0" selected="0"/>
          <reference field="7" count="1" selected="0">
            <x v="9"/>
          </reference>
          <reference field="9" count="1">
            <x v="208"/>
          </reference>
        </references>
      </pivotArea>
    </format>
    <format dxfId="119">
      <pivotArea dataOnly="0" labelOnly="1" outline="0" fieldPosition="0">
        <references count="9">
          <reference field="0" count="1" selected="0">
            <x v="128"/>
          </reference>
          <reference field="1" count="1" selected="0">
            <x v="154"/>
          </reference>
          <reference field="2" count="1" selected="0">
            <x v="24"/>
          </reference>
          <reference field="3" count="1" selected="0">
            <x v="5"/>
          </reference>
          <reference field="4" count="1" selected="0">
            <x v="17"/>
          </reference>
          <reference field="5" count="1" selected="0">
            <x v="223"/>
          </reference>
          <reference field="6" count="0" selected="0"/>
          <reference field="7" count="1" selected="0">
            <x v="5"/>
          </reference>
          <reference field="9" count="1">
            <x v="163"/>
          </reference>
        </references>
      </pivotArea>
    </format>
    <format dxfId="118">
      <pivotArea dataOnly="0" labelOnly="1" outline="0" fieldPosition="0">
        <references count="9">
          <reference field="0" count="1" selected="0">
            <x v="129"/>
          </reference>
          <reference field="1" count="1" selected="0">
            <x v="94"/>
          </reference>
          <reference field="2" count="1" selected="0">
            <x v="27"/>
          </reference>
          <reference field="3" count="1" selected="0">
            <x v="5"/>
          </reference>
          <reference field="4" count="1" selected="0">
            <x v="2"/>
          </reference>
          <reference field="5" count="1" selected="0">
            <x v="137"/>
          </reference>
          <reference field="6" count="0" selected="0"/>
          <reference field="7" count="1" selected="0">
            <x v="5"/>
          </reference>
          <reference field="9" count="1">
            <x v="221"/>
          </reference>
        </references>
      </pivotArea>
    </format>
    <format dxfId="117">
      <pivotArea dataOnly="0" labelOnly="1" outline="0" fieldPosition="0">
        <references count="9">
          <reference field="0" count="1" selected="0">
            <x v="130"/>
          </reference>
          <reference field="1" count="1" selected="0">
            <x v="40"/>
          </reference>
          <reference field="2" count="1" selected="0">
            <x v="43"/>
          </reference>
          <reference field="3" count="1" selected="0">
            <x v="6"/>
          </reference>
          <reference field="4" count="1" selected="0">
            <x v="15"/>
          </reference>
          <reference field="5" count="1" selected="0">
            <x v="72"/>
          </reference>
          <reference field="6" count="0" selected="0"/>
          <reference field="7" count="1" selected="0">
            <x v="1"/>
          </reference>
          <reference field="9" count="1">
            <x v="107"/>
          </reference>
        </references>
      </pivotArea>
    </format>
    <format dxfId="116">
      <pivotArea dataOnly="0" labelOnly="1" outline="0" fieldPosition="0">
        <references count="9">
          <reference field="0" count="1" selected="0">
            <x v="131"/>
          </reference>
          <reference field="1" count="1" selected="0">
            <x v="2"/>
          </reference>
          <reference field="2" count="1" selected="0">
            <x v="20"/>
          </reference>
          <reference field="3" count="1" selected="0">
            <x v="6"/>
          </reference>
          <reference field="4" count="1" selected="0">
            <x v="12"/>
          </reference>
          <reference field="5" count="1" selected="0">
            <x v="140"/>
          </reference>
          <reference field="6" count="0" selected="0"/>
          <reference field="7" count="1" selected="0">
            <x v="4"/>
          </reference>
          <reference field="9" count="1">
            <x v="184"/>
          </reference>
        </references>
      </pivotArea>
    </format>
    <format dxfId="115">
      <pivotArea dataOnly="0" labelOnly="1" outline="0" fieldPosition="0">
        <references count="9">
          <reference field="0" count="1" selected="0">
            <x v="132"/>
          </reference>
          <reference field="1" count="1" selected="0">
            <x v="37"/>
          </reference>
          <reference field="2" count="1" selected="0">
            <x v="48"/>
          </reference>
          <reference field="3" count="1" selected="0">
            <x v="3"/>
          </reference>
          <reference field="4" count="1" selected="0">
            <x v="17"/>
          </reference>
          <reference field="5" count="1" selected="0">
            <x v="51"/>
          </reference>
          <reference field="6" count="0" selected="0"/>
          <reference field="7" count="1" selected="0">
            <x v="15"/>
          </reference>
          <reference field="9" count="1">
            <x v="81"/>
          </reference>
        </references>
      </pivotArea>
    </format>
    <format dxfId="114">
      <pivotArea dataOnly="0" labelOnly="1" outline="0" fieldPosition="0">
        <references count="9">
          <reference field="0" count="1" selected="0">
            <x v="132"/>
          </reference>
          <reference field="1" count="1" selected="0">
            <x v="37"/>
          </reference>
          <reference field="2" count="1" selected="0">
            <x v="67"/>
          </reference>
          <reference field="3" count="1" selected="0">
            <x v="3"/>
          </reference>
          <reference field="4" count="1" selected="0">
            <x v="16"/>
          </reference>
          <reference field="5" count="1" selected="0">
            <x v="51"/>
          </reference>
          <reference field="6" count="0" selected="0"/>
          <reference field="7" count="1" selected="0">
            <x v="15"/>
          </reference>
          <reference field="9" count="1">
            <x v="233"/>
          </reference>
        </references>
      </pivotArea>
    </format>
    <format dxfId="113">
      <pivotArea dataOnly="0" labelOnly="1" outline="0" fieldPosition="0">
        <references count="9">
          <reference field="0" count="1" selected="0">
            <x v="133"/>
          </reference>
          <reference field="1" count="1" selected="0">
            <x v="80"/>
          </reference>
          <reference field="2" count="1" selected="0">
            <x v="15"/>
          </reference>
          <reference field="3" count="1" selected="0">
            <x v="9"/>
          </reference>
          <reference field="4" count="1" selected="0">
            <x v="8"/>
          </reference>
          <reference field="5" count="1" selected="0">
            <x v="127"/>
          </reference>
          <reference field="6" count="0" selected="0"/>
          <reference field="7" count="1" selected="0">
            <x v="5"/>
          </reference>
          <reference field="9" count="1">
            <x v="67"/>
          </reference>
        </references>
      </pivotArea>
    </format>
    <format dxfId="112">
      <pivotArea dataOnly="0" labelOnly="1" outline="0" fieldPosition="0">
        <references count="9">
          <reference field="0" count="1" selected="0">
            <x v="134"/>
          </reference>
          <reference field="1" count="1" selected="0">
            <x v="109"/>
          </reference>
          <reference field="2" count="1" selected="0">
            <x v="66"/>
          </reference>
          <reference field="3" count="1" selected="0">
            <x v="9"/>
          </reference>
          <reference field="4" count="1" selected="0">
            <x v="17"/>
          </reference>
          <reference field="5" count="1" selected="0">
            <x v="144"/>
          </reference>
          <reference field="6" count="0" selected="0"/>
          <reference field="7" count="1" selected="0">
            <x v="5"/>
          </reference>
          <reference field="9" count="1">
            <x v="32"/>
          </reference>
        </references>
      </pivotArea>
    </format>
    <format dxfId="111">
      <pivotArea dataOnly="0" labelOnly="1" outline="0" fieldPosition="0">
        <references count="9">
          <reference field="0" count="1" selected="0">
            <x v="135"/>
          </reference>
          <reference field="1" count="1" selected="0">
            <x v="140"/>
          </reference>
          <reference field="2" count="1" selected="0">
            <x v="7"/>
          </reference>
          <reference field="3" count="1" selected="0">
            <x v="3"/>
          </reference>
          <reference field="4" count="1" selected="0">
            <x v="2"/>
          </reference>
          <reference field="5" count="1" selected="0">
            <x v="210"/>
          </reference>
          <reference field="6" count="0" selected="0"/>
          <reference field="7" count="1" selected="0">
            <x v="5"/>
          </reference>
          <reference field="9" count="1">
            <x v="35"/>
          </reference>
        </references>
      </pivotArea>
    </format>
    <format dxfId="110">
      <pivotArea dataOnly="0" labelOnly="1" outline="0" fieldPosition="0">
        <references count="9">
          <reference field="0" count="1" selected="0">
            <x v="136"/>
          </reference>
          <reference field="1" count="1" selected="0">
            <x v="124"/>
          </reference>
          <reference field="2" count="1" selected="0">
            <x v="29"/>
          </reference>
          <reference field="3" count="1" selected="0">
            <x v="6"/>
          </reference>
          <reference field="4" count="1" selected="0">
            <x v="3"/>
          </reference>
          <reference field="5" count="1" selected="0">
            <x v="180"/>
          </reference>
          <reference field="6" count="0" selected="0"/>
          <reference field="7" count="1" selected="0">
            <x v="8"/>
          </reference>
          <reference field="9" count="1">
            <x v="197"/>
          </reference>
        </references>
      </pivotArea>
    </format>
    <format dxfId="109">
      <pivotArea dataOnly="0" labelOnly="1" outline="0" fieldPosition="0">
        <references count="9">
          <reference field="0" count="1" selected="0">
            <x v="137"/>
          </reference>
          <reference field="1" count="1" selected="0">
            <x v="124"/>
          </reference>
          <reference field="2" count="1" selected="0">
            <x v="52"/>
          </reference>
          <reference field="3" count="1" selected="0">
            <x v="6"/>
          </reference>
          <reference field="4" count="1" selected="0">
            <x v="10"/>
          </reference>
          <reference field="5" count="1" selected="0">
            <x v="13"/>
          </reference>
          <reference field="6" count="0" selected="0"/>
          <reference field="7" count="1" selected="0">
            <x v="1"/>
          </reference>
          <reference field="9" count="1">
            <x v="182"/>
          </reference>
        </references>
      </pivotArea>
    </format>
    <format dxfId="108">
      <pivotArea dataOnly="0" labelOnly="1" outline="0" fieldPosition="0">
        <references count="9">
          <reference field="0" count="1" selected="0">
            <x v="138"/>
          </reference>
          <reference field="1" count="1" selected="0">
            <x v="42"/>
          </reference>
          <reference field="2" count="1" selected="0">
            <x v="49"/>
          </reference>
          <reference field="3" count="1" selected="0">
            <x v="6"/>
          </reference>
          <reference field="4" count="1" selected="0">
            <x v="17"/>
          </reference>
          <reference field="5" count="1" selected="0">
            <x v="63"/>
          </reference>
          <reference field="6" count="0" selected="0"/>
          <reference field="7" count="1" selected="0">
            <x v="8"/>
          </reference>
          <reference field="9" count="1">
            <x v="9"/>
          </reference>
        </references>
      </pivotArea>
    </format>
    <format dxfId="107">
      <pivotArea dataOnly="0" labelOnly="1" outline="0" fieldPosition="0">
        <references count="9">
          <reference field="0" count="1" selected="0">
            <x v="139"/>
          </reference>
          <reference field="1" count="1" selected="0">
            <x v="99"/>
          </reference>
          <reference field="2" count="1" selected="0">
            <x v="26"/>
          </reference>
          <reference field="3" count="1" selected="0">
            <x v="5"/>
          </reference>
          <reference field="4" count="1" selected="0">
            <x v="0"/>
          </reference>
          <reference field="5" count="1" selected="0">
            <x v="132"/>
          </reference>
          <reference field="6" count="0" selected="0"/>
          <reference field="7" count="1" selected="0">
            <x v="1"/>
          </reference>
          <reference field="9" count="1">
            <x v="108"/>
          </reference>
        </references>
      </pivotArea>
    </format>
    <format dxfId="106">
      <pivotArea dataOnly="0" labelOnly="1" outline="0" fieldPosition="0">
        <references count="9">
          <reference field="0" count="1" selected="0">
            <x v="140"/>
          </reference>
          <reference field="1" count="1" selected="0">
            <x v="157"/>
          </reference>
          <reference field="2" count="1" selected="0">
            <x v="0"/>
          </reference>
          <reference field="3" count="1" selected="0">
            <x v="5"/>
          </reference>
          <reference field="4" count="1" selected="0">
            <x v="17"/>
          </reference>
          <reference field="5" count="1" selected="0">
            <x v="225"/>
          </reference>
          <reference field="6" count="0" selected="0"/>
          <reference field="7" count="1" selected="0">
            <x v="0"/>
          </reference>
          <reference field="9" count="1">
            <x v="159"/>
          </reference>
        </references>
      </pivotArea>
    </format>
    <format dxfId="105">
      <pivotArea dataOnly="0" labelOnly="1" outline="0" fieldPosition="0">
        <references count="9">
          <reference field="0" count="1" selected="0">
            <x v="141"/>
          </reference>
          <reference field="1" count="1" selected="0">
            <x v="96"/>
          </reference>
          <reference field="2" count="1" selected="0">
            <x v="2"/>
          </reference>
          <reference field="3" count="1" selected="0">
            <x v="6"/>
          </reference>
          <reference field="4" count="1" selected="0">
            <x v="4"/>
          </reference>
          <reference field="5" count="1" selected="0">
            <x v="139"/>
          </reference>
          <reference field="6" count="0" selected="0"/>
          <reference field="7" count="1" selected="0">
            <x v="9"/>
          </reference>
          <reference field="9" count="1">
            <x v="175"/>
          </reference>
        </references>
      </pivotArea>
    </format>
    <format dxfId="104">
      <pivotArea dataOnly="0" labelOnly="1" outline="0" fieldPosition="0">
        <references count="9">
          <reference field="0" count="1" selected="0">
            <x v="142"/>
          </reference>
          <reference field="1" count="1" selected="0">
            <x v="0"/>
          </reference>
          <reference field="2" count="1" selected="0">
            <x v="8"/>
          </reference>
          <reference field="3" count="1" selected="0">
            <x v="6"/>
          </reference>
          <reference field="4" count="1" selected="0">
            <x v="12"/>
          </reference>
          <reference field="5" count="1" selected="0">
            <x v="237"/>
          </reference>
          <reference field="6" count="0" selected="0"/>
          <reference field="7" count="1" selected="0">
            <x v="8"/>
          </reference>
          <reference field="9" count="1">
            <x v="52"/>
          </reference>
        </references>
      </pivotArea>
    </format>
    <format dxfId="103">
      <pivotArea dataOnly="0" labelOnly="1" outline="0" fieldPosition="0">
        <references count="9">
          <reference field="0" count="1" selected="0">
            <x v="143"/>
          </reference>
          <reference field="1" count="1" selected="0">
            <x v="156"/>
          </reference>
          <reference field="2" count="1" selected="0">
            <x v="4"/>
          </reference>
          <reference field="3" count="1" selected="0">
            <x v="9"/>
          </reference>
          <reference field="4" count="1" selected="0">
            <x v="5"/>
          </reference>
          <reference field="5" count="1" selected="0">
            <x v="224"/>
          </reference>
          <reference field="6" count="0" selected="0"/>
          <reference field="7" count="1" selected="0">
            <x v="14"/>
          </reference>
          <reference field="9" count="1">
            <x v="167"/>
          </reference>
        </references>
      </pivotArea>
    </format>
    <format dxfId="102">
      <pivotArea dataOnly="0" labelOnly="1" outline="0" fieldPosition="0">
        <references count="9">
          <reference field="0" count="1" selected="0">
            <x v="144"/>
          </reference>
          <reference field="1" count="1" selected="0">
            <x v="164"/>
          </reference>
          <reference field="2" count="1" selected="0">
            <x v="33"/>
          </reference>
          <reference field="3" count="1" selected="0">
            <x v="5"/>
          </reference>
          <reference field="4" count="1" selected="0">
            <x v="9"/>
          </reference>
          <reference field="5" count="1" selected="0">
            <x v="233"/>
          </reference>
          <reference field="6" count="0" selected="0"/>
          <reference field="7" count="1" selected="0">
            <x v="5"/>
          </reference>
          <reference field="9" count="1">
            <x v="168"/>
          </reference>
        </references>
      </pivotArea>
    </format>
    <format dxfId="101">
      <pivotArea dataOnly="0" labelOnly="1" outline="0" fieldPosition="0">
        <references count="9">
          <reference field="0" count="1" selected="0">
            <x v="146"/>
          </reference>
          <reference field="1" count="1" selected="0">
            <x v="63"/>
          </reference>
          <reference field="2" count="1" selected="0">
            <x v="45"/>
          </reference>
          <reference field="3" count="1" selected="0">
            <x v="9"/>
          </reference>
          <reference field="4" count="1" selected="0">
            <x v="17"/>
          </reference>
          <reference field="5" count="1" selected="0">
            <x v="150"/>
          </reference>
          <reference field="6" count="0" selected="0"/>
          <reference field="7" count="1" selected="0">
            <x v="8"/>
          </reference>
          <reference field="9" count="1">
            <x v="103"/>
          </reference>
        </references>
      </pivotArea>
    </format>
    <format dxfId="100">
      <pivotArea dataOnly="0" labelOnly="1" outline="0" fieldPosition="0">
        <references count="9">
          <reference field="0" count="1" selected="0">
            <x v="147"/>
          </reference>
          <reference field="1" count="1" selected="0">
            <x v="103"/>
          </reference>
          <reference field="2" count="1" selected="0">
            <x v="25"/>
          </reference>
          <reference field="3" count="1" selected="0">
            <x v="6"/>
          </reference>
          <reference field="4" count="1" selected="0">
            <x v="17"/>
          </reference>
          <reference field="5" count="1" selected="0">
            <x v="200"/>
          </reference>
          <reference field="6" count="0" selected="0"/>
          <reference field="7" count="1" selected="0">
            <x v="8"/>
          </reference>
          <reference field="9" count="1">
            <x v="19"/>
          </reference>
        </references>
      </pivotArea>
    </format>
    <format dxfId="99">
      <pivotArea dataOnly="0" labelOnly="1" outline="0" fieldPosition="0">
        <references count="9">
          <reference field="0" count="1" selected="0">
            <x v="148"/>
          </reference>
          <reference field="1" count="1" selected="0">
            <x v="56"/>
          </reference>
          <reference field="2" count="1" selected="0">
            <x v="0"/>
          </reference>
          <reference field="3" count="1" selected="0">
            <x v="3"/>
          </reference>
          <reference field="4" count="1" selected="0">
            <x v="17"/>
          </reference>
          <reference field="5" count="1" selected="0">
            <x v="90"/>
          </reference>
          <reference field="6" count="0" selected="0"/>
          <reference field="7" count="1" selected="0">
            <x v="3"/>
          </reference>
          <reference field="9" count="1">
            <x v="200"/>
          </reference>
        </references>
      </pivotArea>
    </format>
    <format dxfId="98">
      <pivotArea dataOnly="0" labelOnly="1" outline="0" fieldPosition="0">
        <references count="9">
          <reference field="0" count="1" selected="0">
            <x v="149"/>
          </reference>
          <reference field="1" count="1" selected="0">
            <x v="134"/>
          </reference>
          <reference field="2" count="1" selected="0">
            <x v="51"/>
          </reference>
          <reference field="3" count="1" selected="0">
            <x v="9"/>
          </reference>
          <reference field="4" count="1" selected="0">
            <x v="12"/>
          </reference>
          <reference field="5" count="1" selected="0">
            <x v="0"/>
          </reference>
          <reference field="6" count="0" selected="0"/>
          <reference field="7" count="1" selected="0">
            <x v="8"/>
          </reference>
          <reference field="9" count="1">
            <x v="207"/>
          </reference>
        </references>
      </pivotArea>
    </format>
    <format dxfId="97">
      <pivotArea dataOnly="0" labelOnly="1" outline="0" fieldPosition="0">
        <references count="9">
          <reference field="0" count="1" selected="0">
            <x v="150"/>
          </reference>
          <reference field="1" count="1" selected="0">
            <x v="26"/>
          </reference>
          <reference field="2" count="1" selected="0">
            <x v="67"/>
          </reference>
          <reference field="3" count="1" selected="0">
            <x v="5"/>
          </reference>
          <reference field="4" count="1" selected="0">
            <x v="10"/>
          </reference>
          <reference field="5" count="1" selected="0">
            <x v="28"/>
          </reference>
          <reference field="6" count="0" selected="0"/>
          <reference field="7" count="1" selected="0">
            <x v="1"/>
          </reference>
          <reference field="9" count="1">
            <x v="160"/>
          </reference>
        </references>
      </pivotArea>
    </format>
    <format dxfId="96">
      <pivotArea dataOnly="0" labelOnly="1" outline="0" fieldPosition="0">
        <references count="9">
          <reference field="0" count="1" selected="0">
            <x v="151"/>
          </reference>
          <reference field="1" count="1" selected="0">
            <x v="0"/>
          </reference>
          <reference field="2" count="1" selected="0">
            <x v="5"/>
          </reference>
          <reference field="3" count="1" selected="0">
            <x v="6"/>
          </reference>
          <reference field="4" count="1" selected="0">
            <x v="4"/>
          </reference>
          <reference field="5" count="1" selected="0">
            <x v="170"/>
          </reference>
          <reference field="6" count="0" selected="0"/>
          <reference field="7" count="1" selected="0">
            <x v="14"/>
          </reference>
          <reference field="9" count="1">
            <x v="155"/>
          </reference>
        </references>
      </pivotArea>
    </format>
    <format dxfId="95">
      <pivotArea dataOnly="0" labelOnly="1" outline="0" fieldPosition="0">
        <references count="9">
          <reference field="0" count="1" selected="0">
            <x v="152"/>
          </reference>
          <reference field="1" count="1" selected="0">
            <x v="61"/>
          </reference>
          <reference field="2" count="1" selected="0">
            <x v="57"/>
          </reference>
          <reference field="3" count="1" selected="0">
            <x v="8"/>
          </reference>
          <reference field="4" count="1" selected="0">
            <x v="17"/>
          </reference>
          <reference field="5" count="1" selected="0">
            <x v="105"/>
          </reference>
          <reference field="6" count="0" selected="0"/>
          <reference field="7" count="1" selected="0">
            <x v="7"/>
          </reference>
          <reference field="9" count="1">
            <x v="134"/>
          </reference>
        </references>
      </pivotArea>
    </format>
    <format dxfId="94">
      <pivotArea dataOnly="0" labelOnly="1" outline="0" fieldPosition="0">
        <references count="9">
          <reference field="0" count="1" selected="0">
            <x v="153"/>
          </reference>
          <reference field="1" count="1" selected="0">
            <x v="68"/>
          </reference>
          <reference field="2" count="1" selected="0">
            <x v="50"/>
          </reference>
          <reference field="3" count="1" selected="0">
            <x v="7"/>
          </reference>
          <reference field="4" count="1" selected="0">
            <x v="9"/>
          </reference>
          <reference field="5" count="1" selected="0">
            <x v="148"/>
          </reference>
          <reference field="6" count="0" selected="0"/>
          <reference field="7" count="1" selected="0">
            <x v="12"/>
          </reference>
          <reference field="9" count="1">
            <x v="233"/>
          </reference>
        </references>
      </pivotArea>
    </format>
    <format dxfId="93">
      <pivotArea dataOnly="0" labelOnly="1" outline="0" fieldPosition="0">
        <references count="9">
          <reference field="0" count="1" selected="0">
            <x v="154"/>
          </reference>
          <reference field="1" count="1" selected="0">
            <x v="40"/>
          </reference>
          <reference field="2" count="1" selected="0">
            <x v="9"/>
          </reference>
          <reference field="3" count="1" selected="0">
            <x v="5"/>
          </reference>
          <reference field="4" count="1" selected="0">
            <x v="17"/>
          </reference>
          <reference field="5" count="1" selected="0">
            <x v="9"/>
          </reference>
          <reference field="6" count="0" selected="0"/>
          <reference field="7" count="1" selected="0">
            <x v="15"/>
          </reference>
          <reference field="9" count="1">
            <x v="128"/>
          </reference>
        </references>
      </pivotArea>
    </format>
    <format dxfId="92">
      <pivotArea dataOnly="0" labelOnly="1" outline="0" fieldPosition="0">
        <references count="9">
          <reference field="0" count="1" selected="0">
            <x v="155"/>
          </reference>
          <reference field="1" count="1" selected="0">
            <x v="11"/>
          </reference>
          <reference field="2" count="1" selected="0">
            <x v="6"/>
          </reference>
          <reference field="3" count="1" selected="0">
            <x v="3"/>
          </reference>
          <reference field="4" count="1" selected="0">
            <x v="8"/>
          </reference>
          <reference field="5" count="1" selected="0">
            <x v="159"/>
          </reference>
          <reference field="6" count="0" selected="0"/>
          <reference field="7" count="1" selected="0">
            <x v="8"/>
          </reference>
          <reference field="9" count="1">
            <x v="166"/>
          </reference>
        </references>
      </pivotArea>
    </format>
    <format dxfId="91">
      <pivotArea dataOnly="0" labelOnly="1" outline="0" fieldPosition="0">
        <references count="9">
          <reference field="0" count="1" selected="0">
            <x v="156"/>
          </reference>
          <reference field="1" count="1" selected="0">
            <x v="27"/>
          </reference>
          <reference field="2" count="1" selected="0">
            <x v="62"/>
          </reference>
          <reference field="3" count="1" selected="0">
            <x v="9"/>
          </reference>
          <reference field="4" count="1" selected="0">
            <x v="17"/>
          </reference>
          <reference field="5" count="1" selected="0">
            <x v="162"/>
          </reference>
          <reference field="6" count="0" selected="0"/>
          <reference field="7" count="1" selected="0">
            <x v="5"/>
          </reference>
          <reference field="9" count="1">
            <x v="219"/>
          </reference>
        </references>
      </pivotArea>
    </format>
    <format dxfId="90">
      <pivotArea dataOnly="0" labelOnly="1" outline="0" fieldPosition="0">
        <references count="9">
          <reference field="0" count="1" selected="0">
            <x v="157"/>
          </reference>
          <reference field="1" count="1" selected="0">
            <x v="59"/>
          </reference>
          <reference field="2" count="1" selected="0">
            <x v="18"/>
          </reference>
          <reference field="3" count="1" selected="0">
            <x v="6"/>
          </reference>
          <reference field="4" count="1" selected="0">
            <x v="3"/>
          </reference>
          <reference field="5" count="1" selected="0">
            <x v="164"/>
          </reference>
          <reference field="6" count="0" selected="0"/>
          <reference field="7" count="1" selected="0">
            <x v="8"/>
          </reference>
          <reference field="9" count="1">
            <x v="215"/>
          </reference>
        </references>
      </pivotArea>
    </format>
    <format dxfId="89">
      <pivotArea dataOnly="0" labelOnly="1" outline="0" fieldPosition="0">
        <references count="9">
          <reference field="0" count="1" selected="0">
            <x v="158"/>
          </reference>
          <reference field="1" count="1" selected="0">
            <x v="107"/>
          </reference>
          <reference field="2" count="1" selected="0">
            <x v="25"/>
          </reference>
          <reference field="3" count="1" selected="0">
            <x v="9"/>
          </reference>
          <reference field="4" count="1" selected="0">
            <x v="17"/>
          </reference>
          <reference field="5" count="1" selected="0">
            <x v="163"/>
          </reference>
          <reference field="6" count="0" selected="0"/>
          <reference field="7" count="1" selected="0">
            <x v="14"/>
          </reference>
          <reference field="9" count="1">
            <x v="20"/>
          </reference>
        </references>
      </pivotArea>
    </format>
    <format dxfId="88">
      <pivotArea dataOnly="0" labelOnly="1" outline="0" fieldPosition="0">
        <references count="9">
          <reference field="0" count="1" selected="0">
            <x v="159"/>
          </reference>
          <reference field="1" count="1" selected="0">
            <x v="139"/>
          </reference>
          <reference field="2" count="1" selected="0">
            <x v="35"/>
          </reference>
          <reference field="3" count="1" selected="0">
            <x v="5"/>
          </reference>
          <reference field="4" count="1" selected="0">
            <x v="14"/>
          </reference>
          <reference field="5" count="1" selected="0">
            <x v="54"/>
          </reference>
          <reference field="6" count="0" selected="0"/>
          <reference field="7" count="1" selected="0">
            <x v="10"/>
          </reference>
          <reference field="9" count="1">
            <x v="65"/>
          </reference>
        </references>
      </pivotArea>
    </format>
    <format dxfId="87">
      <pivotArea dataOnly="0" labelOnly="1" outline="0" fieldPosition="0">
        <references count="9">
          <reference field="0" count="1" selected="0">
            <x v="160"/>
          </reference>
          <reference field="1" count="1" selected="0">
            <x v="50"/>
          </reference>
          <reference field="2" count="1" selected="0">
            <x v="51"/>
          </reference>
          <reference field="3" count="1" selected="0">
            <x v="6"/>
          </reference>
          <reference field="4" count="1" selected="0">
            <x v="17"/>
          </reference>
          <reference field="5" count="1" selected="0">
            <x v="82"/>
          </reference>
          <reference field="6" count="0" selected="0"/>
          <reference field="7" count="1" selected="0">
            <x v="8"/>
          </reference>
          <reference field="9" count="1">
            <x v="152"/>
          </reference>
        </references>
      </pivotArea>
    </format>
    <format dxfId="86">
      <pivotArea dataOnly="0" labelOnly="1" outline="0" fieldPosition="0">
        <references count="9">
          <reference field="0" count="1" selected="0">
            <x v="161"/>
          </reference>
          <reference field="1" count="1" selected="0">
            <x v="132"/>
          </reference>
          <reference field="2" count="1" selected="0">
            <x v="8"/>
          </reference>
          <reference field="3" count="1" selected="0">
            <x v="9"/>
          </reference>
          <reference field="4" count="1" selected="0">
            <x v="3"/>
          </reference>
          <reference field="5" count="1" selected="0">
            <x v="167"/>
          </reference>
          <reference field="6" count="0" selected="0"/>
          <reference field="7" count="1" selected="0">
            <x v="8"/>
          </reference>
          <reference field="9" count="1">
            <x v="39"/>
          </reference>
        </references>
      </pivotArea>
    </format>
    <format dxfId="85">
      <pivotArea dataOnly="0" labelOnly="1" outline="0" fieldPosition="0">
        <references count="9">
          <reference field="0" count="1" selected="0">
            <x v="162"/>
          </reference>
          <reference field="1" count="1" selected="0">
            <x v="12"/>
          </reference>
          <reference field="2" count="1" selected="0">
            <x v="59"/>
          </reference>
          <reference field="3" count="1" selected="0">
            <x v="9"/>
          </reference>
          <reference field="4" count="1" selected="0">
            <x v="17"/>
          </reference>
          <reference field="5" count="1" selected="0">
            <x v="11"/>
          </reference>
          <reference field="6" count="0" selected="0"/>
          <reference field="7" count="1" selected="0">
            <x v="12"/>
          </reference>
          <reference field="9" count="1">
            <x v="68"/>
          </reference>
        </references>
      </pivotArea>
    </format>
    <format dxfId="84">
      <pivotArea dataOnly="0" labelOnly="1" outline="0" fieldPosition="0">
        <references count="9">
          <reference field="0" count="1" selected="0">
            <x v="163"/>
          </reference>
          <reference field="1" count="1" selected="0">
            <x v="114"/>
          </reference>
          <reference field="2" count="1" selected="0">
            <x v="28"/>
          </reference>
          <reference field="3" count="1" selected="0">
            <x v="5"/>
          </reference>
          <reference field="4" count="1" selected="0">
            <x v="8"/>
          </reference>
          <reference field="5" count="1" selected="0">
            <x v="44"/>
          </reference>
          <reference field="6" count="0" selected="0"/>
          <reference field="7" count="1" selected="0">
            <x v="5"/>
          </reference>
          <reference field="9" count="1">
            <x v="216"/>
          </reference>
        </references>
      </pivotArea>
    </format>
    <format dxfId="83">
      <pivotArea dataOnly="0" labelOnly="1" outline="0" fieldPosition="0">
        <references count="9">
          <reference field="0" count="1" selected="0">
            <x v="164"/>
          </reference>
          <reference field="1" count="1" selected="0">
            <x v="145"/>
          </reference>
          <reference field="2" count="1" selected="0">
            <x v="2"/>
          </reference>
          <reference field="3" count="1" selected="0">
            <x v="5"/>
          </reference>
          <reference field="4" count="1" selected="0">
            <x v="17"/>
          </reference>
          <reference field="5" count="1" selected="0">
            <x v="216"/>
          </reference>
          <reference field="6" count="0" selected="0"/>
          <reference field="7" count="1" selected="0">
            <x v="12"/>
          </reference>
          <reference field="9" count="1">
            <x v="25"/>
          </reference>
        </references>
      </pivotArea>
    </format>
    <format dxfId="82">
      <pivotArea dataOnly="0" labelOnly="1" outline="0" fieldPosition="0">
        <references count="9">
          <reference field="0" count="1" selected="0">
            <x v="165"/>
          </reference>
          <reference field="1" count="1" selected="0">
            <x v="22"/>
          </reference>
          <reference field="2" count="1" selected="0">
            <x v="24"/>
          </reference>
          <reference field="3" count="1" selected="0">
            <x v="7"/>
          </reference>
          <reference field="4" count="1" selected="0">
            <x v="17"/>
          </reference>
          <reference field="5" count="1" selected="0">
            <x v="21"/>
          </reference>
          <reference field="6" count="0" selected="0"/>
          <reference field="7" count="1" selected="0">
            <x v="1"/>
          </reference>
          <reference field="9" count="1">
            <x v="231"/>
          </reference>
        </references>
      </pivotArea>
    </format>
    <format dxfId="81">
      <pivotArea dataOnly="0" labelOnly="1" outline="0" fieldPosition="0">
        <references count="9">
          <reference field="0" count="1" selected="0">
            <x v="166"/>
          </reference>
          <reference field="1" count="1" selected="0">
            <x v="64"/>
          </reference>
          <reference field="2" count="1" selected="0">
            <x v="82"/>
          </reference>
          <reference field="3" count="1" selected="0">
            <x v="9"/>
          </reference>
          <reference field="4" count="1" selected="0">
            <x v="16"/>
          </reference>
          <reference field="5" count="1" selected="0">
            <x v="96"/>
          </reference>
          <reference field="6" count="0" selected="0"/>
          <reference field="7" count="1" selected="0">
            <x v="18"/>
          </reference>
          <reference field="9" count="1">
            <x v="2"/>
          </reference>
        </references>
      </pivotArea>
    </format>
    <format dxfId="80">
      <pivotArea dataOnly="0" labelOnly="1" outline="0" fieldPosition="0">
        <references count="9">
          <reference field="0" count="1" selected="0">
            <x v="167"/>
          </reference>
          <reference field="1" count="1" selected="0">
            <x v="121"/>
          </reference>
          <reference field="2" count="1" selected="0">
            <x v="65"/>
          </reference>
          <reference field="3" count="1" selected="0">
            <x v="1"/>
          </reference>
          <reference field="4" count="1" selected="0">
            <x v="17"/>
          </reference>
          <reference field="5" count="1" selected="0">
            <x v="173"/>
          </reference>
          <reference field="6" count="0" selected="0"/>
          <reference field="7" count="1" selected="0">
            <x v="0"/>
          </reference>
          <reference field="9" count="1">
            <x v="10"/>
          </reference>
        </references>
      </pivotArea>
    </format>
    <format dxfId="79">
      <pivotArea dataOnly="0" labelOnly="1" outline="0" fieldPosition="0">
        <references count="9">
          <reference field="0" count="1" selected="0">
            <x v="168"/>
          </reference>
          <reference field="1" count="1" selected="0">
            <x v="142"/>
          </reference>
          <reference field="2" count="1" selected="0">
            <x v="70"/>
          </reference>
          <reference field="3" count="1" selected="0">
            <x v="10"/>
          </reference>
          <reference field="4" count="1" selected="0">
            <x v="17"/>
          </reference>
          <reference field="5" count="1" selected="0">
            <x v="212"/>
          </reference>
          <reference field="6" count="0" selected="0"/>
          <reference field="7" count="1" selected="0">
            <x v="3"/>
          </reference>
          <reference field="9" count="1">
            <x v="125"/>
          </reference>
        </references>
      </pivotArea>
    </format>
    <format dxfId="78">
      <pivotArea dataOnly="0" labelOnly="1" outline="0" fieldPosition="0">
        <references count="9">
          <reference field="0" count="1" selected="0">
            <x v="169"/>
          </reference>
          <reference field="1" count="1" selected="0">
            <x v="133"/>
          </reference>
          <reference field="2" count="1" selected="0">
            <x v="0"/>
          </reference>
          <reference field="3" count="1" selected="0">
            <x v="8"/>
          </reference>
          <reference field="4" count="1" selected="0">
            <x v="17"/>
          </reference>
          <reference field="5" count="1" selected="0">
            <x v="188"/>
          </reference>
          <reference field="6" count="0" selected="0"/>
          <reference field="7" count="1" selected="0">
            <x v="6"/>
          </reference>
          <reference field="9" count="1">
            <x v="1"/>
          </reference>
        </references>
      </pivotArea>
    </format>
    <format dxfId="77">
      <pivotArea dataOnly="0" labelOnly="1" outline="0" fieldPosition="0">
        <references count="9">
          <reference field="0" count="1" selected="0">
            <x v="170"/>
          </reference>
          <reference field="1" count="1" selected="0">
            <x v="108"/>
          </reference>
          <reference field="2" count="1" selected="0">
            <x v="15"/>
          </reference>
          <reference field="3" count="1" selected="0">
            <x v="3"/>
          </reference>
          <reference field="4" count="1" selected="0">
            <x v="8"/>
          </reference>
          <reference field="5" count="1" selected="0">
            <x v="165"/>
          </reference>
          <reference field="6" count="0" selected="0"/>
          <reference field="7" count="1" selected="0">
            <x v="2"/>
          </reference>
          <reference field="9" count="1">
            <x v="90"/>
          </reference>
        </references>
      </pivotArea>
    </format>
    <format dxfId="76">
      <pivotArea dataOnly="0" labelOnly="1" outline="0" fieldPosition="0">
        <references count="9">
          <reference field="0" count="1" selected="0">
            <x v="171"/>
          </reference>
          <reference field="1" count="1" selected="0">
            <x v="26"/>
          </reference>
          <reference field="2" count="1" selected="0">
            <x v="38"/>
          </reference>
          <reference field="3" count="1" selected="0">
            <x v="3"/>
          </reference>
          <reference field="4" count="1" selected="0">
            <x v="17"/>
          </reference>
          <reference field="5" count="1" selected="0">
            <x v="29"/>
          </reference>
          <reference field="6" count="0" selected="0"/>
          <reference field="7" count="1" selected="0">
            <x v="17"/>
          </reference>
          <reference field="9" count="1">
            <x v="210"/>
          </reference>
        </references>
      </pivotArea>
    </format>
    <format dxfId="75">
      <pivotArea dataOnly="0" labelOnly="1" outline="0" fieldPosition="0">
        <references count="9">
          <reference field="0" count="1" selected="0">
            <x v="172"/>
          </reference>
          <reference field="1" count="1" selected="0">
            <x v="77"/>
          </reference>
          <reference field="2" count="1" selected="0">
            <x v="24"/>
          </reference>
          <reference field="3" count="1" selected="0">
            <x v="3"/>
          </reference>
          <reference field="4" count="1" selected="0">
            <x v="8"/>
          </reference>
          <reference field="5" count="1" selected="0">
            <x v="142"/>
          </reference>
          <reference field="6" count="0" selected="0"/>
          <reference field="7" count="1" selected="0">
            <x v="22"/>
          </reference>
          <reference field="9" count="1">
            <x v="114"/>
          </reference>
        </references>
      </pivotArea>
    </format>
    <format dxfId="74">
      <pivotArea dataOnly="0" labelOnly="1" outline="0" fieldPosition="0">
        <references count="9">
          <reference field="0" count="1" selected="0">
            <x v="173"/>
          </reference>
          <reference field="1" count="1" selected="0">
            <x v="5"/>
          </reference>
          <reference field="2" count="1" selected="0">
            <x v="61"/>
          </reference>
          <reference field="3" count="1" selected="0">
            <x v="6"/>
          </reference>
          <reference field="4" count="1" selected="0">
            <x v="10"/>
          </reference>
          <reference field="5" count="1" selected="0">
            <x v="189"/>
          </reference>
          <reference field="6" count="0" selected="0"/>
          <reference field="7" count="1" selected="0">
            <x v="1"/>
          </reference>
          <reference field="9" count="1">
            <x v="28"/>
          </reference>
        </references>
      </pivotArea>
    </format>
    <format dxfId="73">
      <pivotArea dataOnly="0" labelOnly="1" outline="0" fieldPosition="0">
        <references count="9">
          <reference field="0" count="1" selected="0">
            <x v="174"/>
          </reference>
          <reference field="1" count="1" selected="0">
            <x v="50"/>
          </reference>
          <reference field="2" count="1" selected="0">
            <x v="61"/>
          </reference>
          <reference field="3" count="1" selected="0">
            <x v="5"/>
          </reference>
          <reference field="4" count="1" selected="0">
            <x v="17"/>
          </reference>
          <reference field="5" count="1" selected="0">
            <x v="78"/>
          </reference>
          <reference field="6" count="0" selected="0"/>
          <reference field="7" count="1" selected="0">
            <x v="11"/>
          </reference>
          <reference field="9" count="1">
            <x v="188"/>
          </reference>
        </references>
      </pivotArea>
    </format>
    <format dxfId="72">
      <pivotArea dataOnly="0" labelOnly="1" outline="0" fieldPosition="0">
        <references count="9">
          <reference field="0" count="1" selected="0">
            <x v="175"/>
          </reference>
          <reference field="1" count="1" selected="0">
            <x v="48"/>
          </reference>
          <reference field="2" count="1" selected="0">
            <x v="44"/>
          </reference>
          <reference field="3" count="1" selected="0">
            <x v="1"/>
          </reference>
          <reference field="4" count="1" selected="0">
            <x v="17"/>
          </reference>
          <reference field="5" count="1" selected="0">
            <x v="76"/>
          </reference>
          <reference field="6" count="0" selected="0"/>
          <reference field="7" count="1" selected="0">
            <x v="3"/>
          </reference>
          <reference field="9" count="1">
            <x v="173"/>
          </reference>
        </references>
      </pivotArea>
    </format>
    <format dxfId="71">
      <pivotArea dataOnly="0" labelOnly="1" outline="0" fieldPosition="0">
        <references count="9">
          <reference field="0" count="1" selected="0">
            <x v="176"/>
          </reference>
          <reference field="1" count="1" selected="0">
            <x v="105"/>
          </reference>
          <reference field="2" count="1" selected="0">
            <x v="61"/>
          </reference>
          <reference field="3" count="1" selected="0">
            <x v="6"/>
          </reference>
          <reference field="4" count="1" selected="0">
            <x v="14"/>
          </reference>
          <reference field="5" count="1" selected="0">
            <x v="154"/>
          </reference>
          <reference field="6" count="0" selected="0"/>
          <reference field="7" count="1" selected="0">
            <x v="8"/>
          </reference>
          <reference field="9" count="1">
            <x v="101"/>
          </reference>
        </references>
      </pivotArea>
    </format>
    <format dxfId="70">
      <pivotArea dataOnly="0" labelOnly="1" outline="0" fieldPosition="0">
        <references count="9">
          <reference field="0" count="1" selected="0">
            <x v="177"/>
          </reference>
          <reference field="1" count="1" selected="0">
            <x v="123"/>
          </reference>
          <reference field="2" count="1" selected="0">
            <x v="25"/>
          </reference>
          <reference field="3" count="1" selected="0">
            <x v="2"/>
          </reference>
          <reference field="4" count="1" selected="0">
            <x v="8"/>
          </reference>
          <reference field="5" count="1" selected="0">
            <x v="178"/>
          </reference>
          <reference field="6" count="0" selected="0"/>
          <reference field="7" count="1" selected="0">
            <x v="1"/>
          </reference>
          <reference field="9" count="1">
            <x v="211"/>
          </reference>
        </references>
      </pivotArea>
    </format>
    <format dxfId="69">
      <pivotArea dataOnly="0" labelOnly="1" outline="0" fieldPosition="0">
        <references count="9">
          <reference field="0" count="1" selected="0">
            <x v="178"/>
          </reference>
          <reference field="1" count="1" selected="0">
            <x v="49"/>
          </reference>
          <reference field="2" count="1" selected="0">
            <x v="51"/>
          </reference>
          <reference field="3" count="1" selected="0">
            <x v="6"/>
          </reference>
          <reference field="4" count="1" selected="0">
            <x v="14"/>
          </reference>
          <reference field="5" count="1" selected="0">
            <x v="83"/>
          </reference>
          <reference field="6" count="0" selected="0"/>
          <reference field="7" count="1" selected="0">
            <x v="8"/>
          </reference>
          <reference field="9" count="1">
            <x v="57"/>
          </reference>
        </references>
      </pivotArea>
    </format>
    <format dxfId="68">
      <pivotArea dataOnly="0" labelOnly="1" outline="0" fieldPosition="0">
        <references count="9">
          <reference field="0" count="1" selected="0">
            <x v="179"/>
          </reference>
          <reference field="1" count="1" selected="0">
            <x v="101"/>
          </reference>
          <reference field="2" count="1" selected="0">
            <x v="38"/>
          </reference>
          <reference field="3" count="1" selected="0">
            <x v="5"/>
          </reference>
          <reference field="4" count="1" selected="0">
            <x v="3"/>
          </reference>
          <reference field="5" count="1" selected="0">
            <x v="155"/>
          </reference>
          <reference field="6" count="0" selected="0"/>
          <reference field="7" count="1" selected="0">
            <x v="8"/>
          </reference>
          <reference field="9" count="1">
            <x v="42"/>
          </reference>
        </references>
      </pivotArea>
    </format>
    <format dxfId="67">
      <pivotArea dataOnly="0" labelOnly="1" outline="0" fieldPosition="0">
        <references count="9">
          <reference field="0" count="1" selected="0">
            <x v="180"/>
          </reference>
          <reference field="1" count="1" selected="0">
            <x v="58"/>
          </reference>
          <reference field="2" count="1" selected="0">
            <x v="71"/>
          </reference>
          <reference field="3" count="1" selected="0">
            <x v="3"/>
          </reference>
          <reference field="4" count="1" selected="0">
            <x v="17"/>
          </reference>
          <reference field="5" count="1" selected="0">
            <x v="95"/>
          </reference>
          <reference field="6" count="0" selected="0"/>
          <reference field="7" count="1" selected="0">
            <x v="13"/>
          </reference>
          <reference field="9" count="1">
            <x v="5"/>
          </reference>
        </references>
      </pivotArea>
    </format>
    <format dxfId="66">
      <pivotArea dataOnly="0" labelOnly="1" outline="0" fieldPosition="0">
        <references count="9">
          <reference field="0" count="1" selected="0">
            <x v="181"/>
          </reference>
          <reference field="1" count="1" selected="0">
            <x v="93"/>
          </reference>
          <reference field="2" count="1" selected="0">
            <x v="63"/>
          </reference>
          <reference field="3" count="1" selected="0">
            <x v="3"/>
          </reference>
          <reference field="4" count="1" selected="0">
            <x v="8"/>
          </reference>
          <reference field="5" count="1" selected="0">
            <x v="136"/>
          </reference>
          <reference field="6" count="0" selected="0"/>
          <reference field="7" count="1" selected="0">
            <x v="1"/>
          </reference>
          <reference field="9" count="1">
            <x v="220"/>
          </reference>
        </references>
      </pivotArea>
    </format>
    <format dxfId="65">
      <pivotArea dataOnly="0" labelOnly="1" outline="0" fieldPosition="0">
        <references count="9">
          <reference field="0" count="1" selected="0">
            <x v="182"/>
          </reference>
          <reference field="1" count="1" selected="0">
            <x v="135"/>
          </reference>
          <reference field="2" count="1" selected="0">
            <x v="49"/>
          </reference>
          <reference field="3" count="1" selected="0">
            <x v="10"/>
          </reference>
          <reference field="4" count="1" selected="0">
            <x v="17"/>
          </reference>
          <reference field="5" count="1" selected="0">
            <x v="197"/>
          </reference>
          <reference field="6" count="0" selected="0"/>
          <reference field="7" count="1" selected="0">
            <x v="3"/>
          </reference>
          <reference field="9" count="1">
            <x v="222"/>
          </reference>
        </references>
      </pivotArea>
    </format>
    <format dxfId="64">
      <pivotArea dataOnly="0" labelOnly="1" outline="0" fieldPosition="0">
        <references count="9">
          <reference field="0" count="1" selected="0">
            <x v="183"/>
          </reference>
          <reference field="1" count="1" selected="0">
            <x v="161"/>
          </reference>
          <reference field="2" count="1" selected="0">
            <x v="21"/>
          </reference>
          <reference field="3" count="1" selected="0">
            <x v="5"/>
          </reference>
          <reference field="4" count="1" selected="0">
            <x v="17"/>
          </reference>
          <reference field="5" count="1" selected="0">
            <x v="185"/>
          </reference>
          <reference field="6" count="0" selected="0"/>
          <reference field="7" count="1" selected="0">
            <x v="0"/>
          </reference>
          <reference field="9" count="1">
            <x v="11"/>
          </reference>
        </references>
      </pivotArea>
    </format>
    <format dxfId="63">
      <pivotArea dataOnly="0" labelOnly="1" outline="0" fieldPosition="0">
        <references count="9">
          <reference field="0" count="1" selected="0">
            <x v="184"/>
          </reference>
          <reference field="1" count="1" selected="0">
            <x v="0"/>
          </reference>
          <reference field="2" count="1" selected="0">
            <x v="36"/>
          </reference>
          <reference field="3" count="1" selected="0">
            <x v="6"/>
          </reference>
          <reference field="4" count="1" selected="0">
            <x v="14"/>
          </reference>
          <reference field="5" count="1" selected="0">
            <x v="110"/>
          </reference>
          <reference field="6" count="0" selected="0"/>
          <reference field="7" count="1" selected="0">
            <x v="8"/>
          </reference>
          <reference field="9" count="1">
            <x v="171"/>
          </reference>
        </references>
      </pivotArea>
    </format>
    <format dxfId="62">
      <pivotArea dataOnly="0" labelOnly="1" outline="0" fieldPosition="0">
        <references count="9">
          <reference field="0" count="1" selected="0">
            <x v="185"/>
          </reference>
          <reference field="1" count="1" selected="0">
            <x v="126"/>
          </reference>
          <reference field="2" count="1" selected="0">
            <x v="24"/>
          </reference>
          <reference field="3" count="1" selected="0">
            <x v="8"/>
          </reference>
          <reference field="4" count="1" selected="0">
            <x v="17"/>
          </reference>
          <reference field="5" count="1" selected="0">
            <x v="190"/>
          </reference>
          <reference field="6" count="0" selected="0"/>
          <reference field="7" count="1" selected="0">
            <x v="8"/>
          </reference>
          <reference field="9" count="1">
            <x v="17"/>
          </reference>
        </references>
      </pivotArea>
    </format>
    <format dxfId="61">
      <pivotArea dataOnly="0" labelOnly="1" outline="0" fieldPosition="0">
        <references count="9">
          <reference field="0" count="1" selected="0">
            <x v="186"/>
          </reference>
          <reference field="1" count="1" selected="0">
            <x v="101"/>
          </reference>
          <reference field="2" count="1" selected="0">
            <x v="56"/>
          </reference>
          <reference field="3" count="1" selected="0">
            <x v="5"/>
          </reference>
          <reference field="4" count="1" selected="0">
            <x v="17"/>
          </reference>
          <reference field="5" count="1" selected="0">
            <x v="149"/>
          </reference>
          <reference field="6" count="0" selected="0"/>
          <reference field="7" count="1" selected="0">
            <x v="3"/>
          </reference>
          <reference field="9" count="1">
            <x v="233"/>
          </reference>
        </references>
      </pivotArea>
    </format>
    <format dxfId="60">
      <pivotArea dataOnly="0" labelOnly="1" outline="0" fieldPosition="0">
        <references count="9">
          <reference field="0" count="1" selected="0">
            <x v="187"/>
          </reference>
          <reference field="1" count="1" selected="0">
            <x v="128"/>
          </reference>
          <reference field="2" count="1" selected="0">
            <x v="36"/>
          </reference>
          <reference field="3" count="1" selected="0">
            <x v="8"/>
          </reference>
          <reference field="4" count="1" selected="0">
            <x v="17"/>
          </reference>
          <reference field="5" count="1" selected="0">
            <x v="138"/>
          </reference>
          <reference field="6" count="0" selected="0"/>
          <reference field="7" count="1" selected="0">
            <x v="12"/>
          </reference>
          <reference field="9" count="1">
            <x v="71"/>
          </reference>
        </references>
      </pivotArea>
    </format>
    <format dxfId="59">
      <pivotArea dataOnly="0" labelOnly="1" outline="0" fieldPosition="0">
        <references count="9">
          <reference field="0" count="1" selected="0">
            <x v="188"/>
          </reference>
          <reference field="1" count="1" selected="0">
            <x v="129"/>
          </reference>
          <reference field="2" count="1" selected="0">
            <x v="25"/>
          </reference>
          <reference field="3" count="1" selected="0">
            <x v="8"/>
          </reference>
          <reference field="4" count="1" selected="0">
            <x v="17"/>
          </reference>
          <reference field="5" count="1" selected="0">
            <x v="198"/>
          </reference>
          <reference field="6" count="0" selected="0"/>
          <reference field="7" count="1" selected="0">
            <x v="5"/>
          </reference>
          <reference field="9" count="1">
            <x v="181"/>
          </reference>
        </references>
      </pivotArea>
    </format>
    <format dxfId="58">
      <pivotArea dataOnly="0" labelOnly="1" outline="0" fieldPosition="0">
        <references count="9">
          <reference field="0" count="1" selected="0">
            <x v="189"/>
          </reference>
          <reference field="1" count="1" selected="0">
            <x v="143"/>
          </reference>
          <reference field="2" count="1" selected="0">
            <x v="35"/>
          </reference>
          <reference field="3" count="1" selected="0">
            <x v="9"/>
          </reference>
          <reference field="4" count="1" selected="0">
            <x v="17"/>
          </reference>
          <reference field="5" count="1" selected="0">
            <x v="194"/>
          </reference>
          <reference field="6" count="0" selected="0"/>
          <reference field="7" count="1" selected="0">
            <x v="18"/>
          </reference>
          <reference field="9" count="1">
            <x v="22"/>
          </reference>
        </references>
      </pivotArea>
    </format>
    <format dxfId="57">
      <pivotArea dataOnly="0" labelOnly="1" outline="0" fieldPosition="0">
        <references count="9">
          <reference field="0" count="1" selected="0">
            <x v="190"/>
          </reference>
          <reference field="1" count="1" selected="0">
            <x v="136"/>
          </reference>
          <reference field="2" count="1" selected="0">
            <x v="30"/>
          </reference>
          <reference field="3" count="1" selected="0">
            <x v="9"/>
          </reference>
          <reference field="4" count="1" selected="0">
            <x v="17"/>
          </reference>
          <reference field="5" count="1" selected="0">
            <x v="199"/>
          </reference>
          <reference field="6" count="0" selected="0"/>
          <reference field="7" count="1" selected="0">
            <x v="8"/>
          </reference>
          <reference field="9" count="1">
            <x v="15"/>
          </reference>
        </references>
      </pivotArea>
    </format>
    <format dxfId="56">
      <pivotArea dataOnly="0" labelOnly="1" outline="0" fieldPosition="0">
        <references count="9">
          <reference field="0" count="1" selected="0">
            <x v="191"/>
          </reference>
          <reference field="1" count="1" selected="0">
            <x v="168"/>
          </reference>
          <reference field="2" count="1" selected="0">
            <x v="51"/>
          </reference>
          <reference field="3" count="1" selected="0">
            <x v="6"/>
          </reference>
          <reference field="4" count="1" selected="0">
            <x v="17"/>
          </reference>
          <reference field="5" count="1" selected="0">
            <x v="118"/>
          </reference>
          <reference field="6" count="0" selected="0"/>
          <reference field="7" count="1" selected="0">
            <x v="8"/>
          </reference>
          <reference field="9" count="1">
            <x v="37"/>
          </reference>
        </references>
      </pivotArea>
    </format>
    <format dxfId="55">
      <pivotArea dataOnly="0" labelOnly="1" outline="0" fieldPosition="0">
        <references count="9">
          <reference field="0" count="1" selected="0">
            <x v="192"/>
          </reference>
          <reference field="1" count="1" selected="0">
            <x v="0"/>
          </reference>
          <reference field="2" count="1" selected="0">
            <x v="57"/>
          </reference>
          <reference field="3" count="1" selected="0">
            <x v="2"/>
          </reference>
          <reference field="4" count="1" selected="0">
            <x v="7"/>
          </reference>
          <reference field="5" count="1" selected="0">
            <x v="207"/>
          </reference>
          <reference field="6" count="0" selected="0"/>
          <reference field="7" count="1" selected="0">
            <x v="19"/>
          </reference>
          <reference field="9" count="1">
            <x v="100"/>
          </reference>
        </references>
      </pivotArea>
    </format>
    <format dxfId="54">
      <pivotArea dataOnly="0" labelOnly="1" outline="0" fieldPosition="0">
        <references count="9">
          <reference field="0" count="1" selected="0">
            <x v="194"/>
          </reference>
          <reference field="1" count="1" selected="0">
            <x v="104"/>
          </reference>
          <reference field="2" count="1" selected="0">
            <x v="15"/>
          </reference>
          <reference field="3" count="1" selected="0">
            <x v="9"/>
          </reference>
          <reference field="4" count="1" selected="0">
            <x v="17"/>
          </reference>
          <reference field="5" count="1" selected="0">
            <x v="156"/>
          </reference>
          <reference field="6" count="0" selected="0"/>
          <reference field="7" count="1" selected="0">
            <x v="10"/>
          </reference>
          <reference field="9" count="1">
            <x v="218"/>
          </reference>
        </references>
      </pivotArea>
    </format>
    <format dxfId="53">
      <pivotArea dataOnly="0" labelOnly="1" outline="0" fieldPosition="0">
        <references count="9">
          <reference field="0" count="1" selected="0">
            <x v="195"/>
          </reference>
          <reference field="1" count="1" selected="0">
            <x v="0"/>
          </reference>
          <reference field="2" count="1" selected="0">
            <x v="39"/>
          </reference>
          <reference field="3" count="1" selected="0">
            <x v="5"/>
          </reference>
          <reference field="4" count="1" selected="0">
            <x v="14"/>
          </reference>
          <reference field="5" count="1" selected="0">
            <x v="128"/>
          </reference>
          <reference field="6" count="0" selected="0"/>
          <reference field="7" count="1" selected="0">
            <x v="8"/>
          </reference>
          <reference field="9" count="1">
            <x v="44"/>
          </reference>
        </references>
      </pivotArea>
    </format>
    <format dxfId="52">
      <pivotArea dataOnly="0" labelOnly="1" outline="0" fieldPosition="0">
        <references count="9">
          <reference field="0" count="1" selected="0">
            <x v="196"/>
          </reference>
          <reference field="1" count="1" selected="0">
            <x v="168"/>
          </reference>
          <reference field="2" count="1" selected="0">
            <x v="31"/>
          </reference>
          <reference field="3" count="1" selected="0">
            <x v="7"/>
          </reference>
          <reference field="4" count="1" selected="0">
            <x v="17"/>
          </reference>
          <reference field="5" count="1" selected="0">
            <x v="238"/>
          </reference>
          <reference field="6" count="0" selected="0"/>
          <reference field="7" count="1" selected="0">
            <x v="5"/>
          </reference>
          <reference field="9" count="1">
            <x v="149"/>
          </reference>
        </references>
      </pivotArea>
    </format>
    <format dxfId="51">
      <pivotArea dataOnly="0" labelOnly="1" outline="0" fieldPosition="0">
        <references count="9">
          <reference field="0" count="1" selected="0">
            <x v="197"/>
          </reference>
          <reference field="1" count="1" selected="0">
            <x v="26"/>
          </reference>
          <reference field="2" count="1" selected="0">
            <x v="59"/>
          </reference>
          <reference field="3" count="1" selected="0">
            <x v="6"/>
          </reference>
          <reference field="4" count="1" selected="0">
            <x v="14"/>
          </reference>
          <reference field="5" count="1" selected="0">
            <x v="30"/>
          </reference>
          <reference field="6" count="0" selected="0"/>
          <reference field="7" count="1" selected="0">
            <x v="8"/>
          </reference>
          <reference field="9" count="1">
            <x v="16"/>
          </reference>
        </references>
      </pivotArea>
    </format>
    <format dxfId="50">
      <pivotArea dataOnly="0" labelOnly="1" outline="0" fieldPosition="0">
        <references count="9">
          <reference field="0" count="1" selected="0">
            <x v="198"/>
          </reference>
          <reference field="1" count="1" selected="0">
            <x v="41"/>
          </reference>
          <reference field="2" count="1" selected="0">
            <x v="37"/>
          </reference>
          <reference field="3" count="1" selected="0">
            <x v="6"/>
          </reference>
          <reference field="4" count="1" selected="0">
            <x v="12"/>
          </reference>
          <reference field="5" count="1" selected="0">
            <x v="86"/>
          </reference>
          <reference field="6" count="0" selected="0"/>
          <reference field="7" count="1" selected="0">
            <x v="1"/>
          </reference>
          <reference field="9" count="1">
            <x v="151"/>
          </reference>
        </references>
      </pivotArea>
    </format>
    <format dxfId="49">
      <pivotArea dataOnly="0" labelOnly="1" outline="0" fieldPosition="0">
        <references count="9">
          <reference field="0" count="1" selected="0">
            <x v="199"/>
          </reference>
          <reference field="1" count="1" selected="0">
            <x v="32"/>
          </reference>
          <reference field="2" count="1" selected="0">
            <x v="65"/>
          </reference>
          <reference field="3" count="1" selected="0">
            <x v="5"/>
          </reference>
          <reference field="4" count="1" selected="0">
            <x v="17"/>
          </reference>
          <reference field="5" count="1" selected="0">
            <x v="201"/>
          </reference>
          <reference field="6" count="0" selected="0"/>
          <reference field="7" count="1" selected="0">
            <x v="6"/>
          </reference>
          <reference field="9" count="1">
            <x v="60"/>
          </reference>
        </references>
      </pivotArea>
    </format>
    <format dxfId="48">
      <pivotArea dataOnly="0" labelOnly="1" outline="0" fieldPosition="0">
        <references count="9">
          <reference field="0" count="1" selected="0">
            <x v="200"/>
          </reference>
          <reference field="1" count="1" selected="0">
            <x v="29"/>
          </reference>
          <reference field="2" count="1" selected="0">
            <x v="65"/>
          </reference>
          <reference field="3" count="1" selected="0">
            <x v="8"/>
          </reference>
          <reference field="4" count="1" selected="0">
            <x v="10"/>
          </reference>
          <reference field="5" count="1" selected="0">
            <x v="202"/>
          </reference>
          <reference field="6" count="0" selected="0"/>
          <reference field="7" count="1" selected="0">
            <x v="1"/>
          </reference>
          <reference field="9" count="1">
            <x v="85"/>
          </reference>
        </references>
      </pivotArea>
    </format>
    <format dxfId="47">
      <pivotArea dataOnly="0" labelOnly="1" outline="0" fieldPosition="0">
        <references count="9">
          <reference field="0" count="1" selected="0">
            <x v="201"/>
          </reference>
          <reference field="1" count="1" selected="0">
            <x v="72"/>
          </reference>
          <reference field="2" count="1" selected="0">
            <x v="51"/>
          </reference>
          <reference field="3" count="1" selected="0">
            <x v="8"/>
          </reference>
          <reference field="4" count="1" selected="0">
            <x v="9"/>
          </reference>
          <reference field="5" count="1" selected="0">
            <x v="120"/>
          </reference>
          <reference field="6" count="0" selected="0"/>
          <reference field="7" count="1" selected="0">
            <x v="1"/>
          </reference>
          <reference field="9" count="1">
            <x v="24"/>
          </reference>
        </references>
      </pivotArea>
    </format>
    <format dxfId="46">
      <pivotArea dataOnly="0" labelOnly="1" outline="0" fieldPosition="0">
        <references count="9">
          <reference field="0" count="1" selected="0">
            <x v="202"/>
          </reference>
          <reference field="1" count="1" selected="0">
            <x v="81"/>
          </reference>
          <reference field="2" count="1" selected="0">
            <x v="23"/>
          </reference>
          <reference field="3" count="1" selected="0">
            <x v="8"/>
          </reference>
          <reference field="4" count="1" selected="0">
            <x v="8"/>
          </reference>
          <reference field="5" count="1" selected="0">
            <x v="101"/>
          </reference>
          <reference field="6" count="0" selected="0"/>
          <reference field="7" count="1" selected="0">
            <x v="5"/>
          </reference>
          <reference field="9" count="1">
            <x v="157"/>
          </reference>
        </references>
      </pivotArea>
    </format>
    <format dxfId="45">
      <pivotArea dataOnly="0" labelOnly="1" outline="0" fieldPosition="0">
        <references count="9">
          <reference field="0" count="1" selected="0">
            <x v="203"/>
          </reference>
          <reference field="1" count="1" selected="0">
            <x v="32"/>
          </reference>
          <reference field="2" count="1" selected="0">
            <x v="33"/>
          </reference>
          <reference field="3" count="1" selected="0">
            <x v="6"/>
          </reference>
          <reference field="4" count="1" selected="0">
            <x v="3"/>
          </reference>
          <reference field="5" count="1" selected="0">
            <x v="52"/>
          </reference>
          <reference field="6" count="0" selected="0"/>
          <reference field="7" count="1" selected="0">
            <x v="8"/>
          </reference>
          <reference field="9" count="1">
            <x v="56"/>
          </reference>
        </references>
      </pivotArea>
    </format>
    <format dxfId="44">
      <pivotArea dataOnly="0" labelOnly="1" outline="0" fieldPosition="0">
        <references count="9">
          <reference field="0" count="1" selected="0">
            <x v="204"/>
          </reference>
          <reference field="1" count="1" selected="0">
            <x v="121"/>
          </reference>
          <reference field="2" count="1" selected="0">
            <x v="2"/>
          </reference>
          <reference field="3" count="1" selected="0">
            <x v="8"/>
          </reference>
          <reference field="4" count="1" selected="0">
            <x v="17"/>
          </reference>
          <reference field="5" count="1" selected="0">
            <x v="174"/>
          </reference>
          <reference field="6" count="0" selected="0"/>
          <reference field="7" count="1" selected="0">
            <x v="9"/>
          </reference>
          <reference field="9" count="1">
            <x v="177"/>
          </reference>
        </references>
      </pivotArea>
    </format>
    <format dxfId="43">
      <pivotArea dataOnly="0" labelOnly="1" outline="0" fieldPosition="0">
        <references count="9">
          <reference field="0" count="1" selected="0">
            <x v="205"/>
          </reference>
          <reference field="1" count="1" selected="0">
            <x v="73"/>
          </reference>
          <reference field="2" count="1" selected="0">
            <x v="54"/>
          </reference>
          <reference field="3" count="1" selected="0">
            <x v="5"/>
          </reference>
          <reference field="4" count="1" selected="0">
            <x v="17"/>
          </reference>
          <reference field="5" count="1" selected="0">
            <x v="122"/>
          </reference>
          <reference field="6" count="0" selected="0"/>
          <reference field="7" count="1" selected="0">
            <x v="8"/>
          </reference>
          <reference field="9" count="1">
            <x v="180"/>
          </reference>
        </references>
      </pivotArea>
    </format>
    <format dxfId="42">
      <pivotArea dataOnly="0" labelOnly="1" outline="0" fieldPosition="0">
        <references count="9">
          <reference field="0" count="1" selected="0">
            <x v="206"/>
          </reference>
          <reference field="1" count="1" selected="0">
            <x v="116"/>
          </reference>
          <reference field="2" count="1" selected="0">
            <x v="14"/>
          </reference>
          <reference field="3" count="1" selected="0">
            <x v="7"/>
          </reference>
          <reference field="4" count="1" selected="0">
            <x v="17"/>
          </reference>
          <reference field="5" count="1" selected="0">
            <x v="34"/>
          </reference>
          <reference field="6" count="0" selected="0"/>
          <reference field="7" count="1" selected="0">
            <x v="5"/>
          </reference>
          <reference field="9" count="1">
            <x v="13"/>
          </reference>
        </references>
      </pivotArea>
    </format>
    <format dxfId="41">
      <pivotArea dataOnly="0" labelOnly="1" outline="0" fieldPosition="0">
        <references count="9">
          <reference field="0" count="1" selected="0">
            <x v="207"/>
          </reference>
          <reference field="1" count="1" selected="0">
            <x v="115"/>
          </reference>
          <reference field="2" count="1" selected="0">
            <x v="75"/>
          </reference>
          <reference field="3" count="1" selected="0">
            <x v="8"/>
          </reference>
          <reference field="4" count="1" selected="0">
            <x v="10"/>
          </reference>
          <reference field="5" count="1" selected="0">
            <x v="168"/>
          </reference>
          <reference field="6" count="0" selected="0"/>
          <reference field="7" count="1" selected="0">
            <x v="18"/>
          </reference>
          <reference field="9" count="1">
            <x v="233"/>
          </reference>
        </references>
      </pivotArea>
    </format>
    <format dxfId="40">
      <pivotArea dataOnly="0" labelOnly="1" outline="0" fieldPosition="0">
        <references count="9">
          <reference field="0" count="1" selected="0">
            <x v="208"/>
          </reference>
          <reference field="1" count="1" selected="0">
            <x v="16"/>
          </reference>
          <reference field="2" count="1" selected="0">
            <x v="77"/>
          </reference>
          <reference field="3" count="1" selected="0">
            <x v="3"/>
          </reference>
          <reference field="4" count="1" selected="0">
            <x v="17"/>
          </reference>
          <reference field="5" count="1" selected="0">
            <x v="16"/>
          </reference>
          <reference field="6" count="0" selected="0"/>
          <reference field="7" count="1" selected="0">
            <x v="4"/>
          </reference>
          <reference field="9" count="1">
            <x v="214"/>
          </reference>
        </references>
      </pivotArea>
    </format>
    <format dxfId="39">
      <pivotArea dataOnly="0" labelOnly="1" outline="0" fieldPosition="0">
        <references count="9">
          <reference field="0" count="1" selected="0">
            <x v="210"/>
          </reference>
          <reference field="1" count="1" selected="0">
            <x v="170"/>
          </reference>
          <reference field="2" count="1" selected="0">
            <x v="10"/>
          </reference>
          <reference field="3" count="1" selected="0">
            <x v="6"/>
          </reference>
          <reference field="4" count="1" selected="0">
            <x v="14"/>
          </reference>
          <reference field="5" count="1" selected="0">
            <x v="203"/>
          </reference>
          <reference field="6" count="0" selected="0"/>
          <reference field="7" count="1" selected="0">
            <x v="8"/>
          </reference>
          <reference field="9" count="1">
            <x v="147"/>
          </reference>
        </references>
      </pivotArea>
    </format>
    <format dxfId="38">
      <pivotArea dataOnly="0" labelOnly="1" outline="0" fieldPosition="0">
        <references count="9">
          <reference field="0" count="1" selected="0">
            <x v="211"/>
          </reference>
          <reference field="1" count="1" selected="0">
            <x v="63"/>
          </reference>
          <reference field="2" count="1" selected="0">
            <x v="44"/>
          </reference>
          <reference field="3" count="1" selected="0">
            <x v="6"/>
          </reference>
          <reference field="4" count="1" selected="0">
            <x v="3"/>
          </reference>
          <reference field="5" count="1" selected="0">
            <x v="3"/>
          </reference>
          <reference field="6" count="0" selected="0"/>
          <reference field="7" count="1" selected="0">
            <x v="8"/>
          </reference>
          <reference field="9" count="1">
            <x v="109"/>
          </reference>
        </references>
      </pivotArea>
    </format>
    <format dxfId="37">
      <pivotArea dataOnly="0" labelOnly="1" outline="0" fieldPosition="0">
        <references count="9">
          <reference field="0" count="1" selected="0">
            <x v="212"/>
          </reference>
          <reference field="1" count="1" selected="0">
            <x v="87"/>
          </reference>
          <reference field="2" count="1" selected="0">
            <x v="58"/>
          </reference>
          <reference field="3" count="1" selected="0">
            <x v="6"/>
          </reference>
          <reference field="4" count="1" selected="0">
            <x v="15"/>
          </reference>
          <reference field="5" count="1" selected="0">
            <x v="204"/>
          </reference>
          <reference field="6" count="0" selected="0"/>
          <reference field="7" count="1" selected="0">
            <x v="1"/>
          </reference>
          <reference field="9" count="1">
            <x v="116"/>
          </reference>
        </references>
      </pivotArea>
    </format>
    <format dxfId="36">
      <pivotArea dataOnly="0" labelOnly="1" outline="0" fieldPosition="0">
        <references count="9">
          <reference field="0" count="1" selected="0">
            <x v="213"/>
          </reference>
          <reference field="1" count="1" selected="0">
            <x v="112"/>
          </reference>
          <reference field="2" count="1" selected="0">
            <x v="5"/>
          </reference>
          <reference field="3" count="1" selected="0">
            <x v="9"/>
          </reference>
          <reference field="4" count="1" selected="0">
            <x v="8"/>
          </reference>
          <reference field="5" count="1" selected="0">
            <x v="161"/>
          </reference>
          <reference field="6" count="0" selected="0"/>
          <reference field="7" count="1" selected="0">
            <x v="8"/>
          </reference>
          <reference field="9" count="1">
            <x v="146"/>
          </reference>
        </references>
      </pivotArea>
    </format>
    <format dxfId="35">
      <pivotArea dataOnly="0" labelOnly="1" outline="0" fieldPosition="0">
        <references count="9">
          <reference field="0" count="1" selected="0">
            <x v="214"/>
          </reference>
          <reference field="1" count="1" selected="0">
            <x v="42"/>
          </reference>
          <reference field="2" count="1" selected="0">
            <x v="66"/>
          </reference>
          <reference field="3" count="1" selected="0">
            <x v="8"/>
          </reference>
          <reference field="4" count="1" selected="0">
            <x v="17"/>
          </reference>
          <reference field="5" count="1" selected="0">
            <x v="71"/>
          </reference>
          <reference field="6" count="0" selected="0"/>
          <reference field="7" count="1" selected="0">
            <x v="8"/>
          </reference>
          <reference field="9" count="1">
            <x v="119"/>
          </reference>
        </references>
      </pivotArea>
    </format>
    <format dxfId="34">
      <pivotArea dataOnly="0" labelOnly="1" outline="0" fieldPosition="0">
        <references count="9">
          <reference field="0" count="1" selected="0">
            <x v="215"/>
          </reference>
          <reference field="1" count="1" selected="0">
            <x v="50"/>
          </reference>
          <reference field="2" count="1" selected="0">
            <x v="54"/>
          </reference>
          <reference field="3" count="1" selected="0">
            <x v="3"/>
          </reference>
          <reference field="4" count="1" selected="0">
            <x v="9"/>
          </reference>
          <reference field="5" count="1" selected="0">
            <x v="227"/>
          </reference>
          <reference field="6" count="0" selected="0"/>
          <reference field="7" count="1" selected="0">
            <x v="12"/>
          </reference>
          <reference field="9" count="1">
            <x v="113"/>
          </reference>
        </references>
      </pivotArea>
    </format>
    <format dxfId="33">
      <pivotArea dataOnly="0" labelOnly="1" outline="0" fieldPosition="0">
        <references count="9">
          <reference field="0" count="1" selected="0">
            <x v="216"/>
          </reference>
          <reference field="1" count="1" selected="0">
            <x v="52"/>
          </reference>
          <reference field="2" count="1" selected="0">
            <x v="34"/>
          </reference>
          <reference field="3" count="1" selected="0">
            <x v="3"/>
          </reference>
          <reference field="4" count="1" selected="0">
            <x v="17"/>
          </reference>
          <reference field="5" count="1" selected="0">
            <x v="93"/>
          </reference>
          <reference field="6" count="0" selected="0"/>
          <reference field="7" count="1" selected="0">
            <x v="18"/>
          </reference>
          <reference field="9" count="1">
            <x v="4"/>
          </reference>
        </references>
      </pivotArea>
    </format>
    <format dxfId="32">
      <pivotArea dataOnly="0" labelOnly="1" outline="0" fieldPosition="0">
        <references count="9">
          <reference field="0" count="1" selected="0">
            <x v="217"/>
          </reference>
          <reference field="1" count="1" selected="0">
            <x v="44"/>
          </reference>
          <reference field="2" count="1" selected="0">
            <x v="36"/>
          </reference>
          <reference field="3" count="1" selected="0">
            <x v="3"/>
          </reference>
          <reference field="4" count="1" selected="0">
            <x v="17"/>
          </reference>
          <reference field="5" count="1" selected="0">
            <x v="65"/>
          </reference>
          <reference field="6" count="0" selected="0"/>
          <reference field="7" count="1" selected="0">
            <x v="15"/>
          </reference>
          <reference field="9" count="1">
            <x v="83"/>
          </reference>
        </references>
      </pivotArea>
    </format>
    <format dxfId="31">
      <pivotArea dataOnly="0" labelOnly="1" outline="0" fieldPosition="0">
        <references count="9">
          <reference field="0" count="1" selected="0">
            <x v="218"/>
          </reference>
          <reference field="1" count="1" selected="0">
            <x v="168"/>
          </reference>
          <reference field="2" count="1" selected="0">
            <x v="3"/>
          </reference>
          <reference field="3" count="1" selected="0">
            <x v="5"/>
          </reference>
          <reference field="4" count="1" selected="0">
            <x v="0"/>
          </reference>
          <reference field="5" count="1" selected="0">
            <x v="239"/>
          </reference>
          <reference field="6" count="0" selected="0"/>
          <reference field="7" count="1" selected="0">
            <x v="1"/>
          </reference>
          <reference field="9" count="1">
            <x v="99"/>
          </reference>
        </references>
      </pivotArea>
    </format>
    <format dxfId="30">
      <pivotArea dataOnly="0" labelOnly="1" outline="0" fieldPosition="0">
        <references count="9">
          <reference field="0" count="1" selected="0">
            <x v="219"/>
          </reference>
          <reference field="1" count="1" selected="0">
            <x v="130"/>
          </reference>
          <reference field="2" count="1" selected="0">
            <x v="26"/>
          </reference>
          <reference field="3" count="1" selected="0">
            <x v="10"/>
          </reference>
          <reference field="4" count="1" selected="0">
            <x v="17"/>
          </reference>
          <reference field="5" count="1" selected="0">
            <x v="191"/>
          </reference>
          <reference field="6" count="0" selected="0"/>
          <reference field="7" count="1" selected="0">
            <x v="9"/>
          </reference>
          <reference field="9" count="1">
            <x v="3"/>
          </reference>
        </references>
      </pivotArea>
    </format>
    <format dxfId="29">
      <pivotArea dataOnly="0" labelOnly="1" outline="0" fieldPosition="0">
        <references count="9">
          <reference field="0" count="1" selected="0">
            <x v="220"/>
          </reference>
          <reference field="1" count="1" selected="0">
            <x v="0"/>
          </reference>
          <reference field="2" count="1" selected="0">
            <x v="7"/>
          </reference>
          <reference field="3" count="1" selected="0">
            <x v="5"/>
          </reference>
          <reference field="4" count="1" selected="0">
            <x v="7"/>
          </reference>
          <reference field="5" count="1" selected="0">
            <x v="214"/>
          </reference>
          <reference field="6" count="0" selected="0"/>
          <reference field="7" count="1" selected="0">
            <x v="1"/>
          </reference>
          <reference field="9" count="1">
            <x v="80"/>
          </reference>
        </references>
      </pivotArea>
    </format>
    <format dxfId="28">
      <pivotArea dataOnly="0" labelOnly="1" outline="0" fieldPosition="0">
        <references count="9">
          <reference field="0" count="1" selected="0">
            <x v="221"/>
          </reference>
          <reference field="1" count="1" selected="0">
            <x v="132"/>
          </reference>
          <reference field="2" count="1" selected="0">
            <x v="10"/>
          </reference>
          <reference field="3" count="1" selected="0">
            <x v="9"/>
          </reference>
          <reference field="4" count="1" selected="0">
            <x v="17"/>
          </reference>
          <reference field="5" count="1" selected="0">
            <x v="194"/>
          </reference>
          <reference field="6" count="0" selected="0"/>
          <reference field="7" count="1" selected="0">
            <x v="18"/>
          </reference>
          <reference field="9" count="1">
            <x v="22"/>
          </reference>
        </references>
      </pivotArea>
    </format>
    <format dxfId="27">
      <pivotArea dataOnly="0" labelOnly="1" outline="0" fieldPosition="0">
        <references count="9">
          <reference field="0" count="1" selected="0">
            <x v="222"/>
          </reference>
          <reference field="1" count="1" selected="0">
            <x v="58"/>
          </reference>
          <reference field="2" count="1" selected="0">
            <x v="45"/>
          </reference>
          <reference field="3" count="1" selected="0">
            <x v="6"/>
          </reference>
          <reference field="4" count="1" selected="0">
            <x v="3"/>
          </reference>
          <reference field="5" count="1" selected="0">
            <x v="94"/>
          </reference>
          <reference field="6" count="0" selected="0"/>
          <reference field="7" count="1" selected="0">
            <x v="8"/>
          </reference>
          <reference field="9" count="1">
            <x v="88"/>
          </reference>
        </references>
      </pivotArea>
    </format>
    <format dxfId="26">
      <pivotArea dataOnly="0" labelOnly="1" outline="0" fieldPosition="0">
        <references count="9">
          <reference field="0" count="1" selected="0">
            <x v="223"/>
          </reference>
          <reference field="1" count="1" selected="0">
            <x v="144"/>
          </reference>
          <reference field="2" count="1" selected="0">
            <x v="24"/>
          </reference>
          <reference field="3" count="1" selected="0">
            <x v="9"/>
          </reference>
          <reference field="4" count="1" selected="0">
            <x v="17"/>
          </reference>
          <reference field="5" count="1" selected="0">
            <x v="229"/>
          </reference>
          <reference field="6" count="0" selected="0"/>
          <reference field="7" count="1" selected="0">
            <x v="11"/>
          </reference>
          <reference field="9" count="1">
            <x v="38"/>
          </reference>
        </references>
      </pivotArea>
    </format>
    <format dxfId="25">
      <pivotArea dataOnly="0" labelOnly="1" outline="0" fieldPosition="0">
        <references count="9">
          <reference field="0" count="1" selected="0">
            <x v="224"/>
          </reference>
          <reference field="1" count="1" selected="0">
            <x v="84"/>
          </reference>
          <reference field="2" count="1" selected="0">
            <x v="62"/>
          </reference>
          <reference field="3" count="1" selected="0">
            <x v="7"/>
          </reference>
          <reference field="4" count="1" selected="0">
            <x v="8"/>
          </reference>
          <reference field="5" count="1" selected="0">
            <x v="131"/>
          </reference>
          <reference field="6" count="0" selected="0"/>
          <reference field="7" count="1" selected="0">
            <x v="2"/>
          </reference>
          <reference field="9" count="1">
            <x v="70"/>
          </reference>
        </references>
      </pivotArea>
    </format>
    <format dxfId="24">
      <pivotArea dataOnly="0" labelOnly="1" outline="0" fieldPosition="0">
        <references count="9">
          <reference field="0" count="1" selected="0">
            <x v="225"/>
          </reference>
          <reference field="1" count="1" selected="0">
            <x v="171"/>
          </reference>
          <reference field="2" count="1" selected="0">
            <x v="46"/>
          </reference>
          <reference field="3" count="1" selected="0">
            <x v="5"/>
          </reference>
          <reference field="4" count="1" selected="0">
            <x v="9"/>
          </reference>
          <reference field="5" count="1" selected="0">
            <x v="215"/>
          </reference>
          <reference field="6" count="0" selected="0"/>
          <reference field="7" count="1" selected="0">
            <x v="1"/>
          </reference>
          <reference field="9" count="1">
            <x v="199"/>
          </reference>
        </references>
      </pivotArea>
    </format>
    <format dxfId="23">
      <pivotArea dataOnly="0" labelOnly="1" outline="0" fieldPosition="0">
        <references count="9">
          <reference field="0" count="1" selected="0">
            <x v="226"/>
          </reference>
          <reference field="1" count="1" selected="0">
            <x v="65"/>
          </reference>
          <reference field="2" count="1" selected="0">
            <x v="40"/>
          </reference>
          <reference field="3" count="1" selected="0">
            <x v="5"/>
          </reference>
          <reference field="4" count="1" selected="0">
            <x v="9"/>
          </reference>
          <reference field="5" count="1" selected="0">
            <x v="109"/>
          </reference>
          <reference field="6" count="0" selected="0"/>
          <reference field="7" count="1" selected="0">
            <x v="7"/>
          </reference>
          <reference field="9" count="1">
            <x v="79"/>
          </reference>
        </references>
      </pivotArea>
    </format>
    <format dxfId="22">
      <pivotArea dataOnly="0" labelOnly="1" outline="0" fieldPosition="0">
        <references count="9">
          <reference field="0" count="1" selected="0">
            <x v="227"/>
          </reference>
          <reference field="1" count="1" selected="0">
            <x v="63"/>
          </reference>
          <reference field="2" count="1" selected="0">
            <x v="56"/>
          </reference>
          <reference field="3" count="1" selected="0">
            <x v="2"/>
          </reference>
          <reference field="4" count="1" selected="0">
            <x v="17"/>
          </reference>
          <reference field="5" count="1" selected="0">
            <x v="107"/>
          </reference>
          <reference field="6" count="0" selected="0"/>
          <reference field="7" count="1" selected="0">
            <x v="14"/>
          </reference>
          <reference field="9" count="1">
            <x v="186"/>
          </reference>
        </references>
      </pivotArea>
    </format>
    <format dxfId="21">
      <pivotArea dataOnly="0" labelOnly="1" outline="0" fieldPosition="0">
        <references count="9">
          <reference field="0" count="1" selected="0">
            <x v="228"/>
          </reference>
          <reference field="1" count="1" selected="0">
            <x v="0"/>
          </reference>
          <reference field="2" count="1" selected="0">
            <x v="70"/>
          </reference>
          <reference field="3" count="1" selected="0">
            <x v="5"/>
          </reference>
          <reference field="4" count="1" selected="0">
            <x v="4"/>
          </reference>
          <reference field="5" count="1" selected="0">
            <x v="243"/>
          </reference>
          <reference field="6" count="0" selected="0"/>
          <reference field="7" count="1" selected="0">
            <x v="9"/>
          </reference>
          <reference field="9" count="1">
            <x v="161"/>
          </reference>
        </references>
      </pivotArea>
    </format>
    <format dxfId="20">
      <pivotArea dataOnly="0" labelOnly="1" outline="0" fieldPosition="0">
        <references count="9">
          <reference field="0" count="1" selected="0">
            <x v="229"/>
          </reference>
          <reference field="1" count="1" selected="0">
            <x v="158"/>
          </reference>
          <reference field="2" count="1" selected="0">
            <x v="20"/>
          </reference>
          <reference field="3" count="1" selected="0">
            <x v="2"/>
          </reference>
          <reference field="4" count="1" selected="0">
            <x v="8"/>
          </reference>
          <reference field="5" count="1" selected="0">
            <x v="226"/>
          </reference>
          <reference field="6" count="0" selected="0"/>
          <reference field="7" count="1" selected="0">
            <x v="14"/>
          </reference>
          <reference field="9" count="1">
            <x v="92"/>
          </reference>
        </references>
      </pivotArea>
    </format>
    <format dxfId="19">
      <pivotArea dataOnly="0" labelOnly="1" outline="0" fieldPosition="0">
        <references count="9">
          <reference field="0" count="1" selected="0">
            <x v="230"/>
          </reference>
          <reference field="1" count="1" selected="0">
            <x v="150"/>
          </reference>
          <reference field="2" count="1" selected="0">
            <x v="26"/>
          </reference>
          <reference field="3" count="1" selected="0">
            <x v="9"/>
          </reference>
          <reference field="4" count="1" selected="0">
            <x v="12"/>
          </reference>
          <reference field="5" count="1" selected="0">
            <x v="4"/>
          </reference>
          <reference field="6" count="0" selected="0"/>
          <reference field="7" count="1" selected="0">
            <x v="3"/>
          </reference>
          <reference field="9" count="1">
            <x v="124"/>
          </reference>
        </references>
      </pivotArea>
    </format>
    <format dxfId="18">
      <pivotArea dataOnly="0" labelOnly="1" outline="0" fieldPosition="0">
        <references count="9">
          <reference field="0" count="1" selected="0">
            <x v="231"/>
          </reference>
          <reference field="1" count="1" selected="0">
            <x v="8"/>
          </reference>
          <reference field="2" count="1" selected="0">
            <x v="61"/>
          </reference>
          <reference field="3" count="1" selected="0">
            <x v="9"/>
          </reference>
          <reference field="4" count="1" selected="0">
            <x v="1"/>
          </reference>
          <reference field="5" count="1" selected="0">
            <x v="6"/>
          </reference>
          <reference field="6" count="0" selected="0"/>
          <reference field="7" count="1" selected="0">
            <x v="3"/>
          </reference>
          <reference field="9" count="1">
            <x v="86"/>
          </reference>
        </references>
      </pivotArea>
    </format>
    <format dxfId="17">
      <pivotArea dataOnly="0" labelOnly="1" outline="0" fieldPosition="0">
        <references count="9">
          <reference field="0" count="1" selected="0">
            <x v="232"/>
          </reference>
          <reference field="1" count="1" selected="0">
            <x v="165"/>
          </reference>
          <reference field="2" count="1" selected="0">
            <x v="0"/>
          </reference>
          <reference field="3" count="1" selected="0">
            <x v="5"/>
          </reference>
          <reference field="4" count="1" selected="0">
            <x v="17"/>
          </reference>
          <reference field="5" count="1" selected="0">
            <x v="241"/>
          </reference>
          <reference field="6" count="0" selected="0"/>
          <reference field="7" count="1" selected="0">
            <x v="6"/>
          </reference>
          <reference field="9" count="1">
            <x v="69"/>
          </reference>
        </references>
      </pivotArea>
    </format>
    <format dxfId="16">
      <pivotArea dataOnly="0" labelOnly="1" outline="0" fieldPosition="0">
        <references count="9">
          <reference field="0" count="1" selected="0">
            <x v="233"/>
          </reference>
          <reference field="1" count="1" selected="0">
            <x v="82"/>
          </reference>
          <reference field="2" count="1" selected="0">
            <x v="47"/>
          </reference>
          <reference field="3" count="1" selected="0">
            <x v="2"/>
          </reference>
          <reference field="4" count="1" selected="0">
            <x v="9"/>
          </reference>
          <reference field="5" count="1" selected="0">
            <x v="111"/>
          </reference>
          <reference field="6" count="0" selected="0"/>
          <reference field="7" count="1" selected="0">
            <x v="17"/>
          </reference>
          <reference field="9" count="1">
            <x v="41"/>
          </reference>
        </references>
      </pivotArea>
    </format>
    <format dxfId="15">
      <pivotArea dataOnly="0" labelOnly="1" outline="0" fieldPosition="0">
        <references count="9">
          <reference field="0" count="1" selected="0">
            <x v="234"/>
          </reference>
          <reference field="1" count="1" selected="0">
            <x v="102"/>
          </reference>
          <reference field="2" count="1" selected="0">
            <x v="45"/>
          </reference>
          <reference field="3" count="1" selected="0">
            <x v="9"/>
          </reference>
          <reference field="4" count="1" selected="0">
            <x v="17"/>
          </reference>
          <reference field="5" count="1" selected="0">
            <x v="143"/>
          </reference>
          <reference field="6" count="0" selected="0"/>
          <reference field="7" count="1" selected="0">
            <x v="4"/>
          </reference>
          <reference field="9" count="1">
            <x v="91"/>
          </reference>
        </references>
      </pivotArea>
    </format>
    <format dxfId="14">
      <pivotArea dataOnly="0" labelOnly="1" outline="0" fieldPosition="0">
        <references count="9">
          <reference field="0" count="1" selected="0">
            <x v="235"/>
          </reference>
          <reference field="1" count="1" selected="0">
            <x v="120"/>
          </reference>
          <reference field="2" count="1" selected="0">
            <x v="76"/>
          </reference>
          <reference field="3" count="1" selected="0">
            <x v="3"/>
          </reference>
          <reference field="4" count="1" selected="0">
            <x v="17"/>
          </reference>
          <reference field="5" count="1" selected="0">
            <x v="172"/>
          </reference>
          <reference field="6" count="0" selected="0"/>
          <reference field="7" count="1" selected="0">
            <x v="8"/>
          </reference>
          <reference field="9" count="1">
            <x v="233"/>
          </reference>
        </references>
      </pivotArea>
    </format>
    <format dxfId="13">
      <pivotArea dataOnly="0" labelOnly="1" outline="0" fieldPosition="0">
        <references count="9">
          <reference field="0" count="1" selected="0">
            <x v="236"/>
          </reference>
          <reference field="1" count="1" selected="0">
            <x v="53"/>
          </reference>
          <reference field="2" count="1" selected="0">
            <x v="26"/>
          </reference>
          <reference field="3" count="1" selected="0">
            <x v="6"/>
          </reference>
          <reference field="4" count="1" selected="0">
            <x v="11"/>
          </reference>
          <reference field="5" count="1" selected="0">
            <x v="84"/>
          </reference>
          <reference field="6" count="0" selected="0"/>
          <reference field="7" count="1" selected="0">
            <x v="1"/>
          </reference>
          <reference field="9" count="1">
            <x v="6"/>
          </reference>
        </references>
      </pivotArea>
    </format>
    <format dxfId="12">
      <pivotArea dataOnly="0" labelOnly="1" outline="0" fieldPosition="0">
        <references count="9">
          <reference field="0" count="1" selected="0">
            <x v="237"/>
          </reference>
          <reference field="1" count="1" selected="0">
            <x v="159"/>
          </reference>
          <reference field="2" count="1" selected="0">
            <x v="26"/>
          </reference>
          <reference field="3" count="1" selected="0">
            <x v="1"/>
          </reference>
          <reference field="4" count="1" selected="0">
            <x v="17"/>
          </reference>
          <reference field="5" count="1" selected="0">
            <x v="230"/>
          </reference>
          <reference field="6" count="0" selected="0"/>
          <reference field="7" count="1" selected="0">
            <x v="4"/>
          </reference>
          <reference field="9" count="1">
            <x v="58"/>
          </reference>
        </references>
      </pivotArea>
    </format>
    <format dxfId="11">
      <pivotArea dataOnly="0" labelOnly="1" outline="0" fieldPosition="0">
        <references count="9">
          <reference field="0" count="1" selected="0">
            <x v="238"/>
          </reference>
          <reference field="1" count="1" selected="0">
            <x v="91"/>
          </reference>
          <reference field="2" count="1" selected="0">
            <x v="9"/>
          </reference>
          <reference field="3" count="1" selected="0">
            <x v="5"/>
          </reference>
          <reference field="4" count="1" selected="0">
            <x v="17"/>
          </reference>
          <reference field="5" count="1" selected="0">
            <x v="135"/>
          </reference>
          <reference field="6" count="0" selected="0"/>
          <reference field="7" count="1" selected="0">
            <x v="1"/>
          </reference>
          <reference field="9" count="1">
            <x v="74"/>
          </reference>
        </references>
      </pivotArea>
    </format>
    <format dxfId="10">
      <pivotArea dataOnly="0" labelOnly="1" outline="0" fieldPosition="0">
        <references count="9">
          <reference field="0" count="1" selected="0">
            <x v="239"/>
          </reference>
          <reference field="1" count="1" selected="0">
            <x v="41"/>
          </reference>
          <reference field="2" count="1" selected="0">
            <x v="36"/>
          </reference>
          <reference field="3" count="1" selected="0">
            <x v="1"/>
          </reference>
          <reference field="4" count="1" selected="0">
            <x v="17"/>
          </reference>
          <reference field="5" count="1" selected="0">
            <x v="61"/>
          </reference>
          <reference field="6" count="0" selected="0"/>
          <reference field="7" count="1" selected="0">
            <x v="20"/>
          </reference>
          <reference field="9" count="1">
            <x v="176"/>
          </reference>
        </references>
      </pivotArea>
    </format>
    <format dxfId="9">
      <pivotArea dataOnly="0" labelOnly="1" outline="0" fieldPosition="0">
        <references count="9">
          <reference field="0" count="1" selected="0">
            <x v="240"/>
          </reference>
          <reference field="1" count="1" selected="0">
            <x v="70"/>
          </reference>
          <reference field="2" count="1" selected="0">
            <x v="53"/>
          </reference>
          <reference field="3" count="1" selected="0">
            <x v="1"/>
          </reference>
          <reference field="4" count="1" selected="0">
            <x v="17"/>
          </reference>
          <reference field="5" count="1" selected="0">
            <x v="117"/>
          </reference>
          <reference field="6" count="0" selected="0"/>
          <reference field="7" count="1" selected="0">
            <x v="17"/>
          </reference>
          <reference field="9" count="1">
            <x v="156"/>
          </reference>
        </references>
      </pivotArea>
    </format>
    <format dxfId="8">
      <pivotArea dataOnly="0" labelOnly="1" outline="0" fieldPosition="0">
        <references count="9">
          <reference field="0" count="1" selected="0">
            <x v="241"/>
          </reference>
          <reference field="1" count="1" selected="0">
            <x v="125"/>
          </reference>
          <reference field="2" count="1" selected="0">
            <x v="63"/>
          </reference>
          <reference field="3" count="1" selected="0">
            <x v="9"/>
          </reference>
          <reference field="4" count="1" selected="0">
            <x v="17"/>
          </reference>
          <reference field="5" count="1" selected="0">
            <x v="177"/>
          </reference>
          <reference field="6" count="0" selected="0"/>
          <reference field="7" count="1" selected="0">
            <x v="4"/>
          </reference>
          <reference field="9" count="1">
            <x v="153"/>
          </reference>
        </references>
      </pivotArea>
    </format>
    <format dxfId="7">
      <pivotArea dataOnly="0" labelOnly="1" outline="0" fieldPosition="0">
        <references count="9">
          <reference field="0" count="1" selected="0">
            <x v="242"/>
          </reference>
          <reference field="1" count="1" selected="0">
            <x v="146"/>
          </reference>
          <reference field="2" count="1" selected="0">
            <x v="59"/>
          </reference>
          <reference field="3" count="1" selected="0">
            <x v="9"/>
          </reference>
          <reference field="4" count="1" selected="0">
            <x v="9"/>
          </reference>
          <reference field="5" count="1" selected="0">
            <x v="218"/>
          </reference>
          <reference field="6" count="0" selected="0"/>
          <reference field="7" count="1" selected="0">
            <x v="1"/>
          </reference>
          <reference field="9" count="1">
            <x v="138"/>
          </reference>
        </references>
      </pivotArea>
    </format>
    <format dxfId="6">
      <pivotArea dataOnly="0" labelOnly="1" outline="0" fieldPosition="0">
        <references count="9">
          <reference field="0" count="1" selected="0">
            <x v="244"/>
          </reference>
          <reference field="1" count="1" selected="0">
            <x v="60"/>
          </reference>
          <reference field="2" count="1" selected="0">
            <x v="68"/>
          </reference>
          <reference field="3" count="1" selected="0">
            <x v="8"/>
          </reference>
          <reference field="4" count="1" selected="0">
            <x v="9"/>
          </reference>
          <reference field="5" count="1" selected="0">
            <x v="97"/>
          </reference>
          <reference field="6" count="0" selected="0"/>
          <reference field="7" count="1" selected="0">
            <x v="17"/>
          </reference>
          <reference field="9" count="1">
            <x v="228"/>
          </reference>
        </references>
      </pivotArea>
    </format>
    <format dxfId="5">
      <pivotArea dataOnly="0" labelOnly="1" outline="0" fieldPosition="0">
        <references count="9">
          <reference field="0" count="1" selected="0">
            <x v="245"/>
          </reference>
          <reference field="1" count="1" selected="0">
            <x v="23"/>
          </reference>
          <reference field="2" count="1" selected="0">
            <x v="73"/>
          </reference>
          <reference field="3" count="1" selected="0">
            <x v="5"/>
          </reference>
          <reference field="4" count="1" selected="0">
            <x v="17"/>
          </reference>
          <reference field="5" count="1" selected="0">
            <x v="23"/>
          </reference>
          <reference field="6" count="0" selected="0"/>
          <reference field="7" count="1" selected="0">
            <x v="0"/>
          </reference>
          <reference field="9" count="1">
            <x v="45"/>
          </reference>
        </references>
      </pivotArea>
    </format>
    <format dxfId="4">
      <pivotArea dataOnly="0" labelOnly="1" outline="0" fieldPosition="0">
        <references count="9">
          <reference field="0" count="1" selected="0">
            <x v="246"/>
          </reference>
          <reference field="1" count="1" selected="0">
            <x v="39"/>
          </reference>
          <reference field="2" count="1" selected="0">
            <x v="55"/>
          </reference>
          <reference field="3" count="1" selected="0">
            <x v="4"/>
          </reference>
          <reference field="4" count="1" selected="0">
            <x v="17"/>
          </reference>
          <reference field="5" count="1" selected="0">
            <x v="58"/>
          </reference>
          <reference field="6" count="0" selected="0"/>
          <reference field="7" count="1" selected="0">
            <x v="19"/>
          </reference>
          <reference field="9" count="1">
            <x v="140"/>
          </reference>
        </references>
      </pivotArea>
    </format>
    <format dxfId="3">
      <pivotArea dataOnly="0" labelOnly="1" outline="0" fieldPosition="0">
        <references count="9">
          <reference field="0" count="1" selected="0">
            <x v="247"/>
          </reference>
          <reference field="1" count="1" selected="0">
            <x v="0"/>
          </reference>
          <reference field="2" count="1" selected="0">
            <x v="81"/>
          </reference>
          <reference field="3" count="1" selected="0">
            <x v="9"/>
          </reference>
          <reference field="4" count="1" selected="0">
            <x v="2"/>
          </reference>
          <reference field="5" count="1" selected="0">
            <x v="208"/>
          </reference>
          <reference field="6" count="0" selected="0"/>
          <reference field="7" count="1" selected="0">
            <x v="5"/>
          </reference>
          <reference field="9" count="1">
            <x v="106"/>
          </reference>
        </references>
      </pivotArea>
    </format>
    <format dxfId="2">
      <pivotArea dataOnly="0" labelOnly="1" outline="0" fieldPosition="0">
        <references count="9">
          <reference field="0" count="1" selected="0">
            <x v="248"/>
          </reference>
          <reference field="1" count="1" selected="0">
            <x v="24"/>
          </reference>
          <reference field="2" count="1" selected="0">
            <x v="30"/>
          </reference>
          <reference field="3" count="1" selected="0">
            <x v="4"/>
          </reference>
          <reference field="4" count="1" selected="0">
            <x v="17"/>
          </reference>
          <reference field="5" count="1" selected="0">
            <x v="27"/>
          </reference>
          <reference field="6" count="0" selected="0"/>
          <reference field="7" count="1" selected="0">
            <x v="17"/>
          </reference>
          <reference field="9" count="1">
            <x v="178"/>
          </reference>
        </references>
      </pivotArea>
    </format>
    <format dxfId="1">
      <pivotArea dataOnly="0" labelOnly="1" outline="0" fieldPosition="0">
        <references count="9">
          <reference field="0" count="1" selected="0">
            <x v="249"/>
          </reference>
          <reference field="1" count="1" selected="0">
            <x v="163"/>
          </reference>
          <reference field="2" count="1" selected="0">
            <x v="32"/>
          </reference>
          <reference field="3" count="1" selected="0">
            <x v="8"/>
          </reference>
          <reference field="4" count="1" selected="0">
            <x v="17"/>
          </reference>
          <reference field="5" count="1" selected="0">
            <x v="242"/>
          </reference>
          <reference field="6" count="0" selected="0"/>
          <reference field="7" count="1" selected="0">
            <x v="6"/>
          </reference>
          <reference field="9" count="1">
            <x v="129"/>
          </reference>
        </references>
      </pivotArea>
    </format>
    <format dxfId="0">
      <pivotArea dataOnly="0" labelOnly="1" outline="0" fieldPosition="0">
        <references count="9">
          <reference field="0" count="1" selected="0">
            <x v="250"/>
          </reference>
          <reference field="1" count="1" selected="0">
            <x v="172"/>
          </reference>
          <reference field="2" count="1" selected="0">
            <x v="85"/>
          </reference>
          <reference field="3" count="1" selected="0">
            <x v="0"/>
          </reference>
          <reference field="4" count="1" selected="0">
            <x v="18"/>
          </reference>
          <reference field="5" count="1" selected="0">
            <x v="243"/>
          </reference>
          <reference field="6" count="0" selected="0"/>
          <reference field="7" count="1" selected="0">
            <x v="22"/>
          </reference>
          <reference field="9" count="1">
            <x v="23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dimension ref="B258:L258"/>
  <sheetViews>
    <sheetView workbookViewId="0">
      <selection activeCell="A16" sqref="A16"/>
    </sheetView>
  </sheetViews>
  <sheetFormatPr baseColWidth="10" defaultRowHeight="15" x14ac:dyDescent="0.25"/>
  <sheetData>
    <row r="258" spans="2:12" x14ac:dyDescent="0.25">
      <c r="B258" t="s">
        <v>948</v>
      </c>
      <c r="D258" s="10">
        <v>43865</v>
      </c>
      <c r="E258" t="s">
        <v>14</v>
      </c>
      <c r="F258" t="s">
        <v>14</v>
      </c>
      <c r="G258" t="s">
        <v>14</v>
      </c>
      <c r="L258" t="s">
        <v>14</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MENT_FORMULAIRE">
                <anchor moveWithCells="1" sizeWithCells="1">
                  <from>
                    <xdr:col>2</xdr:col>
                    <xdr:colOff>304800</xdr:colOff>
                    <xdr:row>4</xdr:row>
                    <xdr:rowOff>38100</xdr:rowOff>
                  </from>
                  <to>
                    <xdr:col>8</xdr:col>
                    <xdr:colOff>190500</xdr:colOff>
                    <xdr:row>14</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O829"/>
  <sheetViews>
    <sheetView tabSelected="1" zoomScaleNormal="100" workbookViewId="0">
      <pane ySplit="1" topLeftCell="A2" activePane="bottomLeft" state="frozen"/>
      <selection pane="bottomLeft" activeCell="C4" sqref="C4"/>
    </sheetView>
  </sheetViews>
  <sheetFormatPr baseColWidth="10" defaultColWidth="3.42578125" defaultRowHeight="15" x14ac:dyDescent="0.25"/>
  <cols>
    <col min="1" max="1" width="5" style="5" bestFit="1" customWidth="1"/>
    <col min="2" max="2" width="27.28515625" style="2" bestFit="1" customWidth="1"/>
    <col min="3" max="3" width="17.42578125" style="1" bestFit="1" customWidth="1"/>
    <col min="4" max="4" width="10.7109375" style="1" bestFit="1" customWidth="1"/>
    <col min="5" max="5" width="25.140625" style="1" bestFit="1" customWidth="1"/>
    <col min="6" max="6" width="50.140625" style="12" bestFit="1" customWidth="1"/>
    <col min="7" max="7" width="44.28515625" style="1" bestFit="1" customWidth="1"/>
    <col min="8" max="8" width="10.7109375" style="1" customWidth="1"/>
    <col min="9" max="10" width="3.42578125" style="3" bestFit="1" customWidth="1"/>
    <col min="11" max="11" width="14.7109375" style="19" bestFit="1" customWidth="1"/>
    <col min="12" max="12" width="13.85546875" style="1" customWidth="1"/>
    <col min="13" max="13" width="5" style="1" bestFit="1" customWidth="1"/>
    <col min="14" max="14" width="6.5703125" style="1" bestFit="1" customWidth="1"/>
    <col min="15" max="15" width="9.5703125" style="1" bestFit="1" customWidth="1"/>
    <col min="16" max="16384" width="3.42578125" style="1"/>
  </cols>
  <sheetData>
    <row r="1" spans="1:15" s="17" customFormat="1" ht="15.75" x14ac:dyDescent="0.25">
      <c r="A1" s="4"/>
      <c r="B1" s="13" t="s">
        <v>2</v>
      </c>
      <c r="C1" s="13" t="s">
        <v>3</v>
      </c>
      <c r="D1" s="14" t="s">
        <v>8</v>
      </c>
      <c r="E1" s="15" t="s">
        <v>1</v>
      </c>
      <c r="F1" s="15" t="s">
        <v>0</v>
      </c>
      <c r="G1" s="13" t="s">
        <v>5</v>
      </c>
      <c r="H1" s="13" t="s">
        <v>12</v>
      </c>
      <c r="I1" s="16" t="s">
        <v>4</v>
      </c>
      <c r="J1" s="16" t="s">
        <v>4</v>
      </c>
      <c r="K1" s="18" t="s">
        <v>6</v>
      </c>
      <c r="L1" s="13" t="s">
        <v>7</v>
      </c>
      <c r="M1" s="14" t="s">
        <v>9</v>
      </c>
      <c r="N1" s="14" t="s">
        <v>10</v>
      </c>
      <c r="O1" s="14" t="s">
        <v>11</v>
      </c>
    </row>
    <row r="2" spans="1:15" x14ac:dyDescent="0.25">
      <c r="A2" s="5">
        <v>258</v>
      </c>
      <c r="B2" s="2" t="s">
        <v>949</v>
      </c>
      <c r="C2" s="1" t="s">
        <v>949</v>
      </c>
      <c r="D2" s="2">
        <v>43923</v>
      </c>
      <c r="E2" s="1" t="s">
        <v>341</v>
      </c>
      <c r="F2" s="12" t="s">
        <v>222</v>
      </c>
      <c r="I2" s="3">
        <v>32</v>
      </c>
      <c r="J2" s="3">
        <v>32</v>
      </c>
      <c r="M2" s="9" t="s">
        <v>336</v>
      </c>
    </row>
    <row r="3" spans="1:15" x14ac:dyDescent="0.25">
      <c r="A3" s="5">
        <v>259</v>
      </c>
      <c r="B3" s="2" t="s">
        <v>948</v>
      </c>
      <c r="C3" s="1" t="s">
        <v>950</v>
      </c>
      <c r="D3" s="2">
        <v>43865</v>
      </c>
      <c r="E3" s="1" t="s">
        <v>14</v>
      </c>
      <c r="F3" s="12" t="s">
        <v>14</v>
      </c>
      <c r="G3" s="1" t="s">
        <v>14</v>
      </c>
      <c r="L3" s="1" t="s">
        <v>14</v>
      </c>
      <c r="M3" s="9" t="s">
        <v>336</v>
      </c>
    </row>
    <row r="4" spans="1:15" x14ac:dyDescent="0.25">
      <c r="A4" s="5">
        <v>260</v>
      </c>
      <c r="E4" s="1" t="str">
        <f t="shared" ref="E4:E67" si="0">+UPPER(C4)</f>
        <v/>
      </c>
      <c r="M4" s="9" t="s">
        <v>336</v>
      </c>
      <c r="N4" s="1" t="s">
        <v>336</v>
      </c>
      <c r="O4" s="1" t="s">
        <v>336</v>
      </c>
    </row>
    <row r="5" spans="1:15" x14ac:dyDescent="0.25">
      <c r="A5" s="5">
        <v>261</v>
      </c>
      <c r="E5" s="1" t="str">
        <f t="shared" si="0"/>
        <v/>
      </c>
      <c r="M5" s="9" t="s">
        <v>336</v>
      </c>
      <c r="N5" s="1" t="s">
        <v>336</v>
      </c>
      <c r="O5" s="1" t="s">
        <v>336</v>
      </c>
    </row>
    <row r="6" spans="1:15" x14ac:dyDescent="0.25">
      <c r="A6" s="5">
        <v>262</v>
      </c>
      <c r="E6" s="1" t="str">
        <f t="shared" si="0"/>
        <v/>
      </c>
      <c r="M6" s="9" t="s">
        <v>336</v>
      </c>
      <c r="N6" s="1" t="s">
        <v>336</v>
      </c>
      <c r="O6" s="1" t="s">
        <v>336</v>
      </c>
    </row>
    <row r="7" spans="1:15" x14ac:dyDescent="0.25">
      <c r="A7" s="5">
        <v>263</v>
      </c>
      <c r="E7" s="1" t="str">
        <f t="shared" si="0"/>
        <v/>
      </c>
      <c r="M7" s="9" t="s">
        <v>336</v>
      </c>
      <c r="N7" s="1" t="s">
        <v>336</v>
      </c>
      <c r="O7" s="1" t="s">
        <v>336</v>
      </c>
    </row>
    <row r="8" spans="1:15" x14ac:dyDescent="0.25">
      <c r="A8" s="5">
        <v>264</v>
      </c>
      <c r="E8" s="1" t="str">
        <f t="shared" si="0"/>
        <v/>
      </c>
      <c r="M8" s="9" t="s">
        <v>336</v>
      </c>
      <c r="N8" s="1" t="s">
        <v>336</v>
      </c>
      <c r="O8" s="1" t="s">
        <v>336</v>
      </c>
    </row>
    <row r="9" spans="1:15" x14ac:dyDescent="0.25">
      <c r="A9" s="5">
        <v>265</v>
      </c>
      <c r="E9" s="1" t="str">
        <f t="shared" si="0"/>
        <v/>
      </c>
      <c r="M9" s="9" t="s">
        <v>336</v>
      </c>
      <c r="N9" s="1" t="s">
        <v>336</v>
      </c>
      <c r="O9" s="1" t="s">
        <v>336</v>
      </c>
    </row>
    <row r="10" spans="1:15" x14ac:dyDescent="0.25">
      <c r="A10" s="5">
        <v>266</v>
      </c>
      <c r="E10" s="1" t="str">
        <f t="shared" si="0"/>
        <v/>
      </c>
      <c r="M10" s="9" t="s">
        <v>336</v>
      </c>
      <c r="N10" s="1" t="s">
        <v>336</v>
      </c>
      <c r="O10" s="1" t="s">
        <v>336</v>
      </c>
    </row>
    <row r="11" spans="1:15" x14ac:dyDescent="0.25">
      <c r="A11" s="5">
        <v>267</v>
      </c>
      <c r="E11" s="1" t="str">
        <f t="shared" si="0"/>
        <v/>
      </c>
      <c r="M11" s="9" t="s">
        <v>336</v>
      </c>
      <c r="N11" s="1" t="s">
        <v>336</v>
      </c>
      <c r="O11" s="1" t="s">
        <v>336</v>
      </c>
    </row>
    <row r="12" spans="1:15" x14ac:dyDescent="0.25">
      <c r="A12" s="5">
        <v>268</v>
      </c>
      <c r="E12" s="1" t="str">
        <f t="shared" si="0"/>
        <v/>
      </c>
      <c r="M12" s="9" t="s">
        <v>336</v>
      </c>
      <c r="N12" s="1" t="s">
        <v>336</v>
      </c>
      <c r="O12" s="1" t="s">
        <v>336</v>
      </c>
    </row>
    <row r="13" spans="1:15" x14ac:dyDescent="0.25">
      <c r="A13" s="5">
        <v>269</v>
      </c>
      <c r="E13" s="1" t="str">
        <f t="shared" si="0"/>
        <v/>
      </c>
      <c r="M13" s="9" t="s">
        <v>336</v>
      </c>
      <c r="N13" s="1" t="s">
        <v>336</v>
      </c>
      <c r="O13" s="1" t="s">
        <v>336</v>
      </c>
    </row>
    <row r="14" spans="1:15" x14ac:dyDescent="0.25">
      <c r="A14" s="5">
        <v>270</v>
      </c>
      <c r="E14" s="1" t="str">
        <f t="shared" si="0"/>
        <v/>
      </c>
      <c r="M14" s="9" t="s">
        <v>336</v>
      </c>
      <c r="N14" s="1" t="s">
        <v>336</v>
      </c>
      <c r="O14" s="1" t="s">
        <v>336</v>
      </c>
    </row>
    <row r="15" spans="1:15" x14ac:dyDescent="0.25">
      <c r="A15" s="5">
        <v>271</v>
      </c>
      <c r="E15" s="1" t="str">
        <f t="shared" si="0"/>
        <v/>
      </c>
      <c r="M15" s="9" t="s">
        <v>336</v>
      </c>
      <c r="N15" s="1" t="s">
        <v>336</v>
      </c>
      <c r="O15" s="1" t="s">
        <v>336</v>
      </c>
    </row>
    <row r="16" spans="1:15" x14ac:dyDescent="0.25">
      <c r="A16" s="5">
        <v>272</v>
      </c>
      <c r="E16" s="1" t="str">
        <f t="shared" si="0"/>
        <v/>
      </c>
      <c r="M16" s="9" t="s">
        <v>336</v>
      </c>
      <c r="N16" s="1" t="s">
        <v>336</v>
      </c>
      <c r="O16" s="1" t="s">
        <v>336</v>
      </c>
    </row>
    <row r="17" spans="1:15" x14ac:dyDescent="0.25">
      <c r="A17" s="5">
        <v>273</v>
      </c>
      <c r="E17" s="1" t="str">
        <f t="shared" si="0"/>
        <v/>
      </c>
      <c r="M17" s="9" t="s">
        <v>336</v>
      </c>
      <c r="N17" s="1" t="s">
        <v>336</v>
      </c>
      <c r="O17" s="1" t="s">
        <v>336</v>
      </c>
    </row>
    <row r="18" spans="1:15" x14ac:dyDescent="0.25">
      <c r="A18" s="5">
        <v>274</v>
      </c>
      <c r="E18" s="1" t="str">
        <f t="shared" si="0"/>
        <v/>
      </c>
      <c r="M18" s="9" t="s">
        <v>336</v>
      </c>
      <c r="N18" s="1" t="s">
        <v>336</v>
      </c>
      <c r="O18" s="1" t="s">
        <v>336</v>
      </c>
    </row>
    <row r="19" spans="1:15" x14ac:dyDescent="0.25">
      <c r="A19" s="5">
        <v>275</v>
      </c>
      <c r="E19" s="1" t="str">
        <f t="shared" si="0"/>
        <v/>
      </c>
      <c r="M19" s="9" t="s">
        <v>336</v>
      </c>
      <c r="N19" s="1" t="s">
        <v>336</v>
      </c>
      <c r="O19" s="1" t="s">
        <v>336</v>
      </c>
    </row>
    <row r="20" spans="1:15" x14ac:dyDescent="0.25">
      <c r="A20" s="5">
        <v>276</v>
      </c>
      <c r="E20" s="1" t="str">
        <f t="shared" si="0"/>
        <v/>
      </c>
      <c r="M20" s="9" t="s">
        <v>336</v>
      </c>
      <c r="N20" s="1" t="s">
        <v>336</v>
      </c>
      <c r="O20" s="1" t="s">
        <v>336</v>
      </c>
    </row>
    <row r="21" spans="1:15" x14ac:dyDescent="0.25">
      <c r="A21" s="5">
        <v>277</v>
      </c>
      <c r="E21" s="1" t="str">
        <f t="shared" si="0"/>
        <v/>
      </c>
      <c r="M21" s="9" t="s">
        <v>336</v>
      </c>
      <c r="N21" s="1" t="s">
        <v>336</v>
      </c>
      <c r="O21" s="1" t="s">
        <v>336</v>
      </c>
    </row>
    <row r="22" spans="1:15" x14ac:dyDescent="0.25">
      <c r="A22" s="5">
        <v>278</v>
      </c>
      <c r="E22" s="1" t="str">
        <f t="shared" si="0"/>
        <v/>
      </c>
      <c r="M22" s="9" t="s">
        <v>336</v>
      </c>
      <c r="N22" s="1" t="s">
        <v>336</v>
      </c>
      <c r="O22" s="1" t="s">
        <v>336</v>
      </c>
    </row>
    <row r="23" spans="1:15" x14ac:dyDescent="0.25">
      <c r="A23" s="5">
        <v>279</v>
      </c>
      <c r="E23" s="1" t="str">
        <f t="shared" si="0"/>
        <v/>
      </c>
      <c r="M23" s="9" t="s">
        <v>336</v>
      </c>
      <c r="N23" s="1" t="s">
        <v>336</v>
      </c>
      <c r="O23" s="1" t="s">
        <v>336</v>
      </c>
    </row>
    <row r="24" spans="1:15" x14ac:dyDescent="0.25">
      <c r="A24" s="5">
        <v>280</v>
      </c>
      <c r="E24" s="1" t="str">
        <f t="shared" si="0"/>
        <v/>
      </c>
      <c r="M24" s="9" t="s">
        <v>336</v>
      </c>
      <c r="N24" s="1" t="s">
        <v>336</v>
      </c>
      <c r="O24" s="1" t="s">
        <v>336</v>
      </c>
    </row>
    <row r="25" spans="1:15" x14ac:dyDescent="0.25">
      <c r="A25" s="5">
        <v>281</v>
      </c>
      <c r="E25" s="1" t="str">
        <f t="shared" si="0"/>
        <v/>
      </c>
      <c r="M25" s="9" t="s">
        <v>336</v>
      </c>
      <c r="N25" s="1" t="s">
        <v>336</v>
      </c>
      <c r="O25" s="1" t="s">
        <v>336</v>
      </c>
    </row>
    <row r="26" spans="1:15" x14ac:dyDescent="0.25">
      <c r="A26" s="5">
        <v>282</v>
      </c>
      <c r="E26" s="1" t="str">
        <f t="shared" si="0"/>
        <v/>
      </c>
      <c r="M26" s="1" t="s">
        <v>336</v>
      </c>
      <c r="N26" s="1" t="s">
        <v>336</v>
      </c>
      <c r="O26" s="1" t="s">
        <v>336</v>
      </c>
    </row>
    <row r="27" spans="1:15" x14ac:dyDescent="0.25">
      <c r="A27" s="5">
        <v>283</v>
      </c>
      <c r="E27" s="1" t="str">
        <f t="shared" si="0"/>
        <v/>
      </c>
      <c r="M27" s="1" t="s">
        <v>336</v>
      </c>
      <c r="N27" s="1" t="s">
        <v>336</v>
      </c>
      <c r="O27" s="1" t="s">
        <v>336</v>
      </c>
    </row>
    <row r="28" spans="1:15" x14ac:dyDescent="0.25">
      <c r="A28" s="5">
        <v>284</v>
      </c>
      <c r="E28" s="1" t="str">
        <f t="shared" si="0"/>
        <v/>
      </c>
      <c r="M28" s="1" t="s">
        <v>336</v>
      </c>
      <c r="N28" s="1" t="s">
        <v>336</v>
      </c>
      <c r="O28" s="1" t="s">
        <v>336</v>
      </c>
    </row>
    <row r="29" spans="1:15" x14ac:dyDescent="0.25">
      <c r="A29" s="5">
        <v>285</v>
      </c>
      <c r="E29" s="1" t="str">
        <f t="shared" si="0"/>
        <v/>
      </c>
      <c r="M29" s="1" t="s">
        <v>336</v>
      </c>
      <c r="N29" s="1" t="s">
        <v>336</v>
      </c>
      <c r="O29" s="1" t="s">
        <v>336</v>
      </c>
    </row>
    <row r="30" spans="1:15" x14ac:dyDescent="0.25">
      <c r="A30" s="5">
        <v>286</v>
      </c>
      <c r="E30" s="1" t="str">
        <f t="shared" si="0"/>
        <v/>
      </c>
      <c r="M30" s="1" t="s">
        <v>336</v>
      </c>
      <c r="N30" s="1" t="s">
        <v>336</v>
      </c>
      <c r="O30" s="1" t="s">
        <v>336</v>
      </c>
    </row>
    <row r="31" spans="1:15" x14ac:dyDescent="0.25">
      <c r="A31" s="5">
        <v>287</v>
      </c>
      <c r="E31" s="1" t="str">
        <f t="shared" si="0"/>
        <v/>
      </c>
      <c r="M31" s="1" t="s">
        <v>336</v>
      </c>
      <c r="N31" s="1" t="s">
        <v>336</v>
      </c>
      <c r="O31" s="1" t="s">
        <v>336</v>
      </c>
    </row>
    <row r="32" spans="1:15" x14ac:dyDescent="0.25">
      <c r="A32" s="5">
        <v>288</v>
      </c>
      <c r="E32" s="1" t="str">
        <f t="shared" si="0"/>
        <v/>
      </c>
      <c r="M32" s="1" t="s">
        <v>336</v>
      </c>
      <c r="N32" s="1" t="s">
        <v>336</v>
      </c>
      <c r="O32" s="1" t="s">
        <v>336</v>
      </c>
    </row>
    <row r="33" spans="1:15" x14ac:dyDescent="0.25">
      <c r="A33" s="5">
        <v>289</v>
      </c>
      <c r="E33" s="1" t="str">
        <f t="shared" si="0"/>
        <v/>
      </c>
      <c r="M33" s="1" t="s">
        <v>336</v>
      </c>
      <c r="N33" s="1" t="s">
        <v>336</v>
      </c>
      <c r="O33" s="1" t="s">
        <v>336</v>
      </c>
    </row>
    <row r="34" spans="1:15" x14ac:dyDescent="0.25">
      <c r="A34" s="5">
        <v>290</v>
      </c>
      <c r="E34" s="1" t="str">
        <f t="shared" si="0"/>
        <v/>
      </c>
      <c r="M34" s="1" t="s">
        <v>336</v>
      </c>
      <c r="N34" s="1" t="s">
        <v>336</v>
      </c>
      <c r="O34" s="1" t="s">
        <v>336</v>
      </c>
    </row>
    <row r="35" spans="1:15" x14ac:dyDescent="0.25">
      <c r="A35" s="5">
        <v>291</v>
      </c>
      <c r="E35" s="1" t="str">
        <f t="shared" si="0"/>
        <v/>
      </c>
      <c r="M35" s="1" t="s">
        <v>336</v>
      </c>
      <c r="N35" s="1" t="s">
        <v>336</v>
      </c>
      <c r="O35" s="1" t="s">
        <v>336</v>
      </c>
    </row>
    <row r="36" spans="1:15" x14ac:dyDescent="0.25">
      <c r="A36" s="5">
        <v>292</v>
      </c>
      <c r="E36" s="1" t="str">
        <f t="shared" si="0"/>
        <v/>
      </c>
      <c r="M36" s="1" t="s">
        <v>336</v>
      </c>
      <c r="N36" s="1" t="s">
        <v>336</v>
      </c>
      <c r="O36" s="1" t="s">
        <v>336</v>
      </c>
    </row>
    <row r="37" spans="1:15" x14ac:dyDescent="0.25">
      <c r="A37" s="5">
        <v>293</v>
      </c>
      <c r="E37" s="1" t="str">
        <f t="shared" si="0"/>
        <v/>
      </c>
      <c r="M37" s="1" t="s">
        <v>336</v>
      </c>
      <c r="N37" s="1" t="s">
        <v>336</v>
      </c>
      <c r="O37" s="1" t="s">
        <v>336</v>
      </c>
    </row>
    <row r="38" spans="1:15" x14ac:dyDescent="0.25">
      <c r="A38" s="5">
        <v>294</v>
      </c>
      <c r="E38" s="1" t="str">
        <f t="shared" si="0"/>
        <v/>
      </c>
      <c r="M38" s="1" t="s">
        <v>336</v>
      </c>
      <c r="N38" s="1" t="s">
        <v>336</v>
      </c>
      <c r="O38" s="1" t="s">
        <v>336</v>
      </c>
    </row>
    <row r="39" spans="1:15" x14ac:dyDescent="0.25">
      <c r="A39" s="5">
        <v>295</v>
      </c>
      <c r="E39" s="1" t="str">
        <f t="shared" si="0"/>
        <v/>
      </c>
      <c r="M39" s="1" t="s">
        <v>336</v>
      </c>
      <c r="N39" s="1" t="s">
        <v>336</v>
      </c>
      <c r="O39" s="1" t="s">
        <v>336</v>
      </c>
    </row>
    <row r="40" spans="1:15" x14ac:dyDescent="0.25">
      <c r="A40" s="5">
        <v>296</v>
      </c>
      <c r="E40" s="1" t="str">
        <f t="shared" si="0"/>
        <v/>
      </c>
      <c r="M40" s="1" t="s">
        <v>336</v>
      </c>
      <c r="N40" s="1" t="s">
        <v>336</v>
      </c>
      <c r="O40" s="1" t="s">
        <v>336</v>
      </c>
    </row>
    <row r="41" spans="1:15" x14ac:dyDescent="0.25">
      <c r="A41" s="5">
        <v>297</v>
      </c>
      <c r="E41" s="1" t="str">
        <f t="shared" si="0"/>
        <v/>
      </c>
      <c r="M41" s="1" t="s">
        <v>336</v>
      </c>
      <c r="N41" s="1" t="s">
        <v>336</v>
      </c>
      <c r="O41" s="1" t="s">
        <v>336</v>
      </c>
    </row>
    <row r="42" spans="1:15" x14ac:dyDescent="0.25">
      <c r="A42" s="5">
        <v>298</v>
      </c>
      <c r="E42" s="1" t="str">
        <f t="shared" si="0"/>
        <v/>
      </c>
      <c r="M42" s="1" t="s">
        <v>336</v>
      </c>
      <c r="N42" s="1" t="s">
        <v>336</v>
      </c>
      <c r="O42" s="1" t="s">
        <v>336</v>
      </c>
    </row>
    <row r="43" spans="1:15" x14ac:dyDescent="0.25">
      <c r="A43" s="5">
        <v>299</v>
      </c>
      <c r="E43" s="1" t="str">
        <f t="shared" si="0"/>
        <v/>
      </c>
      <c r="M43" s="1" t="s">
        <v>336</v>
      </c>
      <c r="N43" s="1" t="s">
        <v>336</v>
      </c>
      <c r="O43" s="1" t="s">
        <v>336</v>
      </c>
    </row>
    <row r="44" spans="1:15" x14ac:dyDescent="0.25">
      <c r="A44" s="5">
        <v>300</v>
      </c>
      <c r="E44" s="1" t="str">
        <f t="shared" si="0"/>
        <v/>
      </c>
      <c r="M44" s="1" t="s">
        <v>336</v>
      </c>
      <c r="N44" s="1" t="s">
        <v>336</v>
      </c>
      <c r="O44" s="1" t="s">
        <v>336</v>
      </c>
    </row>
    <row r="45" spans="1:15" x14ac:dyDescent="0.25">
      <c r="A45" s="5">
        <v>301</v>
      </c>
      <c r="E45" s="1" t="str">
        <f t="shared" si="0"/>
        <v/>
      </c>
      <c r="M45" s="1" t="s">
        <v>336</v>
      </c>
      <c r="N45" s="1" t="s">
        <v>336</v>
      </c>
      <c r="O45" s="1" t="s">
        <v>336</v>
      </c>
    </row>
    <row r="46" spans="1:15" x14ac:dyDescent="0.25">
      <c r="A46" s="5">
        <v>302</v>
      </c>
      <c r="E46" s="1" t="str">
        <f t="shared" si="0"/>
        <v/>
      </c>
      <c r="M46" s="1" t="s">
        <v>336</v>
      </c>
      <c r="N46" s="1" t="s">
        <v>336</v>
      </c>
      <c r="O46" s="1" t="s">
        <v>336</v>
      </c>
    </row>
    <row r="47" spans="1:15" x14ac:dyDescent="0.25">
      <c r="A47" s="5">
        <v>303</v>
      </c>
      <c r="E47" s="1" t="str">
        <f t="shared" si="0"/>
        <v/>
      </c>
      <c r="M47" s="1" t="s">
        <v>336</v>
      </c>
      <c r="N47" s="1" t="s">
        <v>336</v>
      </c>
      <c r="O47" s="1" t="s">
        <v>336</v>
      </c>
    </row>
    <row r="48" spans="1:15" x14ac:dyDescent="0.25">
      <c r="A48" s="5">
        <v>304</v>
      </c>
      <c r="E48" s="1" t="str">
        <f t="shared" si="0"/>
        <v/>
      </c>
      <c r="M48" s="1" t="s">
        <v>336</v>
      </c>
      <c r="N48" s="1" t="s">
        <v>336</v>
      </c>
      <c r="O48" s="1" t="s">
        <v>336</v>
      </c>
    </row>
    <row r="49" spans="1:15" x14ac:dyDescent="0.25">
      <c r="A49" s="5">
        <v>305</v>
      </c>
      <c r="E49" s="1" t="str">
        <f t="shared" si="0"/>
        <v/>
      </c>
      <c r="M49" s="1" t="s">
        <v>336</v>
      </c>
      <c r="N49" s="1" t="s">
        <v>336</v>
      </c>
      <c r="O49" s="1" t="s">
        <v>336</v>
      </c>
    </row>
    <row r="50" spans="1:15" x14ac:dyDescent="0.25">
      <c r="A50" s="5">
        <v>306</v>
      </c>
      <c r="E50" s="1" t="str">
        <f t="shared" si="0"/>
        <v/>
      </c>
      <c r="M50" s="1" t="s">
        <v>336</v>
      </c>
      <c r="N50" s="1" t="s">
        <v>336</v>
      </c>
      <c r="O50" s="1" t="s">
        <v>336</v>
      </c>
    </row>
    <row r="51" spans="1:15" x14ac:dyDescent="0.25">
      <c r="A51" s="5">
        <v>307</v>
      </c>
      <c r="E51" s="1" t="str">
        <f t="shared" si="0"/>
        <v/>
      </c>
      <c r="M51" s="1" t="s">
        <v>336</v>
      </c>
      <c r="N51" s="1" t="s">
        <v>336</v>
      </c>
      <c r="O51" s="1" t="s">
        <v>336</v>
      </c>
    </row>
    <row r="52" spans="1:15" x14ac:dyDescent="0.25">
      <c r="A52" s="5">
        <v>308</v>
      </c>
      <c r="E52" s="1" t="str">
        <f t="shared" si="0"/>
        <v/>
      </c>
      <c r="M52" s="1" t="s">
        <v>336</v>
      </c>
      <c r="N52" s="1" t="s">
        <v>336</v>
      </c>
      <c r="O52" s="1" t="s">
        <v>336</v>
      </c>
    </row>
    <row r="53" spans="1:15" x14ac:dyDescent="0.25">
      <c r="A53" s="5">
        <v>309</v>
      </c>
      <c r="E53" s="1" t="str">
        <f t="shared" si="0"/>
        <v/>
      </c>
      <c r="M53" s="1" t="s">
        <v>336</v>
      </c>
      <c r="N53" s="1" t="s">
        <v>336</v>
      </c>
      <c r="O53" s="1" t="s">
        <v>336</v>
      </c>
    </row>
    <row r="54" spans="1:15" x14ac:dyDescent="0.25">
      <c r="A54" s="5">
        <v>310</v>
      </c>
      <c r="E54" s="1" t="str">
        <f t="shared" si="0"/>
        <v/>
      </c>
      <c r="M54" s="1" t="s">
        <v>336</v>
      </c>
      <c r="N54" s="1" t="s">
        <v>336</v>
      </c>
      <c r="O54" s="1" t="s">
        <v>336</v>
      </c>
    </row>
    <row r="55" spans="1:15" x14ac:dyDescent="0.25">
      <c r="A55" s="5">
        <v>311</v>
      </c>
      <c r="E55" s="1" t="str">
        <f t="shared" si="0"/>
        <v/>
      </c>
      <c r="M55" s="1" t="s">
        <v>336</v>
      </c>
      <c r="N55" s="1" t="s">
        <v>336</v>
      </c>
      <c r="O55" s="1" t="s">
        <v>336</v>
      </c>
    </row>
    <row r="56" spans="1:15" x14ac:dyDescent="0.25">
      <c r="A56" s="5">
        <v>312</v>
      </c>
      <c r="E56" s="1" t="str">
        <f t="shared" si="0"/>
        <v/>
      </c>
      <c r="M56" s="1" t="s">
        <v>336</v>
      </c>
      <c r="N56" s="1" t="s">
        <v>336</v>
      </c>
      <c r="O56" s="1" t="s">
        <v>336</v>
      </c>
    </row>
    <row r="57" spans="1:15" x14ac:dyDescent="0.25">
      <c r="A57" s="5">
        <v>313</v>
      </c>
      <c r="E57" s="1" t="str">
        <f t="shared" si="0"/>
        <v/>
      </c>
      <c r="M57" s="1" t="s">
        <v>336</v>
      </c>
      <c r="N57" s="1" t="s">
        <v>336</v>
      </c>
      <c r="O57" s="1" t="s">
        <v>336</v>
      </c>
    </row>
    <row r="58" spans="1:15" x14ac:dyDescent="0.25">
      <c r="A58" s="5">
        <v>314</v>
      </c>
      <c r="E58" s="1" t="str">
        <f t="shared" si="0"/>
        <v/>
      </c>
      <c r="M58" s="1" t="s">
        <v>336</v>
      </c>
      <c r="N58" s="1" t="s">
        <v>336</v>
      </c>
      <c r="O58" s="1" t="s">
        <v>336</v>
      </c>
    </row>
    <row r="59" spans="1:15" x14ac:dyDescent="0.25">
      <c r="A59" s="5">
        <v>315</v>
      </c>
      <c r="E59" s="1" t="str">
        <f t="shared" si="0"/>
        <v/>
      </c>
      <c r="M59" s="1" t="s">
        <v>336</v>
      </c>
      <c r="N59" s="1" t="s">
        <v>336</v>
      </c>
      <c r="O59" s="1" t="s">
        <v>336</v>
      </c>
    </row>
    <row r="60" spans="1:15" x14ac:dyDescent="0.25">
      <c r="A60" s="5">
        <v>316</v>
      </c>
      <c r="E60" s="1" t="str">
        <f t="shared" si="0"/>
        <v/>
      </c>
      <c r="M60" s="1" t="s">
        <v>336</v>
      </c>
      <c r="N60" s="1" t="s">
        <v>336</v>
      </c>
      <c r="O60" s="1" t="s">
        <v>336</v>
      </c>
    </row>
    <row r="61" spans="1:15" x14ac:dyDescent="0.25">
      <c r="A61" s="5">
        <v>317</v>
      </c>
      <c r="E61" s="1" t="str">
        <f t="shared" si="0"/>
        <v/>
      </c>
      <c r="M61" s="1" t="s">
        <v>336</v>
      </c>
      <c r="N61" s="1" t="s">
        <v>336</v>
      </c>
      <c r="O61" s="1" t="s">
        <v>336</v>
      </c>
    </row>
    <row r="62" spans="1:15" x14ac:dyDescent="0.25">
      <c r="A62" s="5">
        <v>318</v>
      </c>
      <c r="E62" s="1" t="str">
        <f t="shared" si="0"/>
        <v/>
      </c>
      <c r="M62" s="1" t="s">
        <v>336</v>
      </c>
      <c r="N62" s="1" t="s">
        <v>336</v>
      </c>
      <c r="O62" s="1" t="s">
        <v>336</v>
      </c>
    </row>
    <row r="63" spans="1:15" x14ac:dyDescent="0.25">
      <c r="A63" s="5">
        <v>319</v>
      </c>
      <c r="E63" s="1" t="str">
        <f t="shared" si="0"/>
        <v/>
      </c>
      <c r="M63" s="1" t="s">
        <v>336</v>
      </c>
      <c r="N63" s="1" t="s">
        <v>336</v>
      </c>
      <c r="O63" s="1" t="s">
        <v>336</v>
      </c>
    </row>
    <row r="64" spans="1:15" x14ac:dyDescent="0.25">
      <c r="A64" s="5">
        <v>320</v>
      </c>
      <c r="E64" s="1" t="str">
        <f t="shared" si="0"/>
        <v/>
      </c>
      <c r="M64" s="1" t="s">
        <v>336</v>
      </c>
      <c r="N64" s="1" t="s">
        <v>336</v>
      </c>
      <c r="O64" s="1" t="s">
        <v>336</v>
      </c>
    </row>
    <row r="65" spans="1:15" x14ac:dyDescent="0.25">
      <c r="A65" s="5">
        <v>321</v>
      </c>
      <c r="E65" s="1" t="str">
        <f t="shared" si="0"/>
        <v/>
      </c>
      <c r="M65" s="1" t="s">
        <v>336</v>
      </c>
      <c r="N65" s="1" t="s">
        <v>336</v>
      </c>
      <c r="O65" s="1" t="s">
        <v>336</v>
      </c>
    </row>
    <row r="66" spans="1:15" x14ac:dyDescent="0.25">
      <c r="A66" s="5">
        <v>322</v>
      </c>
      <c r="E66" s="1" t="str">
        <f t="shared" si="0"/>
        <v/>
      </c>
      <c r="M66" s="1" t="s">
        <v>336</v>
      </c>
      <c r="N66" s="1" t="s">
        <v>336</v>
      </c>
      <c r="O66" s="1" t="s">
        <v>336</v>
      </c>
    </row>
    <row r="67" spans="1:15" x14ac:dyDescent="0.25">
      <c r="A67" s="5">
        <v>323</v>
      </c>
      <c r="E67" s="1" t="str">
        <f t="shared" si="0"/>
        <v/>
      </c>
      <c r="M67" s="1" t="s">
        <v>336</v>
      </c>
      <c r="N67" s="1" t="s">
        <v>336</v>
      </c>
      <c r="O67" s="1" t="s">
        <v>336</v>
      </c>
    </row>
    <row r="68" spans="1:15" x14ac:dyDescent="0.25">
      <c r="A68" s="5">
        <v>324</v>
      </c>
      <c r="E68" s="1" t="str">
        <f t="shared" ref="E68:E131" si="1">+UPPER(C68)</f>
        <v/>
      </c>
      <c r="M68" s="1" t="s">
        <v>336</v>
      </c>
      <c r="N68" s="1" t="s">
        <v>336</v>
      </c>
      <c r="O68" s="1" t="s">
        <v>336</v>
      </c>
    </row>
    <row r="69" spans="1:15" x14ac:dyDescent="0.25">
      <c r="A69" s="5">
        <v>325</v>
      </c>
      <c r="E69" s="1" t="str">
        <f t="shared" si="1"/>
        <v/>
      </c>
      <c r="M69" s="1" t="s">
        <v>336</v>
      </c>
      <c r="N69" s="1" t="s">
        <v>336</v>
      </c>
      <c r="O69" s="1" t="s">
        <v>336</v>
      </c>
    </row>
    <row r="70" spans="1:15" x14ac:dyDescent="0.25">
      <c r="A70" s="5">
        <v>326</v>
      </c>
      <c r="E70" s="1" t="str">
        <f t="shared" si="1"/>
        <v/>
      </c>
      <c r="M70" s="1" t="s">
        <v>336</v>
      </c>
      <c r="N70" s="1" t="s">
        <v>336</v>
      </c>
      <c r="O70" s="1" t="s">
        <v>336</v>
      </c>
    </row>
    <row r="71" spans="1:15" x14ac:dyDescent="0.25">
      <c r="A71" s="5">
        <v>327</v>
      </c>
      <c r="E71" s="1" t="str">
        <f t="shared" si="1"/>
        <v/>
      </c>
      <c r="M71" s="1" t="s">
        <v>336</v>
      </c>
      <c r="N71" s="1" t="s">
        <v>336</v>
      </c>
      <c r="O71" s="1" t="s">
        <v>336</v>
      </c>
    </row>
    <row r="72" spans="1:15" x14ac:dyDescent="0.25">
      <c r="A72" s="5">
        <v>328</v>
      </c>
      <c r="E72" s="1" t="str">
        <f t="shared" si="1"/>
        <v/>
      </c>
      <c r="M72" s="1" t="s">
        <v>336</v>
      </c>
      <c r="N72" s="1" t="s">
        <v>336</v>
      </c>
      <c r="O72" s="1" t="s">
        <v>336</v>
      </c>
    </row>
    <row r="73" spans="1:15" x14ac:dyDescent="0.25">
      <c r="A73" s="5">
        <v>329</v>
      </c>
      <c r="E73" s="1" t="str">
        <f t="shared" si="1"/>
        <v/>
      </c>
      <c r="M73" s="1" t="s">
        <v>336</v>
      </c>
      <c r="N73" s="1" t="s">
        <v>336</v>
      </c>
      <c r="O73" s="1" t="s">
        <v>336</v>
      </c>
    </row>
    <row r="74" spans="1:15" x14ac:dyDescent="0.25">
      <c r="A74" s="5">
        <v>330</v>
      </c>
      <c r="E74" s="1" t="str">
        <f t="shared" si="1"/>
        <v/>
      </c>
      <c r="M74" s="1" t="s">
        <v>336</v>
      </c>
      <c r="N74" s="1" t="s">
        <v>336</v>
      </c>
      <c r="O74" s="1" t="s">
        <v>336</v>
      </c>
    </row>
    <row r="75" spans="1:15" x14ac:dyDescent="0.25">
      <c r="A75" s="5">
        <v>331</v>
      </c>
      <c r="E75" s="1" t="str">
        <f t="shared" si="1"/>
        <v/>
      </c>
      <c r="M75" s="1" t="s">
        <v>336</v>
      </c>
      <c r="N75" s="1" t="s">
        <v>336</v>
      </c>
      <c r="O75" s="1" t="s">
        <v>336</v>
      </c>
    </row>
    <row r="76" spans="1:15" x14ac:dyDescent="0.25">
      <c r="A76" s="5">
        <v>332</v>
      </c>
      <c r="E76" s="1" t="str">
        <f t="shared" si="1"/>
        <v/>
      </c>
      <c r="M76" s="1" t="s">
        <v>336</v>
      </c>
      <c r="N76" s="1" t="s">
        <v>336</v>
      </c>
      <c r="O76" s="1" t="s">
        <v>336</v>
      </c>
    </row>
    <row r="77" spans="1:15" x14ac:dyDescent="0.25">
      <c r="A77" s="5">
        <v>333</v>
      </c>
      <c r="E77" s="1" t="str">
        <f t="shared" si="1"/>
        <v/>
      </c>
      <c r="M77" s="1" t="s">
        <v>336</v>
      </c>
      <c r="N77" s="1" t="s">
        <v>336</v>
      </c>
      <c r="O77" s="1" t="s">
        <v>336</v>
      </c>
    </row>
    <row r="78" spans="1:15" x14ac:dyDescent="0.25">
      <c r="A78" s="5">
        <v>334</v>
      </c>
      <c r="E78" s="1" t="str">
        <f t="shared" si="1"/>
        <v/>
      </c>
      <c r="M78" s="1" t="s">
        <v>336</v>
      </c>
      <c r="N78" s="1" t="s">
        <v>336</v>
      </c>
      <c r="O78" s="1" t="s">
        <v>336</v>
      </c>
    </row>
    <row r="79" spans="1:15" x14ac:dyDescent="0.25">
      <c r="A79" s="5">
        <v>335</v>
      </c>
      <c r="E79" s="1" t="str">
        <f t="shared" si="1"/>
        <v/>
      </c>
      <c r="M79" s="1" t="s">
        <v>336</v>
      </c>
      <c r="N79" s="1" t="s">
        <v>336</v>
      </c>
      <c r="O79" s="1" t="s">
        <v>336</v>
      </c>
    </row>
    <row r="80" spans="1:15" x14ac:dyDescent="0.25">
      <c r="A80" s="5">
        <v>336</v>
      </c>
      <c r="E80" s="1" t="str">
        <f t="shared" si="1"/>
        <v/>
      </c>
      <c r="M80" s="1" t="s">
        <v>336</v>
      </c>
      <c r="N80" s="1" t="s">
        <v>336</v>
      </c>
      <c r="O80" s="1" t="s">
        <v>336</v>
      </c>
    </row>
    <row r="81" spans="1:15" x14ac:dyDescent="0.25">
      <c r="A81" s="5">
        <v>337</v>
      </c>
      <c r="E81" s="1" t="str">
        <f t="shared" si="1"/>
        <v/>
      </c>
      <c r="M81" s="1" t="s">
        <v>336</v>
      </c>
      <c r="N81" s="1" t="s">
        <v>336</v>
      </c>
      <c r="O81" s="1" t="s">
        <v>336</v>
      </c>
    </row>
    <row r="82" spans="1:15" x14ac:dyDescent="0.25">
      <c r="A82" s="5">
        <v>338</v>
      </c>
      <c r="E82" s="1" t="str">
        <f t="shared" si="1"/>
        <v/>
      </c>
      <c r="M82" s="1" t="s">
        <v>336</v>
      </c>
      <c r="N82" s="1" t="s">
        <v>336</v>
      </c>
      <c r="O82" s="1" t="s">
        <v>336</v>
      </c>
    </row>
    <row r="83" spans="1:15" x14ac:dyDescent="0.25">
      <c r="A83" s="5">
        <v>339</v>
      </c>
      <c r="E83" s="1" t="str">
        <f t="shared" si="1"/>
        <v/>
      </c>
      <c r="M83" s="1" t="s">
        <v>336</v>
      </c>
      <c r="N83" s="1" t="s">
        <v>336</v>
      </c>
      <c r="O83" s="1" t="s">
        <v>336</v>
      </c>
    </row>
    <row r="84" spans="1:15" x14ac:dyDescent="0.25">
      <c r="A84" s="5">
        <v>340</v>
      </c>
      <c r="E84" s="1" t="str">
        <f t="shared" si="1"/>
        <v/>
      </c>
      <c r="M84" s="1" t="s">
        <v>336</v>
      </c>
      <c r="N84" s="1" t="s">
        <v>336</v>
      </c>
      <c r="O84" s="1" t="s">
        <v>336</v>
      </c>
    </row>
    <row r="85" spans="1:15" x14ac:dyDescent="0.25">
      <c r="A85" s="5">
        <v>341</v>
      </c>
      <c r="E85" s="1" t="str">
        <f t="shared" si="1"/>
        <v/>
      </c>
      <c r="M85" s="1" t="s">
        <v>336</v>
      </c>
      <c r="N85" s="1" t="s">
        <v>336</v>
      </c>
      <c r="O85" s="1" t="s">
        <v>336</v>
      </c>
    </row>
    <row r="86" spans="1:15" x14ac:dyDescent="0.25">
      <c r="A86" s="5">
        <v>342</v>
      </c>
      <c r="E86" s="1" t="str">
        <f t="shared" si="1"/>
        <v/>
      </c>
      <c r="M86" s="1" t="s">
        <v>336</v>
      </c>
      <c r="N86" s="1" t="s">
        <v>336</v>
      </c>
      <c r="O86" s="1" t="s">
        <v>336</v>
      </c>
    </row>
    <row r="87" spans="1:15" x14ac:dyDescent="0.25">
      <c r="A87" s="5">
        <v>343</v>
      </c>
      <c r="E87" s="1" t="str">
        <f t="shared" si="1"/>
        <v/>
      </c>
      <c r="M87" s="1" t="s">
        <v>336</v>
      </c>
      <c r="N87" s="1" t="s">
        <v>336</v>
      </c>
      <c r="O87" s="1" t="s">
        <v>336</v>
      </c>
    </row>
    <row r="88" spans="1:15" x14ac:dyDescent="0.25">
      <c r="A88" s="5">
        <v>344</v>
      </c>
      <c r="E88" s="1" t="str">
        <f t="shared" si="1"/>
        <v/>
      </c>
      <c r="M88" s="1" t="s">
        <v>336</v>
      </c>
      <c r="N88" s="1" t="s">
        <v>336</v>
      </c>
      <c r="O88" s="1" t="s">
        <v>336</v>
      </c>
    </row>
    <row r="89" spans="1:15" x14ac:dyDescent="0.25">
      <c r="A89" s="5">
        <v>345</v>
      </c>
      <c r="E89" s="1" t="str">
        <f t="shared" si="1"/>
        <v/>
      </c>
      <c r="M89" s="1" t="s">
        <v>336</v>
      </c>
      <c r="N89" s="1" t="s">
        <v>336</v>
      </c>
      <c r="O89" s="1" t="s">
        <v>336</v>
      </c>
    </row>
    <row r="90" spans="1:15" x14ac:dyDescent="0.25">
      <c r="A90" s="5">
        <v>346</v>
      </c>
      <c r="E90" s="1" t="str">
        <f t="shared" si="1"/>
        <v/>
      </c>
      <c r="M90" s="1" t="s">
        <v>336</v>
      </c>
      <c r="N90" s="1" t="s">
        <v>336</v>
      </c>
      <c r="O90" s="1" t="s">
        <v>336</v>
      </c>
    </row>
    <row r="91" spans="1:15" x14ac:dyDescent="0.25">
      <c r="A91" s="5">
        <v>347</v>
      </c>
      <c r="E91" s="1" t="str">
        <f t="shared" si="1"/>
        <v/>
      </c>
      <c r="M91" s="1" t="s">
        <v>336</v>
      </c>
      <c r="N91" s="1" t="s">
        <v>336</v>
      </c>
      <c r="O91" s="1" t="s">
        <v>336</v>
      </c>
    </row>
    <row r="92" spans="1:15" x14ac:dyDescent="0.25">
      <c r="A92" s="5">
        <v>348</v>
      </c>
      <c r="E92" s="1" t="str">
        <f t="shared" si="1"/>
        <v/>
      </c>
      <c r="M92" s="1" t="s">
        <v>336</v>
      </c>
      <c r="N92" s="1" t="s">
        <v>336</v>
      </c>
      <c r="O92" s="1" t="s">
        <v>336</v>
      </c>
    </row>
    <row r="93" spans="1:15" x14ac:dyDescent="0.25">
      <c r="A93" s="5">
        <v>349</v>
      </c>
      <c r="E93" s="1" t="str">
        <f t="shared" si="1"/>
        <v/>
      </c>
      <c r="M93" s="1" t="s">
        <v>336</v>
      </c>
      <c r="N93" s="1" t="s">
        <v>336</v>
      </c>
      <c r="O93" s="1" t="s">
        <v>336</v>
      </c>
    </row>
    <row r="94" spans="1:15" x14ac:dyDescent="0.25">
      <c r="A94" s="5">
        <v>350</v>
      </c>
      <c r="E94" s="1" t="str">
        <f t="shared" si="1"/>
        <v/>
      </c>
      <c r="M94" s="1" t="s">
        <v>336</v>
      </c>
      <c r="N94" s="1" t="s">
        <v>336</v>
      </c>
      <c r="O94" s="1" t="s">
        <v>336</v>
      </c>
    </row>
    <row r="95" spans="1:15" x14ac:dyDescent="0.25">
      <c r="A95" s="5">
        <v>351</v>
      </c>
      <c r="E95" s="1" t="str">
        <f t="shared" si="1"/>
        <v/>
      </c>
      <c r="M95" s="1" t="s">
        <v>336</v>
      </c>
      <c r="N95" s="1" t="s">
        <v>336</v>
      </c>
      <c r="O95" s="1" t="s">
        <v>336</v>
      </c>
    </row>
    <row r="96" spans="1:15" x14ac:dyDescent="0.25">
      <c r="A96" s="5">
        <v>352</v>
      </c>
      <c r="E96" s="1" t="str">
        <f t="shared" si="1"/>
        <v/>
      </c>
      <c r="M96" s="1" t="s">
        <v>336</v>
      </c>
      <c r="N96" s="1" t="s">
        <v>336</v>
      </c>
      <c r="O96" s="1" t="s">
        <v>336</v>
      </c>
    </row>
    <row r="97" spans="1:15" x14ac:dyDescent="0.25">
      <c r="A97" s="5">
        <v>353</v>
      </c>
      <c r="E97" s="1" t="str">
        <f t="shared" si="1"/>
        <v/>
      </c>
      <c r="M97" s="1" t="s">
        <v>336</v>
      </c>
      <c r="N97" s="1" t="s">
        <v>336</v>
      </c>
      <c r="O97" s="1" t="s">
        <v>336</v>
      </c>
    </row>
    <row r="98" spans="1:15" x14ac:dyDescent="0.25">
      <c r="A98" s="5">
        <v>354</v>
      </c>
      <c r="E98" s="1" t="str">
        <f t="shared" si="1"/>
        <v/>
      </c>
      <c r="M98" s="1" t="s">
        <v>336</v>
      </c>
      <c r="N98" s="1" t="s">
        <v>336</v>
      </c>
      <c r="O98" s="1" t="s">
        <v>336</v>
      </c>
    </row>
    <row r="99" spans="1:15" x14ac:dyDescent="0.25">
      <c r="A99" s="5">
        <v>355</v>
      </c>
      <c r="E99" s="1" t="str">
        <f t="shared" si="1"/>
        <v/>
      </c>
      <c r="M99" s="1" t="s">
        <v>336</v>
      </c>
      <c r="N99" s="1" t="s">
        <v>336</v>
      </c>
      <c r="O99" s="1" t="s">
        <v>336</v>
      </c>
    </row>
    <row r="100" spans="1:15" x14ac:dyDescent="0.25">
      <c r="A100" s="5">
        <v>356</v>
      </c>
      <c r="E100" s="1" t="str">
        <f t="shared" si="1"/>
        <v/>
      </c>
      <c r="M100" s="1" t="s">
        <v>336</v>
      </c>
      <c r="N100" s="1" t="s">
        <v>336</v>
      </c>
      <c r="O100" s="1" t="s">
        <v>336</v>
      </c>
    </row>
    <row r="101" spans="1:15" x14ac:dyDescent="0.25">
      <c r="A101" s="5">
        <v>357</v>
      </c>
      <c r="E101" s="1" t="str">
        <f t="shared" si="1"/>
        <v/>
      </c>
      <c r="M101" s="1" t="s">
        <v>336</v>
      </c>
      <c r="N101" s="1" t="s">
        <v>336</v>
      </c>
      <c r="O101" s="1" t="s">
        <v>336</v>
      </c>
    </row>
    <row r="102" spans="1:15" x14ac:dyDescent="0.25">
      <c r="A102" s="5">
        <v>358</v>
      </c>
      <c r="E102" s="1" t="str">
        <f t="shared" si="1"/>
        <v/>
      </c>
      <c r="M102" s="1" t="s">
        <v>336</v>
      </c>
      <c r="N102" s="1" t="s">
        <v>336</v>
      </c>
      <c r="O102" s="1" t="s">
        <v>336</v>
      </c>
    </row>
    <row r="103" spans="1:15" x14ac:dyDescent="0.25">
      <c r="A103" s="5">
        <v>359</v>
      </c>
      <c r="E103" s="1" t="str">
        <f t="shared" si="1"/>
        <v/>
      </c>
      <c r="M103" s="1" t="s">
        <v>336</v>
      </c>
      <c r="N103" s="1" t="s">
        <v>336</v>
      </c>
      <c r="O103" s="1" t="s">
        <v>336</v>
      </c>
    </row>
    <row r="104" spans="1:15" x14ac:dyDescent="0.25">
      <c r="A104" s="5">
        <v>360</v>
      </c>
      <c r="E104" s="1" t="str">
        <f t="shared" si="1"/>
        <v/>
      </c>
      <c r="M104" s="1" t="s">
        <v>336</v>
      </c>
      <c r="N104" s="1" t="s">
        <v>336</v>
      </c>
      <c r="O104" s="1" t="s">
        <v>336</v>
      </c>
    </row>
    <row r="105" spans="1:15" x14ac:dyDescent="0.25">
      <c r="A105" s="5">
        <v>361</v>
      </c>
      <c r="E105" s="1" t="str">
        <f t="shared" si="1"/>
        <v/>
      </c>
      <c r="M105" s="1" t="s">
        <v>336</v>
      </c>
      <c r="N105" s="1" t="s">
        <v>336</v>
      </c>
      <c r="O105" s="1" t="s">
        <v>336</v>
      </c>
    </row>
    <row r="106" spans="1:15" x14ac:dyDescent="0.25">
      <c r="A106" s="5">
        <v>362</v>
      </c>
      <c r="E106" s="1" t="str">
        <f t="shared" si="1"/>
        <v/>
      </c>
      <c r="M106" s="1" t="s">
        <v>336</v>
      </c>
      <c r="N106" s="1" t="s">
        <v>336</v>
      </c>
      <c r="O106" s="1" t="s">
        <v>336</v>
      </c>
    </row>
    <row r="107" spans="1:15" x14ac:dyDescent="0.25">
      <c r="A107" s="5">
        <v>363</v>
      </c>
      <c r="E107" s="1" t="str">
        <f t="shared" si="1"/>
        <v/>
      </c>
      <c r="M107" s="1" t="s">
        <v>336</v>
      </c>
      <c r="N107" s="1" t="s">
        <v>336</v>
      </c>
      <c r="O107" s="1" t="s">
        <v>336</v>
      </c>
    </row>
    <row r="108" spans="1:15" x14ac:dyDescent="0.25">
      <c r="A108" s="5">
        <v>364</v>
      </c>
      <c r="E108" s="1" t="str">
        <f t="shared" si="1"/>
        <v/>
      </c>
      <c r="M108" s="1" t="s">
        <v>336</v>
      </c>
      <c r="N108" s="1" t="s">
        <v>336</v>
      </c>
      <c r="O108" s="1" t="s">
        <v>336</v>
      </c>
    </row>
    <row r="109" spans="1:15" x14ac:dyDescent="0.25">
      <c r="A109" s="5">
        <v>365</v>
      </c>
      <c r="E109" s="1" t="str">
        <f t="shared" si="1"/>
        <v/>
      </c>
      <c r="M109" s="1" t="s">
        <v>336</v>
      </c>
      <c r="N109" s="1" t="s">
        <v>336</v>
      </c>
      <c r="O109" s="1" t="s">
        <v>336</v>
      </c>
    </row>
    <row r="110" spans="1:15" x14ac:dyDescent="0.25">
      <c r="A110" s="5">
        <v>366</v>
      </c>
      <c r="E110" s="1" t="str">
        <f t="shared" si="1"/>
        <v/>
      </c>
      <c r="M110" s="1" t="s">
        <v>336</v>
      </c>
      <c r="N110" s="1" t="s">
        <v>336</v>
      </c>
      <c r="O110" s="1" t="s">
        <v>336</v>
      </c>
    </row>
    <row r="111" spans="1:15" x14ac:dyDescent="0.25">
      <c r="A111" s="5">
        <v>367</v>
      </c>
      <c r="E111" s="1" t="str">
        <f t="shared" si="1"/>
        <v/>
      </c>
      <c r="M111" s="1" t="s">
        <v>336</v>
      </c>
      <c r="N111" s="1" t="s">
        <v>336</v>
      </c>
      <c r="O111" s="1" t="s">
        <v>336</v>
      </c>
    </row>
    <row r="112" spans="1:15" x14ac:dyDescent="0.25">
      <c r="A112" s="5">
        <v>368</v>
      </c>
      <c r="E112" s="1" t="str">
        <f t="shared" si="1"/>
        <v/>
      </c>
      <c r="M112" s="1" t="s">
        <v>336</v>
      </c>
      <c r="N112" s="1" t="s">
        <v>336</v>
      </c>
      <c r="O112" s="1" t="s">
        <v>336</v>
      </c>
    </row>
    <row r="113" spans="1:15" x14ac:dyDescent="0.25">
      <c r="A113" s="5">
        <v>369</v>
      </c>
      <c r="E113" s="1" t="str">
        <f t="shared" si="1"/>
        <v/>
      </c>
      <c r="M113" s="1" t="s">
        <v>336</v>
      </c>
      <c r="N113" s="1" t="s">
        <v>336</v>
      </c>
      <c r="O113" s="1" t="s">
        <v>336</v>
      </c>
    </row>
    <row r="114" spans="1:15" x14ac:dyDescent="0.25">
      <c r="A114" s="5">
        <v>370</v>
      </c>
      <c r="E114" s="1" t="str">
        <f t="shared" si="1"/>
        <v/>
      </c>
      <c r="M114" s="1" t="s">
        <v>336</v>
      </c>
      <c r="N114" s="1" t="s">
        <v>336</v>
      </c>
      <c r="O114" s="1" t="s">
        <v>336</v>
      </c>
    </row>
    <row r="115" spans="1:15" x14ac:dyDescent="0.25">
      <c r="A115" s="5">
        <v>371</v>
      </c>
      <c r="E115" s="1" t="str">
        <f t="shared" si="1"/>
        <v/>
      </c>
      <c r="M115" s="1" t="s">
        <v>336</v>
      </c>
      <c r="N115" s="1" t="s">
        <v>336</v>
      </c>
      <c r="O115" s="1" t="s">
        <v>336</v>
      </c>
    </row>
    <row r="116" spans="1:15" x14ac:dyDescent="0.25">
      <c r="A116" s="5">
        <v>372</v>
      </c>
      <c r="E116" s="1" t="str">
        <f t="shared" si="1"/>
        <v/>
      </c>
      <c r="M116" s="1" t="s">
        <v>336</v>
      </c>
      <c r="N116" s="1" t="s">
        <v>336</v>
      </c>
      <c r="O116" s="1" t="s">
        <v>336</v>
      </c>
    </row>
    <row r="117" spans="1:15" x14ac:dyDescent="0.25">
      <c r="A117" s="5">
        <v>373</v>
      </c>
      <c r="E117" s="1" t="str">
        <f t="shared" si="1"/>
        <v/>
      </c>
      <c r="M117" s="1" t="s">
        <v>336</v>
      </c>
      <c r="N117" s="1" t="s">
        <v>336</v>
      </c>
      <c r="O117" s="1" t="s">
        <v>336</v>
      </c>
    </row>
    <row r="118" spans="1:15" x14ac:dyDescent="0.25">
      <c r="A118" s="5">
        <v>374</v>
      </c>
      <c r="E118" s="1" t="str">
        <f t="shared" si="1"/>
        <v/>
      </c>
      <c r="M118" s="1" t="s">
        <v>336</v>
      </c>
      <c r="N118" s="1" t="s">
        <v>336</v>
      </c>
      <c r="O118" s="1" t="s">
        <v>336</v>
      </c>
    </row>
    <row r="119" spans="1:15" x14ac:dyDescent="0.25">
      <c r="A119" s="5">
        <v>375</v>
      </c>
      <c r="E119" s="1" t="str">
        <f t="shared" si="1"/>
        <v/>
      </c>
      <c r="M119" s="1" t="s">
        <v>336</v>
      </c>
      <c r="N119" s="1" t="s">
        <v>336</v>
      </c>
      <c r="O119" s="1" t="s">
        <v>336</v>
      </c>
    </row>
    <row r="120" spans="1:15" x14ac:dyDescent="0.25">
      <c r="A120" s="5">
        <v>376</v>
      </c>
      <c r="E120" s="1" t="str">
        <f t="shared" si="1"/>
        <v/>
      </c>
      <c r="M120" s="1" t="s">
        <v>336</v>
      </c>
      <c r="N120" s="1" t="s">
        <v>336</v>
      </c>
      <c r="O120" s="1" t="s">
        <v>336</v>
      </c>
    </row>
    <row r="121" spans="1:15" x14ac:dyDescent="0.25">
      <c r="A121" s="5">
        <v>377</v>
      </c>
      <c r="E121" s="1" t="str">
        <f t="shared" si="1"/>
        <v/>
      </c>
      <c r="M121" s="1" t="s">
        <v>336</v>
      </c>
      <c r="N121" s="1" t="s">
        <v>336</v>
      </c>
      <c r="O121" s="1" t="s">
        <v>336</v>
      </c>
    </row>
    <row r="122" spans="1:15" x14ac:dyDescent="0.25">
      <c r="A122" s="5">
        <v>378</v>
      </c>
      <c r="E122" s="1" t="str">
        <f t="shared" si="1"/>
        <v/>
      </c>
      <c r="M122" s="1" t="s">
        <v>336</v>
      </c>
      <c r="N122" s="1" t="s">
        <v>336</v>
      </c>
      <c r="O122" s="1" t="s">
        <v>336</v>
      </c>
    </row>
    <row r="123" spans="1:15" x14ac:dyDescent="0.25">
      <c r="A123" s="5">
        <v>379</v>
      </c>
      <c r="E123" s="1" t="str">
        <f t="shared" si="1"/>
        <v/>
      </c>
      <c r="M123" s="1" t="s">
        <v>336</v>
      </c>
      <c r="N123" s="1" t="s">
        <v>336</v>
      </c>
      <c r="O123" s="1" t="s">
        <v>336</v>
      </c>
    </row>
    <row r="124" spans="1:15" x14ac:dyDescent="0.25">
      <c r="A124" s="5">
        <v>380</v>
      </c>
      <c r="E124" s="1" t="str">
        <f t="shared" si="1"/>
        <v/>
      </c>
      <c r="M124" s="1" t="s">
        <v>336</v>
      </c>
      <c r="N124" s="1" t="s">
        <v>336</v>
      </c>
      <c r="O124" s="1" t="s">
        <v>336</v>
      </c>
    </row>
    <row r="125" spans="1:15" x14ac:dyDescent="0.25">
      <c r="A125" s="5">
        <v>381</v>
      </c>
      <c r="E125" s="1" t="str">
        <f t="shared" si="1"/>
        <v/>
      </c>
      <c r="M125" s="1" t="s">
        <v>336</v>
      </c>
      <c r="N125" s="1" t="s">
        <v>336</v>
      </c>
      <c r="O125" s="1" t="s">
        <v>336</v>
      </c>
    </row>
    <row r="126" spans="1:15" x14ac:dyDescent="0.25">
      <c r="A126" s="5">
        <v>382</v>
      </c>
      <c r="E126" s="1" t="str">
        <f t="shared" si="1"/>
        <v/>
      </c>
      <c r="M126" s="1" t="s">
        <v>336</v>
      </c>
      <c r="N126" s="1" t="s">
        <v>336</v>
      </c>
      <c r="O126" s="1" t="s">
        <v>336</v>
      </c>
    </row>
    <row r="127" spans="1:15" x14ac:dyDescent="0.25">
      <c r="A127" s="5">
        <v>383</v>
      </c>
      <c r="E127" s="1" t="str">
        <f t="shared" si="1"/>
        <v/>
      </c>
      <c r="M127" s="1" t="s">
        <v>336</v>
      </c>
      <c r="N127" s="1" t="s">
        <v>336</v>
      </c>
      <c r="O127" s="1" t="s">
        <v>336</v>
      </c>
    </row>
    <row r="128" spans="1:15" x14ac:dyDescent="0.25">
      <c r="A128" s="5">
        <v>384</v>
      </c>
      <c r="E128" s="1" t="str">
        <f t="shared" si="1"/>
        <v/>
      </c>
      <c r="M128" s="1" t="s">
        <v>336</v>
      </c>
      <c r="N128" s="1" t="s">
        <v>336</v>
      </c>
      <c r="O128" s="1" t="s">
        <v>336</v>
      </c>
    </row>
    <row r="129" spans="1:15" x14ac:dyDescent="0.25">
      <c r="A129" s="5">
        <v>385</v>
      </c>
      <c r="E129" s="1" t="str">
        <f t="shared" si="1"/>
        <v/>
      </c>
      <c r="M129" s="1" t="s">
        <v>336</v>
      </c>
      <c r="N129" s="1" t="s">
        <v>336</v>
      </c>
      <c r="O129" s="1" t="s">
        <v>336</v>
      </c>
    </row>
    <row r="130" spans="1:15" x14ac:dyDescent="0.25">
      <c r="A130" s="5">
        <v>386</v>
      </c>
      <c r="E130" s="1" t="str">
        <f t="shared" si="1"/>
        <v/>
      </c>
      <c r="M130" s="1" t="s">
        <v>336</v>
      </c>
      <c r="N130" s="1" t="s">
        <v>336</v>
      </c>
      <c r="O130" s="1" t="s">
        <v>336</v>
      </c>
    </row>
    <row r="131" spans="1:15" x14ac:dyDescent="0.25">
      <c r="A131" s="5">
        <v>387</v>
      </c>
      <c r="E131" s="1" t="str">
        <f t="shared" si="1"/>
        <v/>
      </c>
      <c r="M131" s="1" t="s">
        <v>336</v>
      </c>
      <c r="N131" s="1" t="s">
        <v>336</v>
      </c>
      <c r="O131" s="1" t="s">
        <v>336</v>
      </c>
    </row>
    <row r="132" spans="1:15" x14ac:dyDescent="0.25">
      <c r="A132" s="5">
        <v>388</v>
      </c>
      <c r="E132" s="1" t="str">
        <f t="shared" ref="E132:E195" si="2">+UPPER(C132)</f>
        <v/>
      </c>
      <c r="M132" s="1" t="s">
        <v>336</v>
      </c>
      <c r="N132" s="1" t="s">
        <v>336</v>
      </c>
      <c r="O132" s="1" t="s">
        <v>336</v>
      </c>
    </row>
    <row r="133" spans="1:15" x14ac:dyDescent="0.25">
      <c r="A133" s="5">
        <v>389</v>
      </c>
      <c r="E133" s="1" t="str">
        <f t="shared" si="2"/>
        <v/>
      </c>
      <c r="M133" s="1" t="s">
        <v>336</v>
      </c>
      <c r="N133" s="1" t="s">
        <v>336</v>
      </c>
      <c r="O133" s="1" t="s">
        <v>336</v>
      </c>
    </row>
    <row r="134" spans="1:15" x14ac:dyDescent="0.25">
      <c r="A134" s="5">
        <v>390</v>
      </c>
      <c r="E134" s="1" t="str">
        <f t="shared" si="2"/>
        <v/>
      </c>
      <c r="M134" s="1" t="s">
        <v>336</v>
      </c>
      <c r="N134" s="1" t="s">
        <v>336</v>
      </c>
      <c r="O134" s="1" t="s">
        <v>336</v>
      </c>
    </row>
    <row r="135" spans="1:15" x14ac:dyDescent="0.25">
      <c r="A135" s="5">
        <v>391</v>
      </c>
      <c r="E135" s="1" t="str">
        <f t="shared" si="2"/>
        <v/>
      </c>
      <c r="M135" s="1" t="s">
        <v>336</v>
      </c>
      <c r="N135" s="1" t="s">
        <v>336</v>
      </c>
      <c r="O135" s="1" t="s">
        <v>336</v>
      </c>
    </row>
    <row r="136" spans="1:15" x14ac:dyDescent="0.25">
      <c r="A136" s="5">
        <v>392</v>
      </c>
      <c r="E136" s="1" t="str">
        <f t="shared" si="2"/>
        <v/>
      </c>
      <c r="M136" s="1" t="s">
        <v>336</v>
      </c>
      <c r="N136" s="1" t="s">
        <v>336</v>
      </c>
      <c r="O136" s="1" t="s">
        <v>336</v>
      </c>
    </row>
    <row r="137" spans="1:15" x14ac:dyDescent="0.25">
      <c r="A137" s="5">
        <v>393</v>
      </c>
      <c r="E137" s="1" t="str">
        <f t="shared" si="2"/>
        <v/>
      </c>
      <c r="M137" s="1" t="s">
        <v>336</v>
      </c>
      <c r="N137" s="1" t="s">
        <v>336</v>
      </c>
      <c r="O137" s="1" t="s">
        <v>336</v>
      </c>
    </row>
    <row r="138" spans="1:15" x14ac:dyDescent="0.25">
      <c r="A138" s="5">
        <v>394</v>
      </c>
      <c r="E138" s="1" t="str">
        <f t="shared" si="2"/>
        <v/>
      </c>
      <c r="M138" s="1" t="s">
        <v>336</v>
      </c>
      <c r="N138" s="1" t="s">
        <v>336</v>
      </c>
      <c r="O138" s="1" t="s">
        <v>336</v>
      </c>
    </row>
    <row r="139" spans="1:15" x14ac:dyDescent="0.25">
      <c r="A139" s="5">
        <v>395</v>
      </c>
      <c r="E139" s="1" t="str">
        <f t="shared" si="2"/>
        <v/>
      </c>
      <c r="M139" s="1" t="s">
        <v>336</v>
      </c>
      <c r="N139" s="1" t="s">
        <v>336</v>
      </c>
      <c r="O139" s="1" t="s">
        <v>336</v>
      </c>
    </row>
    <row r="140" spans="1:15" x14ac:dyDescent="0.25">
      <c r="A140" s="5">
        <v>396</v>
      </c>
      <c r="E140" s="1" t="str">
        <f t="shared" si="2"/>
        <v/>
      </c>
      <c r="M140" s="1" t="s">
        <v>336</v>
      </c>
      <c r="N140" s="1" t="s">
        <v>336</v>
      </c>
      <c r="O140" s="1" t="s">
        <v>336</v>
      </c>
    </row>
    <row r="141" spans="1:15" x14ac:dyDescent="0.25">
      <c r="A141" s="5">
        <v>397</v>
      </c>
      <c r="E141" s="1" t="str">
        <f t="shared" si="2"/>
        <v/>
      </c>
      <c r="M141" s="1" t="s">
        <v>336</v>
      </c>
      <c r="N141" s="1" t="s">
        <v>336</v>
      </c>
      <c r="O141" s="1" t="s">
        <v>336</v>
      </c>
    </row>
    <row r="142" spans="1:15" x14ac:dyDescent="0.25">
      <c r="A142" s="5">
        <v>398</v>
      </c>
      <c r="E142" s="1" t="str">
        <f t="shared" si="2"/>
        <v/>
      </c>
      <c r="M142" s="1" t="s">
        <v>336</v>
      </c>
      <c r="N142" s="1" t="s">
        <v>336</v>
      </c>
      <c r="O142" s="1" t="s">
        <v>336</v>
      </c>
    </row>
    <row r="143" spans="1:15" x14ac:dyDescent="0.25">
      <c r="A143" s="5">
        <v>399</v>
      </c>
      <c r="E143" s="1" t="str">
        <f t="shared" si="2"/>
        <v/>
      </c>
      <c r="M143" s="1" t="s">
        <v>336</v>
      </c>
      <c r="N143" s="1" t="s">
        <v>336</v>
      </c>
      <c r="O143" s="1" t="s">
        <v>336</v>
      </c>
    </row>
    <row r="144" spans="1:15" x14ac:dyDescent="0.25">
      <c r="A144" s="5">
        <v>400</v>
      </c>
      <c r="E144" s="1" t="str">
        <f t="shared" si="2"/>
        <v/>
      </c>
      <c r="M144" s="1" t="s">
        <v>336</v>
      </c>
      <c r="N144" s="1" t="s">
        <v>336</v>
      </c>
      <c r="O144" s="1" t="s">
        <v>336</v>
      </c>
    </row>
    <row r="145" spans="1:15" x14ac:dyDescent="0.25">
      <c r="A145" s="5">
        <v>401</v>
      </c>
      <c r="E145" s="1" t="str">
        <f t="shared" si="2"/>
        <v/>
      </c>
      <c r="M145" s="1" t="s">
        <v>336</v>
      </c>
      <c r="N145" s="1" t="s">
        <v>336</v>
      </c>
      <c r="O145" s="1" t="s">
        <v>336</v>
      </c>
    </row>
    <row r="146" spans="1:15" x14ac:dyDescent="0.25">
      <c r="A146" s="5">
        <v>402</v>
      </c>
      <c r="E146" s="1" t="str">
        <f t="shared" si="2"/>
        <v/>
      </c>
      <c r="M146" s="1" t="s">
        <v>336</v>
      </c>
      <c r="N146" s="1" t="s">
        <v>336</v>
      </c>
      <c r="O146" s="1" t="s">
        <v>336</v>
      </c>
    </row>
    <row r="147" spans="1:15" x14ac:dyDescent="0.25">
      <c r="A147" s="5">
        <v>403</v>
      </c>
      <c r="E147" s="1" t="str">
        <f t="shared" si="2"/>
        <v/>
      </c>
      <c r="M147" s="1" t="s">
        <v>336</v>
      </c>
      <c r="N147" s="1" t="s">
        <v>336</v>
      </c>
      <c r="O147" s="1" t="s">
        <v>336</v>
      </c>
    </row>
    <row r="148" spans="1:15" x14ac:dyDescent="0.25">
      <c r="A148" s="5">
        <v>404</v>
      </c>
      <c r="E148" s="1" t="str">
        <f t="shared" si="2"/>
        <v/>
      </c>
      <c r="M148" s="1" t="s">
        <v>336</v>
      </c>
      <c r="N148" s="1" t="s">
        <v>336</v>
      </c>
      <c r="O148" s="1" t="s">
        <v>336</v>
      </c>
    </row>
    <row r="149" spans="1:15" x14ac:dyDescent="0.25">
      <c r="A149" s="5">
        <v>405</v>
      </c>
      <c r="E149" s="1" t="str">
        <f t="shared" si="2"/>
        <v/>
      </c>
      <c r="M149" s="1" t="s">
        <v>336</v>
      </c>
      <c r="N149" s="1" t="s">
        <v>336</v>
      </c>
      <c r="O149" s="1" t="s">
        <v>336</v>
      </c>
    </row>
    <row r="150" spans="1:15" x14ac:dyDescent="0.25">
      <c r="A150" s="5">
        <v>406</v>
      </c>
      <c r="E150" s="1" t="str">
        <f t="shared" si="2"/>
        <v/>
      </c>
      <c r="M150" s="1" t="s">
        <v>336</v>
      </c>
      <c r="N150" s="1" t="s">
        <v>336</v>
      </c>
      <c r="O150" s="1" t="s">
        <v>336</v>
      </c>
    </row>
    <row r="151" spans="1:15" x14ac:dyDescent="0.25">
      <c r="A151" s="5">
        <v>407</v>
      </c>
      <c r="E151" s="1" t="str">
        <f t="shared" si="2"/>
        <v/>
      </c>
      <c r="M151" s="1" t="s">
        <v>336</v>
      </c>
      <c r="N151" s="1" t="s">
        <v>336</v>
      </c>
      <c r="O151" s="1" t="s">
        <v>336</v>
      </c>
    </row>
    <row r="152" spans="1:15" x14ac:dyDescent="0.25">
      <c r="A152" s="5">
        <v>408</v>
      </c>
      <c r="E152" s="1" t="str">
        <f t="shared" si="2"/>
        <v/>
      </c>
      <c r="M152" s="1" t="s">
        <v>336</v>
      </c>
      <c r="N152" s="1" t="s">
        <v>336</v>
      </c>
      <c r="O152" s="1" t="s">
        <v>336</v>
      </c>
    </row>
    <row r="153" spans="1:15" x14ac:dyDescent="0.25">
      <c r="A153" s="5">
        <v>409</v>
      </c>
      <c r="E153" s="1" t="str">
        <f t="shared" si="2"/>
        <v/>
      </c>
      <c r="M153" s="1" t="s">
        <v>336</v>
      </c>
      <c r="N153" s="1" t="s">
        <v>336</v>
      </c>
      <c r="O153" s="1" t="s">
        <v>336</v>
      </c>
    </row>
    <row r="154" spans="1:15" x14ac:dyDescent="0.25">
      <c r="A154" s="5">
        <v>410</v>
      </c>
      <c r="E154" s="1" t="str">
        <f t="shared" si="2"/>
        <v/>
      </c>
      <c r="M154" s="1" t="s">
        <v>336</v>
      </c>
      <c r="N154" s="1" t="s">
        <v>336</v>
      </c>
      <c r="O154" s="1" t="s">
        <v>336</v>
      </c>
    </row>
    <row r="155" spans="1:15" x14ac:dyDescent="0.25">
      <c r="A155" s="5">
        <v>411</v>
      </c>
      <c r="E155" s="1" t="str">
        <f t="shared" si="2"/>
        <v/>
      </c>
      <c r="M155" s="1" t="s">
        <v>336</v>
      </c>
      <c r="N155" s="1" t="s">
        <v>336</v>
      </c>
      <c r="O155" s="1" t="s">
        <v>336</v>
      </c>
    </row>
    <row r="156" spans="1:15" x14ac:dyDescent="0.25">
      <c r="A156" s="5">
        <v>412</v>
      </c>
      <c r="E156" s="1" t="str">
        <f t="shared" si="2"/>
        <v/>
      </c>
      <c r="M156" s="1" t="s">
        <v>336</v>
      </c>
      <c r="N156" s="1" t="s">
        <v>336</v>
      </c>
      <c r="O156" s="1" t="s">
        <v>336</v>
      </c>
    </row>
    <row r="157" spans="1:15" x14ac:dyDescent="0.25">
      <c r="A157" s="5">
        <v>413</v>
      </c>
      <c r="E157" s="1" t="str">
        <f t="shared" si="2"/>
        <v/>
      </c>
      <c r="M157" s="1" t="s">
        <v>336</v>
      </c>
      <c r="N157" s="1" t="s">
        <v>336</v>
      </c>
      <c r="O157" s="1" t="s">
        <v>336</v>
      </c>
    </row>
    <row r="158" spans="1:15" x14ac:dyDescent="0.25">
      <c r="A158" s="5">
        <v>414</v>
      </c>
      <c r="E158" s="1" t="str">
        <f t="shared" si="2"/>
        <v/>
      </c>
      <c r="M158" s="1" t="s">
        <v>336</v>
      </c>
      <c r="N158" s="1" t="s">
        <v>336</v>
      </c>
      <c r="O158" s="1" t="s">
        <v>336</v>
      </c>
    </row>
    <row r="159" spans="1:15" x14ac:dyDescent="0.25">
      <c r="A159" s="5">
        <v>415</v>
      </c>
      <c r="E159" s="1" t="str">
        <f t="shared" si="2"/>
        <v/>
      </c>
      <c r="M159" s="1" t="s">
        <v>336</v>
      </c>
      <c r="N159" s="1" t="s">
        <v>336</v>
      </c>
      <c r="O159" s="1" t="s">
        <v>336</v>
      </c>
    </row>
    <row r="160" spans="1:15" x14ac:dyDescent="0.25">
      <c r="A160" s="5">
        <v>416</v>
      </c>
      <c r="E160" s="1" t="str">
        <f t="shared" si="2"/>
        <v/>
      </c>
      <c r="M160" s="1" t="s">
        <v>336</v>
      </c>
      <c r="N160" s="1" t="s">
        <v>336</v>
      </c>
      <c r="O160" s="1" t="s">
        <v>336</v>
      </c>
    </row>
    <row r="161" spans="1:15" x14ac:dyDescent="0.25">
      <c r="A161" s="5">
        <v>417</v>
      </c>
      <c r="E161" s="1" t="str">
        <f t="shared" si="2"/>
        <v/>
      </c>
      <c r="M161" s="1" t="s">
        <v>336</v>
      </c>
      <c r="N161" s="1" t="s">
        <v>336</v>
      </c>
      <c r="O161" s="1" t="s">
        <v>336</v>
      </c>
    </row>
    <row r="162" spans="1:15" x14ac:dyDescent="0.25">
      <c r="A162" s="5">
        <v>418</v>
      </c>
      <c r="E162" s="1" t="str">
        <f t="shared" si="2"/>
        <v/>
      </c>
      <c r="M162" s="1" t="s">
        <v>336</v>
      </c>
      <c r="N162" s="1" t="s">
        <v>336</v>
      </c>
      <c r="O162" s="1" t="s">
        <v>336</v>
      </c>
    </row>
    <row r="163" spans="1:15" x14ac:dyDescent="0.25">
      <c r="A163" s="5">
        <v>419</v>
      </c>
      <c r="E163" s="1" t="str">
        <f t="shared" si="2"/>
        <v/>
      </c>
      <c r="M163" s="1" t="s">
        <v>336</v>
      </c>
      <c r="N163" s="1" t="s">
        <v>336</v>
      </c>
      <c r="O163" s="1" t="s">
        <v>336</v>
      </c>
    </row>
    <row r="164" spans="1:15" x14ac:dyDescent="0.25">
      <c r="A164" s="5">
        <v>420</v>
      </c>
      <c r="E164" s="1" t="str">
        <f t="shared" si="2"/>
        <v/>
      </c>
      <c r="M164" s="1" t="s">
        <v>336</v>
      </c>
      <c r="N164" s="1" t="s">
        <v>336</v>
      </c>
      <c r="O164" s="1" t="s">
        <v>336</v>
      </c>
    </row>
    <row r="165" spans="1:15" x14ac:dyDescent="0.25">
      <c r="A165" s="5">
        <v>421</v>
      </c>
      <c r="E165" s="1" t="str">
        <f t="shared" si="2"/>
        <v/>
      </c>
      <c r="M165" s="1" t="s">
        <v>336</v>
      </c>
      <c r="N165" s="1" t="s">
        <v>336</v>
      </c>
      <c r="O165" s="1" t="s">
        <v>336</v>
      </c>
    </row>
    <row r="166" spans="1:15" x14ac:dyDescent="0.25">
      <c r="A166" s="5">
        <v>422</v>
      </c>
      <c r="E166" s="1" t="str">
        <f t="shared" si="2"/>
        <v/>
      </c>
      <c r="M166" s="1" t="s">
        <v>336</v>
      </c>
      <c r="N166" s="1" t="s">
        <v>336</v>
      </c>
      <c r="O166" s="1" t="s">
        <v>336</v>
      </c>
    </row>
    <row r="167" spans="1:15" x14ac:dyDescent="0.25">
      <c r="A167" s="5">
        <v>423</v>
      </c>
      <c r="E167" s="1" t="str">
        <f t="shared" si="2"/>
        <v/>
      </c>
      <c r="M167" s="1" t="s">
        <v>336</v>
      </c>
      <c r="N167" s="1" t="s">
        <v>336</v>
      </c>
      <c r="O167" s="1" t="s">
        <v>336</v>
      </c>
    </row>
    <row r="168" spans="1:15" x14ac:dyDescent="0.25">
      <c r="A168" s="5">
        <v>424</v>
      </c>
      <c r="E168" s="1" t="str">
        <f t="shared" si="2"/>
        <v/>
      </c>
      <c r="M168" s="1" t="s">
        <v>336</v>
      </c>
      <c r="N168" s="1" t="s">
        <v>336</v>
      </c>
      <c r="O168" s="1" t="s">
        <v>336</v>
      </c>
    </row>
    <row r="169" spans="1:15" x14ac:dyDescent="0.25">
      <c r="A169" s="5">
        <v>425</v>
      </c>
      <c r="E169" s="1" t="str">
        <f t="shared" si="2"/>
        <v/>
      </c>
      <c r="M169" s="1" t="s">
        <v>336</v>
      </c>
      <c r="N169" s="1" t="s">
        <v>336</v>
      </c>
      <c r="O169" s="1" t="s">
        <v>336</v>
      </c>
    </row>
    <row r="170" spans="1:15" x14ac:dyDescent="0.25">
      <c r="A170" s="5">
        <v>426</v>
      </c>
      <c r="E170" s="1" t="str">
        <f t="shared" si="2"/>
        <v/>
      </c>
      <c r="M170" s="1" t="s">
        <v>336</v>
      </c>
      <c r="N170" s="1" t="s">
        <v>336</v>
      </c>
      <c r="O170" s="1" t="s">
        <v>336</v>
      </c>
    </row>
    <row r="171" spans="1:15" x14ac:dyDescent="0.25">
      <c r="A171" s="5">
        <v>427</v>
      </c>
      <c r="E171" s="1" t="str">
        <f t="shared" si="2"/>
        <v/>
      </c>
      <c r="M171" s="1" t="s">
        <v>336</v>
      </c>
      <c r="N171" s="1" t="s">
        <v>336</v>
      </c>
      <c r="O171" s="1" t="s">
        <v>336</v>
      </c>
    </row>
    <row r="172" spans="1:15" x14ac:dyDescent="0.25">
      <c r="A172" s="5">
        <v>428</v>
      </c>
      <c r="E172" s="1" t="str">
        <f t="shared" si="2"/>
        <v/>
      </c>
      <c r="M172" s="1" t="s">
        <v>336</v>
      </c>
      <c r="N172" s="1" t="s">
        <v>336</v>
      </c>
      <c r="O172" s="1" t="s">
        <v>336</v>
      </c>
    </row>
    <row r="173" spans="1:15" x14ac:dyDescent="0.25">
      <c r="A173" s="5">
        <v>429</v>
      </c>
      <c r="E173" s="1" t="str">
        <f t="shared" si="2"/>
        <v/>
      </c>
      <c r="M173" s="1" t="s">
        <v>336</v>
      </c>
      <c r="N173" s="1" t="s">
        <v>336</v>
      </c>
      <c r="O173" s="1" t="s">
        <v>336</v>
      </c>
    </row>
    <row r="174" spans="1:15" x14ac:dyDescent="0.25">
      <c r="A174" s="5">
        <v>430</v>
      </c>
      <c r="E174" s="1" t="str">
        <f t="shared" si="2"/>
        <v/>
      </c>
      <c r="M174" s="1" t="s">
        <v>336</v>
      </c>
      <c r="N174" s="1" t="s">
        <v>336</v>
      </c>
      <c r="O174" s="1" t="s">
        <v>336</v>
      </c>
    </row>
    <row r="175" spans="1:15" x14ac:dyDescent="0.25">
      <c r="A175" s="5">
        <v>431</v>
      </c>
      <c r="E175" s="1" t="str">
        <f t="shared" si="2"/>
        <v/>
      </c>
      <c r="M175" s="1" t="s">
        <v>336</v>
      </c>
      <c r="N175" s="1" t="s">
        <v>336</v>
      </c>
      <c r="O175" s="1" t="s">
        <v>336</v>
      </c>
    </row>
    <row r="176" spans="1:15" x14ac:dyDescent="0.25">
      <c r="A176" s="5">
        <v>432</v>
      </c>
      <c r="E176" s="1" t="str">
        <f t="shared" si="2"/>
        <v/>
      </c>
      <c r="M176" s="1" t="s">
        <v>336</v>
      </c>
      <c r="N176" s="1" t="s">
        <v>336</v>
      </c>
      <c r="O176" s="1" t="s">
        <v>336</v>
      </c>
    </row>
    <row r="177" spans="1:15" x14ac:dyDescent="0.25">
      <c r="A177" s="5">
        <v>433</v>
      </c>
      <c r="E177" s="1" t="str">
        <f t="shared" si="2"/>
        <v/>
      </c>
      <c r="M177" s="1" t="s">
        <v>336</v>
      </c>
      <c r="N177" s="1" t="s">
        <v>336</v>
      </c>
      <c r="O177" s="1" t="s">
        <v>336</v>
      </c>
    </row>
    <row r="178" spans="1:15" x14ac:dyDescent="0.25">
      <c r="A178" s="5">
        <v>434</v>
      </c>
      <c r="E178" s="1" t="str">
        <f t="shared" si="2"/>
        <v/>
      </c>
      <c r="M178" s="1" t="s">
        <v>336</v>
      </c>
      <c r="N178" s="1" t="s">
        <v>336</v>
      </c>
      <c r="O178" s="1" t="s">
        <v>336</v>
      </c>
    </row>
    <row r="179" spans="1:15" x14ac:dyDescent="0.25">
      <c r="A179" s="5">
        <v>435</v>
      </c>
      <c r="E179" s="1" t="str">
        <f t="shared" si="2"/>
        <v/>
      </c>
      <c r="M179" s="1" t="s">
        <v>336</v>
      </c>
      <c r="N179" s="1" t="s">
        <v>336</v>
      </c>
      <c r="O179" s="1" t="s">
        <v>336</v>
      </c>
    </row>
    <row r="180" spans="1:15" x14ac:dyDescent="0.25">
      <c r="A180" s="5">
        <v>436</v>
      </c>
      <c r="E180" s="1" t="str">
        <f t="shared" si="2"/>
        <v/>
      </c>
      <c r="M180" s="1" t="s">
        <v>336</v>
      </c>
      <c r="N180" s="1" t="s">
        <v>336</v>
      </c>
      <c r="O180" s="1" t="s">
        <v>336</v>
      </c>
    </row>
    <row r="181" spans="1:15" x14ac:dyDescent="0.25">
      <c r="A181" s="5">
        <v>437</v>
      </c>
      <c r="E181" s="1" t="str">
        <f t="shared" si="2"/>
        <v/>
      </c>
      <c r="M181" s="1" t="s">
        <v>336</v>
      </c>
      <c r="N181" s="1" t="s">
        <v>336</v>
      </c>
      <c r="O181" s="1" t="s">
        <v>336</v>
      </c>
    </row>
    <row r="182" spans="1:15" x14ac:dyDescent="0.25">
      <c r="A182" s="5">
        <v>438</v>
      </c>
      <c r="E182" s="1" t="str">
        <f t="shared" si="2"/>
        <v/>
      </c>
      <c r="M182" s="1" t="s">
        <v>336</v>
      </c>
      <c r="N182" s="1" t="s">
        <v>336</v>
      </c>
      <c r="O182" s="1" t="s">
        <v>336</v>
      </c>
    </row>
    <row r="183" spans="1:15" x14ac:dyDescent="0.25">
      <c r="A183" s="5">
        <v>439</v>
      </c>
      <c r="E183" s="1" t="str">
        <f t="shared" si="2"/>
        <v/>
      </c>
      <c r="M183" s="1" t="s">
        <v>336</v>
      </c>
      <c r="N183" s="1" t="s">
        <v>336</v>
      </c>
      <c r="O183" s="1" t="s">
        <v>336</v>
      </c>
    </row>
    <row r="184" spans="1:15" x14ac:dyDescent="0.25">
      <c r="A184" s="5">
        <v>440</v>
      </c>
      <c r="E184" s="1" t="str">
        <f t="shared" si="2"/>
        <v/>
      </c>
      <c r="M184" s="1" t="s">
        <v>336</v>
      </c>
      <c r="N184" s="1" t="s">
        <v>336</v>
      </c>
      <c r="O184" s="1" t="s">
        <v>336</v>
      </c>
    </row>
    <row r="185" spans="1:15" x14ac:dyDescent="0.25">
      <c r="A185" s="5">
        <v>441</v>
      </c>
      <c r="E185" s="1" t="str">
        <f t="shared" si="2"/>
        <v/>
      </c>
      <c r="M185" s="1" t="s">
        <v>336</v>
      </c>
      <c r="N185" s="1" t="s">
        <v>336</v>
      </c>
      <c r="O185" s="1" t="s">
        <v>336</v>
      </c>
    </row>
    <row r="186" spans="1:15" x14ac:dyDescent="0.25">
      <c r="A186" s="5">
        <v>442</v>
      </c>
      <c r="E186" s="1" t="str">
        <f t="shared" si="2"/>
        <v/>
      </c>
      <c r="M186" s="1" t="s">
        <v>336</v>
      </c>
      <c r="N186" s="1" t="s">
        <v>336</v>
      </c>
      <c r="O186" s="1" t="s">
        <v>336</v>
      </c>
    </row>
    <row r="187" spans="1:15" x14ac:dyDescent="0.25">
      <c r="A187" s="5">
        <v>443</v>
      </c>
      <c r="E187" s="1" t="str">
        <f t="shared" si="2"/>
        <v/>
      </c>
      <c r="M187" s="1" t="s">
        <v>336</v>
      </c>
      <c r="N187" s="1" t="s">
        <v>336</v>
      </c>
      <c r="O187" s="1" t="s">
        <v>336</v>
      </c>
    </row>
    <row r="188" spans="1:15" x14ac:dyDescent="0.25">
      <c r="A188" s="5">
        <v>444</v>
      </c>
      <c r="E188" s="1" t="str">
        <f t="shared" si="2"/>
        <v/>
      </c>
      <c r="M188" s="1" t="s">
        <v>336</v>
      </c>
      <c r="N188" s="1" t="s">
        <v>336</v>
      </c>
      <c r="O188" s="1" t="s">
        <v>336</v>
      </c>
    </row>
    <row r="189" spans="1:15" x14ac:dyDescent="0.25">
      <c r="A189" s="5">
        <v>445</v>
      </c>
      <c r="E189" s="1" t="str">
        <f t="shared" si="2"/>
        <v/>
      </c>
      <c r="M189" s="1" t="s">
        <v>336</v>
      </c>
      <c r="N189" s="1" t="s">
        <v>336</v>
      </c>
      <c r="O189" s="1" t="s">
        <v>336</v>
      </c>
    </row>
    <row r="190" spans="1:15" x14ac:dyDescent="0.25">
      <c r="A190" s="5">
        <v>446</v>
      </c>
      <c r="E190" s="1" t="str">
        <f t="shared" si="2"/>
        <v/>
      </c>
      <c r="M190" s="1" t="s">
        <v>336</v>
      </c>
      <c r="N190" s="1" t="s">
        <v>336</v>
      </c>
      <c r="O190" s="1" t="s">
        <v>336</v>
      </c>
    </row>
    <row r="191" spans="1:15" x14ac:dyDescent="0.25">
      <c r="A191" s="5">
        <v>447</v>
      </c>
      <c r="E191" s="1" t="str">
        <f t="shared" si="2"/>
        <v/>
      </c>
      <c r="M191" s="1" t="s">
        <v>336</v>
      </c>
      <c r="N191" s="1" t="s">
        <v>336</v>
      </c>
      <c r="O191" s="1" t="s">
        <v>336</v>
      </c>
    </row>
    <row r="192" spans="1:15" x14ac:dyDescent="0.25">
      <c r="A192" s="5">
        <v>448</v>
      </c>
      <c r="E192" s="1" t="str">
        <f t="shared" si="2"/>
        <v/>
      </c>
      <c r="M192" s="1" t="s">
        <v>336</v>
      </c>
      <c r="N192" s="1" t="s">
        <v>336</v>
      </c>
      <c r="O192" s="1" t="s">
        <v>336</v>
      </c>
    </row>
    <row r="193" spans="1:15" x14ac:dyDescent="0.25">
      <c r="A193" s="5">
        <v>449</v>
      </c>
      <c r="E193" s="1" t="str">
        <f t="shared" si="2"/>
        <v/>
      </c>
      <c r="M193" s="1" t="s">
        <v>336</v>
      </c>
      <c r="N193" s="1" t="s">
        <v>336</v>
      </c>
      <c r="O193" s="1" t="s">
        <v>336</v>
      </c>
    </row>
    <row r="194" spans="1:15" x14ac:dyDescent="0.25">
      <c r="A194" s="5">
        <v>450</v>
      </c>
      <c r="E194" s="1" t="str">
        <f t="shared" si="2"/>
        <v/>
      </c>
      <c r="M194" s="1" t="s">
        <v>336</v>
      </c>
      <c r="N194" s="1" t="s">
        <v>336</v>
      </c>
      <c r="O194" s="1" t="s">
        <v>336</v>
      </c>
    </row>
    <row r="195" spans="1:15" x14ac:dyDescent="0.25">
      <c r="A195" s="5">
        <v>451</v>
      </c>
      <c r="E195" s="1" t="str">
        <f t="shared" si="2"/>
        <v/>
      </c>
      <c r="M195" s="1" t="s">
        <v>336</v>
      </c>
      <c r="N195" s="1" t="s">
        <v>336</v>
      </c>
      <c r="O195" s="1" t="s">
        <v>336</v>
      </c>
    </row>
    <row r="196" spans="1:15" x14ac:dyDescent="0.25">
      <c r="A196" s="5">
        <v>452</v>
      </c>
      <c r="E196" s="1" t="str">
        <f t="shared" ref="E196:E259" si="3">+UPPER(C196)</f>
        <v/>
      </c>
      <c r="M196" s="1" t="s">
        <v>336</v>
      </c>
      <c r="N196" s="1" t="s">
        <v>336</v>
      </c>
      <c r="O196" s="1" t="s">
        <v>336</v>
      </c>
    </row>
    <row r="197" spans="1:15" x14ac:dyDescent="0.25">
      <c r="A197" s="5">
        <v>453</v>
      </c>
      <c r="E197" s="1" t="str">
        <f t="shared" si="3"/>
        <v/>
      </c>
      <c r="M197" s="1" t="s">
        <v>336</v>
      </c>
      <c r="N197" s="1" t="s">
        <v>336</v>
      </c>
      <c r="O197" s="1" t="s">
        <v>336</v>
      </c>
    </row>
    <row r="198" spans="1:15" x14ac:dyDescent="0.25">
      <c r="A198" s="5">
        <v>454</v>
      </c>
      <c r="E198" s="1" t="str">
        <f t="shared" si="3"/>
        <v/>
      </c>
      <c r="M198" s="1" t="s">
        <v>336</v>
      </c>
      <c r="N198" s="1" t="s">
        <v>336</v>
      </c>
      <c r="O198" s="1" t="s">
        <v>336</v>
      </c>
    </row>
    <row r="199" spans="1:15" x14ac:dyDescent="0.25">
      <c r="A199" s="5">
        <v>455</v>
      </c>
      <c r="E199" s="1" t="str">
        <f t="shared" si="3"/>
        <v/>
      </c>
      <c r="M199" s="1" t="s">
        <v>336</v>
      </c>
      <c r="N199" s="1" t="s">
        <v>336</v>
      </c>
      <c r="O199" s="1" t="s">
        <v>336</v>
      </c>
    </row>
    <row r="200" spans="1:15" x14ac:dyDescent="0.25">
      <c r="A200" s="5">
        <v>456</v>
      </c>
      <c r="E200" s="1" t="str">
        <f t="shared" si="3"/>
        <v/>
      </c>
      <c r="M200" s="1" t="s">
        <v>336</v>
      </c>
      <c r="N200" s="1" t="s">
        <v>336</v>
      </c>
      <c r="O200" s="1" t="s">
        <v>336</v>
      </c>
    </row>
    <row r="201" spans="1:15" x14ac:dyDescent="0.25">
      <c r="A201" s="5">
        <v>457</v>
      </c>
      <c r="E201" s="1" t="str">
        <f t="shared" si="3"/>
        <v/>
      </c>
      <c r="M201" s="1" t="s">
        <v>336</v>
      </c>
      <c r="N201" s="1" t="s">
        <v>336</v>
      </c>
      <c r="O201" s="1" t="s">
        <v>336</v>
      </c>
    </row>
    <row r="202" spans="1:15" x14ac:dyDescent="0.25">
      <c r="A202" s="5">
        <v>458</v>
      </c>
      <c r="E202" s="1" t="str">
        <f t="shared" si="3"/>
        <v/>
      </c>
      <c r="M202" s="1" t="s">
        <v>336</v>
      </c>
      <c r="N202" s="1" t="s">
        <v>336</v>
      </c>
      <c r="O202" s="1" t="s">
        <v>336</v>
      </c>
    </row>
    <row r="203" spans="1:15" x14ac:dyDescent="0.25">
      <c r="A203" s="5">
        <v>459</v>
      </c>
      <c r="E203" s="1" t="str">
        <f t="shared" si="3"/>
        <v/>
      </c>
      <c r="M203" s="1" t="s">
        <v>336</v>
      </c>
      <c r="N203" s="1" t="s">
        <v>336</v>
      </c>
      <c r="O203" s="1" t="s">
        <v>336</v>
      </c>
    </row>
    <row r="204" spans="1:15" x14ac:dyDescent="0.25">
      <c r="A204" s="5">
        <v>460</v>
      </c>
      <c r="E204" s="1" t="str">
        <f t="shared" si="3"/>
        <v/>
      </c>
      <c r="M204" s="1" t="s">
        <v>336</v>
      </c>
      <c r="N204" s="1" t="s">
        <v>336</v>
      </c>
      <c r="O204" s="1" t="s">
        <v>336</v>
      </c>
    </row>
    <row r="205" spans="1:15" x14ac:dyDescent="0.25">
      <c r="A205" s="5">
        <v>461</v>
      </c>
      <c r="E205" s="1" t="str">
        <f t="shared" si="3"/>
        <v/>
      </c>
      <c r="M205" s="1" t="s">
        <v>336</v>
      </c>
      <c r="N205" s="1" t="s">
        <v>336</v>
      </c>
      <c r="O205" s="1" t="s">
        <v>336</v>
      </c>
    </row>
    <row r="206" spans="1:15" x14ac:dyDescent="0.25">
      <c r="A206" s="5">
        <v>462</v>
      </c>
      <c r="E206" s="1" t="str">
        <f t="shared" si="3"/>
        <v/>
      </c>
      <c r="M206" s="1" t="s">
        <v>336</v>
      </c>
      <c r="N206" s="1" t="s">
        <v>336</v>
      </c>
      <c r="O206" s="1" t="s">
        <v>336</v>
      </c>
    </row>
    <row r="207" spans="1:15" x14ac:dyDescent="0.25">
      <c r="A207" s="5">
        <v>463</v>
      </c>
      <c r="E207" s="1" t="str">
        <f t="shared" si="3"/>
        <v/>
      </c>
      <c r="M207" s="1" t="s">
        <v>336</v>
      </c>
      <c r="N207" s="1" t="s">
        <v>336</v>
      </c>
      <c r="O207" s="1" t="s">
        <v>336</v>
      </c>
    </row>
    <row r="208" spans="1:15" x14ac:dyDescent="0.25">
      <c r="A208" s="5">
        <v>464</v>
      </c>
      <c r="E208" s="1" t="str">
        <f t="shared" si="3"/>
        <v/>
      </c>
      <c r="M208" s="1" t="s">
        <v>336</v>
      </c>
      <c r="N208" s="1" t="s">
        <v>336</v>
      </c>
      <c r="O208" s="1" t="s">
        <v>336</v>
      </c>
    </row>
    <row r="209" spans="1:15" x14ac:dyDescent="0.25">
      <c r="A209" s="5">
        <v>465</v>
      </c>
      <c r="E209" s="1" t="str">
        <f t="shared" si="3"/>
        <v/>
      </c>
      <c r="M209" s="1" t="s">
        <v>336</v>
      </c>
      <c r="N209" s="1" t="s">
        <v>336</v>
      </c>
      <c r="O209" s="1" t="s">
        <v>336</v>
      </c>
    </row>
    <row r="210" spans="1:15" x14ac:dyDescent="0.25">
      <c r="A210" s="5">
        <v>466</v>
      </c>
      <c r="E210" s="1" t="str">
        <f t="shared" si="3"/>
        <v/>
      </c>
      <c r="M210" s="1" t="s">
        <v>336</v>
      </c>
      <c r="N210" s="1" t="s">
        <v>336</v>
      </c>
      <c r="O210" s="1" t="s">
        <v>336</v>
      </c>
    </row>
    <row r="211" spans="1:15" x14ac:dyDescent="0.25">
      <c r="A211" s="5">
        <v>467</v>
      </c>
      <c r="E211" s="1" t="str">
        <f t="shared" si="3"/>
        <v/>
      </c>
      <c r="M211" s="1" t="s">
        <v>336</v>
      </c>
      <c r="N211" s="1" t="s">
        <v>336</v>
      </c>
      <c r="O211" s="1" t="s">
        <v>336</v>
      </c>
    </row>
    <row r="212" spans="1:15" x14ac:dyDescent="0.25">
      <c r="A212" s="5">
        <v>468</v>
      </c>
      <c r="E212" s="1" t="str">
        <f t="shared" si="3"/>
        <v/>
      </c>
      <c r="M212" s="1" t="s">
        <v>336</v>
      </c>
      <c r="N212" s="1" t="s">
        <v>336</v>
      </c>
      <c r="O212" s="1" t="s">
        <v>336</v>
      </c>
    </row>
    <row r="213" spans="1:15" x14ac:dyDescent="0.25">
      <c r="A213" s="5">
        <v>469</v>
      </c>
      <c r="E213" s="1" t="str">
        <f t="shared" si="3"/>
        <v/>
      </c>
      <c r="M213" s="1" t="s">
        <v>336</v>
      </c>
      <c r="N213" s="1" t="s">
        <v>336</v>
      </c>
      <c r="O213" s="1" t="s">
        <v>336</v>
      </c>
    </row>
    <row r="214" spans="1:15" x14ac:dyDescent="0.25">
      <c r="A214" s="5">
        <v>470</v>
      </c>
      <c r="E214" s="1" t="str">
        <f t="shared" si="3"/>
        <v/>
      </c>
      <c r="M214" s="1" t="s">
        <v>336</v>
      </c>
      <c r="N214" s="1" t="s">
        <v>336</v>
      </c>
      <c r="O214" s="1" t="s">
        <v>336</v>
      </c>
    </row>
    <row r="215" spans="1:15" x14ac:dyDescent="0.25">
      <c r="A215" s="5">
        <v>471</v>
      </c>
      <c r="E215" s="1" t="str">
        <f t="shared" si="3"/>
        <v/>
      </c>
      <c r="M215" s="1" t="s">
        <v>336</v>
      </c>
      <c r="N215" s="1" t="s">
        <v>336</v>
      </c>
      <c r="O215" s="1" t="s">
        <v>336</v>
      </c>
    </row>
    <row r="216" spans="1:15" x14ac:dyDescent="0.25">
      <c r="A216" s="5">
        <v>472</v>
      </c>
      <c r="E216" s="1" t="str">
        <f t="shared" si="3"/>
        <v/>
      </c>
      <c r="M216" s="1" t="s">
        <v>336</v>
      </c>
      <c r="N216" s="1" t="s">
        <v>336</v>
      </c>
      <c r="O216" s="1" t="s">
        <v>336</v>
      </c>
    </row>
    <row r="217" spans="1:15" x14ac:dyDescent="0.25">
      <c r="A217" s="5">
        <v>473</v>
      </c>
      <c r="E217" s="1" t="str">
        <f t="shared" si="3"/>
        <v/>
      </c>
      <c r="M217" s="1" t="s">
        <v>336</v>
      </c>
      <c r="N217" s="1" t="s">
        <v>336</v>
      </c>
      <c r="O217" s="1" t="s">
        <v>336</v>
      </c>
    </row>
    <row r="218" spans="1:15" x14ac:dyDescent="0.25">
      <c r="A218" s="5">
        <v>474</v>
      </c>
      <c r="E218" s="1" t="str">
        <f t="shared" si="3"/>
        <v/>
      </c>
      <c r="M218" s="1" t="s">
        <v>336</v>
      </c>
      <c r="N218" s="1" t="s">
        <v>336</v>
      </c>
      <c r="O218" s="1" t="s">
        <v>336</v>
      </c>
    </row>
    <row r="219" spans="1:15" x14ac:dyDescent="0.25">
      <c r="A219" s="5">
        <v>475</v>
      </c>
      <c r="E219" s="1" t="str">
        <f t="shared" si="3"/>
        <v/>
      </c>
      <c r="M219" s="1" t="s">
        <v>336</v>
      </c>
      <c r="N219" s="1" t="s">
        <v>336</v>
      </c>
      <c r="O219" s="1" t="s">
        <v>336</v>
      </c>
    </row>
    <row r="220" spans="1:15" x14ac:dyDescent="0.25">
      <c r="A220" s="5">
        <v>476</v>
      </c>
      <c r="E220" s="1" t="str">
        <f t="shared" si="3"/>
        <v/>
      </c>
      <c r="M220" s="1" t="s">
        <v>336</v>
      </c>
      <c r="N220" s="1" t="s">
        <v>336</v>
      </c>
      <c r="O220" s="1" t="s">
        <v>336</v>
      </c>
    </row>
    <row r="221" spans="1:15" x14ac:dyDescent="0.25">
      <c r="A221" s="5">
        <v>477</v>
      </c>
      <c r="E221" s="1" t="str">
        <f t="shared" si="3"/>
        <v/>
      </c>
      <c r="M221" s="1" t="s">
        <v>336</v>
      </c>
      <c r="N221" s="1" t="s">
        <v>336</v>
      </c>
      <c r="O221" s="1" t="s">
        <v>336</v>
      </c>
    </row>
    <row r="222" spans="1:15" x14ac:dyDescent="0.25">
      <c r="A222" s="5">
        <v>478</v>
      </c>
      <c r="E222" s="1" t="str">
        <f t="shared" si="3"/>
        <v/>
      </c>
      <c r="M222" s="1" t="s">
        <v>336</v>
      </c>
      <c r="N222" s="1" t="s">
        <v>336</v>
      </c>
      <c r="O222" s="1" t="s">
        <v>336</v>
      </c>
    </row>
    <row r="223" spans="1:15" x14ac:dyDescent="0.25">
      <c r="A223" s="5">
        <v>479</v>
      </c>
      <c r="E223" s="1" t="str">
        <f t="shared" si="3"/>
        <v/>
      </c>
      <c r="M223" s="1" t="s">
        <v>336</v>
      </c>
      <c r="N223" s="1" t="s">
        <v>336</v>
      </c>
      <c r="O223" s="1" t="s">
        <v>336</v>
      </c>
    </row>
    <row r="224" spans="1:15" x14ac:dyDescent="0.25">
      <c r="A224" s="5">
        <v>480</v>
      </c>
      <c r="E224" s="1" t="str">
        <f t="shared" si="3"/>
        <v/>
      </c>
      <c r="M224" s="1" t="s">
        <v>336</v>
      </c>
      <c r="N224" s="1" t="s">
        <v>336</v>
      </c>
      <c r="O224" s="1" t="s">
        <v>336</v>
      </c>
    </row>
    <row r="225" spans="1:15" x14ac:dyDescent="0.25">
      <c r="A225" s="5">
        <v>481</v>
      </c>
      <c r="E225" s="1" t="str">
        <f t="shared" si="3"/>
        <v/>
      </c>
      <c r="M225" s="1" t="s">
        <v>336</v>
      </c>
      <c r="N225" s="1" t="s">
        <v>336</v>
      </c>
      <c r="O225" s="1" t="s">
        <v>336</v>
      </c>
    </row>
    <row r="226" spans="1:15" x14ac:dyDescent="0.25">
      <c r="A226" s="5">
        <v>482</v>
      </c>
      <c r="E226" s="1" t="str">
        <f t="shared" si="3"/>
        <v/>
      </c>
      <c r="M226" s="1" t="s">
        <v>336</v>
      </c>
      <c r="N226" s="1" t="s">
        <v>336</v>
      </c>
      <c r="O226" s="1" t="s">
        <v>336</v>
      </c>
    </row>
    <row r="227" spans="1:15" x14ac:dyDescent="0.25">
      <c r="A227" s="5">
        <v>483</v>
      </c>
      <c r="E227" s="1" t="str">
        <f t="shared" si="3"/>
        <v/>
      </c>
      <c r="M227" s="1" t="s">
        <v>336</v>
      </c>
      <c r="N227" s="1" t="s">
        <v>336</v>
      </c>
      <c r="O227" s="1" t="s">
        <v>336</v>
      </c>
    </row>
    <row r="228" spans="1:15" x14ac:dyDescent="0.25">
      <c r="A228" s="5">
        <v>484</v>
      </c>
      <c r="E228" s="1" t="str">
        <f t="shared" si="3"/>
        <v/>
      </c>
      <c r="M228" s="1" t="s">
        <v>336</v>
      </c>
      <c r="N228" s="1" t="s">
        <v>336</v>
      </c>
      <c r="O228" s="1" t="s">
        <v>336</v>
      </c>
    </row>
    <row r="229" spans="1:15" x14ac:dyDescent="0.25">
      <c r="A229" s="5">
        <v>485</v>
      </c>
      <c r="E229" s="1" t="str">
        <f t="shared" si="3"/>
        <v/>
      </c>
      <c r="M229" s="1" t="s">
        <v>336</v>
      </c>
      <c r="N229" s="1" t="s">
        <v>336</v>
      </c>
      <c r="O229" s="1" t="s">
        <v>336</v>
      </c>
    </row>
    <row r="230" spans="1:15" x14ac:dyDescent="0.25">
      <c r="A230" s="5">
        <v>486</v>
      </c>
      <c r="E230" s="1" t="str">
        <f t="shared" si="3"/>
        <v/>
      </c>
      <c r="M230" s="1" t="s">
        <v>336</v>
      </c>
      <c r="N230" s="1" t="s">
        <v>336</v>
      </c>
      <c r="O230" s="1" t="s">
        <v>336</v>
      </c>
    </row>
    <row r="231" spans="1:15" x14ac:dyDescent="0.25">
      <c r="A231" s="5">
        <v>487</v>
      </c>
      <c r="E231" s="1" t="str">
        <f t="shared" si="3"/>
        <v/>
      </c>
      <c r="M231" s="1" t="s">
        <v>336</v>
      </c>
      <c r="N231" s="1" t="s">
        <v>336</v>
      </c>
      <c r="O231" s="1" t="s">
        <v>336</v>
      </c>
    </row>
    <row r="232" spans="1:15" x14ac:dyDescent="0.25">
      <c r="A232" s="5">
        <v>488</v>
      </c>
      <c r="E232" s="1" t="str">
        <f t="shared" si="3"/>
        <v/>
      </c>
      <c r="M232" s="1" t="s">
        <v>336</v>
      </c>
      <c r="N232" s="1" t="s">
        <v>336</v>
      </c>
      <c r="O232" s="1" t="s">
        <v>336</v>
      </c>
    </row>
    <row r="233" spans="1:15" x14ac:dyDescent="0.25">
      <c r="A233" s="5">
        <v>489</v>
      </c>
      <c r="E233" s="1" t="str">
        <f t="shared" si="3"/>
        <v/>
      </c>
      <c r="M233" s="1" t="s">
        <v>336</v>
      </c>
      <c r="N233" s="1" t="s">
        <v>336</v>
      </c>
      <c r="O233" s="1" t="s">
        <v>336</v>
      </c>
    </row>
    <row r="234" spans="1:15" x14ac:dyDescent="0.25">
      <c r="A234" s="5">
        <v>490</v>
      </c>
      <c r="E234" s="1" t="str">
        <f t="shared" si="3"/>
        <v/>
      </c>
      <c r="M234" s="1" t="s">
        <v>336</v>
      </c>
      <c r="N234" s="1" t="s">
        <v>336</v>
      </c>
      <c r="O234" s="1" t="s">
        <v>336</v>
      </c>
    </row>
    <row r="235" spans="1:15" x14ac:dyDescent="0.25">
      <c r="A235" s="5">
        <v>491</v>
      </c>
      <c r="E235" s="1" t="str">
        <f t="shared" si="3"/>
        <v/>
      </c>
      <c r="M235" s="1" t="s">
        <v>336</v>
      </c>
      <c r="N235" s="1" t="s">
        <v>336</v>
      </c>
      <c r="O235" s="1" t="s">
        <v>336</v>
      </c>
    </row>
    <row r="236" spans="1:15" x14ac:dyDescent="0.25">
      <c r="A236" s="5">
        <v>492</v>
      </c>
      <c r="E236" s="1" t="str">
        <f t="shared" si="3"/>
        <v/>
      </c>
      <c r="M236" s="1" t="s">
        <v>336</v>
      </c>
      <c r="N236" s="1" t="s">
        <v>336</v>
      </c>
      <c r="O236" s="1" t="s">
        <v>336</v>
      </c>
    </row>
    <row r="237" spans="1:15" x14ac:dyDescent="0.25">
      <c r="A237" s="5">
        <v>493</v>
      </c>
      <c r="E237" s="1" t="str">
        <f t="shared" si="3"/>
        <v/>
      </c>
      <c r="M237" s="1" t="s">
        <v>336</v>
      </c>
      <c r="N237" s="1" t="s">
        <v>336</v>
      </c>
      <c r="O237" s="1" t="s">
        <v>336</v>
      </c>
    </row>
    <row r="238" spans="1:15" x14ac:dyDescent="0.25">
      <c r="A238" s="5">
        <v>494</v>
      </c>
      <c r="E238" s="1" t="str">
        <f t="shared" si="3"/>
        <v/>
      </c>
      <c r="M238" s="1" t="s">
        <v>336</v>
      </c>
      <c r="N238" s="1" t="s">
        <v>336</v>
      </c>
      <c r="O238" s="1" t="s">
        <v>336</v>
      </c>
    </row>
    <row r="239" spans="1:15" x14ac:dyDescent="0.25">
      <c r="A239" s="5">
        <v>495</v>
      </c>
      <c r="E239" s="1" t="str">
        <f t="shared" si="3"/>
        <v/>
      </c>
      <c r="M239" s="1" t="s">
        <v>336</v>
      </c>
      <c r="N239" s="1" t="s">
        <v>336</v>
      </c>
      <c r="O239" s="1" t="s">
        <v>336</v>
      </c>
    </row>
    <row r="240" spans="1:15" x14ac:dyDescent="0.25">
      <c r="A240" s="5">
        <v>496</v>
      </c>
      <c r="E240" s="1" t="str">
        <f t="shared" si="3"/>
        <v/>
      </c>
      <c r="M240" s="1" t="s">
        <v>336</v>
      </c>
      <c r="N240" s="1" t="s">
        <v>336</v>
      </c>
      <c r="O240" s="1" t="s">
        <v>336</v>
      </c>
    </row>
    <row r="241" spans="1:15" x14ac:dyDescent="0.25">
      <c r="A241" s="5">
        <v>497</v>
      </c>
      <c r="E241" s="1" t="str">
        <f t="shared" si="3"/>
        <v/>
      </c>
      <c r="M241" s="1" t="s">
        <v>336</v>
      </c>
      <c r="N241" s="1" t="s">
        <v>336</v>
      </c>
      <c r="O241" s="1" t="s">
        <v>336</v>
      </c>
    </row>
    <row r="242" spans="1:15" x14ac:dyDescent="0.25">
      <c r="A242" s="5">
        <v>498</v>
      </c>
      <c r="E242" s="1" t="str">
        <f t="shared" si="3"/>
        <v/>
      </c>
      <c r="M242" s="1" t="s">
        <v>336</v>
      </c>
      <c r="N242" s="1" t="s">
        <v>336</v>
      </c>
      <c r="O242" s="1" t="s">
        <v>336</v>
      </c>
    </row>
    <row r="243" spans="1:15" x14ac:dyDescent="0.25">
      <c r="A243" s="5">
        <v>499</v>
      </c>
      <c r="E243" s="1" t="str">
        <f t="shared" si="3"/>
        <v/>
      </c>
      <c r="M243" s="1" t="s">
        <v>336</v>
      </c>
      <c r="N243" s="1" t="s">
        <v>336</v>
      </c>
      <c r="O243" s="1" t="s">
        <v>336</v>
      </c>
    </row>
    <row r="244" spans="1:15" x14ac:dyDescent="0.25">
      <c r="A244" s="5">
        <v>500</v>
      </c>
      <c r="E244" s="1" t="str">
        <f t="shared" si="3"/>
        <v/>
      </c>
      <c r="M244" s="1" t="s">
        <v>336</v>
      </c>
      <c r="N244" s="1" t="s">
        <v>336</v>
      </c>
      <c r="O244" s="1" t="s">
        <v>336</v>
      </c>
    </row>
    <row r="245" spans="1:15" x14ac:dyDescent="0.25">
      <c r="A245" s="5">
        <v>501</v>
      </c>
      <c r="E245" s="1" t="str">
        <f t="shared" si="3"/>
        <v/>
      </c>
      <c r="M245" s="1" t="s">
        <v>336</v>
      </c>
      <c r="N245" s="1" t="s">
        <v>336</v>
      </c>
      <c r="O245" s="1" t="s">
        <v>336</v>
      </c>
    </row>
    <row r="246" spans="1:15" x14ac:dyDescent="0.25">
      <c r="A246" s="5">
        <v>502</v>
      </c>
      <c r="E246" s="1" t="str">
        <f t="shared" si="3"/>
        <v/>
      </c>
      <c r="M246" s="1" t="s">
        <v>336</v>
      </c>
      <c r="N246" s="1" t="s">
        <v>336</v>
      </c>
      <c r="O246" s="1" t="s">
        <v>336</v>
      </c>
    </row>
    <row r="247" spans="1:15" x14ac:dyDescent="0.25">
      <c r="A247" s="5">
        <v>503</v>
      </c>
      <c r="E247" s="1" t="str">
        <f t="shared" si="3"/>
        <v/>
      </c>
      <c r="M247" s="1" t="s">
        <v>336</v>
      </c>
      <c r="N247" s="1" t="s">
        <v>336</v>
      </c>
      <c r="O247" s="1" t="s">
        <v>336</v>
      </c>
    </row>
    <row r="248" spans="1:15" x14ac:dyDescent="0.25">
      <c r="A248" s="5">
        <v>504</v>
      </c>
      <c r="E248" s="1" t="str">
        <f t="shared" si="3"/>
        <v/>
      </c>
      <c r="M248" s="1" t="s">
        <v>336</v>
      </c>
      <c r="N248" s="1" t="s">
        <v>336</v>
      </c>
      <c r="O248" s="1" t="s">
        <v>336</v>
      </c>
    </row>
    <row r="249" spans="1:15" x14ac:dyDescent="0.25">
      <c r="A249" s="5">
        <v>505</v>
      </c>
      <c r="E249" s="1" t="str">
        <f t="shared" si="3"/>
        <v/>
      </c>
      <c r="M249" s="1" t="s">
        <v>336</v>
      </c>
      <c r="N249" s="1" t="s">
        <v>336</v>
      </c>
      <c r="O249" s="1" t="s">
        <v>336</v>
      </c>
    </row>
    <row r="250" spans="1:15" x14ac:dyDescent="0.25">
      <c r="A250" s="5">
        <v>506</v>
      </c>
      <c r="E250" s="1" t="str">
        <f t="shared" si="3"/>
        <v/>
      </c>
      <c r="M250" s="1" t="s">
        <v>336</v>
      </c>
      <c r="N250" s="1" t="s">
        <v>336</v>
      </c>
      <c r="O250" s="1" t="s">
        <v>336</v>
      </c>
    </row>
    <row r="251" spans="1:15" x14ac:dyDescent="0.25">
      <c r="A251" s="5">
        <v>507</v>
      </c>
      <c r="E251" s="1" t="str">
        <f t="shared" si="3"/>
        <v/>
      </c>
      <c r="M251" s="1" t="s">
        <v>336</v>
      </c>
      <c r="N251" s="1" t="s">
        <v>336</v>
      </c>
      <c r="O251" s="1" t="s">
        <v>336</v>
      </c>
    </row>
    <row r="252" spans="1:15" x14ac:dyDescent="0.25">
      <c r="A252" s="5">
        <v>508</v>
      </c>
      <c r="E252" s="1" t="str">
        <f t="shared" si="3"/>
        <v/>
      </c>
      <c r="M252" s="1" t="s">
        <v>336</v>
      </c>
      <c r="N252" s="1" t="s">
        <v>336</v>
      </c>
      <c r="O252" s="1" t="s">
        <v>336</v>
      </c>
    </row>
    <row r="253" spans="1:15" x14ac:dyDescent="0.25">
      <c r="A253" s="5">
        <v>509</v>
      </c>
      <c r="E253" s="1" t="str">
        <f t="shared" si="3"/>
        <v/>
      </c>
      <c r="M253" s="1" t="s">
        <v>336</v>
      </c>
      <c r="N253" s="1" t="s">
        <v>336</v>
      </c>
      <c r="O253" s="1" t="s">
        <v>336</v>
      </c>
    </row>
    <row r="254" spans="1:15" x14ac:dyDescent="0.25">
      <c r="A254" s="5">
        <v>510</v>
      </c>
      <c r="E254" s="1" t="str">
        <f t="shared" si="3"/>
        <v/>
      </c>
      <c r="M254" s="1" t="s">
        <v>336</v>
      </c>
      <c r="N254" s="1" t="s">
        <v>336</v>
      </c>
      <c r="O254" s="1" t="s">
        <v>336</v>
      </c>
    </row>
    <row r="255" spans="1:15" x14ac:dyDescent="0.25">
      <c r="A255" s="5">
        <v>511</v>
      </c>
      <c r="E255" s="1" t="str">
        <f t="shared" si="3"/>
        <v/>
      </c>
      <c r="M255" s="1" t="s">
        <v>336</v>
      </c>
      <c r="N255" s="1" t="s">
        <v>336</v>
      </c>
      <c r="O255" s="1" t="s">
        <v>336</v>
      </c>
    </row>
    <row r="256" spans="1:15" x14ac:dyDescent="0.25">
      <c r="A256" s="5">
        <v>512</v>
      </c>
      <c r="E256" s="1" t="str">
        <f t="shared" si="3"/>
        <v/>
      </c>
      <c r="M256" s="1" t="s">
        <v>336</v>
      </c>
      <c r="N256" s="1" t="s">
        <v>336</v>
      </c>
      <c r="O256" s="1" t="s">
        <v>336</v>
      </c>
    </row>
    <row r="257" spans="1:15" x14ac:dyDescent="0.25">
      <c r="A257" s="5">
        <v>513</v>
      </c>
      <c r="E257" s="1" t="str">
        <f t="shared" si="3"/>
        <v/>
      </c>
      <c r="M257" s="1" t="s">
        <v>336</v>
      </c>
      <c r="N257" s="1" t="s">
        <v>336</v>
      </c>
      <c r="O257" s="1" t="s">
        <v>336</v>
      </c>
    </row>
    <row r="258" spans="1:15" x14ac:dyDescent="0.25">
      <c r="A258" s="5">
        <v>514</v>
      </c>
      <c r="E258" s="1" t="str">
        <f t="shared" si="3"/>
        <v/>
      </c>
      <c r="M258" s="1" t="s">
        <v>336</v>
      </c>
      <c r="N258" s="1" t="s">
        <v>336</v>
      </c>
      <c r="O258" s="1" t="s">
        <v>336</v>
      </c>
    </row>
    <row r="259" spans="1:15" x14ac:dyDescent="0.25">
      <c r="A259" s="5">
        <v>515</v>
      </c>
      <c r="E259" s="1" t="str">
        <f t="shared" si="3"/>
        <v/>
      </c>
      <c r="M259" s="1" t="s">
        <v>336</v>
      </c>
      <c r="N259" s="1" t="s">
        <v>336</v>
      </c>
      <c r="O259" s="1" t="s">
        <v>336</v>
      </c>
    </row>
    <row r="260" spans="1:15" x14ac:dyDescent="0.25">
      <c r="A260" s="5">
        <v>516</v>
      </c>
      <c r="E260" s="1" t="str">
        <f t="shared" ref="E260:E323" si="4">+UPPER(C260)</f>
        <v/>
      </c>
      <c r="M260" s="1" t="s">
        <v>336</v>
      </c>
      <c r="N260" s="1" t="s">
        <v>336</v>
      </c>
      <c r="O260" s="1" t="s">
        <v>336</v>
      </c>
    </row>
    <row r="261" spans="1:15" x14ac:dyDescent="0.25">
      <c r="A261" s="5">
        <v>517</v>
      </c>
      <c r="E261" s="1" t="str">
        <f t="shared" si="4"/>
        <v/>
      </c>
      <c r="M261" s="1" t="s">
        <v>336</v>
      </c>
      <c r="N261" s="1" t="s">
        <v>336</v>
      </c>
      <c r="O261" s="1" t="s">
        <v>336</v>
      </c>
    </row>
    <row r="262" spans="1:15" x14ac:dyDescent="0.25">
      <c r="A262" s="5">
        <v>518</v>
      </c>
      <c r="E262" s="1" t="str">
        <f t="shared" si="4"/>
        <v/>
      </c>
      <c r="M262" s="1" t="s">
        <v>336</v>
      </c>
      <c r="N262" s="1" t="s">
        <v>336</v>
      </c>
      <c r="O262" s="1" t="s">
        <v>336</v>
      </c>
    </row>
    <row r="263" spans="1:15" x14ac:dyDescent="0.25">
      <c r="A263" s="5">
        <v>519</v>
      </c>
      <c r="E263" s="1" t="str">
        <f t="shared" si="4"/>
        <v/>
      </c>
      <c r="M263" s="1" t="s">
        <v>336</v>
      </c>
      <c r="N263" s="1" t="s">
        <v>336</v>
      </c>
      <c r="O263" s="1" t="s">
        <v>336</v>
      </c>
    </row>
    <row r="264" spans="1:15" x14ac:dyDescent="0.25">
      <c r="A264" s="5">
        <v>520</v>
      </c>
      <c r="E264" s="1" t="str">
        <f t="shared" si="4"/>
        <v/>
      </c>
      <c r="M264" s="1" t="s">
        <v>336</v>
      </c>
      <c r="N264" s="1" t="s">
        <v>336</v>
      </c>
      <c r="O264" s="1" t="s">
        <v>336</v>
      </c>
    </row>
    <row r="265" spans="1:15" x14ac:dyDescent="0.25">
      <c r="A265" s="5">
        <v>521</v>
      </c>
      <c r="E265" s="1" t="str">
        <f t="shared" si="4"/>
        <v/>
      </c>
      <c r="M265" s="1" t="s">
        <v>336</v>
      </c>
      <c r="N265" s="1" t="s">
        <v>336</v>
      </c>
      <c r="O265" s="1" t="s">
        <v>336</v>
      </c>
    </row>
    <row r="266" spans="1:15" x14ac:dyDescent="0.25">
      <c r="A266" s="5">
        <v>522</v>
      </c>
      <c r="E266" s="1" t="str">
        <f t="shared" si="4"/>
        <v/>
      </c>
      <c r="M266" s="1" t="s">
        <v>336</v>
      </c>
      <c r="N266" s="1" t="s">
        <v>336</v>
      </c>
      <c r="O266" s="1" t="s">
        <v>336</v>
      </c>
    </row>
    <row r="267" spans="1:15" x14ac:dyDescent="0.25">
      <c r="A267" s="5">
        <v>523</v>
      </c>
      <c r="E267" s="1" t="str">
        <f t="shared" si="4"/>
        <v/>
      </c>
      <c r="M267" s="1" t="s">
        <v>336</v>
      </c>
      <c r="N267" s="1" t="s">
        <v>336</v>
      </c>
      <c r="O267" s="1" t="s">
        <v>336</v>
      </c>
    </row>
    <row r="268" spans="1:15" x14ac:dyDescent="0.25">
      <c r="A268" s="5">
        <v>524</v>
      </c>
      <c r="E268" s="1" t="str">
        <f t="shared" si="4"/>
        <v/>
      </c>
      <c r="M268" s="1" t="s">
        <v>336</v>
      </c>
      <c r="N268" s="1" t="s">
        <v>336</v>
      </c>
      <c r="O268" s="1" t="s">
        <v>336</v>
      </c>
    </row>
    <row r="269" spans="1:15" x14ac:dyDescent="0.25">
      <c r="A269" s="5">
        <v>525</v>
      </c>
      <c r="E269" s="1" t="str">
        <f t="shared" si="4"/>
        <v/>
      </c>
      <c r="M269" s="1" t="s">
        <v>336</v>
      </c>
      <c r="N269" s="1" t="s">
        <v>336</v>
      </c>
      <c r="O269" s="1" t="s">
        <v>336</v>
      </c>
    </row>
    <row r="270" spans="1:15" x14ac:dyDescent="0.25">
      <c r="A270" s="5">
        <v>526</v>
      </c>
      <c r="E270" s="1" t="str">
        <f t="shared" si="4"/>
        <v/>
      </c>
      <c r="M270" s="1" t="s">
        <v>336</v>
      </c>
      <c r="N270" s="1" t="s">
        <v>336</v>
      </c>
      <c r="O270" s="1" t="s">
        <v>336</v>
      </c>
    </row>
    <row r="271" spans="1:15" x14ac:dyDescent="0.25">
      <c r="A271" s="5">
        <v>527</v>
      </c>
      <c r="E271" s="1" t="str">
        <f t="shared" si="4"/>
        <v/>
      </c>
      <c r="M271" s="1" t="s">
        <v>336</v>
      </c>
      <c r="N271" s="1" t="s">
        <v>336</v>
      </c>
      <c r="O271" s="1" t="s">
        <v>336</v>
      </c>
    </row>
    <row r="272" spans="1:15" x14ac:dyDescent="0.25">
      <c r="A272" s="5">
        <v>528</v>
      </c>
      <c r="E272" s="1" t="str">
        <f t="shared" si="4"/>
        <v/>
      </c>
      <c r="M272" s="1" t="s">
        <v>336</v>
      </c>
      <c r="N272" s="1" t="s">
        <v>336</v>
      </c>
      <c r="O272" s="1" t="s">
        <v>336</v>
      </c>
    </row>
    <row r="273" spans="1:15" x14ac:dyDescent="0.25">
      <c r="A273" s="5">
        <v>529</v>
      </c>
      <c r="E273" s="1" t="str">
        <f t="shared" si="4"/>
        <v/>
      </c>
      <c r="M273" s="1" t="s">
        <v>336</v>
      </c>
      <c r="N273" s="1" t="s">
        <v>336</v>
      </c>
      <c r="O273" s="1" t="s">
        <v>336</v>
      </c>
    </row>
    <row r="274" spans="1:15" x14ac:dyDescent="0.25">
      <c r="A274" s="5">
        <v>530</v>
      </c>
      <c r="E274" s="1" t="str">
        <f t="shared" si="4"/>
        <v/>
      </c>
      <c r="M274" s="1" t="s">
        <v>336</v>
      </c>
      <c r="N274" s="1" t="s">
        <v>336</v>
      </c>
      <c r="O274" s="1" t="s">
        <v>336</v>
      </c>
    </row>
    <row r="275" spans="1:15" x14ac:dyDescent="0.25">
      <c r="A275" s="5">
        <v>531</v>
      </c>
      <c r="E275" s="1" t="str">
        <f t="shared" si="4"/>
        <v/>
      </c>
      <c r="M275" s="1" t="s">
        <v>336</v>
      </c>
      <c r="N275" s="1" t="s">
        <v>336</v>
      </c>
      <c r="O275" s="1" t="s">
        <v>336</v>
      </c>
    </row>
    <row r="276" spans="1:15" x14ac:dyDescent="0.25">
      <c r="A276" s="5">
        <v>532</v>
      </c>
      <c r="E276" s="1" t="str">
        <f t="shared" si="4"/>
        <v/>
      </c>
      <c r="M276" s="1" t="s">
        <v>336</v>
      </c>
      <c r="N276" s="1" t="s">
        <v>336</v>
      </c>
      <c r="O276" s="1" t="s">
        <v>336</v>
      </c>
    </row>
    <row r="277" spans="1:15" x14ac:dyDescent="0.25">
      <c r="A277" s="5">
        <v>533</v>
      </c>
      <c r="E277" s="1" t="str">
        <f t="shared" si="4"/>
        <v/>
      </c>
      <c r="M277" s="1" t="s">
        <v>336</v>
      </c>
      <c r="N277" s="1" t="s">
        <v>336</v>
      </c>
      <c r="O277" s="1" t="s">
        <v>336</v>
      </c>
    </row>
    <row r="278" spans="1:15" x14ac:dyDescent="0.25">
      <c r="A278" s="5">
        <v>534</v>
      </c>
      <c r="E278" s="1" t="str">
        <f t="shared" si="4"/>
        <v/>
      </c>
      <c r="M278" s="1" t="s">
        <v>336</v>
      </c>
      <c r="N278" s="1" t="s">
        <v>336</v>
      </c>
      <c r="O278" s="1" t="s">
        <v>336</v>
      </c>
    </row>
    <row r="279" spans="1:15" x14ac:dyDescent="0.25">
      <c r="A279" s="5">
        <v>535</v>
      </c>
      <c r="E279" s="1" t="str">
        <f t="shared" si="4"/>
        <v/>
      </c>
      <c r="M279" s="1" t="s">
        <v>336</v>
      </c>
      <c r="N279" s="1" t="s">
        <v>336</v>
      </c>
      <c r="O279" s="1" t="s">
        <v>336</v>
      </c>
    </row>
    <row r="280" spans="1:15" x14ac:dyDescent="0.25">
      <c r="A280" s="5">
        <v>536</v>
      </c>
      <c r="E280" s="1" t="str">
        <f t="shared" si="4"/>
        <v/>
      </c>
      <c r="M280" s="1" t="s">
        <v>336</v>
      </c>
      <c r="N280" s="1" t="s">
        <v>336</v>
      </c>
      <c r="O280" s="1" t="s">
        <v>336</v>
      </c>
    </row>
    <row r="281" spans="1:15" x14ac:dyDescent="0.25">
      <c r="A281" s="5">
        <v>537</v>
      </c>
      <c r="E281" s="1" t="str">
        <f t="shared" si="4"/>
        <v/>
      </c>
      <c r="M281" s="1" t="s">
        <v>336</v>
      </c>
      <c r="N281" s="1" t="s">
        <v>336</v>
      </c>
      <c r="O281" s="1" t="s">
        <v>336</v>
      </c>
    </row>
    <row r="282" spans="1:15" x14ac:dyDescent="0.25">
      <c r="A282" s="5">
        <v>538</v>
      </c>
      <c r="E282" s="1" t="str">
        <f t="shared" si="4"/>
        <v/>
      </c>
      <c r="M282" s="1" t="s">
        <v>336</v>
      </c>
      <c r="N282" s="1" t="s">
        <v>336</v>
      </c>
      <c r="O282" s="1" t="s">
        <v>336</v>
      </c>
    </row>
    <row r="283" spans="1:15" x14ac:dyDescent="0.25">
      <c r="A283" s="5">
        <v>539</v>
      </c>
      <c r="E283" s="1" t="str">
        <f t="shared" si="4"/>
        <v/>
      </c>
      <c r="M283" s="1" t="s">
        <v>336</v>
      </c>
      <c r="N283" s="1" t="s">
        <v>336</v>
      </c>
      <c r="O283" s="1" t="s">
        <v>336</v>
      </c>
    </row>
    <row r="284" spans="1:15" x14ac:dyDescent="0.25">
      <c r="A284" s="5">
        <v>540</v>
      </c>
      <c r="E284" s="1" t="str">
        <f t="shared" si="4"/>
        <v/>
      </c>
      <c r="M284" s="1" t="s">
        <v>336</v>
      </c>
      <c r="N284" s="1" t="s">
        <v>336</v>
      </c>
      <c r="O284" s="1" t="s">
        <v>336</v>
      </c>
    </row>
    <row r="285" spans="1:15" x14ac:dyDescent="0.25">
      <c r="A285" s="5">
        <v>541</v>
      </c>
      <c r="E285" s="1" t="str">
        <f t="shared" si="4"/>
        <v/>
      </c>
      <c r="M285" s="1" t="s">
        <v>336</v>
      </c>
      <c r="N285" s="1" t="s">
        <v>336</v>
      </c>
      <c r="O285" s="1" t="s">
        <v>336</v>
      </c>
    </row>
    <row r="286" spans="1:15" x14ac:dyDescent="0.25">
      <c r="A286" s="5">
        <v>542</v>
      </c>
      <c r="E286" s="1" t="str">
        <f t="shared" si="4"/>
        <v/>
      </c>
      <c r="M286" s="1" t="s">
        <v>336</v>
      </c>
      <c r="N286" s="1" t="s">
        <v>336</v>
      </c>
      <c r="O286" s="1" t="s">
        <v>336</v>
      </c>
    </row>
    <row r="287" spans="1:15" x14ac:dyDescent="0.25">
      <c r="A287" s="5">
        <v>543</v>
      </c>
      <c r="E287" s="1" t="str">
        <f t="shared" si="4"/>
        <v/>
      </c>
      <c r="M287" s="1" t="s">
        <v>336</v>
      </c>
      <c r="N287" s="1" t="s">
        <v>336</v>
      </c>
      <c r="O287" s="1" t="s">
        <v>336</v>
      </c>
    </row>
    <row r="288" spans="1:15" x14ac:dyDescent="0.25">
      <c r="A288" s="5">
        <v>544</v>
      </c>
      <c r="E288" s="1" t="str">
        <f t="shared" si="4"/>
        <v/>
      </c>
      <c r="M288" s="1" t="s">
        <v>336</v>
      </c>
      <c r="N288" s="1" t="s">
        <v>336</v>
      </c>
      <c r="O288" s="1" t="s">
        <v>336</v>
      </c>
    </row>
    <row r="289" spans="1:15" x14ac:dyDescent="0.25">
      <c r="A289" s="5">
        <v>545</v>
      </c>
      <c r="E289" s="1" t="str">
        <f t="shared" si="4"/>
        <v/>
      </c>
      <c r="M289" s="1" t="s">
        <v>336</v>
      </c>
      <c r="N289" s="1" t="s">
        <v>336</v>
      </c>
      <c r="O289" s="1" t="s">
        <v>336</v>
      </c>
    </row>
    <row r="290" spans="1:15" x14ac:dyDescent="0.25">
      <c r="A290" s="5">
        <v>546</v>
      </c>
      <c r="E290" s="1" t="str">
        <f t="shared" si="4"/>
        <v/>
      </c>
      <c r="M290" s="1" t="s">
        <v>336</v>
      </c>
      <c r="N290" s="1" t="s">
        <v>336</v>
      </c>
      <c r="O290" s="1" t="s">
        <v>336</v>
      </c>
    </row>
    <row r="291" spans="1:15" x14ac:dyDescent="0.25">
      <c r="A291" s="5">
        <v>547</v>
      </c>
      <c r="E291" s="1" t="str">
        <f t="shared" si="4"/>
        <v/>
      </c>
      <c r="M291" s="1" t="s">
        <v>336</v>
      </c>
      <c r="N291" s="1" t="s">
        <v>336</v>
      </c>
      <c r="O291" s="1" t="s">
        <v>336</v>
      </c>
    </row>
    <row r="292" spans="1:15" x14ac:dyDescent="0.25">
      <c r="A292" s="5">
        <v>548</v>
      </c>
      <c r="E292" s="1" t="str">
        <f t="shared" si="4"/>
        <v/>
      </c>
      <c r="M292" s="1" t="s">
        <v>336</v>
      </c>
      <c r="N292" s="1" t="s">
        <v>336</v>
      </c>
      <c r="O292" s="1" t="s">
        <v>336</v>
      </c>
    </row>
    <row r="293" spans="1:15" x14ac:dyDescent="0.25">
      <c r="A293" s="5">
        <v>549</v>
      </c>
      <c r="E293" s="1" t="str">
        <f t="shared" si="4"/>
        <v/>
      </c>
      <c r="M293" s="1" t="s">
        <v>336</v>
      </c>
      <c r="N293" s="1" t="s">
        <v>336</v>
      </c>
      <c r="O293" s="1" t="s">
        <v>336</v>
      </c>
    </row>
    <row r="294" spans="1:15" x14ac:dyDescent="0.25">
      <c r="A294" s="5">
        <v>550</v>
      </c>
      <c r="E294" s="1" t="str">
        <f t="shared" si="4"/>
        <v/>
      </c>
      <c r="M294" s="1" t="s">
        <v>336</v>
      </c>
      <c r="N294" s="1" t="s">
        <v>336</v>
      </c>
      <c r="O294" s="1" t="s">
        <v>336</v>
      </c>
    </row>
    <row r="295" spans="1:15" x14ac:dyDescent="0.25">
      <c r="A295" s="5">
        <v>551</v>
      </c>
      <c r="E295" s="1" t="str">
        <f t="shared" si="4"/>
        <v/>
      </c>
      <c r="M295" s="1" t="s">
        <v>336</v>
      </c>
      <c r="N295" s="1" t="s">
        <v>336</v>
      </c>
      <c r="O295" s="1" t="s">
        <v>336</v>
      </c>
    </row>
    <row r="296" spans="1:15" x14ac:dyDescent="0.25">
      <c r="A296" s="5">
        <v>552</v>
      </c>
      <c r="E296" s="1" t="str">
        <f t="shared" si="4"/>
        <v/>
      </c>
      <c r="M296" s="1" t="s">
        <v>336</v>
      </c>
      <c r="N296" s="1" t="s">
        <v>336</v>
      </c>
      <c r="O296" s="1" t="s">
        <v>336</v>
      </c>
    </row>
    <row r="297" spans="1:15" x14ac:dyDescent="0.25">
      <c r="A297" s="5">
        <v>553</v>
      </c>
      <c r="E297" s="1" t="str">
        <f t="shared" si="4"/>
        <v/>
      </c>
      <c r="M297" s="1" t="s">
        <v>336</v>
      </c>
      <c r="N297" s="1" t="s">
        <v>336</v>
      </c>
      <c r="O297" s="1" t="s">
        <v>336</v>
      </c>
    </row>
    <row r="298" spans="1:15" x14ac:dyDescent="0.25">
      <c r="A298" s="5">
        <v>554</v>
      </c>
      <c r="E298" s="1" t="str">
        <f t="shared" si="4"/>
        <v/>
      </c>
      <c r="M298" s="1" t="s">
        <v>336</v>
      </c>
      <c r="N298" s="1" t="s">
        <v>336</v>
      </c>
      <c r="O298" s="1" t="s">
        <v>336</v>
      </c>
    </row>
    <row r="299" spans="1:15" x14ac:dyDescent="0.25">
      <c r="A299" s="5">
        <v>555</v>
      </c>
      <c r="E299" s="1" t="str">
        <f t="shared" si="4"/>
        <v/>
      </c>
      <c r="M299" s="1" t="s">
        <v>336</v>
      </c>
      <c r="N299" s="1" t="s">
        <v>336</v>
      </c>
      <c r="O299" s="1" t="s">
        <v>336</v>
      </c>
    </row>
    <row r="300" spans="1:15" x14ac:dyDescent="0.25">
      <c r="A300" s="5">
        <v>556</v>
      </c>
      <c r="E300" s="1" t="str">
        <f t="shared" si="4"/>
        <v/>
      </c>
      <c r="M300" s="1" t="s">
        <v>336</v>
      </c>
      <c r="N300" s="1" t="s">
        <v>336</v>
      </c>
      <c r="O300" s="1" t="s">
        <v>336</v>
      </c>
    </row>
    <row r="301" spans="1:15" x14ac:dyDescent="0.25">
      <c r="A301" s="5">
        <v>557</v>
      </c>
      <c r="E301" s="1" t="str">
        <f t="shared" si="4"/>
        <v/>
      </c>
      <c r="M301" s="1" t="s">
        <v>336</v>
      </c>
      <c r="N301" s="1" t="s">
        <v>336</v>
      </c>
      <c r="O301" s="1" t="s">
        <v>336</v>
      </c>
    </row>
    <row r="302" spans="1:15" x14ac:dyDescent="0.25">
      <c r="A302" s="5">
        <v>558</v>
      </c>
      <c r="E302" s="1" t="str">
        <f t="shared" si="4"/>
        <v/>
      </c>
      <c r="M302" s="1" t="s">
        <v>336</v>
      </c>
      <c r="N302" s="1" t="s">
        <v>336</v>
      </c>
      <c r="O302" s="1" t="s">
        <v>336</v>
      </c>
    </row>
    <row r="303" spans="1:15" x14ac:dyDescent="0.25">
      <c r="A303" s="5">
        <v>559</v>
      </c>
      <c r="E303" s="1" t="str">
        <f t="shared" si="4"/>
        <v/>
      </c>
      <c r="M303" s="1" t="s">
        <v>336</v>
      </c>
      <c r="N303" s="1" t="s">
        <v>336</v>
      </c>
      <c r="O303" s="1" t="s">
        <v>336</v>
      </c>
    </row>
    <row r="304" spans="1:15" x14ac:dyDescent="0.25">
      <c r="A304" s="5">
        <v>560</v>
      </c>
      <c r="E304" s="1" t="str">
        <f t="shared" si="4"/>
        <v/>
      </c>
      <c r="M304" s="1" t="s">
        <v>336</v>
      </c>
      <c r="N304" s="1" t="s">
        <v>336</v>
      </c>
      <c r="O304" s="1" t="s">
        <v>336</v>
      </c>
    </row>
    <row r="305" spans="1:15" x14ac:dyDescent="0.25">
      <c r="A305" s="5">
        <v>561</v>
      </c>
      <c r="E305" s="1" t="str">
        <f t="shared" si="4"/>
        <v/>
      </c>
      <c r="M305" s="1" t="s">
        <v>336</v>
      </c>
      <c r="N305" s="1" t="s">
        <v>336</v>
      </c>
      <c r="O305" s="1" t="s">
        <v>336</v>
      </c>
    </row>
    <row r="306" spans="1:15" x14ac:dyDescent="0.25">
      <c r="A306" s="5">
        <v>562</v>
      </c>
      <c r="E306" s="1" t="str">
        <f t="shared" si="4"/>
        <v/>
      </c>
      <c r="M306" s="1" t="s">
        <v>336</v>
      </c>
      <c r="N306" s="1" t="s">
        <v>336</v>
      </c>
      <c r="O306" s="1" t="s">
        <v>336</v>
      </c>
    </row>
    <row r="307" spans="1:15" x14ac:dyDescent="0.25">
      <c r="A307" s="5">
        <v>563</v>
      </c>
      <c r="E307" s="1" t="str">
        <f t="shared" si="4"/>
        <v/>
      </c>
      <c r="M307" s="1" t="s">
        <v>336</v>
      </c>
      <c r="N307" s="1" t="s">
        <v>336</v>
      </c>
      <c r="O307" s="1" t="s">
        <v>336</v>
      </c>
    </row>
    <row r="308" spans="1:15" x14ac:dyDescent="0.25">
      <c r="A308" s="5">
        <v>564</v>
      </c>
      <c r="E308" s="1" t="str">
        <f t="shared" si="4"/>
        <v/>
      </c>
      <c r="M308" s="1" t="s">
        <v>336</v>
      </c>
      <c r="N308" s="1" t="s">
        <v>336</v>
      </c>
      <c r="O308" s="1" t="s">
        <v>336</v>
      </c>
    </row>
    <row r="309" spans="1:15" x14ac:dyDescent="0.25">
      <c r="A309" s="5">
        <v>565</v>
      </c>
      <c r="E309" s="1" t="str">
        <f t="shared" si="4"/>
        <v/>
      </c>
      <c r="M309" s="1" t="s">
        <v>336</v>
      </c>
      <c r="N309" s="1" t="s">
        <v>336</v>
      </c>
      <c r="O309" s="1" t="s">
        <v>336</v>
      </c>
    </row>
    <row r="310" spans="1:15" x14ac:dyDescent="0.25">
      <c r="A310" s="5">
        <v>566</v>
      </c>
      <c r="E310" s="1" t="str">
        <f t="shared" si="4"/>
        <v/>
      </c>
      <c r="M310" s="1" t="s">
        <v>336</v>
      </c>
      <c r="N310" s="1" t="s">
        <v>336</v>
      </c>
      <c r="O310" s="1" t="s">
        <v>336</v>
      </c>
    </row>
    <row r="311" spans="1:15" x14ac:dyDescent="0.25">
      <c r="A311" s="5">
        <v>567</v>
      </c>
      <c r="E311" s="1" t="str">
        <f t="shared" si="4"/>
        <v/>
      </c>
      <c r="M311" s="1" t="s">
        <v>336</v>
      </c>
      <c r="N311" s="1" t="s">
        <v>336</v>
      </c>
      <c r="O311" s="1" t="s">
        <v>336</v>
      </c>
    </row>
    <row r="312" spans="1:15" x14ac:dyDescent="0.25">
      <c r="A312" s="5">
        <v>568</v>
      </c>
      <c r="E312" s="1" t="str">
        <f t="shared" si="4"/>
        <v/>
      </c>
      <c r="M312" s="1" t="s">
        <v>336</v>
      </c>
      <c r="N312" s="1" t="s">
        <v>336</v>
      </c>
      <c r="O312" s="1" t="s">
        <v>336</v>
      </c>
    </row>
    <row r="313" spans="1:15" x14ac:dyDescent="0.25">
      <c r="A313" s="5">
        <v>569</v>
      </c>
      <c r="E313" s="1" t="str">
        <f t="shared" si="4"/>
        <v/>
      </c>
      <c r="M313" s="1" t="s">
        <v>336</v>
      </c>
      <c r="N313" s="1" t="s">
        <v>336</v>
      </c>
      <c r="O313" s="1" t="s">
        <v>336</v>
      </c>
    </row>
    <row r="314" spans="1:15" x14ac:dyDescent="0.25">
      <c r="A314" s="5">
        <v>570</v>
      </c>
      <c r="E314" s="1" t="str">
        <f t="shared" si="4"/>
        <v/>
      </c>
      <c r="M314" s="1" t="s">
        <v>336</v>
      </c>
      <c r="N314" s="1" t="s">
        <v>336</v>
      </c>
      <c r="O314" s="1" t="s">
        <v>336</v>
      </c>
    </row>
    <row r="315" spans="1:15" x14ac:dyDescent="0.25">
      <c r="A315" s="5">
        <v>571</v>
      </c>
      <c r="E315" s="1" t="str">
        <f t="shared" si="4"/>
        <v/>
      </c>
      <c r="M315" s="1" t="s">
        <v>336</v>
      </c>
      <c r="N315" s="1" t="s">
        <v>336</v>
      </c>
      <c r="O315" s="1" t="s">
        <v>336</v>
      </c>
    </row>
    <row r="316" spans="1:15" x14ac:dyDescent="0.25">
      <c r="A316" s="5">
        <v>572</v>
      </c>
      <c r="E316" s="1" t="str">
        <f t="shared" si="4"/>
        <v/>
      </c>
      <c r="M316" s="1" t="s">
        <v>336</v>
      </c>
      <c r="N316" s="1" t="s">
        <v>336</v>
      </c>
      <c r="O316" s="1" t="s">
        <v>336</v>
      </c>
    </row>
    <row r="317" spans="1:15" x14ac:dyDescent="0.25">
      <c r="A317" s="5">
        <v>573</v>
      </c>
      <c r="E317" s="1" t="str">
        <f t="shared" si="4"/>
        <v/>
      </c>
      <c r="M317" s="1" t="s">
        <v>336</v>
      </c>
      <c r="N317" s="1" t="s">
        <v>336</v>
      </c>
      <c r="O317" s="1" t="s">
        <v>336</v>
      </c>
    </row>
    <row r="318" spans="1:15" x14ac:dyDescent="0.25">
      <c r="A318" s="5">
        <v>574</v>
      </c>
      <c r="E318" s="1" t="str">
        <f t="shared" si="4"/>
        <v/>
      </c>
      <c r="M318" s="1" t="s">
        <v>336</v>
      </c>
      <c r="N318" s="1" t="s">
        <v>336</v>
      </c>
      <c r="O318" s="1" t="s">
        <v>336</v>
      </c>
    </row>
    <row r="319" spans="1:15" x14ac:dyDescent="0.25">
      <c r="A319" s="5">
        <v>575</v>
      </c>
      <c r="E319" s="1" t="str">
        <f t="shared" si="4"/>
        <v/>
      </c>
      <c r="M319" s="1" t="s">
        <v>336</v>
      </c>
      <c r="N319" s="1" t="s">
        <v>336</v>
      </c>
      <c r="O319" s="1" t="s">
        <v>336</v>
      </c>
    </row>
    <row r="320" spans="1:15" x14ac:dyDescent="0.25">
      <c r="A320" s="5">
        <v>576</v>
      </c>
      <c r="E320" s="1" t="str">
        <f t="shared" si="4"/>
        <v/>
      </c>
      <c r="M320" s="1" t="s">
        <v>336</v>
      </c>
      <c r="N320" s="1" t="s">
        <v>336</v>
      </c>
      <c r="O320" s="1" t="s">
        <v>336</v>
      </c>
    </row>
    <row r="321" spans="1:15" x14ac:dyDescent="0.25">
      <c r="A321" s="5">
        <v>577</v>
      </c>
      <c r="E321" s="1" t="str">
        <f t="shared" si="4"/>
        <v/>
      </c>
      <c r="M321" s="1" t="s">
        <v>336</v>
      </c>
      <c r="N321" s="1" t="s">
        <v>336</v>
      </c>
      <c r="O321" s="1" t="s">
        <v>336</v>
      </c>
    </row>
    <row r="322" spans="1:15" x14ac:dyDescent="0.25">
      <c r="A322" s="5">
        <v>578</v>
      </c>
      <c r="E322" s="1" t="str">
        <f t="shared" si="4"/>
        <v/>
      </c>
      <c r="M322" s="1" t="s">
        <v>336</v>
      </c>
      <c r="N322" s="1" t="s">
        <v>336</v>
      </c>
      <c r="O322" s="1" t="s">
        <v>336</v>
      </c>
    </row>
    <row r="323" spans="1:15" x14ac:dyDescent="0.25">
      <c r="A323" s="5">
        <v>579</v>
      </c>
      <c r="E323" s="1" t="str">
        <f t="shared" si="4"/>
        <v/>
      </c>
      <c r="M323" s="1" t="s">
        <v>336</v>
      </c>
      <c r="N323" s="1" t="s">
        <v>336</v>
      </c>
      <c r="O323" s="1" t="s">
        <v>336</v>
      </c>
    </row>
    <row r="324" spans="1:15" x14ac:dyDescent="0.25">
      <c r="A324" s="5">
        <v>580</v>
      </c>
      <c r="E324" s="1" t="str">
        <f t="shared" ref="E324:E387" si="5">+UPPER(C324)</f>
        <v/>
      </c>
      <c r="M324" s="1" t="s">
        <v>336</v>
      </c>
      <c r="N324" s="1" t="s">
        <v>336</v>
      </c>
      <c r="O324" s="1" t="s">
        <v>336</v>
      </c>
    </row>
    <row r="325" spans="1:15" x14ac:dyDescent="0.25">
      <c r="A325" s="5">
        <v>581</v>
      </c>
      <c r="E325" s="1" t="str">
        <f t="shared" si="5"/>
        <v/>
      </c>
      <c r="M325" s="1" t="s">
        <v>336</v>
      </c>
      <c r="N325" s="1" t="s">
        <v>336</v>
      </c>
      <c r="O325" s="1" t="s">
        <v>336</v>
      </c>
    </row>
    <row r="326" spans="1:15" x14ac:dyDescent="0.25">
      <c r="A326" s="5">
        <v>582</v>
      </c>
      <c r="E326" s="1" t="str">
        <f t="shared" si="5"/>
        <v/>
      </c>
      <c r="M326" s="1" t="s">
        <v>336</v>
      </c>
      <c r="N326" s="1" t="s">
        <v>336</v>
      </c>
      <c r="O326" s="1" t="s">
        <v>336</v>
      </c>
    </row>
    <row r="327" spans="1:15" x14ac:dyDescent="0.25">
      <c r="A327" s="5">
        <v>583</v>
      </c>
      <c r="E327" s="1" t="str">
        <f t="shared" si="5"/>
        <v/>
      </c>
      <c r="M327" s="1" t="s">
        <v>336</v>
      </c>
      <c r="N327" s="1" t="s">
        <v>336</v>
      </c>
      <c r="O327" s="1" t="s">
        <v>336</v>
      </c>
    </row>
    <row r="328" spans="1:15" x14ac:dyDescent="0.25">
      <c r="A328" s="5">
        <v>584</v>
      </c>
      <c r="E328" s="1" t="str">
        <f t="shared" si="5"/>
        <v/>
      </c>
      <c r="M328" s="1" t="s">
        <v>336</v>
      </c>
      <c r="N328" s="1" t="s">
        <v>336</v>
      </c>
      <c r="O328" s="1" t="s">
        <v>336</v>
      </c>
    </row>
    <row r="329" spans="1:15" x14ac:dyDescent="0.25">
      <c r="A329" s="5">
        <v>585</v>
      </c>
      <c r="E329" s="1" t="str">
        <f t="shared" si="5"/>
        <v/>
      </c>
      <c r="M329" s="1" t="s">
        <v>336</v>
      </c>
      <c r="N329" s="1" t="s">
        <v>336</v>
      </c>
      <c r="O329" s="1" t="s">
        <v>336</v>
      </c>
    </row>
    <row r="330" spans="1:15" x14ac:dyDescent="0.25">
      <c r="A330" s="5">
        <v>586</v>
      </c>
      <c r="E330" s="1" t="str">
        <f t="shared" si="5"/>
        <v/>
      </c>
      <c r="M330" s="1" t="s">
        <v>336</v>
      </c>
      <c r="N330" s="1" t="s">
        <v>336</v>
      </c>
      <c r="O330" s="1" t="s">
        <v>336</v>
      </c>
    </row>
    <row r="331" spans="1:15" x14ac:dyDescent="0.25">
      <c r="A331" s="5">
        <v>587</v>
      </c>
      <c r="E331" s="1" t="str">
        <f t="shared" si="5"/>
        <v/>
      </c>
      <c r="M331" s="1" t="s">
        <v>336</v>
      </c>
      <c r="N331" s="1" t="s">
        <v>336</v>
      </c>
      <c r="O331" s="1" t="s">
        <v>336</v>
      </c>
    </row>
    <row r="332" spans="1:15" x14ac:dyDescent="0.25">
      <c r="A332" s="5">
        <v>588</v>
      </c>
      <c r="E332" s="1" t="str">
        <f t="shared" si="5"/>
        <v/>
      </c>
      <c r="M332" s="1" t="s">
        <v>336</v>
      </c>
      <c r="N332" s="1" t="s">
        <v>336</v>
      </c>
      <c r="O332" s="1" t="s">
        <v>336</v>
      </c>
    </row>
    <row r="333" spans="1:15" x14ac:dyDescent="0.25">
      <c r="A333" s="5">
        <v>589</v>
      </c>
      <c r="E333" s="1" t="str">
        <f t="shared" si="5"/>
        <v/>
      </c>
      <c r="M333" s="1" t="s">
        <v>336</v>
      </c>
      <c r="N333" s="1" t="s">
        <v>336</v>
      </c>
      <c r="O333" s="1" t="s">
        <v>336</v>
      </c>
    </row>
    <row r="334" spans="1:15" x14ac:dyDescent="0.25">
      <c r="A334" s="5">
        <v>590</v>
      </c>
      <c r="E334" s="1" t="str">
        <f t="shared" si="5"/>
        <v/>
      </c>
      <c r="M334" s="1" t="s">
        <v>336</v>
      </c>
      <c r="N334" s="1" t="s">
        <v>336</v>
      </c>
      <c r="O334" s="1" t="s">
        <v>336</v>
      </c>
    </row>
    <row r="335" spans="1:15" x14ac:dyDescent="0.25">
      <c r="A335" s="5">
        <v>591</v>
      </c>
      <c r="E335" s="1" t="str">
        <f t="shared" si="5"/>
        <v/>
      </c>
      <c r="M335" s="1" t="s">
        <v>336</v>
      </c>
      <c r="N335" s="1" t="s">
        <v>336</v>
      </c>
      <c r="O335" s="1" t="s">
        <v>336</v>
      </c>
    </row>
    <row r="336" spans="1:15" x14ac:dyDescent="0.25">
      <c r="A336" s="5">
        <v>592</v>
      </c>
      <c r="E336" s="1" t="str">
        <f t="shared" si="5"/>
        <v/>
      </c>
      <c r="M336" s="1" t="s">
        <v>336</v>
      </c>
      <c r="N336" s="1" t="s">
        <v>336</v>
      </c>
      <c r="O336" s="1" t="s">
        <v>336</v>
      </c>
    </row>
    <row r="337" spans="1:15" x14ac:dyDescent="0.25">
      <c r="A337" s="5">
        <v>593</v>
      </c>
      <c r="E337" s="1" t="str">
        <f t="shared" si="5"/>
        <v/>
      </c>
      <c r="M337" s="1" t="s">
        <v>336</v>
      </c>
      <c r="N337" s="1" t="s">
        <v>336</v>
      </c>
      <c r="O337" s="1" t="s">
        <v>336</v>
      </c>
    </row>
    <row r="338" spans="1:15" x14ac:dyDescent="0.25">
      <c r="A338" s="5">
        <v>594</v>
      </c>
      <c r="E338" s="1" t="str">
        <f t="shared" si="5"/>
        <v/>
      </c>
      <c r="M338" s="1" t="s">
        <v>336</v>
      </c>
      <c r="N338" s="1" t="s">
        <v>336</v>
      </c>
      <c r="O338" s="1" t="s">
        <v>336</v>
      </c>
    </row>
    <row r="339" spans="1:15" x14ac:dyDescent="0.25">
      <c r="A339" s="5">
        <v>595</v>
      </c>
      <c r="E339" s="1" t="str">
        <f t="shared" si="5"/>
        <v/>
      </c>
      <c r="M339" s="1" t="s">
        <v>336</v>
      </c>
      <c r="N339" s="1" t="s">
        <v>336</v>
      </c>
      <c r="O339" s="1" t="s">
        <v>336</v>
      </c>
    </row>
    <row r="340" spans="1:15" x14ac:dyDescent="0.25">
      <c r="A340" s="5">
        <v>596</v>
      </c>
      <c r="E340" s="1" t="str">
        <f t="shared" si="5"/>
        <v/>
      </c>
      <c r="M340" s="1" t="s">
        <v>336</v>
      </c>
      <c r="N340" s="1" t="s">
        <v>336</v>
      </c>
      <c r="O340" s="1" t="s">
        <v>336</v>
      </c>
    </row>
    <row r="341" spans="1:15" x14ac:dyDescent="0.25">
      <c r="A341" s="5">
        <v>597</v>
      </c>
      <c r="E341" s="1" t="str">
        <f t="shared" si="5"/>
        <v/>
      </c>
      <c r="M341" s="1" t="s">
        <v>336</v>
      </c>
      <c r="N341" s="1" t="s">
        <v>336</v>
      </c>
      <c r="O341" s="1" t="s">
        <v>336</v>
      </c>
    </row>
    <row r="342" spans="1:15" x14ac:dyDescent="0.25">
      <c r="A342" s="5">
        <v>598</v>
      </c>
      <c r="E342" s="1" t="str">
        <f t="shared" si="5"/>
        <v/>
      </c>
      <c r="M342" s="1" t="s">
        <v>336</v>
      </c>
      <c r="N342" s="1" t="s">
        <v>336</v>
      </c>
      <c r="O342" s="1" t="s">
        <v>336</v>
      </c>
    </row>
    <row r="343" spans="1:15" x14ac:dyDescent="0.25">
      <c r="A343" s="5">
        <v>599</v>
      </c>
      <c r="E343" s="1" t="str">
        <f t="shared" si="5"/>
        <v/>
      </c>
      <c r="M343" s="1" t="s">
        <v>336</v>
      </c>
      <c r="N343" s="1" t="s">
        <v>336</v>
      </c>
      <c r="O343" s="1" t="s">
        <v>336</v>
      </c>
    </row>
    <row r="344" spans="1:15" x14ac:dyDescent="0.25">
      <c r="A344" s="5">
        <v>600</v>
      </c>
      <c r="E344" s="1" t="str">
        <f t="shared" si="5"/>
        <v/>
      </c>
      <c r="M344" s="1" t="s">
        <v>336</v>
      </c>
      <c r="N344" s="1" t="s">
        <v>336</v>
      </c>
      <c r="O344" s="1" t="s">
        <v>336</v>
      </c>
    </row>
    <row r="345" spans="1:15" x14ac:dyDescent="0.25">
      <c r="A345" s="5">
        <v>601</v>
      </c>
      <c r="E345" s="1" t="str">
        <f t="shared" si="5"/>
        <v/>
      </c>
      <c r="M345" s="1" t="s">
        <v>336</v>
      </c>
      <c r="N345" s="1" t="s">
        <v>336</v>
      </c>
      <c r="O345" s="1" t="s">
        <v>336</v>
      </c>
    </row>
    <row r="346" spans="1:15" x14ac:dyDescent="0.25">
      <c r="A346" s="5">
        <v>602</v>
      </c>
      <c r="E346" s="1" t="str">
        <f t="shared" si="5"/>
        <v/>
      </c>
      <c r="M346" s="1" t="s">
        <v>336</v>
      </c>
      <c r="N346" s="1" t="s">
        <v>336</v>
      </c>
      <c r="O346" s="1" t="s">
        <v>336</v>
      </c>
    </row>
    <row r="347" spans="1:15" x14ac:dyDescent="0.25">
      <c r="A347" s="5">
        <v>603</v>
      </c>
      <c r="E347" s="1" t="str">
        <f t="shared" si="5"/>
        <v/>
      </c>
      <c r="M347" s="1" t="s">
        <v>336</v>
      </c>
      <c r="N347" s="1" t="s">
        <v>336</v>
      </c>
      <c r="O347" s="1" t="s">
        <v>336</v>
      </c>
    </row>
    <row r="348" spans="1:15" x14ac:dyDescent="0.25">
      <c r="A348" s="5">
        <v>604</v>
      </c>
      <c r="E348" s="1" t="str">
        <f t="shared" si="5"/>
        <v/>
      </c>
      <c r="M348" s="1" t="s">
        <v>336</v>
      </c>
      <c r="N348" s="1" t="s">
        <v>336</v>
      </c>
      <c r="O348" s="1" t="s">
        <v>336</v>
      </c>
    </row>
    <row r="349" spans="1:15" x14ac:dyDescent="0.25">
      <c r="A349" s="5">
        <v>605</v>
      </c>
      <c r="E349" s="1" t="str">
        <f t="shared" si="5"/>
        <v/>
      </c>
      <c r="M349" s="1" t="s">
        <v>336</v>
      </c>
      <c r="N349" s="1" t="s">
        <v>336</v>
      </c>
      <c r="O349" s="1" t="s">
        <v>336</v>
      </c>
    </row>
    <row r="350" spans="1:15" x14ac:dyDescent="0.25">
      <c r="A350" s="5">
        <v>606</v>
      </c>
      <c r="E350" s="1" t="str">
        <f t="shared" si="5"/>
        <v/>
      </c>
      <c r="M350" s="1" t="s">
        <v>336</v>
      </c>
      <c r="N350" s="1" t="s">
        <v>336</v>
      </c>
      <c r="O350" s="1" t="s">
        <v>336</v>
      </c>
    </row>
    <row r="351" spans="1:15" x14ac:dyDescent="0.25">
      <c r="A351" s="5">
        <v>607</v>
      </c>
      <c r="E351" s="1" t="str">
        <f t="shared" si="5"/>
        <v/>
      </c>
      <c r="M351" s="1" t="s">
        <v>336</v>
      </c>
      <c r="N351" s="1" t="s">
        <v>336</v>
      </c>
      <c r="O351" s="1" t="s">
        <v>336</v>
      </c>
    </row>
    <row r="352" spans="1:15" x14ac:dyDescent="0.25">
      <c r="A352" s="5">
        <v>608</v>
      </c>
      <c r="E352" s="1" t="str">
        <f t="shared" si="5"/>
        <v/>
      </c>
      <c r="M352" s="1" t="s">
        <v>336</v>
      </c>
      <c r="N352" s="1" t="s">
        <v>336</v>
      </c>
      <c r="O352" s="1" t="s">
        <v>336</v>
      </c>
    </row>
    <row r="353" spans="1:15" x14ac:dyDescent="0.25">
      <c r="A353" s="5">
        <v>609</v>
      </c>
      <c r="E353" s="1" t="str">
        <f t="shared" si="5"/>
        <v/>
      </c>
      <c r="M353" s="1" t="s">
        <v>336</v>
      </c>
      <c r="N353" s="1" t="s">
        <v>336</v>
      </c>
      <c r="O353" s="1" t="s">
        <v>336</v>
      </c>
    </row>
    <row r="354" spans="1:15" x14ac:dyDescent="0.25">
      <c r="A354" s="5">
        <v>610</v>
      </c>
      <c r="E354" s="1" t="str">
        <f t="shared" si="5"/>
        <v/>
      </c>
      <c r="M354" s="1" t="s">
        <v>336</v>
      </c>
      <c r="N354" s="1" t="s">
        <v>336</v>
      </c>
      <c r="O354" s="1" t="s">
        <v>336</v>
      </c>
    </row>
    <row r="355" spans="1:15" x14ac:dyDescent="0.25">
      <c r="A355" s="5">
        <v>611</v>
      </c>
      <c r="E355" s="1" t="str">
        <f t="shared" si="5"/>
        <v/>
      </c>
      <c r="M355" s="1" t="s">
        <v>336</v>
      </c>
      <c r="N355" s="1" t="s">
        <v>336</v>
      </c>
      <c r="O355" s="1" t="s">
        <v>336</v>
      </c>
    </row>
    <row r="356" spans="1:15" x14ac:dyDescent="0.25">
      <c r="A356" s="5">
        <v>612</v>
      </c>
      <c r="E356" s="1" t="str">
        <f t="shared" si="5"/>
        <v/>
      </c>
      <c r="M356" s="1" t="s">
        <v>336</v>
      </c>
      <c r="N356" s="1" t="s">
        <v>336</v>
      </c>
      <c r="O356" s="1" t="s">
        <v>336</v>
      </c>
    </row>
    <row r="357" spans="1:15" x14ac:dyDescent="0.25">
      <c r="A357" s="5">
        <v>613</v>
      </c>
      <c r="E357" s="1" t="str">
        <f t="shared" si="5"/>
        <v/>
      </c>
      <c r="M357" s="1" t="s">
        <v>336</v>
      </c>
      <c r="N357" s="1" t="s">
        <v>336</v>
      </c>
      <c r="O357" s="1" t="s">
        <v>336</v>
      </c>
    </row>
    <row r="358" spans="1:15" x14ac:dyDescent="0.25">
      <c r="A358" s="5">
        <v>614</v>
      </c>
      <c r="E358" s="1" t="str">
        <f t="shared" si="5"/>
        <v/>
      </c>
      <c r="M358" s="1" t="s">
        <v>336</v>
      </c>
      <c r="N358" s="1" t="s">
        <v>336</v>
      </c>
      <c r="O358" s="1" t="s">
        <v>336</v>
      </c>
    </row>
    <row r="359" spans="1:15" x14ac:dyDescent="0.25">
      <c r="A359" s="5">
        <v>615</v>
      </c>
      <c r="E359" s="1" t="str">
        <f t="shared" si="5"/>
        <v/>
      </c>
      <c r="M359" s="1" t="s">
        <v>336</v>
      </c>
      <c r="N359" s="1" t="s">
        <v>336</v>
      </c>
      <c r="O359" s="1" t="s">
        <v>336</v>
      </c>
    </row>
    <row r="360" spans="1:15" x14ac:dyDescent="0.25">
      <c r="A360" s="5">
        <v>616</v>
      </c>
      <c r="E360" s="1" t="str">
        <f t="shared" si="5"/>
        <v/>
      </c>
      <c r="M360" s="1" t="s">
        <v>336</v>
      </c>
      <c r="N360" s="1" t="s">
        <v>336</v>
      </c>
      <c r="O360" s="1" t="s">
        <v>336</v>
      </c>
    </row>
    <row r="361" spans="1:15" x14ac:dyDescent="0.25">
      <c r="A361" s="5">
        <v>617</v>
      </c>
      <c r="E361" s="1" t="str">
        <f t="shared" si="5"/>
        <v/>
      </c>
      <c r="M361" s="1" t="s">
        <v>336</v>
      </c>
      <c r="N361" s="1" t="s">
        <v>336</v>
      </c>
      <c r="O361" s="1" t="s">
        <v>336</v>
      </c>
    </row>
    <row r="362" spans="1:15" x14ac:dyDescent="0.25">
      <c r="A362" s="5">
        <v>618</v>
      </c>
      <c r="E362" s="1" t="str">
        <f t="shared" si="5"/>
        <v/>
      </c>
      <c r="M362" s="1" t="s">
        <v>336</v>
      </c>
      <c r="N362" s="1" t="s">
        <v>336</v>
      </c>
      <c r="O362" s="1" t="s">
        <v>336</v>
      </c>
    </row>
    <row r="363" spans="1:15" x14ac:dyDescent="0.25">
      <c r="A363" s="5">
        <v>619</v>
      </c>
      <c r="E363" s="1" t="str">
        <f t="shared" si="5"/>
        <v/>
      </c>
      <c r="M363" s="1" t="s">
        <v>336</v>
      </c>
      <c r="N363" s="1" t="s">
        <v>336</v>
      </c>
      <c r="O363" s="1" t="s">
        <v>336</v>
      </c>
    </row>
    <row r="364" spans="1:15" x14ac:dyDescent="0.25">
      <c r="A364" s="5">
        <v>620</v>
      </c>
      <c r="E364" s="1" t="str">
        <f t="shared" si="5"/>
        <v/>
      </c>
      <c r="M364" s="1" t="s">
        <v>336</v>
      </c>
      <c r="N364" s="1" t="s">
        <v>336</v>
      </c>
      <c r="O364" s="1" t="s">
        <v>336</v>
      </c>
    </row>
    <row r="365" spans="1:15" x14ac:dyDescent="0.25">
      <c r="A365" s="5">
        <v>621</v>
      </c>
      <c r="E365" s="1" t="str">
        <f t="shared" si="5"/>
        <v/>
      </c>
      <c r="M365" s="1" t="s">
        <v>336</v>
      </c>
      <c r="N365" s="1" t="s">
        <v>336</v>
      </c>
      <c r="O365" s="1" t="s">
        <v>336</v>
      </c>
    </row>
    <row r="366" spans="1:15" x14ac:dyDescent="0.25">
      <c r="A366" s="5">
        <v>622</v>
      </c>
      <c r="E366" s="1" t="str">
        <f t="shared" si="5"/>
        <v/>
      </c>
      <c r="M366" s="1" t="s">
        <v>336</v>
      </c>
      <c r="N366" s="1" t="s">
        <v>336</v>
      </c>
      <c r="O366" s="1" t="s">
        <v>336</v>
      </c>
    </row>
    <row r="367" spans="1:15" x14ac:dyDescent="0.25">
      <c r="A367" s="5">
        <v>623</v>
      </c>
      <c r="E367" s="1" t="str">
        <f t="shared" si="5"/>
        <v/>
      </c>
      <c r="M367" s="1" t="s">
        <v>336</v>
      </c>
      <c r="N367" s="1" t="s">
        <v>336</v>
      </c>
      <c r="O367" s="1" t="s">
        <v>336</v>
      </c>
    </row>
    <row r="368" spans="1:15" x14ac:dyDescent="0.25">
      <c r="A368" s="5">
        <v>624</v>
      </c>
      <c r="E368" s="1" t="str">
        <f t="shared" si="5"/>
        <v/>
      </c>
      <c r="M368" s="1" t="s">
        <v>336</v>
      </c>
      <c r="N368" s="1" t="s">
        <v>336</v>
      </c>
      <c r="O368" s="1" t="s">
        <v>336</v>
      </c>
    </row>
    <row r="369" spans="1:15" x14ac:dyDescent="0.25">
      <c r="A369" s="5">
        <v>625</v>
      </c>
      <c r="E369" s="1" t="str">
        <f t="shared" si="5"/>
        <v/>
      </c>
      <c r="M369" s="1" t="s">
        <v>336</v>
      </c>
      <c r="N369" s="1" t="s">
        <v>336</v>
      </c>
      <c r="O369" s="1" t="s">
        <v>336</v>
      </c>
    </row>
    <row r="370" spans="1:15" x14ac:dyDescent="0.25">
      <c r="A370" s="5">
        <v>626</v>
      </c>
      <c r="E370" s="1" t="str">
        <f t="shared" si="5"/>
        <v/>
      </c>
      <c r="M370" s="1" t="s">
        <v>336</v>
      </c>
      <c r="N370" s="1" t="s">
        <v>336</v>
      </c>
      <c r="O370" s="1" t="s">
        <v>336</v>
      </c>
    </row>
    <row r="371" spans="1:15" x14ac:dyDescent="0.25">
      <c r="A371" s="5">
        <v>627</v>
      </c>
      <c r="E371" s="1" t="str">
        <f t="shared" si="5"/>
        <v/>
      </c>
      <c r="M371" s="1" t="s">
        <v>336</v>
      </c>
      <c r="N371" s="1" t="s">
        <v>336</v>
      </c>
      <c r="O371" s="1" t="s">
        <v>336</v>
      </c>
    </row>
    <row r="372" spans="1:15" x14ac:dyDescent="0.25">
      <c r="A372" s="5">
        <v>628</v>
      </c>
      <c r="E372" s="1" t="str">
        <f t="shared" si="5"/>
        <v/>
      </c>
      <c r="M372" s="1" t="s">
        <v>336</v>
      </c>
      <c r="N372" s="1" t="s">
        <v>336</v>
      </c>
      <c r="O372" s="1" t="s">
        <v>336</v>
      </c>
    </row>
    <row r="373" spans="1:15" x14ac:dyDescent="0.25">
      <c r="A373" s="5">
        <v>629</v>
      </c>
      <c r="E373" s="1" t="str">
        <f t="shared" si="5"/>
        <v/>
      </c>
      <c r="M373" s="1" t="s">
        <v>336</v>
      </c>
      <c r="N373" s="1" t="s">
        <v>336</v>
      </c>
      <c r="O373" s="1" t="s">
        <v>336</v>
      </c>
    </row>
    <row r="374" spans="1:15" x14ac:dyDescent="0.25">
      <c r="A374" s="5">
        <v>630</v>
      </c>
      <c r="E374" s="1" t="str">
        <f t="shared" si="5"/>
        <v/>
      </c>
      <c r="M374" s="1" t="s">
        <v>336</v>
      </c>
      <c r="N374" s="1" t="s">
        <v>336</v>
      </c>
      <c r="O374" s="1" t="s">
        <v>336</v>
      </c>
    </row>
    <row r="375" spans="1:15" x14ac:dyDescent="0.25">
      <c r="A375" s="5">
        <v>631</v>
      </c>
      <c r="E375" s="1" t="str">
        <f t="shared" si="5"/>
        <v/>
      </c>
      <c r="M375" s="1" t="s">
        <v>336</v>
      </c>
      <c r="N375" s="1" t="s">
        <v>336</v>
      </c>
      <c r="O375" s="1" t="s">
        <v>336</v>
      </c>
    </row>
    <row r="376" spans="1:15" x14ac:dyDescent="0.25">
      <c r="A376" s="5">
        <v>632</v>
      </c>
      <c r="E376" s="1" t="str">
        <f t="shared" si="5"/>
        <v/>
      </c>
      <c r="M376" s="1" t="s">
        <v>336</v>
      </c>
      <c r="N376" s="1" t="s">
        <v>336</v>
      </c>
      <c r="O376" s="1" t="s">
        <v>336</v>
      </c>
    </row>
    <row r="377" spans="1:15" x14ac:dyDescent="0.25">
      <c r="A377" s="5">
        <v>633</v>
      </c>
      <c r="E377" s="1" t="str">
        <f t="shared" si="5"/>
        <v/>
      </c>
      <c r="M377" s="1" t="s">
        <v>336</v>
      </c>
      <c r="N377" s="1" t="s">
        <v>336</v>
      </c>
      <c r="O377" s="1" t="s">
        <v>336</v>
      </c>
    </row>
    <row r="378" spans="1:15" x14ac:dyDescent="0.25">
      <c r="A378" s="5">
        <v>634</v>
      </c>
      <c r="E378" s="1" t="str">
        <f t="shared" si="5"/>
        <v/>
      </c>
      <c r="M378" s="1" t="s">
        <v>336</v>
      </c>
      <c r="N378" s="1" t="s">
        <v>336</v>
      </c>
      <c r="O378" s="1" t="s">
        <v>336</v>
      </c>
    </row>
    <row r="379" spans="1:15" x14ac:dyDescent="0.25">
      <c r="A379" s="5">
        <v>635</v>
      </c>
      <c r="E379" s="1" t="str">
        <f t="shared" si="5"/>
        <v/>
      </c>
      <c r="M379" s="1" t="s">
        <v>336</v>
      </c>
      <c r="N379" s="1" t="s">
        <v>336</v>
      </c>
      <c r="O379" s="1" t="s">
        <v>336</v>
      </c>
    </row>
    <row r="380" spans="1:15" x14ac:dyDescent="0.25">
      <c r="A380" s="5">
        <v>636</v>
      </c>
      <c r="E380" s="1" t="str">
        <f t="shared" si="5"/>
        <v/>
      </c>
      <c r="M380" s="1" t="s">
        <v>336</v>
      </c>
      <c r="N380" s="1" t="s">
        <v>336</v>
      </c>
      <c r="O380" s="1" t="s">
        <v>336</v>
      </c>
    </row>
    <row r="381" spans="1:15" x14ac:dyDescent="0.25">
      <c r="A381" s="5">
        <v>637</v>
      </c>
      <c r="E381" s="1" t="str">
        <f t="shared" si="5"/>
        <v/>
      </c>
      <c r="M381" s="1" t="s">
        <v>336</v>
      </c>
      <c r="N381" s="1" t="s">
        <v>336</v>
      </c>
      <c r="O381" s="1" t="s">
        <v>336</v>
      </c>
    </row>
    <row r="382" spans="1:15" x14ac:dyDescent="0.25">
      <c r="A382" s="5">
        <v>638</v>
      </c>
      <c r="E382" s="1" t="str">
        <f t="shared" si="5"/>
        <v/>
      </c>
      <c r="M382" s="1" t="s">
        <v>336</v>
      </c>
      <c r="N382" s="1" t="s">
        <v>336</v>
      </c>
      <c r="O382" s="1" t="s">
        <v>336</v>
      </c>
    </row>
    <row r="383" spans="1:15" x14ac:dyDescent="0.25">
      <c r="A383" s="5">
        <v>639</v>
      </c>
      <c r="E383" s="1" t="str">
        <f t="shared" si="5"/>
        <v/>
      </c>
      <c r="M383" s="1" t="s">
        <v>336</v>
      </c>
      <c r="N383" s="1" t="s">
        <v>336</v>
      </c>
      <c r="O383" s="1" t="s">
        <v>336</v>
      </c>
    </row>
    <row r="384" spans="1:15" x14ac:dyDescent="0.25">
      <c r="A384" s="5">
        <v>640</v>
      </c>
      <c r="E384" s="1" t="str">
        <f t="shared" si="5"/>
        <v/>
      </c>
      <c r="M384" s="1" t="s">
        <v>336</v>
      </c>
      <c r="N384" s="1" t="s">
        <v>336</v>
      </c>
      <c r="O384" s="1" t="s">
        <v>336</v>
      </c>
    </row>
    <row r="385" spans="1:15" x14ac:dyDescent="0.25">
      <c r="A385" s="5">
        <v>641</v>
      </c>
      <c r="E385" s="1" t="str">
        <f t="shared" si="5"/>
        <v/>
      </c>
      <c r="M385" s="1" t="s">
        <v>336</v>
      </c>
      <c r="N385" s="1" t="s">
        <v>336</v>
      </c>
      <c r="O385" s="1" t="s">
        <v>336</v>
      </c>
    </row>
    <row r="386" spans="1:15" x14ac:dyDescent="0.25">
      <c r="A386" s="5">
        <v>642</v>
      </c>
      <c r="E386" s="1" t="str">
        <f t="shared" si="5"/>
        <v/>
      </c>
      <c r="M386" s="1" t="s">
        <v>336</v>
      </c>
      <c r="N386" s="1" t="s">
        <v>336</v>
      </c>
      <c r="O386" s="1" t="s">
        <v>336</v>
      </c>
    </row>
    <row r="387" spans="1:15" x14ac:dyDescent="0.25">
      <c r="A387" s="5">
        <v>643</v>
      </c>
      <c r="E387" s="1" t="str">
        <f t="shared" si="5"/>
        <v/>
      </c>
      <c r="M387" s="1" t="s">
        <v>336</v>
      </c>
      <c r="N387" s="1" t="s">
        <v>336</v>
      </c>
      <c r="O387" s="1" t="s">
        <v>336</v>
      </c>
    </row>
    <row r="388" spans="1:15" x14ac:dyDescent="0.25">
      <c r="A388" s="5">
        <v>644</v>
      </c>
      <c r="E388" s="1" t="str">
        <f t="shared" ref="E388:E451" si="6">+UPPER(C388)</f>
        <v/>
      </c>
      <c r="M388" s="1" t="s">
        <v>336</v>
      </c>
      <c r="N388" s="1" t="s">
        <v>336</v>
      </c>
      <c r="O388" s="1" t="s">
        <v>336</v>
      </c>
    </row>
    <row r="389" spans="1:15" x14ac:dyDescent="0.25">
      <c r="A389" s="5">
        <v>645</v>
      </c>
      <c r="E389" s="1" t="str">
        <f t="shared" si="6"/>
        <v/>
      </c>
      <c r="M389" s="1" t="s">
        <v>336</v>
      </c>
      <c r="N389" s="1" t="s">
        <v>336</v>
      </c>
      <c r="O389" s="1" t="s">
        <v>336</v>
      </c>
    </row>
    <row r="390" spans="1:15" x14ac:dyDescent="0.25">
      <c r="A390" s="5">
        <v>646</v>
      </c>
      <c r="E390" s="1" t="str">
        <f t="shared" si="6"/>
        <v/>
      </c>
      <c r="M390" s="1" t="s">
        <v>336</v>
      </c>
      <c r="N390" s="1" t="s">
        <v>336</v>
      </c>
      <c r="O390" s="1" t="s">
        <v>336</v>
      </c>
    </row>
    <row r="391" spans="1:15" x14ac:dyDescent="0.25">
      <c r="A391" s="5">
        <v>647</v>
      </c>
      <c r="E391" s="1" t="str">
        <f t="shared" si="6"/>
        <v/>
      </c>
      <c r="M391" s="1" t="s">
        <v>336</v>
      </c>
      <c r="N391" s="1" t="s">
        <v>336</v>
      </c>
      <c r="O391" s="1" t="s">
        <v>336</v>
      </c>
    </row>
    <row r="392" spans="1:15" x14ac:dyDescent="0.25">
      <c r="A392" s="5">
        <v>648</v>
      </c>
      <c r="E392" s="1" t="str">
        <f t="shared" si="6"/>
        <v/>
      </c>
      <c r="M392" s="1" t="s">
        <v>336</v>
      </c>
      <c r="N392" s="1" t="s">
        <v>336</v>
      </c>
      <c r="O392" s="1" t="s">
        <v>336</v>
      </c>
    </row>
    <row r="393" spans="1:15" x14ac:dyDescent="0.25">
      <c r="A393" s="5">
        <v>649</v>
      </c>
      <c r="E393" s="1" t="str">
        <f t="shared" si="6"/>
        <v/>
      </c>
      <c r="M393" s="1" t="s">
        <v>336</v>
      </c>
      <c r="N393" s="1" t="s">
        <v>336</v>
      </c>
      <c r="O393" s="1" t="s">
        <v>336</v>
      </c>
    </row>
    <row r="394" spans="1:15" x14ac:dyDescent="0.25">
      <c r="A394" s="5">
        <v>650</v>
      </c>
      <c r="E394" s="1" t="str">
        <f t="shared" si="6"/>
        <v/>
      </c>
      <c r="M394" s="1" t="s">
        <v>336</v>
      </c>
      <c r="N394" s="1" t="s">
        <v>336</v>
      </c>
      <c r="O394" s="1" t="s">
        <v>336</v>
      </c>
    </row>
    <row r="395" spans="1:15" x14ac:dyDescent="0.25">
      <c r="A395" s="5">
        <v>651</v>
      </c>
      <c r="E395" s="1" t="str">
        <f t="shared" si="6"/>
        <v/>
      </c>
      <c r="M395" s="1" t="s">
        <v>336</v>
      </c>
      <c r="N395" s="1" t="s">
        <v>336</v>
      </c>
      <c r="O395" s="1" t="s">
        <v>336</v>
      </c>
    </row>
    <row r="396" spans="1:15" x14ac:dyDescent="0.25">
      <c r="A396" s="5">
        <v>652</v>
      </c>
      <c r="E396" s="1" t="str">
        <f t="shared" si="6"/>
        <v/>
      </c>
      <c r="M396" s="1" t="s">
        <v>336</v>
      </c>
      <c r="N396" s="1" t="s">
        <v>336</v>
      </c>
      <c r="O396" s="1" t="s">
        <v>336</v>
      </c>
    </row>
    <row r="397" spans="1:15" x14ac:dyDescent="0.25">
      <c r="A397" s="5">
        <v>653</v>
      </c>
      <c r="E397" s="1" t="str">
        <f t="shared" si="6"/>
        <v/>
      </c>
      <c r="M397" s="1" t="s">
        <v>336</v>
      </c>
      <c r="N397" s="1" t="s">
        <v>336</v>
      </c>
      <c r="O397" s="1" t="s">
        <v>336</v>
      </c>
    </row>
    <row r="398" spans="1:15" x14ac:dyDescent="0.25">
      <c r="A398" s="5">
        <v>654</v>
      </c>
      <c r="E398" s="1" t="str">
        <f t="shared" si="6"/>
        <v/>
      </c>
      <c r="M398" s="1" t="s">
        <v>336</v>
      </c>
      <c r="N398" s="1" t="s">
        <v>336</v>
      </c>
      <c r="O398" s="1" t="s">
        <v>336</v>
      </c>
    </row>
    <row r="399" spans="1:15" x14ac:dyDescent="0.25">
      <c r="A399" s="5">
        <v>655</v>
      </c>
      <c r="E399" s="1" t="str">
        <f t="shared" si="6"/>
        <v/>
      </c>
      <c r="M399" s="1" t="s">
        <v>336</v>
      </c>
      <c r="N399" s="1" t="s">
        <v>336</v>
      </c>
      <c r="O399" s="1" t="s">
        <v>336</v>
      </c>
    </row>
    <row r="400" spans="1:15" x14ac:dyDescent="0.25">
      <c r="A400" s="5">
        <v>656</v>
      </c>
      <c r="E400" s="1" t="str">
        <f t="shared" si="6"/>
        <v/>
      </c>
      <c r="M400" s="1" t="s">
        <v>336</v>
      </c>
      <c r="N400" s="1" t="s">
        <v>336</v>
      </c>
      <c r="O400" s="1" t="s">
        <v>336</v>
      </c>
    </row>
    <row r="401" spans="1:15" x14ac:dyDescent="0.25">
      <c r="A401" s="5">
        <v>657</v>
      </c>
      <c r="E401" s="1" t="str">
        <f t="shared" si="6"/>
        <v/>
      </c>
      <c r="M401" s="1" t="s">
        <v>336</v>
      </c>
      <c r="N401" s="1" t="s">
        <v>336</v>
      </c>
      <c r="O401" s="1" t="s">
        <v>336</v>
      </c>
    </row>
    <row r="402" spans="1:15" x14ac:dyDescent="0.25">
      <c r="A402" s="5">
        <v>658</v>
      </c>
      <c r="E402" s="1" t="str">
        <f t="shared" si="6"/>
        <v/>
      </c>
      <c r="M402" s="1" t="s">
        <v>336</v>
      </c>
      <c r="N402" s="1" t="s">
        <v>336</v>
      </c>
      <c r="O402" s="1" t="s">
        <v>336</v>
      </c>
    </row>
    <row r="403" spans="1:15" x14ac:dyDescent="0.25">
      <c r="A403" s="5">
        <v>659</v>
      </c>
      <c r="E403" s="1" t="str">
        <f t="shared" si="6"/>
        <v/>
      </c>
      <c r="M403" s="1" t="s">
        <v>336</v>
      </c>
      <c r="N403" s="1" t="s">
        <v>336</v>
      </c>
      <c r="O403" s="1" t="s">
        <v>336</v>
      </c>
    </row>
    <row r="404" spans="1:15" x14ac:dyDescent="0.25">
      <c r="A404" s="5">
        <v>660</v>
      </c>
      <c r="E404" s="1" t="str">
        <f t="shared" si="6"/>
        <v/>
      </c>
      <c r="M404" s="1" t="s">
        <v>336</v>
      </c>
      <c r="N404" s="1" t="s">
        <v>336</v>
      </c>
      <c r="O404" s="1" t="s">
        <v>336</v>
      </c>
    </row>
    <row r="405" spans="1:15" x14ac:dyDescent="0.25">
      <c r="A405" s="5">
        <v>661</v>
      </c>
      <c r="E405" s="1" t="str">
        <f t="shared" si="6"/>
        <v/>
      </c>
      <c r="M405" s="1" t="s">
        <v>336</v>
      </c>
      <c r="N405" s="1" t="s">
        <v>336</v>
      </c>
      <c r="O405" s="1" t="s">
        <v>336</v>
      </c>
    </row>
    <row r="406" spans="1:15" x14ac:dyDescent="0.25">
      <c r="A406" s="5">
        <v>662</v>
      </c>
      <c r="E406" s="1" t="str">
        <f t="shared" si="6"/>
        <v/>
      </c>
      <c r="M406" s="1" t="s">
        <v>336</v>
      </c>
      <c r="N406" s="1" t="s">
        <v>336</v>
      </c>
      <c r="O406" s="1" t="s">
        <v>336</v>
      </c>
    </row>
    <row r="407" spans="1:15" x14ac:dyDescent="0.25">
      <c r="A407" s="5">
        <v>663</v>
      </c>
      <c r="E407" s="1" t="str">
        <f t="shared" si="6"/>
        <v/>
      </c>
      <c r="M407" s="1" t="s">
        <v>336</v>
      </c>
      <c r="N407" s="1" t="s">
        <v>336</v>
      </c>
      <c r="O407" s="1" t="s">
        <v>336</v>
      </c>
    </row>
    <row r="408" spans="1:15" x14ac:dyDescent="0.25">
      <c r="A408" s="5">
        <v>664</v>
      </c>
      <c r="E408" s="1" t="str">
        <f t="shared" si="6"/>
        <v/>
      </c>
      <c r="M408" s="1" t="s">
        <v>336</v>
      </c>
      <c r="N408" s="1" t="s">
        <v>336</v>
      </c>
      <c r="O408" s="1" t="s">
        <v>336</v>
      </c>
    </row>
    <row r="409" spans="1:15" x14ac:dyDescent="0.25">
      <c r="A409" s="5">
        <v>665</v>
      </c>
      <c r="E409" s="1" t="str">
        <f t="shared" si="6"/>
        <v/>
      </c>
      <c r="M409" s="1" t="s">
        <v>336</v>
      </c>
      <c r="N409" s="1" t="s">
        <v>336</v>
      </c>
      <c r="O409" s="1" t="s">
        <v>336</v>
      </c>
    </row>
    <row r="410" spans="1:15" x14ac:dyDescent="0.25">
      <c r="A410" s="5">
        <v>666</v>
      </c>
      <c r="E410" s="1" t="str">
        <f t="shared" si="6"/>
        <v/>
      </c>
      <c r="M410" s="1" t="s">
        <v>336</v>
      </c>
      <c r="N410" s="1" t="s">
        <v>336</v>
      </c>
      <c r="O410" s="1" t="s">
        <v>336</v>
      </c>
    </row>
    <row r="411" spans="1:15" x14ac:dyDescent="0.25">
      <c r="A411" s="5">
        <v>667</v>
      </c>
      <c r="E411" s="1" t="str">
        <f t="shared" si="6"/>
        <v/>
      </c>
      <c r="M411" s="1" t="s">
        <v>336</v>
      </c>
      <c r="N411" s="1" t="s">
        <v>336</v>
      </c>
      <c r="O411" s="1" t="s">
        <v>336</v>
      </c>
    </row>
    <row r="412" spans="1:15" x14ac:dyDescent="0.25">
      <c r="A412" s="5">
        <v>668</v>
      </c>
      <c r="E412" s="1" t="str">
        <f t="shared" si="6"/>
        <v/>
      </c>
      <c r="M412" s="1" t="s">
        <v>336</v>
      </c>
      <c r="N412" s="1" t="s">
        <v>336</v>
      </c>
      <c r="O412" s="1" t="s">
        <v>336</v>
      </c>
    </row>
    <row r="413" spans="1:15" x14ac:dyDescent="0.25">
      <c r="A413" s="5">
        <v>669</v>
      </c>
      <c r="E413" s="1" t="str">
        <f t="shared" si="6"/>
        <v/>
      </c>
      <c r="M413" s="1" t="s">
        <v>336</v>
      </c>
      <c r="N413" s="1" t="s">
        <v>336</v>
      </c>
      <c r="O413" s="1" t="s">
        <v>336</v>
      </c>
    </row>
    <row r="414" spans="1:15" x14ac:dyDescent="0.25">
      <c r="A414" s="5">
        <v>670</v>
      </c>
      <c r="E414" s="1" t="str">
        <f t="shared" si="6"/>
        <v/>
      </c>
      <c r="M414" s="1" t="s">
        <v>336</v>
      </c>
      <c r="N414" s="1" t="s">
        <v>336</v>
      </c>
      <c r="O414" s="1" t="s">
        <v>336</v>
      </c>
    </row>
    <row r="415" spans="1:15" x14ac:dyDescent="0.25">
      <c r="A415" s="5">
        <v>671</v>
      </c>
      <c r="E415" s="1" t="str">
        <f t="shared" si="6"/>
        <v/>
      </c>
      <c r="M415" s="1" t="s">
        <v>336</v>
      </c>
      <c r="N415" s="1" t="s">
        <v>336</v>
      </c>
      <c r="O415" s="1" t="s">
        <v>336</v>
      </c>
    </row>
    <row r="416" spans="1:15" x14ac:dyDescent="0.25">
      <c r="A416" s="5">
        <v>672</v>
      </c>
      <c r="E416" s="1" t="str">
        <f t="shared" si="6"/>
        <v/>
      </c>
      <c r="M416" s="1" t="s">
        <v>336</v>
      </c>
      <c r="N416" s="1" t="s">
        <v>336</v>
      </c>
      <c r="O416" s="1" t="s">
        <v>336</v>
      </c>
    </row>
    <row r="417" spans="1:15" x14ac:dyDescent="0.25">
      <c r="A417" s="5">
        <v>673</v>
      </c>
      <c r="E417" s="1" t="str">
        <f t="shared" si="6"/>
        <v/>
      </c>
      <c r="M417" s="1" t="s">
        <v>336</v>
      </c>
      <c r="N417" s="1" t="s">
        <v>336</v>
      </c>
      <c r="O417" s="1" t="s">
        <v>336</v>
      </c>
    </row>
    <row r="418" spans="1:15" x14ac:dyDescent="0.25">
      <c r="A418" s="5">
        <v>674</v>
      </c>
      <c r="E418" s="1" t="str">
        <f t="shared" si="6"/>
        <v/>
      </c>
      <c r="M418" s="1" t="s">
        <v>336</v>
      </c>
      <c r="N418" s="1" t="s">
        <v>336</v>
      </c>
      <c r="O418" s="1" t="s">
        <v>336</v>
      </c>
    </row>
    <row r="419" spans="1:15" x14ac:dyDescent="0.25">
      <c r="A419" s="5">
        <v>675</v>
      </c>
      <c r="E419" s="1" t="str">
        <f t="shared" si="6"/>
        <v/>
      </c>
      <c r="M419" s="1" t="s">
        <v>336</v>
      </c>
      <c r="N419" s="1" t="s">
        <v>336</v>
      </c>
      <c r="O419" s="1" t="s">
        <v>336</v>
      </c>
    </row>
    <row r="420" spans="1:15" x14ac:dyDescent="0.25">
      <c r="A420" s="5">
        <v>676</v>
      </c>
      <c r="E420" s="1" t="str">
        <f t="shared" si="6"/>
        <v/>
      </c>
      <c r="M420" s="1" t="s">
        <v>336</v>
      </c>
      <c r="N420" s="1" t="s">
        <v>336</v>
      </c>
      <c r="O420" s="1" t="s">
        <v>336</v>
      </c>
    </row>
    <row r="421" spans="1:15" x14ac:dyDescent="0.25">
      <c r="A421" s="5">
        <v>677</v>
      </c>
      <c r="E421" s="1" t="str">
        <f t="shared" si="6"/>
        <v/>
      </c>
      <c r="M421" s="1" t="s">
        <v>336</v>
      </c>
      <c r="N421" s="1" t="s">
        <v>336</v>
      </c>
      <c r="O421" s="1" t="s">
        <v>336</v>
      </c>
    </row>
    <row r="422" spans="1:15" x14ac:dyDescent="0.25">
      <c r="A422" s="5">
        <v>678</v>
      </c>
      <c r="E422" s="1" t="str">
        <f t="shared" si="6"/>
        <v/>
      </c>
      <c r="M422" s="1" t="s">
        <v>336</v>
      </c>
      <c r="N422" s="1" t="s">
        <v>336</v>
      </c>
      <c r="O422" s="1" t="s">
        <v>336</v>
      </c>
    </row>
    <row r="423" spans="1:15" x14ac:dyDescent="0.25">
      <c r="A423" s="5">
        <v>679</v>
      </c>
      <c r="E423" s="1" t="str">
        <f t="shared" si="6"/>
        <v/>
      </c>
      <c r="M423" s="1" t="s">
        <v>336</v>
      </c>
      <c r="N423" s="1" t="s">
        <v>336</v>
      </c>
      <c r="O423" s="1" t="s">
        <v>336</v>
      </c>
    </row>
    <row r="424" spans="1:15" x14ac:dyDescent="0.25">
      <c r="A424" s="5">
        <v>680</v>
      </c>
      <c r="E424" s="1" t="str">
        <f t="shared" si="6"/>
        <v/>
      </c>
      <c r="M424" s="1" t="s">
        <v>336</v>
      </c>
      <c r="N424" s="1" t="s">
        <v>336</v>
      </c>
      <c r="O424" s="1" t="s">
        <v>336</v>
      </c>
    </row>
    <row r="425" spans="1:15" x14ac:dyDescent="0.25">
      <c r="A425" s="5">
        <v>681</v>
      </c>
      <c r="E425" s="1" t="str">
        <f t="shared" si="6"/>
        <v/>
      </c>
      <c r="M425" s="1" t="s">
        <v>336</v>
      </c>
      <c r="N425" s="1" t="s">
        <v>336</v>
      </c>
      <c r="O425" s="1" t="s">
        <v>336</v>
      </c>
    </row>
    <row r="426" spans="1:15" x14ac:dyDescent="0.25">
      <c r="A426" s="5">
        <v>682</v>
      </c>
      <c r="E426" s="1" t="str">
        <f t="shared" si="6"/>
        <v/>
      </c>
      <c r="M426" s="1" t="s">
        <v>336</v>
      </c>
      <c r="N426" s="1" t="s">
        <v>336</v>
      </c>
      <c r="O426" s="1" t="s">
        <v>336</v>
      </c>
    </row>
    <row r="427" spans="1:15" x14ac:dyDescent="0.25">
      <c r="A427" s="5">
        <v>683</v>
      </c>
      <c r="E427" s="1" t="str">
        <f t="shared" si="6"/>
        <v/>
      </c>
      <c r="M427" s="1" t="s">
        <v>336</v>
      </c>
      <c r="N427" s="1" t="s">
        <v>336</v>
      </c>
      <c r="O427" s="1" t="s">
        <v>336</v>
      </c>
    </row>
    <row r="428" spans="1:15" x14ac:dyDescent="0.25">
      <c r="A428" s="5">
        <v>684</v>
      </c>
      <c r="E428" s="1" t="str">
        <f t="shared" si="6"/>
        <v/>
      </c>
      <c r="M428" s="1" t="s">
        <v>336</v>
      </c>
      <c r="N428" s="1" t="s">
        <v>336</v>
      </c>
      <c r="O428" s="1" t="s">
        <v>336</v>
      </c>
    </row>
    <row r="429" spans="1:15" x14ac:dyDescent="0.25">
      <c r="A429" s="5">
        <v>685</v>
      </c>
      <c r="E429" s="1" t="str">
        <f t="shared" si="6"/>
        <v/>
      </c>
      <c r="M429" s="1" t="s">
        <v>336</v>
      </c>
      <c r="N429" s="1" t="s">
        <v>336</v>
      </c>
      <c r="O429" s="1" t="s">
        <v>336</v>
      </c>
    </row>
    <row r="430" spans="1:15" x14ac:dyDescent="0.25">
      <c r="A430" s="5">
        <v>686</v>
      </c>
      <c r="E430" s="1" t="str">
        <f t="shared" si="6"/>
        <v/>
      </c>
      <c r="M430" s="1" t="s">
        <v>336</v>
      </c>
      <c r="N430" s="1" t="s">
        <v>336</v>
      </c>
      <c r="O430" s="1" t="s">
        <v>336</v>
      </c>
    </row>
    <row r="431" spans="1:15" x14ac:dyDescent="0.25">
      <c r="A431" s="5">
        <v>687</v>
      </c>
      <c r="E431" s="1" t="str">
        <f t="shared" si="6"/>
        <v/>
      </c>
      <c r="M431" s="1" t="s">
        <v>336</v>
      </c>
      <c r="N431" s="1" t="s">
        <v>336</v>
      </c>
      <c r="O431" s="1" t="s">
        <v>336</v>
      </c>
    </row>
    <row r="432" spans="1:15" x14ac:dyDescent="0.25">
      <c r="A432" s="5">
        <v>688</v>
      </c>
      <c r="E432" s="1" t="str">
        <f t="shared" si="6"/>
        <v/>
      </c>
      <c r="M432" s="1" t="s">
        <v>336</v>
      </c>
      <c r="N432" s="1" t="s">
        <v>336</v>
      </c>
      <c r="O432" s="1" t="s">
        <v>336</v>
      </c>
    </row>
    <row r="433" spans="1:15" x14ac:dyDescent="0.25">
      <c r="A433" s="5">
        <v>689</v>
      </c>
      <c r="E433" s="1" t="str">
        <f t="shared" si="6"/>
        <v/>
      </c>
      <c r="M433" s="1" t="s">
        <v>336</v>
      </c>
      <c r="N433" s="1" t="s">
        <v>336</v>
      </c>
      <c r="O433" s="1" t="s">
        <v>336</v>
      </c>
    </row>
    <row r="434" spans="1:15" x14ac:dyDescent="0.25">
      <c r="A434" s="5">
        <v>690</v>
      </c>
      <c r="E434" s="1" t="str">
        <f t="shared" si="6"/>
        <v/>
      </c>
      <c r="M434" s="1" t="s">
        <v>336</v>
      </c>
      <c r="N434" s="1" t="s">
        <v>336</v>
      </c>
      <c r="O434" s="1" t="s">
        <v>336</v>
      </c>
    </row>
    <row r="435" spans="1:15" x14ac:dyDescent="0.25">
      <c r="A435" s="5">
        <v>691</v>
      </c>
      <c r="E435" s="1" t="str">
        <f t="shared" si="6"/>
        <v/>
      </c>
      <c r="M435" s="1" t="s">
        <v>336</v>
      </c>
      <c r="N435" s="1" t="s">
        <v>336</v>
      </c>
      <c r="O435" s="1" t="s">
        <v>336</v>
      </c>
    </row>
    <row r="436" spans="1:15" x14ac:dyDescent="0.25">
      <c r="A436" s="5">
        <v>692</v>
      </c>
      <c r="E436" s="1" t="str">
        <f t="shared" si="6"/>
        <v/>
      </c>
      <c r="M436" s="1" t="s">
        <v>336</v>
      </c>
      <c r="N436" s="1" t="s">
        <v>336</v>
      </c>
      <c r="O436" s="1" t="s">
        <v>336</v>
      </c>
    </row>
    <row r="437" spans="1:15" x14ac:dyDescent="0.25">
      <c r="A437" s="5">
        <v>693</v>
      </c>
      <c r="E437" s="1" t="str">
        <f t="shared" si="6"/>
        <v/>
      </c>
      <c r="M437" s="1" t="s">
        <v>336</v>
      </c>
      <c r="N437" s="1" t="s">
        <v>336</v>
      </c>
      <c r="O437" s="1" t="s">
        <v>336</v>
      </c>
    </row>
    <row r="438" spans="1:15" x14ac:dyDescent="0.25">
      <c r="A438" s="5">
        <v>694</v>
      </c>
      <c r="E438" s="1" t="str">
        <f t="shared" si="6"/>
        <v/>
      </c>
      <c r="M438" s="1" t="s">
        <v>336</v>
      </c>
      <c r="N438" s="1" t="s">
        <v>336</v>
      </c>
      <c r="O438" s="1" t="s">
        <v>336</v>
      </c>
    </row>
    <row r="439" spans="1:15" x14ac:dyDescent="0.25">
      <c r="A439" s="5">
        <v>695</v>
      </c>
      <c r="E439" s="1" t="str">
        <f t="shared" si="6"/>
        <v/>
      </c>
      <c r="M439" s="1" t="s">
        <v>336</v>
      </c>
      <c r="N439" s="1" t="s">
        <v>336</v>
      </c>
      <c r="O439" s="1" t="s">
        <v>336</v>
      </c>
    </row>
    <row r="440" spans="1:15" x14ac:dyDescent="0.25">
      <c r="A440" s="5">
        <v>696</v>
      </c>
      <c r="E440" s="1" t="str">
        <f t="shared" si="6"/>
        <v/>
      </c>
      <c r="M440" s="1" t="s">
        <v>336</v>
      </c>
      <c r="N440" s="1" t="s">
        <v>336</v>
      </c>
      <c r="O440" s="1" t="s">
        <v>336</v>
      </c>
    </row>
    <row r="441" spans="1:15" x14ac:dyDescent="0.25">
      <c r="A441" s="5">
        <v>697</v>
      </c>
      <c r="E441" s="1" t="str">
        <f t="shared" si="6"/>
        <v/>
      </c>
      <c r="M441" s="1" t="s">
        <v>336</v>
      </c>
      <c r="N441" s="1" t="s">
        <v>336</v>
      </c>
      <c r="O441" s="1" t="s">
        <v>336</v>
      </c>
    </row>
    <row r="442" spans="1:15" x14ac:dyDescent="0.25">
      <c r="A442" s="5">
        <v>698</v>
      </c>
      <c r="E442" s="1" t="str">
        <f t="shared" si="6"/>
        <v/>
      </c>
      <c r="M442" s="1" t="s">
        <v>336</v>
      </c>
      <c r="N442" s="1" t="s">
        <v>336</v>
      </c>
      <c r="O442" s="1" t="s">
        <v>336</v>
      </c>
    </row>
    <row r="443" spans="1:15" x14ac:dyDescent="0.25">
      <c r="A443" s="5">
        <v>699</v>
      </c>
      <c r="E443" s="1" t="str">
        <f t="shared" si="6"/>
        <v/>
      </c>
      <c r="M443" s="1" t="s">
        <v>336</v>
      </c>
      <c r="N443" s="1" t="s">
        <v>336</v>
      </c>
      <c r="O443" s="1" t="s">
        <v>336</v>
      </c>
    </row>
    <row r="444" spans="1:15" x14ac:dyDescent="0.25">
      <c r="A444" s="5">
        <v>700</v>
      </c>
      <c r="E444" s="1" t="str">
        <f t="shared" si="6"/>
        <v/>
      </c>
      <c r="M444" s="1" t="s">
        <v>336</v>
      </c>
      <c r="N444" s="1" t="s">
        <v>336</v>
      </c>
      <c r="O444" s="1" t="s">
        <v>336</v>
      </c>
    </row>
    <row r="445" spans="1:15" x14ac:dyDescent="0.25">
      <c r="A445" s="5">
        <v>701</v>
      </c>
      <c r="E445" s="1" t="str">
        <f t="shared" si="6"/>
        <v/>
      </c>
      <c r="M445" s="1" t="s">
        <v>336</v>
      </c>
      <c r="N445" s="1" t="s">
        <v>336</v>
      </c>
      <c r="O445" s="1" t="s">
        <v>336</v>
      </c>
    </row>
    <row r="446" spans="1:15" x14ac:dyDescent="0.25">
      <c r="A446" s="5">
        <v>702</v>
      </c>
      <c r="E446" s="1" t="str">
        <f t="shared" si="6"/>
        <v/>
      </c>
      <c r="M446" s="1" t="s">
        <v>336</v>
      </c>
      <c r="N446" s="1" t="s">
        <v>336</v>
      </c>
      <c r="O446" s="1" t="s">
        <v>336</v>
      </c>
    </row>
    <row r="447" spans="1:15" x14ac:dyDescent="0.25">
      <c r="A447" s="5">
        <v>703</v>
      </c>
      <c r="E447" s="1" t="str">
        <f t="shared" si="6"/>
        <v/>
      </c>
      <c r="M447" s="1" t="s">
        <v>336</v>
      </c>
      <c r="N447" s="1" t="s">
        <v>336</v>
      </c>
      <c r="O447" s="1" t="s">
        <v>336</v>
      </c>
    </row>
    <row r="448" spans="1:15" x14ac:dyDescent="0.25">
      <c r="A448" s="5">
        <v>704</v>
      </c>
      <c r="E448" s="1" t="str">
        <f t="shared" si="6"/>
        <v/>
      </c>
      <c r="M448" s="1" t="s">
        <v>336</v>
      </c>
      <c r="N448" s="1" t="s">
        <v>336</v>
      </c>
      <c r="O448" s="1" t="s">
        <v>336</v>
      </c>
    </row>
    <row r="449" spans="1:15" x14ac:dyDescent="0.25">
      <c r="A449" s="5">
        <v>705</v>
      </c>
      <c r="E449" s="1" t="str">
        <f t="shared" si="6"/>
        <v/>
      </c>
      <c r="M449" s="1" t="s">
        <v>336</v>
      </c>
      <c r="N449" s="1" t="s">
        <v>336</v>
      </c>
      <c r="O449" s="1" t="s">
        <v>336</v>
      </c>
    </row>
    <row r="450" spans="1:15" x14ac:dyDescent="0.25">
      <c r="A450" s="5">
        <v>706</v>
      </c>
      <c r="E450" s="1" t="str">
        <f t="shared" si="6"/>
        <v/>
      </c>
      <c r="M450" s="1" t="s">
        <v>336</v>
      </c>
      <c r="N450" s="1" t="s">
        <v>336</v>
      </c>
      <c r="O450" s="1" t="s">
        <v>336</v>
      </c>
    </row>
    <row r="451" spans="1:15" x14ac:dyDescent="0.25">
      <c r="A451" s="5">
        <v>707</v>
      </c>
      <c r="E451" s="1" t="str">
        <f t="shared" si="6"/>
        <v/>
      </c>
      <c r="M451" s="1" t="s">
        <v>336</v>
      </c>
      <c r="N451" s="1" t="s">
        <v>336</v>
      </c>
      <c r="O451" s="1" t="s">
        <v>336</v>
      </c>
    </row>
    <row r="452" spans="1:15" x14ac:dyDescent="0.25">
      <c r="A452" s="5">
        <v>708</v>
      </c>
      <c r="E452" s="1" t="str">
        <f t="shared" ref="E452:E515" si="7">+UPPER(C452)</f>
        <v/>
      </c>
      <c r="M452" s="1" t="s">
        <v>336</v>
      </c>
      <c r="N452" s="1" t="s">
        <v>336</v>
      </c>
      <c r="O452" s="1" t="s">
        <v>336</v>
      </c>
    </row>
    <row r="453" spans="1:15" x14ac:dyDescent="0.25">
      <c r="A453" s="5">
        <v>709</v>
      </c>
      <c r="E453" s="1" t="str">
        <f t="shared" si="7"/>
        <v/>
      </c>
      <c r="M453" s="1" t="s">
        <v>336</v>
      </c>
      <c r="N453" s="1" t="s">
        <v>336</v>
      </c>
      <c r="O453" s="1" t="s">
        <v>336</v>
      </c>
    </row>
    <row r="454" spans="1:15" x14ac:dyDescent="0.25">
      <c r="A454" s="5">
        <v>710</v>
      </c>
      <c r="E454" s="1" t="str">
        <f t="shared" si="7"/>
        <v/>
      </c>
      <c r="M454" s="1" t="s">
        <v>336</v>
      </c>
      <c r="N454" s="1" t="s">
        <v>336</v>
      </c>
      <c r="O454" s="1" t="s">
        <v>336</v>
      </c>
    </row>
    <row r="455" spans="1:15" x14ac:dyDescent="0.25">
      <c r="A455" s="5">
        <v>711</v>
      </c>
      <c r="E455" s="1" t="str">
        <f t="shared" si="7"/>
        <v/>
      </c>
      <c r="M455" s="1" t="s">
        <v>336</v>
      </c>
      <c r="N455" s="1" t="s">
        <v>336</v>
      </c>
      <c r="O455" s="1" t="s">
        <v>336</v>
      </c>
    </row>
    <row r="456" spans="1:15" x14ac:dyDescent="0.25">
      <c r="A456" s="5">
        <v>712</v>
      </c>
      <c r="E456" s="1" t="str">
        <f t="shared" si="7"/>
        <v/>
      </c>
      <c r="M456" s="1" t="s">
        <v>336</v>
      </c>
      <c r="N456" s="1" t="s">
        <v>336</v>
      </c>
      <c r="O456" s="1" t="s">
        <v>336</v>
      </c>
    </row>
    <row r="457" spans="1:15" x14ac:dyDescent="0.25">
      <c r="A457" s="5">
        <v>713</v>
      </c>
      <c r="E457" s="1" t="str">
        <f t="shared" si="7"/>
        <v/>
      </c>
      <c r="M457" s="1" t="s">
        <v>336</v>
      </c>
      <c r="N457" s="1" t="s">
        <v>336</v>
      </c>
      <c r="O457" s="1" t="s">
        <v>336</v>
      </c>
    </row>
    <row r="458" spans="1:15" x14ac:dyDescent="0.25">
      <c r="A458" s="5">
        <v>714</v>
      </c>
      <c r="E458" s="1" t="str">
        <f t="shared" si="7"/>
        <v/>
      </c>
      <c r="M458" s="1" t="s">
        <v>336</v>
      </c>
      <c r="N458" s="1" t="s">
        <v>336</v>
      </c>
      <c r="O458" s="1" t="s">
        <v>336</v>
      </c>
    </row>
    <row r="459" spans="1:15" x14ac:dyDescent="0.25">
      <c r="A459" s="5">
        <v>715</v>
      </c>
      <c r="E459" s="1" t="str">
        <f t="shared" si="7"/>
        <v/>
      </c>
      <c r="M459" s="1" t="s">
        <v>336</v>
      </c>
      <c r="N459" s="1" t="s">
        <v>336</v>
      </c>
      <c r="O459" s="1" t="s">
        <v>336</v>
      </c>
    </row>
    <row r="460" spans="1:15" x14ac:dyDescent="0.25">
      <c r="A460" s="5">
        <v>716</v>
      </c>
      <c r="E460" s="1" t="str">
        <f t="shared" si="7"/>
        <v/>
      </c>
      <c r="M460" s="1" t="s">
        <v>336</v>
      </c>
      <c r="N460" s="1" t="s">
        <v>336</v>
      </c>
      <c r="O460" s="1" t="s">
        <v>336</v>
      </c>
    </row>
    <row r="461" spans="1:15" x14ac:dyDescent="0.25">
      <c r="A461" s="5">
        <v>717</v>
      </c>
      <c r="E461" s="1" t="str">
        <f t="shared" si="7"/>
        <v/>
      </c>
      <c r="M461" s="1" t="s">
        <v>336</v>
      </c>
      <c r="N461" s="1" t="s">
        <v>336</v>
      </c>
      <c r="O461" s="1" t="s">
        <v>336</v>
      </c>
    </row>
    <row r="462" spans="1:15" x14ac:dyDescent="0.25">
      <c r="A462" s="5">
        <v>718</v>
      </c>
      <c r="E462" s="1" t="str">
        <f t="shared" si="7"/>
        <v/>
      </c>
      <c r="M462" s="1" t="s">
        <v>336</v>
      </c>
      <c r="N462" s="1" t="s">
        <v>336</v>
      </c>
      <c r="O462" s="1" t="s">
        <v>336</v>
      </c>
    </row>
    <row r="463" spans="1:15" x14ac:dyDescent="0.25">
      <c r="A463" s="5">
        <v>719</v>
      </c>
      <c r="E463" s="1" t="str">
        <f t="shared" si="7"/>
        <v/>
      </c>
      <c r="M463" s="1" t="s">
        <v>336</v>
      </c>
      <c r="N463" s="1" t="s">
        <v>336</v>
      </c>
      <c r="O463" s="1" t="s">
        <v>336</v>
      </c>
    </row>
    <row r="464" spans="1:15" x14ac:dyDescent="0.25">
      <c r="A464" s="5">
        <v>720</v>
      </c>
      <c r="E464" s="1" t="str">
        <f t="shared" si="7"/>
        <v/>
      </c>
      <c r="M464" s="1" t="s">
        <v>336</v>
      </c>
      <c r="N464" s="1" t="s">
        <v>336</v>
      </c>
      <c r="O464" s="1" t="s">
        <v>336</v>
      </c>
    </row>
    <row r="465" spans="1:15" x14ac:dyDescent="0.25">
      <c r="A465" s="5">
        <v>721</v>
      </c>
      <c r="E465" s="1" t="str">
        <f t="shared" si="7"/>
        <v/>
      </c>
      <c r="M465" s="1" t="s">
        <v>336</v>
      </c>
      <c r="N465" s="1" t="s">
        <v>336</v>
      </c>
      <c r="O465" s="1" t="s">
        <v>336</v>
      </c>
    </row>
    <row r="466" spans="1:15" x14ac:dyDescent="0.25">
      <c r="A466" s="5">
        <v>722</v>
      </c>
      <c r="E466" s="1" t="str">
        <f t="shared" si="7"/>
        <v/>
      </c>
      <c r="M466" s="1" t="s">
        <v>336</v>
      </c>
      <c r="N466" s="1" t="s">
        <v>336</v>
      </c>
      <c r="O466" s="1" t="s">
        <v>336</v>
      </c>
    </row>
    <row r="467" spans="1:15" x14ac:dyDescent="0.25">
      <c r="A467" s="5">
        <v>723</v>
      </c>
      <c r="E467" s="1" t="str">
        <f t="shared" si="7"/>
        <v/>
      </c>
      <c r="M467" s="1" t="s">
        <v>336</v>
      </c>
      <c r="N467" s="1" t="s">
        <v>336</v>
      </c>
      <c r="O467" s="1" t="s">
        <v>336</v>
      </c>
    </row>
    <row r="468" spans="1:15" x14ac:dyDescent="0.25">
      <c r="A468" s="5">
        <v>724</v>
      </c>
      <c r="E468" s="1" t="str">
        <f t="shared" si="7"/>
        <v/>
      </c>
      <c r="M468" s="1" t="s">
        <v>336</v>
      </c>
      <c r="N468" s="1" t="s">
        <v>336</v>
      </c>
      <c r="O468" s="1" t="s">
        <v>336</v>
      </c>
    </row>
    <row r="469" spans="1:15" x14ac:dyDescent="0.25">
      <c r="A469" s="5">
        <v>725</v>
      </c>
      <c r="E469" s="1" t="str">
        <f t="shared" si="7"/>
        <v/>
      </c>
      <c r="M469" s="1" t="s">
        <v>336</v>
      </c>
      <c r="N469" s="1" t="s">
        <v>336</v>
      </c>
      <c r="O469" s="1" t="s">
        <v>336</v>
      </c>
    </row>
    <row r="470" spans="1:15" x14ac:dyDescent="0.25">
      <c r="A470" s="5">
        <v>726</v>
      </c>
      <c r="E470" s="1" t="str">
        <f t="shared" si="7"/>
        <v/>
      </c>
      <c r="M470" s="1" t="s">
        <v>336</v>
      </c>
      <c r="N470" s="1" t="s">
        <v>336</v>
      </c>
      <c r="O470" s="1" t="s">
        <v>336</v>
      </c>
    </row>
    <row r="471" spans="1:15" x14ac:dyDescent="0.25">
      <c r="A471" s="5">
        <v>727</v>
      </c>
      <c r="E471" s="1" t="str">
        <f t="shared" si="7"/>
        <v/>
      </c>
      <c r="M471" s="1" t="s">
        <v>336</v>
      </c>
      <c r="N471" s="1" t="s">
        <v>336</v>
      </c>
      <c r="O471" s="1" t="s">
        <v>336</v>
      </c>
    </row>
    <row r="472" spans="1:15" x14ac:dyDescent="0.25">
      <c r="A472" s="5">
        <v>728</v>
      </c>
      <c r="E472" s="1" t="str">
        <f t="shared" si="7"/>
        <v/>
      </c>
      <c r="M472" s="1" t="s">
        <v>336</v>
      </c>
      <c r="N472" s="1" t="s">
        <v>336</v>
      </c>
      <c r="O472" s="1" t="s">
        <v>336</v>
      </c>
    </row>
    <row r="473" spans="1:15" x14ac:dyDescent="0.25">
      <c r="A473" s="5">
        <v>729</v>
      </c>
      <c r="E473" s="1" t="str">
        <f t="shared" si="7"/>
        <v/>
      </c>
      <c r="M473" s="1" t="s">
        <v>336</v>
      </c>
      <c r="N473" s="1" t="s">
        <v>336</v>
      </c>
      <c r="O473" s="1" t="s">
        <v>336</v>
      </c>
    </row>
    <row r="474" spans="1:15" x14ac:dyDescent="0.25">
      <c r="A474" s="5">
        <v>730</v>
      </c>
      <c r="E474" s="1" t="str">
        <f t="shared" si="7"/>
        <v/>
      </c>
      <c r="M474" s="1" t="s">
        <v>336</v>
      </c>
      <c r="N474" s="1" t="s">
        <v>336</v>
      </c>
      <c r="O474" s="1" t="s">
        <v>336</v>
      </c>
    </row>
    <row r="475" spans="1:15" x14ac:dyDescent="0.25">
      <c r="A475" s="5">
        <v>731</v>
      </c>
      <c r="E475" s="1" t="str">
        <f t="shared" si="7"/>
        <v/>
      </c>
      <c r="M475" s="1" t="s">
        <v>336</v>
      </c>
      <c r="N475" s="1" t="s">
        <v>336</v>
      </c>
      <c r="O475" s="1" t="s">
        <v>336</v>
      </c>
    </row>
    <row r="476" spans="1:15" x14ac:dyDescent="0.25">
      <c r="A476" s="5">
        <v>732</v>
      </c>
      <c r="E476" s="1" t="str">
        <f t="shared" si="7"/>
        <v/>
      </c>
      <c r="M476" s="1" t="s">
        <v>336</v>
      </c>
      <c r="N476" s="1" t="s">
        <v>336</v>
      </c>
      <c r="O476" s="1" t="s">
        <v>336</v>
      </c>
    </row>
    <row r="477" spans="1:15" x14ac:dyDescent="0.25">
      <c r="A477" s="5">
        <v>733</v>
      </c>
      <c r="E477" s="1" t="str">
        <f t="shared" si="7"/>
        <v/>
      </c>
      <c r="M477" s="1" t="s">
        <v>336</v>
      </c>
      <c r="N477" s="1" t="s">
        <v>336</v>
      </c>
      <c r="O477" s="1" t="s">
        <v>336</v>
      </c>
    </row>
    <row r="478" spans="1:15" x14ac:dyDescent="0.25">
      <c r="A478" s="5">
        <v>734</v>
      </c>
      <c r="E478" s="1" t="str">
        <f t="shared" si="7"/>
        <v/>
      </c>
      <c r="M478" s="1" t="s">
        <v>336</v>
      </c>
      <c r="N478" s="1" t="s">
        <v>336</v>
      </c>
      <c r="O478" s="1" t="s">
        <v>336</v>
      </c>
    </row>
    <row r="479" spans="1:15" x14ac:dyDescent="0.25">
      <c r="A479" s="5">
        <v>735</v>
      </c>
      <c r="E479" s="1" t="str">
        <f t="shared" si="7"/>
        <v/>
      </c>
      <c r="M479" s="1" t="s">
        <v>336</v>
      </c>
      <c r="N479" s="1" t="s">
        <v>336</v>
      </c>
      <c r="O479" s="1" t="s">
        <v>336</v>
      </c>
    </row>
    <row r="480" spans="1:15" x14ac:dyDescent="0.25">
      <c r="A480" s="5">
        <v>736</v>
      </c>
      <c r="E480" s="1" t="str">
        <f t="shared" si="7"/>
        <v/>
      </c>
      <c r="M480" s="1" t="s">
        <v>336</v>
      </c>
      <c r="N480" s="1" t="s">
        <v>336</v>
      </c>
      <c r="O480" s="1" t="s">
        <v>336</v>
      </c>
    </row>
    <row r="481" spans="1:15" x14ac:dyDescent="0.25">
      <c r="A481" s="5">
        <v>737</v>
      </c>
      <c r="E481" s="1" t="str">
        <f t="shared" si="7"/>
        <v/>
      </c>
      <c r="M481" s="1" t="s">
        <v>336</v>
      </c>
      <c r="N481" s="1" t="s">
        <v>336</v>
      </c>
      <c r="O481" s="1" t="s">
        <v>336</v>
      </c>
    </row>
    <row r="482" spans="1:15" x14ac:dyDescent="0.25">
      <c r="A482" s="5">
        <v>738</v>
      </c>
      <c r="E482" s="1" t="str">
        <f t="shared" si="7"/>
        <v/>
      </c>
      <c r="M482" s="1" t="s">
        <v>336</v>
      </c>
      <c r="N482" s="1" t="s">
        <v>336</v>
      </c>
      <c r="O482" s="1" t="s">
        <v>336</v>
      </c>
    </row>
    <row r="483" spans="1:15" x14ac:dyDescent="0.25">
      <c r="A483" s="5">
        <v>739</v>
      </c>
      <c r="E483" s="1" t="str">
        <f t="shared" si="7"/>
        <v/>
      </c>
      <c r="M483" s="1" t="s">
        <v>336</v>
      </c>
      <c r="N483" s="1" t="s">
        <v>336</v>
      </c>
      <c r="O483" s="1" t="s">
        <v>336</v>
      </c>
    </row>
    <row r="484" spans="1:15" x14ac:dyDescent="0.25">
      <c r="A484" s="5">
        <v>740</v>
      </c>
      <c r="E484" s="1" t="str">
        <f t="shared" si="7"/>
        <v/>
      </c>
      <c r="M484" s="1" t="s">
        <v>336</v>
      </c>
      <c r="N484" s="1" t="s">
        <v>336</v>
      </c>
      <c r="O484" s="1" t="s">
        <v>336</v>
      </c>
    </row>
    <row r="485" spans="1:15" x14ac:dyDescent="0.25">
      <c r="A485" s="5">
        <v>741</v>
      </c>
      <c r="E485" s="1" t="str">
        <f t="shared" si="7"/>
        <v/>
      </c>
      <c r="M485" s="1" t="s">
        <v>336</v>
      </c>
      <c r="N485" s="1" t="s">
        <v>336</v>
      </c>
      <c r="O485" s="1" t="s">
        <v>336</v>
      </c>
    </row>
    <row r="486" spans="1:15" x14ac:dyDescent="0.25">
      <c r="A486" s="5">
        <v>742</v>
      </c>
      <c r="E486" s="1" t="str">
        <f t="shared" si="7"/>
        <v/>
      </c>
      <c r="M486" s="1" t="s">
        <v>336</v>
      </c>
      <c r="N486" s="1" t="s">
        <v>336</v>
      </c>
      <c r="O486" s="1" t="s">
        <v>336</v>
      </c>
    </row>
    <row r="487" spans="1:15" x14ac:dyDescent="0.25">
      <c r="A487" s="5">
        <v>743</v>
      </c>
      <c r="E487" s="1" t="str">
        <f t="shared" si="7"/>
        <v/>
      </c>
      <c r="M487" s="1" t="s">
        <v>336</v>
      </c>
      <c r="N487" s="1" t="s">
        <v>336</v>
      </c>
      <c r="O487" s="1" t="s">
        <v>336</v>
      </c>
    </row>
    <row r="488" spans="1:15" x14ac:dyDescent="0.25">
      <c r="A488" s="5">
        <v>744</v>
      </c>
      <c r="E488" s="1" t="str">
        <f t="shared" si="7"/>
        <v/>
      </c>
      <c r="M488" s="1" t="s">
        <v>336</v>
      </c>
      <c r="N488" s="1" t="s">
        <v>336</v>
      </c>
      <c r="O488" s="1" t="s">
        <v>336</v>
      </c>
    </row>
    <row r="489" spans="1:15" x14ac:dyDescent="0.25">
      <c r="A489" s="5">
        <v>745</v>
      </c>
      <c r="E489" s="1" t="str">
        <f t="shared" si="7"/>
        <v/>
      </c>
      <c r="M489" s="1" t="s">
        <v>336</v>
      </c>
      <c r="N489" s="1" t="s">
        <v>336</v>
      </c>
      <c r="O489" s="1" t="s">
        <v>336</v>
      </c>
    </row>
    <row r="490" spans="1:15" x14ac:dyDescent="0.25">
      <c r="A490" s="5">
        <v>746</v>
      </c>
      <c r="E490" s="1" t="str">
        <f t="shared" si="7"/>
        <v/>
      </c>
      <c r="M490" s="1" t="s">
        <v>336</v>
      </c>
      <c r="N490" s="1" t="s">
        <v>336</v>
      </c>
      <c r="O490" s="1" t="s">
        <v>336</v>
      </c>
    </row>
    <row r="491" spans="1:15" x14ac:dyDescent="0.25">
      <c r="A491" s="5">
        <v>747</v>
      </c>
      <c r="E491" s="1" t="str">
        <f t="shared" si="7"/>
        <v/>
      </c>
      <c r="M491" s="1" t="s">
        <v>336</v>
      </c>
      <c r="N491" s="1" t="s">
        <v>336</v>
      </c>
      <c r="O491" s="1" t="s">
        <v>336</v>
      </c>
    </row>
    <row r="492" spans="1:15" x14ac:dyDescent="0.25">
      <c r="A492" s="5">
        <v>748</v>
      </c>
      <c r="E492" s="1" t="str">
        <f t="shared" si="7"/>
        <v/>
      </c>
      <c r="M492" s="1" t="s">
        <v>336</v>
      </c>
      <c r="N492" s="1" t="s">
        <v>336</v>
      </c>
      <c r="O492" s="1" t="s">
        <v>336</v>
      </c>
    </row>
    <row r="493" spans="1:15" x14ac:dyDescent="0.25">
      <c r="A493" s="5">
        <v>749</v>
      </c>
      <c r="E493" s="1" t="str">
        <f t="shared" si="7"/>
        <v/>
      </c>
      <c r="M493" s="1" t="s">
        <v>336</v>
      </c>
      <c r="N493" s="1" t="s">
        <v>336</v>
      </c>
      <c r="O493" s="1" t="s">
        <v>336</v>
      </c>
    </row>
    <row r="494" spans="1:15" x14ac:dyDescent="0.25">
      <c r="A494" s="5">
        <v>750</v>
      </c>
      <c r="E494" s="1" t="str">
        <f t="shared" si="7"/>
        <v/>
      </c>
      <c r="M494" s="1" t="s">
        <v>336</v>
      </c>
      <c r="N494" s="1" t="s">
        <v>336</v>
      </c>
      <c r="O494" s="1" t="s">
        <v>336</v>
      </c>
    </row>
    <row r="495" spans="1:15" x14ac:dyDescent="0.25">
      <c r="A495" s="5">
        <v>751</v>
      </c>
      <c r="E495" s="1" t="str">
        <f t="shared" si="7"/>
        <v/>
      </c>
      <c r="M495" s="1" t="s">
        <v>336</v>
      </c>
      <c r="N495" s="1" t="s">
        <v>336</v>
      </c>
      <c r="O495" s="1" t="s">
        <v>336</v>
      </c>
    </row>
    <row r="496" spans="1:15" x14ac:dyDescent="0.25">
      <c r="A496" s="5">
        <v>752</v>
      </c>
      <c r="E496" s="1" t="str">
        <f t="shared" si="7"/>
        <v/>
      </c>
      <c r="M496" s="1" t="s">
        <v>336</v>
      </c>
      <c r="N496" s="1" t="s">
        <v>336</v>
      </c>
      <c r="O496" s="1" t="s">
        <v>336</v>
      </c>
    </row>
    <row r="497" spans="1:15" x14ac:dyDescent="0.25">
      <c r="A497" s="5">
        <v>753</v>
      </c>
      <c r="E497" s="1" t="str">
        <f t="shared" si="7"/>
        <v/>
      </c>
      <c r="M497" s="1" t="s">
        <v>336</v>
      </c>
      <c r="N497" s="1" t="s">
        <v>336</v>
      </c>
      <c r="O497" s="1" t="s">
        <v>336</v>
      </c>
    </row>
    <row r="498" spans="1:15" x14ac:dyDescent="0.25">
      <c r="A498" s="5">
        <v>754</v>
      </c>
      <c r="E498" s="1" t="str">
        <f t="shared" si="7"/>
        <v/>
      </c>
      <c r="M498" s="1" t="s">
        <v>336</v>
      </c>
      <c r="N498" s="1" t="s">
        <v>336</v>
      </c>
      <c r="O498" s="1" t="s">
        <v>336</v>
      </c>
    </row>
    <row r="499" spans="1:15" x14ac:dyDescent="0.25">
      <c r="A499" s="5">
        <v>755</v>
      </c>
      <c r="E499" s="1" t="str">
        <f t="shared" si="7"/>
        <v/>
      </c>
      <c r="M499" s="1" t="s">
        <v>336</v>
      </c>
      <c r="N499" s="1" t="s">
        <v>336</v>
      </c>
      <c r="O499" s="1" t="s">
        <v>336</v>
      </c>
    </row>
    <row r="500" spans="1:15" x14ac:dyDescent="0.25">
      <c r="A500" s="5">
        <v>756</v>
      </c>
      <c r="E500" s="1" t="str">
        <f t="shared" si="7"/>
        <v/>
      </c>
      <c r="M500" s="1" t="s">
        <v>336</v>
      </c>
      <c r="N500" s="1" t="s">
        <v>336</v>
      </c>
      <c r="O500" s="1" t="s">
        <v>336</v>
      </c>
    </row>
    <row r="501" spans="1:15" x14ac:dyDescent="0.25">
      <c r="A501" s="5">
        <v>757</v>
      </c>
      <c r="E501" s="1" t="str">
        <f t="shared" si="7"/>
        <v/>
      </c>
      <c r="M501" s="1" t="s">
        <v>336</v>
      </c>
      <c r="N501" s="1" t="s">
        <v>336</v>
      </c>
      <c r="O501" s="1" t="s">
        <v>336</v>
      </c>
    </row>
    <row r="502" spans="1:15" x14ac:dyDescent="0.25">
      <c r="A502" s="5">
        <v>758</v>
      </c>
      <c r="E502" s="1" t="str">
        <f t="shared" si="7"/>
        <v/>
      </c>
      <c r="M502" s="1" t="s">
        <v>336</v>
      </c>
      <c r="N502" s="1" t="s">
        <v>336</v>
      </c>
      <c r="O502" s="1" t="s">
        <v>336</v>
      </c>
    </row>
    <row r="503" spans="1:15" x14ac:dyDescent="0.25">
      <c r="A503" s="5">
        <v>759</v>
      </c>
      <c r="E503" s="1" t="str">
        <f t="shared" si="7"/>
        <v/>
      </c>
      <c r="M503" s="1" t="s">
        <v>336</v>
      </c>
      <c r="N503" s="1" t="s">
        <v>336</v>
      </c>
      <c r="O503" s="1" t="s">
        <v>336</v>
      </c>
    </row>
    <row r="504" spans="1:15" x14ac:dyDescent="0.25">
      <c r="A504" s="5">
        <v>760</v>
      </c>
      <c r="E504" s="1" t="str">
        <f t="shared" si="7"/>
        <v/>
      </c>
      <c r="M504" s="1" t="s">
        <v>336</v>
      </c>
      <c r="N504" s="1" t="s">
        <v>336</v>
      </c>
      <c r="O504" s="1" t="s">
        <v>336</v>
      </c>
    </row>
    <row r="505" spans="1:15" x14ac:dyDescent="0.25">
      <c r="A505" s="5">
        <v>761</v>
      </c>
      <c r="E505" s="1" t="str">
        <f t="shared" si="7"/>
        <v/>
      </c>
      <c r="M505" s="1" t="s">
        <v>336</v>
      </c>
      <c r="N505" s="1" t="s">
        <v>336</v>
      </c>
      <c r="O505" s="1" t="s">
        <v>336</v>
      </c>
    </row>
    <row r="506" spans="1:15" x14ac:dyDescent="0.25">
      <c r="A506" s="5">
        <v>762</v>
      </c>
      <c r="E506" s="1" t="str">
        <f t="shared" si="7"/>
        <v/>
      </c>
      <c r="M506" s="1" t="s">
        <v>336</v>
      </c>
      <c r="N506" s="1" t="s">
        <v>336</v>
      </c>
      <c r="O506" s="1" t="s">
        <v>336</v>
      </c>
    </row>
    <row r="507" spans="1:15" x14ac:dyDescent="0.25">
      <c r="A507" s="5">
        <v>763</v>
      </c>
      <c r="E507" s="1" t="str">
        <f t="shared" si="7"/>
        <v/>
      </c>
      <c r="M507" s="1" t="s">
        <v>336</v>
      </c>
      <c r="N507" s="1" t="s">
        <v>336</v>
      </c>
      <c r="O507" s="1" t="s">
        <v>336</v>
      </c>
    </row>
    <row r="508" spans="1:15" x14ac:dyDescent="0.25">
      <c r="A508" s="5">
        <v>764</v>
      </c>
      <c r="E508" s="1" t="str">
        <f t="shared" si="7"/>
        <v/>
      </c>
      <c r="M508" s="1" t="s">
        <v>336</v>
      </c>
      <c r="N508" s="1" t="s">
        <v>336</v>
      </c>
      <c r="O508" s="1" t="s">
        <v>336</v>
      </c>
    </row>
    <row r="509" spans="1:15" x14ac:dyDescent="0.25">
      <c r="A509" s="5">
        <v>765</v>
      </c>
      <c r="E509" s="1" t="str">
        <f t="shared" si="7"/>
        <v/>
      </c>
      <c r="M509" s="1" t="s">
        <v>336</v>
      </c>
      <c r="N509" s="1" t="s">
        <v>336</v>
      </c>
      <c r="O509" s="1" t="s">
        <v>336</v>
      </c>
    </row>
    <row r="510" spans="1:15" x14ac:dyDescent="0.25">
      <c r="A510" s="5">
        <v>766</v>
      </c>
      <c r="E510" s="1" t="str">
        <f t="shared" si="7"/>
        <v/>
      </c>
      <c r="M510" s="1" t="s">
        <v>336</v>
      </c>
      <c r="N510" s="1" t="s">
        <v>336</v>
      </c>
      <c r="O510" s="1" t="s">
        <v>336</v>
      </c>
    </row>
    <row r="511" spans="1:15" x14ac:dyDescent="0.25">
      <c r="A511" s="5">
        <v>767</v>
      </c>
      <c r="E511" s="1" t="str">
        <f t="shared" si="7"/>
        <v/>
      </c>
      <c r="M511" s="1" t="s">
        <v>336</v>
      </c>
      <c r="N511" s="1" t="s">
        <v>336</v>
      </c>
      <c r="O511" s="1" t="s">
        <v>336</v>
      </c>
    </row>
    <row r="512" spans="1:15" x14ac:dyDescent="0.25">
      <c r="A512" s="5">
        <v>768</v>
      </c>
      <c r="E512" s="1" t="str">
        <f t="shared" si="7"/>
        <v/>
      </c>
      <c r="M512" s="1" t="s">
        <v>336</v>
      </c>
      <c r="N512" s="1" t="s">
        <v>336</v>
      </c>
      <c r="O512" s="1" t="s">
        <v>336</v>
      </c>
    </row>
    <row r="513" spans="1:15" x14ac:dyDescent="0.25">
      <c r="A513" s="5">
        <v>769</v>
      </c>
      <c r="E513" s="1" t="str">
        <f t="shared" si="7"/>
        <v/>
      </c>
      <c r="M513" s="1" t="s">
        <v>336</v>
      </c>
      <c r="N513" s="1" t="s">
        <v>336</v>
      </c>
      <c r="O513" s="1" t="s">
        <v>336</v>
      </c>
    </row>
    <row r="514" spans="1:15" x14ac:dyDescent="0.25">
      <c r="A514" s="5">
        <v>770</v>
      </c>
      <c r="E514" s="1" t="str">
        <f t="shared" si="7"/>
        <v/>
      </c>
      <c r="M514" s="1" t="s">
        <v>336</v>
      </c>
      <c r="N514" s="1" t="s">
        <v>336</v>
      </c>
      <c r="O514" s="1" t="s">
        <v>336</v>
      </c>
    </row>
    <row r="515" spans="1:15" x14ac:dyDescent="0.25">
      <c r="A515" s="5">
        <v>771</v>
      </c>
      <c r="E515" s="1" t="str">
        <f t="shared" si="7"/>
        <v/>
      </c>
      <c r="M515" s="1" t="s">
        <v>336</v>
      </c>
      <c r="N515" s="1" t="s">
        <v>336</v>
      </c>
      <c r="O515" s="1" t="s">
        <v>336</v>
      </c>
    </row>
    <row r="516" spans="1:15" x14ac:dyDescent="0.25">
      <c r="A516" s="5">
        <v>772</v>
      </c>
      <c r="E516" s="1" t="str">
        <f t="shared" ref="E516:E579" si="8">+UPPER(C516)</f>
        <v/>
      </c>
      <c r="M516" s="1" t="s">
        <v>336</v>
      </c>
      <c r="N516" s="1" t="s">
        <v>336</v>
      </c>
      <c r="O516" s="1" t="s">
        <v>336</v>
      </c>
    </row>
    <row r="517" spans="1:15" x14ac:dyDescent="0.25">
      <c r="A517" s="5">
        <v>773</v>
      </c>
      <c r="E517" s="1" t="str">
        <f t="shared" si="8"/>
        <v/>
      </c>
      <c r="M517" s="1" t="s">
        <v>336</v>
      </c>
      <c r="N517" s="1" t="s">
        <v>336</v>
      </c>
      <c r="O517" s="1" t="s">
        <v>336</v>
      </c>
    </row>
    <row r="518" spans="1:15" x14ac:dyDescent="0.25">
      <c r="A518" s="5">
        <v>774</v>
      </c>
      <c r="E518" s="1" t="str">
        <f t="shared" si="8"/>
        <v/>
      </c>
      <c r="M518" s="1" t="s">
        <v>336</v>
      </c>
      <c r="N518" s="1" t="s">
        <v>336</v>
      </c>
      <c r="O518" s="1" t="s">
        <v>336</v>
      </c>
    </row>
    <row r="519" spans="1:15" x14ac:dyDescent="0.25">
      <c r="A519" s="5">
        <v>775</v>
      </c>
      <c r="E519" s="1" t="str">
        <f t="shared" si="8"/>
        <v/>
      </c>
      <c r="M519" s="1" t="s">
        <v>336</v>
      </c>
      <c r="N519" s="1" t="s">
        <v>336</v>
      </c>
      <c r="O519" s="1" t="s">
        <v>336</v>
      </c>
    </row>
    <row r="520" spans="1:15" x14ac:dyDescent="0.25">
      <c r="A520" s="5">
        <v>776</v>
      </c>
      <c r="E520" s="1" t="str">
        <f t="shared" si="8"/>
        <v/>
      </c>
      <c r="M520" s="1" t="s">
        <v>336</v>
      </c>
      <c r="N520" s="1" t="s">
        <v>336</v>
      </c>
      <c r="O520" s="1" t="s">
        <v>336</v>
      </c>
    </row>
    <row r="521" spans="1:15" x14ac:dyDescent="0.25">
      <c r="A521" s="5">
        <v>777</v>
      </c>
      <c r="E521" s="1" t="str">
        <f t="shared" si="8"/>
        <v/>
      </c>
      <c r="M521" s="1" t="s">
        <v>336</v>
      </c>
      <c r="N521" s="1" t="s">
        <v>336</v>
      </c>
      <c r="O521" s="1" t="s">
        <v>336</v>
      </c>
    </row>
    <row r="522" spans="1:15" x14ac:dyDescent="0.25">
      <c r="A522" s="5">
        <v>778</v>
      </c>
      <c r="E522" s="1" t="str">
        <f t="shared" si="8"/>
        <v/>
      </c>
      <c r="M522" s="1" t="s">
        <v>336</v>
      </c>
      <c r="N522" s="1" t="s">
        <v>336</v>
      </c>
      <c r="O522" s="1" t="s">
        <v>336</v>
      </c>
    </row>
    <row r="523" spans="1:15" x14ac:dyDescent="0.25">
      <c r="A523" s="5">
        <v>779</v>
      </c>
      <c r="E523" s="1" t="str">
        <f t="shared" si="8"/>
        <v/>
      </c>
      <c r="M523" s="1" t="s">
        <v>336</v>
      </c>
      <c r="N523" s="1" t="s">
        <v>336</v>
      </c>
      <c r="O523" s="1" t="s">
        <v>336</v>
      </c>
    </row>
    <row r="524" spans="1:15" x14ac:dyDescent="0.25">
      <c r="A524" s="5">
        <v>780</v>
      </c>
      <c r="E524" s="1" t="str">
        <f t="shared" si="8"/>
        <v/>
      </c>
      <c r="M524" s="1" t="s">
        <v>336</v>
      </c>
      <c r="N524" s="1" t="s">
        <v>336</v>
      </c>
      <c r="O524" s="1" t="s">
        <v>336</v>
      </c>
    </row>
    <row r="525" spans="1:15" x14ac:dyDescent="0.25">
      <c r="A525" s="5">
        <v>781</v>
      </c>
      <c r="E525" s="1" t="str">
        <f t="shared" si="8"/>
        <v/>
      </c>
      <c r="M525" s="1" t="s">
        <v>336</v>
      </c>
      <c r="N525" s="1" t="s">
        <v>336</v>
      </c>
      <c r="O525" s="1" t="s">
        <v>336</v>
      </c>
    </row>
    <row r="526" spans="1:15" x14ac:dyDescent="0.25">
      <c r="A526" s="5">
        <v>782</v>
      </c>
      <c r="E526" s="1" t="str">
        <f t="shared" si="8"/>
        <v/>
      </c>
      <c r="M526" s="1" t="s">
        <v>336</v>
      </c>
      <c r="N526" s="1" t="s">
        <v>336</v>
      </c>
      <c r="O526" s="1" t="s">
        <v>336</v>
      </c>
    </row>
    <row r="527" spans="1:15" x14ac:dyDescent="0.25">
      <c r="A527" s="5">
        <v>783</v>
      </c>
      <c r="E527" s="1" t="str">
        <f t="shared" si="8"/>
        <v/>
      </c>
      <c r="M527" s="1" t="s">
        <v>336</v>
      </c>
      <c r="N527" s="1" t="s">
        <v>336</v>
      </c>
      <c r="O527" s="1" t="s">
        <v>336</v>
      </c>
    </row>
    <row r="528" spans="1:15" x14ac:dyDescent="0.25">
      <c r="A528" s="5">
        <v>784</v>
      </c>
      <c r="E528" s="1" t="str">
        <f t="shared" si="8"/>
        <v/>
      </c>
      <c r="M528" s="1" t="s">
        <v>336</v>
      </c>
      <c r="N528" s="1" t="s">
        <v>336</v>
      </c>
      <c r="O528" s="1" t="s">
        <v>336</v>
      </c>
    </row>
    <row r="529" spans="1:15" x14ac:dyDescent="0.25">
      <c r="A529" s="5">
        <v>785</v>
      </c>
      <c r="E529" s="1" t="str">
        <f t="shared" si="8"/>
        <v/>
      </c>
      <c r="M529" s="1" t="s">
        <v>336</v>
      </c>
      <c r="N529" s="1" t="s">
        <v>336</v>
      </c>
      <c r="O529" s="1" t="s">
        <v>336</v>
      </c>
    </row>
    <row r="530" spans="1:15" x14ac:dyDescent="0.25">
      <c r="A530" s="5">
        <v>786</v>
      </c>
      <c r="E530" s="1" t="str">
        <f t="shared" si="8"/>
        <v/>
      </c>
      <c r="M530" s="1" t="s">
        <v>336</v>
      </c>
      <c r="N530" s="1" t="s">
        <v>336</v>
      </c>
      <c r="O530" s="1" t="s">
        <v>336</v>
      </c>
    </row>
    <row r="531" spans="1:15" x14ac:dyDescent="0.25">
      <c r="A531" s="5">
        <v>787</v>
      </c>
      <c r="E531" s="1" t="str">
        <f t="shared" si="8"/>
        <v/>
      </c>
      <c r="M531" s="1" t="s">
        <v>336</v>
      </c>
      <c r="N531" s="1" t="s">
        <v>336</v>
      </c>
      <c r="O531" s="1" t="s">
        <v>336</v>
      </c>
    </row>
    <row r="532" spans="1:15" x14ac:dyDescent="0.25">
      <c r="A532" s="5">
        <v>788</v>
      </c>
      <c r="E532" s="1" t="str">
        <f t="shared" si="8"/>
        <v/>
      </c>
      <c r="M532" s="1" t="s">
        <v>336</v>
      </c>
      <c r="N532" s="1" t="s">
        <v>336</v>
      </c>
      <c r="O532" s="1" t="s">
        <v>336</v>
      </c>
    </row>
    <row r="533" spans="1:15" x14ac:dyDescent="0.25">
      <c r="A533" s="5">
        <v>789</v>
      </c>
      <c r="E533" s="1" t="str">
        <f t="shared" si="8"/>
        <v/>
      </c>
      <c r="M533" s="1" t="s">
        <v>336</v>
      </c>
      <c r="N533" s="1" t="s">
        <v>336</v>
      </c>
      <c r="O533" s="1" t="s">
        <v>336</v>
      </c>
    </row>
    <row r="534" spans="1:15" x14ac:dyDescent="0.25">
      <c r="A534" s="5">
        <v>790</v>
      </c>
      <c r="E534" s="1" t="str">
        <f t="shared" si="8"/>
        <v/>
      </c>
      <c r="M534" s="1" t="s">
        <v>336</v>
      </c>
      <c r="N534" s="1" t="s">
        <v>336</v>
      </c>
      <c r="O534" s="1" t="s">
        <v>336</v>
      </c>
    </row>
    <row r="535" spans="1:15" x14ac:dyDescent="0.25">
      <c r="A535" s="5">
        <v>791</v>
      </c>
      <c r="E535" s="1" t="str">
        <f t="shared" si="8"/>
        <v/>
      </c>
      <c r="M535" s="1" t="s">
        <v>336</v>
      </c>
      <c r="N535" s="1" t="s">
        <v>336</v>
      </c>
      <c r="O535" s="1" t="s">
        <v>336</v>
      </c>
    </row>
    <row r="536" spans="1:15" x14ac:dyDescent="0.25">
      <c r="A536" s="5">
        <v>792</v>
      </c>
      <c r="E536" s="1" t="str">
        <f t="shared" si="8"/>
        <v/>
      </c>
      <c r="M536" s="1" t="s">
        <v>336</v>
      </c>
      <c r="N536" s="1" t="s">
        <v>336</v>
      </c>
      <c r="O536" s="1" t="s">
        <v>336</v>
      </c>
    </row>
    <row r="537" spans="1:15" x14ac:dyDescent="0.25">
      <c r="A537" s="5">
        <v>793</v>
      </c>
      <c r="E537" s="1" t="str">
        <f t="shared" si="8"/>
        <v/>
      </c>
      <c r="M537" s="1" t="s">
        <v>336</v>
      </c>
      <c r="N537" s="1" t="s">
        <v>336</v>
      </c>
      <c r="O537" s="1" t="s">
        <v>336</v>
      </c>
    </row>
    <row r="538" spans="1:15" x14ac:dyDescent="0.25">
      <c r="A538" s="5">
        <v>794</v>
      </c>
      <c r="E538" s="1" t="str">
        <f t="shared" si="8"/>
        <v/>
      </c>
      <c r="M538" s="1" t="s">
        <v>336</v>
      </c>
      <c r="N538" s="1" t="s">
        <v>336</v>
      </c>
      <c r="O538" s="1" t="s">
        <v>336</v>
      </c>
    </row>
    <row r="539" spans="1:15" x14ac:dyDescent="0.25">
      <c r="A539" s="5">
        <v>795</v>
      </c>
      <c r="E539" s="1" t="str">
        <f t="shared" si="8"/>
        <v/>
      </c>
      <c r="M539" s="1" t="s">
        <v>336</v>
      </c>
      <c r="N539" s="1" t="s">
        <v>336</v>
      </c>
      <c r="O539" s="1" t="s">
        <v>336</v>
      </c>
    </row>
    <row r="540" spans="1:15" x14ac:dyDescent="0.25">
      <c r="A540" s="5">
        <v>796</v>
      </c>
      <c r="E540" s="1" t="str">
        <f t="shared" si="8"/>
        <v/>
      </c>
      <c r="M540" s="1" t="s">
        <v>336</v>
      </c>
      <c r="N540" s="1" t="s">
        <v>336</v>
      </c>
      <c r="O540" s="1" t="s">
        <v>336</v>
      </c>
    </row>
    <row r="541" spans="1:15" x14ac:dyDescent="0.25">
      <c r="A541" s="5">
        <v>797</v>
      </c>
      <c r="E541" s="1" t="str">
        <f t="shared" si="8"/>
        <v/>
      </c>
      <c r="M541" s="1" t="s">
        <v>336</v>
      </c>
      <c r="N541" s="1" t="s">
        <v>336</v>
      </c>
      <c r="O541" s="1" t="s">
        <v>336</v>
      </c>
    </row>
    <row r="542" spans="1:15" x14ac:dyDescent="0.25">
      <c r="A542" s="5">
        <v>798</v>
      </c>
      <c r="E542" s="1" t="str">
        <f t="shared" si="8"/>
        <v/>
      </c>
      <c r="M542" s="1" t="s">
        <v>336</v>
      </c>
      <c r="N542" s="1" t="s">
        <v>336</v>
      </c>
      <c r="O542" s="1" t="s">
        <v>336</v>
      </c>
    </row>
    <row r="543" spans="1:15" x14ac:dyDescent="0.25">
      <c r="A543" s="5">
        <v>799</v>
      </c>
      <c r="E543" s="1" t="str">
        <f t="shared" si="8"/>
        <v/>
      </c>
      <c r="M543" s="1" t="s">
        <v>336</v>
      </c>
      <c r="N543" s="1" t="s">
        <v>336</v>
      </c>
      <c r="O543" s="1" t="s">
        <v>336</v>
      </c>
    </row>
    <row r="544" spans="1:15" x14ac:dyDescent="0.25">
      <c r="A544" s="5">
        <v>800</v>
      </c>
      <c r="E544" s="1" t="str">
        <f t="shared" si="8"/>
        <v/>
      </c>
      <c r="M544" s="1" t="s">
        <v>336</v>
      </c>
      <c r="N544" s="1" t="s">
        <v>336</v>
      </c>
      <c r="O544" s="1" t="s">
        <v>336</v>
      </c>
    </row>
    <row r="545" spans="1:15" x14ac:dyDescent="0.25">
      <c r="A545" s="5">
        <v>801</v>
      </c>
      <c r="E545" s="1" t="str">
        <f t="shared" si="8"/>
        <v/>
      </c>
      <c r="M545" s="1" t="s">
        <v>336</v>
      </c>
      <c r="N545" s="1" t="s">
        <v>336</v>
      </c>
      <c r="O545" s="1" t="s">
        <v>336</v>
      </c>
    </row>
    <row r="546" spans="1:15" x14ac:dyDescent="0.25">
      <c r="A546" s="5">
        <v>802</v>
      </c>
      <c r="E546" s="1" t="str">
        <f t="shared" si="8"/>
        <v/>
      </c>
      <c r="M546" s="1" t="s">
        <v>336</v>
      </c>
      <c r="N546" s="1" t="s">
        <v>336</v>
      </c>
      <c r="O546" s="1" t="s">
        <v>336</v>
      </c>
    </row>
    <row r="547" spans="1:15" x14ac:dyDescent="0.25">
      <c r="A547" s="5">
        <v>803</v>
      </c>
      <c r="E547" s="1" t="str">
        <f t="shared" si="8"/>
        <v/>
      </c>
      <c r="M547" s="1" t="s">
        <v>336</v>
      </c>
      <c r="N547" s="1" t="s">
        <v>336</v>
      </c>
      <c r="O547" s="1" t="s">
        <v>336</v>
      </c>
    </row>
    <row r="548" spans="1:15" x14ac:dyDescent="0.25">
      <c r="A548" s="5">
        <v>804</v>
      </c>
      <c r="E548" s="1" t="str">
        <f t="shared" si="8"/>
        <v/>
      </c>
      <c r="M548" s="1" t="s">
        <v>336</v>
      </c>
      <c r="N548" s="1" t="s">
        <v>336</v>
      </c>
      <c r="O548" s="1" t="s">
        <v>336</v>
      </c>
    </row>
    <row r="549" spans="1:15" x14ac:dyDescent="0.25">
      <c r="A549" s="5">
        <v>805</v>
      </c>
      <c r="E549" s="1" t="str">
        <f t="shared" si="8"/>
        <v/>
      </c>
      <c r="M549" s="1" t="s">
        <v>336</v>
      </c>
      <c r="N549" s="1" t="s">
        <v>336</v>
      </c>
      <c r="O549" s="1" t="s">
        <v>336</v>
      </c>
    </row>
    <row r="550" spans="1:15" x14ac:dyDescent="0.25">
      <c r="A550" s="5">
        <v>806</v>
      </c>
      <c r="E550" s="1" t="str">
        <f t="shared" si="8"/>
        <v/>
      </c>
      <c r="M550" s="1" t="s">
        <v>336</v>
      </c>
      <c r="N550" s="1" t="s">
        <v>336</v>
      </c>
      <c r="O550" s="1" t="s">
        <v>336</v>
      </c>
    </row>
    <row r="551" spans="1:15" x14ac:dyDescent="0.25">
      <c r="A551" s="5">
        <v>807</v>
      </c>
      <c r="E551" s="1" t="str">
        <f t="shared" si="8"/>
        <v/>
      </c>
      <c r="M551" s="1" t="s">
        <v>336</v>
      </c>
      <c r="N551" s="1" t="s">
        <v>336</v>
      </c>
      <c r="O551" s="1" t="s">
        <v>336</v>
      </c>
    </row>
    <row r="552" spans="1:15" x14ac:dyDescent="0.25">
      <c r="A552" s="5">
        <v>808</v>
      </c>
      <c r="E552" s="1" t="str">
        <f t="shared" si="8"/>
        <v/>
      </c>
      <c r="M552" s="1" t="s">
        <v>336</v>
      </c>
      <c r="N552" s="1" t="s">
        <v>336</v>
      </c>
      <c r="O552" s="1" t="s">
        <v>336</v>
      </c>
    </row>
    <row r="553" spans="1:15" x14ac:dyDescent="0.25">
      <c r="A553" s="5">
        <v>809</v>
      </c>
      <c r="E553" s="1" t="str">
        <f t="shared" si="8"/>
        <v/>
      </c>
      <c r="M553" s="1" t="s">
        <v>336</v>
      </c>
      <c r="N553" s="1" t="s">
        <v>336</v>
      </c>
      <c r="O553" s="1" t="s">
        <v>336</v>
      </c>
    </row>
    <row r="554" spans="1:15" x14ac:dyDescent="0.25">
      <c r="A554" s="5">
        <v>810</v>
      </c>
      <c r="E554" s="1" t="str">
        <f t="shared" si="8"/>
        <v/>
      </c>
      <c r="M554" s="1" t="s">
        <v>336</v>
      </c>
      <c r="N554" s="1" t="s">
        <v>336</v>
      </c>
      <c r="O554" s="1" t="s">
        <v>336</v>
      </c>
    </row>
    <row r="555" spans="1:15" x14ac:dyDescent="0.25">
      <c r="A555" s="5">
        <v>811</v>
      </c>
      <c r="E555" s="1" t="str">
        <f t="shared" si="8"/>
        <v/>
      </c>
      <c r="M555" s="1" t="s">
        <v>336</v>
      </c>
      <c r="N555" s="1" t="s">
        <v>336</v>
      </c>
      <c r="O555" s="1" t="s">
        <v>336</v>
      </c>
    </row>
    <row r="556" spans="1:15" x14ac:dyDescent="0.25">
      <c r="A556" s="5">
        <v>812</v>
      </c>
      <c r="E556" s="1" t="str">
        <f t="shared" si="8"/>
        <v/>
      </c>
      <c r="M556" s="1" t="s">
        <v>336</v>
      </c>
      <c r="N556" s="1" t="s">
        <v>336</v>
      </c>
      <c r="O556" s="1" t="s">
        <v>336</v>
      </c>
    </row>
    <row r="557" spans="1:15" x14ac:dyDescent="0.25">
      <c r="A557" s="5">
        <v>813</v>
      </c>
      <c r="E557" s="1" t="str">
        <f t="shared" si="8"/>
        <v/>
      </c>
      <c r="M557" s="1" t="s">
        <v>336</v>
      </c>
      <c r="N557" s="1" t="s">
        <v>336</v>
      </c>
      <c r="O557" s="1" t="s">
        <v>336</v>
      </c>
    </row>
    <row r="558" spans="1:15" x14ac:dyDescent="0.25">
      <c r="A558" s="5">
        <v>814</v>
      </c>
      <c r="E558" s="1" t="str">
        <f t="shared" si="8"/>
        <v/>
      </c>
      <c r="M558" s="1" t="s">
        <v>336</v>
      </c>
      <c r="N558" s="1" t="s">
        <v>336</v>
      </c>
      <c r="O558" s="1" t="s">
        <v>336</v>
      </c>
    </row>
    <row r="559" spans="1:15" x14ac:dyDescent="0.25">
      <c r="A559" s="5">
        <v>815</v>
      </c>
      <c r="E559" s="1" t="str">
        <f t="shared" si="8"/>
        <v/>
      </c>
      <c r="M559" s="1" t="s">
        <v>336</v>
      </c>
      <c r="N559" s="1" t="s">
        <v>336</v>
      </c>
      <c r="O559" s="1" t="s">
        <v>336</v>
      </c>
    </row>
    <row r="560" spans="1:15" x14ac:dyDescent="0.25">
      <c r="A560" s="5">
        <v>816</v>
      </c>
      <c r="E560" s="1" t="str">
        <f t="shared" si="8"/>
        <v/>
      </c>
      <c r="M560" s="1" t="s">
        <v>336</v>
      </c>
      <c r="N560" s="1" t="s">
        <v>336</v>
      </c>
      <c r="O560" s="1" t="s">
        <v>336</v>
      </c>
    </row>
    <row r="561" spans="1:15" x14ac:dyDescent="0.25">
      <c r="A561" s="5">
        <v>817</v>
      </c>
      <c r="E561" s="1" t="str">
        <f t="shared" si="8"/>
        <v/>
      </c>
      <c r="M561" s="1" t="s">
        <v>336</v>
      </c>
      <c r="N561" s="1" t="s">
        <v>336</v>
      </c>
      <c r="O561" s="1" t="s">
        <v>336</v>
      </c>
    </row>
    <row r="562" spans="1:15" x14ac:dyDescent="0.25">
      <c r="A562" s="5">
        <v>818</v>
      </c>
      <c r="E562" s="1" t="str">
        <f t="shared" si="8"/>
        <v/>
      </c>
      <c r="M562" s="1" t="s">
        <v>336</v>
      </c>
      <c r="N562" s="1" t="s">
        <v>336</v>
      </c>
      <c r="O562" s="1" t="s">
        <v>336</v>
      </c>
    </row>
    <row r="563" spans="1:15" x14ac:dyDescent="0.25">
      <c r="A563" s="5">
        <v>819</v>
      </c>
      <c r="E563" s="1" t="str">
        <f t="shared" si="8"/>
        <v/>
      </c>
      <c r="M563" s="1" t="s">
        <v>336</v>
      </c>
      <c r="N563" s="1" t="s">
        <v>336</v>
      </c>
      <c r="O563" s="1" t="s">
        <v>336</v>
      </c>
    </row>
    <row r="564" spans="1:15" x14ac:dyDescent="0.25">
      <c r="A564" s="5">
        <v>820</v>
      </c>
      <c r="E564" s="1" t="str">
        <f t="shared" si="8"/>
        <v/>
      </c>
      <c r="M564" s="1" t="s">
        <v>336</v>
      </c>
      <c r="N564" s="1" t="s">
        <v>336</v>
      </c>
      <c r="O564" s="1" t="s">
        <v>336</v>
      </c>
    </row>
    <row r="565" spans="1:15" x14ac:dyDescent="0.25">
      <c r="A565" s="5">
        <v>821</v>
      </c>
      <c r="E565" s="1" t="str">
        <f t="shared" si="8"/>
        <v/>
      </c>
      <c r="M565" s="1" t="s">
        <v>336</v>
      </c>
      <c r="N565" s="1" t="s">
        <v>336</v>
      </c>
      <c r="O565" s="1" t="s">
        <v>336</v>
      </c>
    </row>
    <row r="566" spans="1:15" x14ac:dyDescent="0.25">
      <c r="A566" s="5">
        <v>822</v>
      </c>
      <c r="E566" s="1" t="str">
        <f t="shared" si="8"/>
        <v/>
      </c>
      <c r="M566" s="1" t="s">
        <v>336</v>
      </c>
      <c r="N566" s="1" t="s">
        <v>336</v>
      </c>
      <c r="O566" s="1" t="s">
        <v>336</v>
      </c>
    </row>
    <row r="567" spans="1:15" x14ac:dyDescent="0.25">
      <c r="A567" s="5">
        <v>823</v>
      </c>
      <c r="E567" s="1" t="str">
        <f t="shared" si="8"/>
        <v/>
      </c>
      <c r="M567" s="1" t="s">
        <v>336</v>
      </c>
      <c r="N567" s="1" t="s">
        <v>336</v>
      </c>
      <c r="O567" s="1" t="s">
        <v>336</v>
      </c>
    </row>
    <row r="568" spans="1:15" x14ac:dyDescent="0.25">
      <c r="A568" s="5">
        <v>824</v>
      </c>
      <c r="E568" s="1" t="str">
        <f t="shared" si="8"/>
        <v/>
      </c>
      <c r="M568" s="1" t="s">
        <v>336</v>
      </c>
      <c r="N568" s="1" t="s">
        <v>336</v>
      </c>
      <c r="O568" s="1" t="s">
        <v>336</v>
      </c>
    </row>
    <row r="569" spans="1:15" x14ac:dyDescent="0.25">
      <c r="A569" s="5">
        <v>825</v>
      </c>
      <c r="E569" s="1" t="str">
        <f t="shared" si="8"/>
        <v/>
      </c>
      <c r="M569" s="1" t="s">
        <v>336</v>
      </c>
      <c r="N569" s="1" t="s">
        <v>336</v>
      </c>
      <c r="O569" s="1" t="s">
        <v>336</v>
      </c>
    </row>
    <row r="570" spans="1:15" x14ac:dyDescent="0.25">
      <c r="A570" s="5">
        <v>826</v>
      </c>
      <c r="E570" s="1" t="str">
        <f t="shared" si="8"/>
        <v/>
      </c>
      <c r="M570" s="1" t="s">
        <v>336</v>
      </c>
      <c r="N570" s="1" t="s">
        <v>336</v>
      </c>
      <c r="O570" s="1" t="s">
        <v>336</v>
      </c>
    </row>
    <row r="571" spans="1:15" x14ac:dyDescent="0.25">
      <c r="A571" s="5">
        <v>827</v>
      </c>
      <c r="E571" s="1" t="str">
        <f t="shared" si="8"/>
        <v/>
      </c>
      <c r="M571" s="1" t="s">
        <v>336</v>
      </c>
      <c r="N571" s="1" t="s">
        <v>336</v>
      </c>
      <c r="O571" s="1" t="s">
        <v>336</v>
      </c>
    </row>
    <row r="572" spans="1:15" x14ac:dyDescent="0.25">
      <c r="A572" s="5">
        <v>828</v>
      </c>
      <c r="E572" s="1" t="str">
        <f t="shared" si="8"/>
        <v/>
      </c>
      <c r="M572" s="1" t="s">
        <v>336</v>
      </c>
      <c r="N572" s="1" t="s">
        <v>336</v>
      </c>
      <c r="O572" s="1" t="s">
        <v>336</v>
      </c>
    </row>
    <row r="573" spans="1:15" x14ac:dyDescent="0.25">
      <c r="A573" s="5">
        <v>829</v>
      </c>
      <c r="E573" s="1" t="str">
        <f t="shared" si="8"/>
        <v/>
      </c>
      <c r="M573" s="1" t="s">
        <v>336</v>
      </c>
      <c r="N573" s="1" t="s">
        <v>336</v>
      </c>
      <c r="O573" s="1" t="s">
        <v>336</v>
      </c>
    </row>
    <row r="574" spans="1:15" x14ac:dyDescent="0.25">
      <c r="A574" s="5">
        <v>830</v>
      </c>
      <c r="E574" s="1" t="str">
        <f t="shared" si="8"/>
        <v/>
      </c>
      <c r="M574" s="1" t="s">
        <v>336</v>
      </c>
      <c r="N574" s="1" t="s">
        <v>336</v>
      </c>
      <c r="O574" s="1" t="s">
        <v>336</v>
      </c>
    </row>
    <row r="575" spans="1:15" x14ac:dyDescent="0.25">
      <c r="A575" s="5">
        <v>831</v>
      </c>
      <c r="E575" s="1" t="str">
        <f t="shared" si="8"/>
        <v/>
      </c>
      <c r="M575" s="1" t="s">
        <v>336</v>
      </c>
      <c r="N575" s="1" t="s">
        <v>336</v>
      </c>
      <c r="O575" s="1" t="s">
        <v>336</v>
      </c>
    </row>
    <row r="576" spans="1:15" x14ac:dyDescent="0.25">
      <c r="A576" s="5">
        <v>832</v>
      </c>
      <c r="E576" s="1" t="str">
        <f t="shared" si="8"/>
        <v/>
      </c>
      <c r="M576" s="1" t="s">
        <v>336</v>
      </c>
      <c r="N576" s="1" t="s">
        <v>336</v>
      </c>
      <c r="O576" s="1" t="s">
        <v>336</v>
      </c>
    </row>
    <row r="577" spans="1:15" x14ac:dyDescent="0.25">
      <c r="A577" s="5">
        <v>833</v>
      </c>
      <c r="E577" s="1" t="str">
        <f t="shared" si="8"/>
        <v/>
      </c>
      <c r="M577" s="1" t="s">
        <v>336</v>
      </c>
      <c r="N577" s="1" t="s">
        <v>336</v>
      </c>
      <c r="O577" s="1" t="s">
        <v>336</v>
      </c>
    </row>
    <row r="578" spans="1:15" x14ac:dyDescent="0.25">
      <c r="A578" s="5">
        <v>834</v>
      </c>
      <c r="E578" s="1" t="str">
        <f t="shared" si="8"/>
        <v/>
      </c>
      <c r="M578" s="1" t="s">
        <v>336</v>
      </c>
      <c r="N578" s="1" t="s">
        <v>336</v>
      </c>
      <c r="O578" s="1" t="s">
        <v>336</v>
      </c>
    </row>
    <row r="579" spans="1:15" x14ac:dyDescent="0.25">
      <c r="A579" s="5">
        <v>835</v>
      </c>
      <c r="E579" s="1" t="str">
        <f t="shared" si="8"/>
        <v/>
      </c>
      <c r="M579" s="1" t="s">
        <v>336</v>
      </c>
      <c r="N579" s="1" t="s">
        <v>336</v>
      </c>
      <c r="O579" s="1" t="s">
        <v>336</v>
      </c>
    </row>
    <row r="580" spans="1:15" x14ac:dyDescent="0.25">
      <c r="A580" s="5">
        <v>836</v>
      </c>
      <c r="E580" s="1" t="str">
        <f t="shared" ref="E580:E643" si="9">+UPPER(C580)</f>
        <v/>
      </c>
      <c r="M580" s="1" t="s">
        <v>336</v>
      </c>
      <c r="N580" s="1" t="s">
        <v>336</v>
      </c>
      <c r="O580" s="1" t="s">
        <v>336</v>
      </c>
    </row>
    <row r="581" spans="1:15" x14ac:dyDescent="0.25">
      <c r="A581" s="5">
        <v>837</v>
      </c>
      <c r="E581" s="1" t="str">
        <f t="shared" si="9"/>
        <v/>
      </c>
      <c r="M581" s="1" t="s">
        <v>336</v>
      </c>
      <c r="N581" s="1" t="s">
        <v>336</v>
      </c>
      <c r="O581" s="1" t="s">
        <v>336</v>
      </c>
    </row>
    <row r="582" spans="1:15" x14ac:dyDescent="0.25">
      <c r="A582" s="5">
        <v>838</v>
      </c>
      <c r="E582" s="1" t="str">
        <f t="shared" si="9"/>
        <v/>
      </c>
      <c r="M582" s="1" t="s">
        <v>336</v>
      </c>
      <c r="N582" s="1" t="s">
        <v>336</v>
      </c>
      <c r="O582" s="1" t="s">
        <v>336</v>
      </c>
    </row>
    <row r="583" spans="1:15" x14ac:dyDescent="0.25">
      <c r="A583" s="5">
        <v>839</v>
      </c>
      <c r="E583" s="1" t="str">
        <f t="shared" si="9"/>
        <v/>
      </c>
      <c r="M583" s="1" t="s">
        <v>336</v>
      </c>
      <c r="N583" s="1" t="s">
        <v>336</v>
      </c>
      <c r="O583" s="1" t="s">
        <v>336</v>
      </c>
    </row>
    <row r="584" spans="1:15" x14ac:dyDescent="0.25">
      <c r="A584" s="5">
        <v>840</v>
      </c>
      <c r="E584" s="1" t="str">
        <f t="shared" si="9"/>
        <v/>
      </c>
      <c r="M584" s="1" t="s">
        <v>336</v>
      </c>
      <c r="N584" s="1" t="s">
        <v>336</v>
      </c>
      <c r="O584" s="1" t="s">
        <v>336</v>
      </c>
    </row>
    <row r="585" spans="1:15" x14ac:dyDescent="0.25">
      <c r="A585" s="5">
        <v>841</v>
      </c>
      <c r="E585" s="1" t="str">
        <f t="shared" si="9"/>
        <v/>
      </c>
      <c r="M585" s="1" t="s">
        <v>336</v>
      </c>
      <c r="N585" s="1" t="s">
        <v>336</v>
      </c>
      <c r="O585" s="1" t="s">
        <v>336</v>
      </c>
    </row>
    <row r="586" spans="1:15" x14ac:dyDescent="0.25">
      <c r="A586" s="5">
        <v>842</v>
      </c>
      <c r="E586" s="1" t="str">
        <f t="shared" si="9"/>
        <v/>
      </c>
      <c r="M586" s="1" t="s">
        <v>336</v>
      </c>
      <c r="N586" s="1" t="s">
        <v>336</v>
      </c>
      <c r="O586" s="1" t="s">
        <v>336</v>
      </c>
    </row>
    <row r="587" spans="1:15" x14ac:dyDescent="0.25">
      <c r="A587" s="5">
        <v>843</v>
      </c>
      <c r="E587" s="1" t="str">
        <f t="shared" si="9"/>
        <v/>
      </c>
      <c r="M587" s="1" t="s">
        <v>336</v>
      </c>
      <c r="N587" s="1" t="s">
        <v>336</v>
      </c>
      <c r="O587" s="1" t="s">
        <v>336</v>
      </c>
    </row>
    <row r="588" spans="1:15" x14ac:dyDescent="0.25">
      <c r="A588" s="5">
        <v>844</v>
      </c>
      <c r="E588" s="1" t="str">
        <f t="shared" si="9"/>
        <v/>
      </c>
      <c r="M588" s="1" t="s">
        <v>336</v>
      </c>
      <c r="N588" s="1" t="s">
        <v>336</v>
      </c>
      <c r="O588" s="1" t="s">
        <v>336</v>
      </c>
    </row>
    <row r="589" spans="1:15" x14ac:dyDescent="0.25">
      <c r="A589" s="5">
        <v>845</v>
      </c>
      <c r="E589" s="1" t="str">
        <f t="shared" si="9"/>
        <v/>
      </c>
      <c r="M589" s="1" t="s">
        <v>336</v>
      </c>
      <c r="N589" s="1" t="s">
        <v>336</v>
      </c>
      <c r="O589" s="1" t="s">
        <v>336</v>
      </c>
    </row>
    <row r="590" spans="1:15" x14ac:dyDescent="0.25">
      <c r="A590" s="5">
        <v>846</v>
      </c>
      <c r="E590" s="1" t="str">
        <f t="shared" si="9"/>
        <v/>
      </c>
      <c r="M590" s="1" t="s">
        <v>336</v>
      </c>
      <c r="N590" s="1" t="s">
        <v>336</v>
      </c>
      <c r="O590" s="1" t="s">
        <v>336</v>
      </c>
    </row>
    <row r="591" spans="1:15" x14ac:dyDescent="0.25">
      <c r="A591" s="5">
        <v>847</v>
      </c>
      <c r="E591" s="1" t="str">
        <f t="shared" si="9"/>
        <v/>
      </c>
      <c r="M591" s="1" t="s">
        <v>336</v>
      </c>
      <c r="N591" s="1" t="s">
        <v>336</v>
      </c>
      <c r="O591" s="1" t="s">
        <v>336</v>
      </c>
    </row>
    <row r="592" spans="1:15" x14ac:dyDescent="0.25">
      <c r="A592" s="5">
        <v>848</v>
      </c>
      <c r="E592" s="1" t="str">
        <f t="shared" si="9"/>
        <v/>
      </c>
      <c r="M592" s="1" t="s">
        <v>336</v>
      </c>
      <c r="N592" s="1" t="s">
        <v>336</v>
      </c>
      <c r="O592" s="1" t="s">
        <v>336</v>
      </c>
    </row>
    <row r="593" spans="1:15" x14ac:dyDescent="0.25">
      <c r="A593" s="5">
        <v>849</v>
      </c>
      <c r="E593" s="1" t="str">
        <f t="shared" si="9"/>
        <v/>
      </c>
      <c r="M593" s="1" t="s">
        <v>336</v>
      </c>
      <c r="N593" s="1" t="s">
        <v>336</v>
      </c>
      <c r="O593" s="1" t="s">
        <v>336</v>
      </c>
    </row>
    <row r="594" spans="1:15" x14ac:dyDescent="0.25">
      <c r="A594" s="5">
        <v>850</v>
      </c>
      <c r="E594" s="1" t="str">
        <f t="shared" si="9"/>
        <v/>
      </c>
      <c r="M594" s="1" t="s">
        <v>336</v>
      </c>
      <c r="N594" s="1" t="s">
        <v>336</v>
      </c>
      <c r="O594" s="1" t="s">
        <v>336</v>
      </c>
    </row>
    <row r="595" spans="1:15" x14ac:dyDescent="0.25">
      <c r="A595" s="5">
        <v>851</v>
      </c>
      <c r="E595" s="1" t="str">
        <f t="shared" si="9"/>
        <v/>
      </c>
      <c r="M595" s="1" t="s">
        <v>336</v>
      </c>
      <c r="N595" s="1" t="s">
        <v>336</v>
      </c>
      <c r="O595" s="1" t="s">
        <v>336</v>
      </c>
    </row>
    <row r="596" spans="1:15" x14ac:dyDescent="0.25">
      <c r="A596" s="5">
        <v>852</v>
      </c>
      <c r="E596" s="1" t="str">
        <f t="shared" si="9"/>
        <v/>
      </c>
      <c r="M596" s="1" t="s">
        <v>336</v>
      </c>
      <c r="N596" s="1" t="s">
        <v>336</v>
      </c>
      <c r="O596" s="1" t="s">
        <v>336</v>
      </c>
    </row>
    <row r="597" spans="1:15" x14ac:dyDescent="0.25">
      <c r="A597" s="5">
        <v>853</v>
      </c>
      <c r="E597" s="1" t="str">
        <f t="shared" si="9"/>
        <v/>
      </c>
      <c r="M597" s="1" t="s">
        <v>336</v>
      </c>
      <c r="N597" s="1" t="s">
        <v>336</v>
      </c>
      <c r="O597" s="1" t="s">
        <v>336</v>
      </c>
    </row>
    <row r="598" spans="1:15" x14ac:dyDescent="0.25">
      <c r="A598" s="5">
        <v>854</v>
      </c>
      <c r="E598" s="1" t="str">
        <f t="shared" si="9"/>
        <v/>
      </c>
      <c r="M598" s="1" t="s">
        <v>336</v>
      </c>
      <c r="N598" s="1" t="s">
        <v>336</v>
      </c>
      <c r="O598" s="1" t="s">
        <v>336</v>
      </c>
    </row>
    <row r="599" spans="1:15" x14ac:dyDescent="0.25">
      <c r="A599" s="5">
        <v>855</v>
      </c>
      <c r="E599" s="1" t="str">
        <f t="shared" si="9"/>
        <v/>
      </c>
      <c r="M599" s="1" t="s">
        <v>336</v>
      </c>
      <c r="N599" s="1" t="s">
        <v>336</v>
      </c>
      <c r="O599" s="1" t="s">
        <v>336</v>
      </c>
    </row>
    <row r="600" spans="1:15" x14ac:dyDescent="0.25">
      <c r="A600" s="5">
        <v>856</v>
      </c>
      <c r="E600" s="1" t="str">
        <f t="shared" si="9"/>
        <v/>
      </c>
      <c r="M600" s="1" t="s">
        <v>336</v>
      </c>
      <c r="N600" s="1" t="s">
        <v>336</v>
      </c>
      <c r="O600" s="1" t="s">
        <v>336</v>
      </c>
    </row>
    <row r="601" spans="1:15" x14ac:dyDescent="0.25">
      <c r="A601" s="5">
        <v>857</v>
      </c>
      <c r="E601" s="1" t="str">
        <f t="shared" si="9"/>
        <v/>
      </c>
      <c r="M601" s="1" t="s">
        <v>336</v>
      </c>
      <c r="N601" s="1" t="s">
        <v>336</v>
      </c>
      <c r="O601" s="1" t="s">
        <v>336</v>
      </c>
    </row>
    <row r="602" spans="1:15" x14ac:dyDescent="0.25">
      <c r="A602" s="5">
        <v>858</v>
      </c>
      <c r="E602" s="1" t="str">
        <f t="shared" si="9"/>
        <v/>
      </c>
      <c r="M602" s="1" t="s">
        <v>336</v>
      </c>
      <c r="N602" s="1" t="s">
        <v>336</v>
      </c>
      <c r="O602" s="1" t="s">
        <v>336</v>
      </c>
    </row>
    <row r="603" spans="1:15" x14ac:dyDescent="0.25">
      <c r="A603" s="5">
        <v>859</v>
      </c>
      <c r="E603" s="1" t="str">
        <f t="shared" si="9"/>
        <v/>
      </c>
      <c r="M603" s="1" t="s">
        <v>336</v>
      </c>
      <c r="N603" s="1" t="s">
        <v>336</v>
      </c>
      <c r="O603" s="1" t="s">
        <v>336</v>
      </c>
    </row>
    <row r="604" spans="1:15" x14ac:dyDescent="0.25">
      <c r="A604" s="5">
        <v>860</v>
      </c>
      <c r="E604" s="1" t="str">
        <f t="shared" si="9"/>
        <v/>
      </c>
      <c r="M604" s="1" t="s">
        <v>336</v>
      </c>
      <c r="N604" s="1" t="s">
        <v>336</v>
      </c>
      <c r="O604" s="1" t="s">
        <v>336</v>
      </c>
    </row>
    <row r="605" spans="1:15" x14ac:dyDescent="0.25">
      <c r="A605" s="5">
        <v>861</v>
      </c>
      <c r="E605" s="1" t="str">
        <f t="shared" si="9"/>
        <v/>
      </c>
      <c r="M605" s="1" t="s">
        <v>336</v>
      </c>
      <c r="N605" s="1" t="s">
        <v>336</v>
      </c>
      <c r="O605" s="1" t="s">
        <v>336</v>
      </c>
    </row>
    <row r="606" spans="1:15" x14ac:dyDescent="0.25">
      <c r="A606" s="5">
        <v>862</v>
      </c>
      <c r="E606" s="1" t="str">
        <f t="shared" si="9"/>
        <v/>
      </c>
      <c r="M606" s="1" t="s">
        <v>336</v>
      </c>
      <c r="N606" s="1" t="s">
        <v>336</v>
      </c>
      <c r="O606" s="1" t="s">
        <v>336</v>
      </c>
    </row>
    <row r="607" spans="1:15" x14ac:dyDescent="0.25">
      <c r="A607" s="5">
        <v>863</v>
      </c>
      <c r="E607" s="1" t="str">
        <f t="shared" si="9"/>
        <v/>
      </c>
      <c r="M607" s="1" t="s">
        <v>336</v>
      </c>
      <c r="N607" s="1" t="s">
        <v>336</v>
      </c>
      <c r="O607" s="1" t="s">
        <v>336</v>
      </c>
    </row>
    <row r="608" spans="1:15" x14ac:dyDescent="0.25">
      <c r="A608" s="5">
        <v>864</v>
      </c>
      <c r="E608" s="1" t="str">
        <f t="shared" si="9"/>
        <v/>
      </c>
      <c r="M608" s="1" t="s">
        <v>336</v>
      </c>
      <c r="N608" s="1" t="s">
        <v>336</v>
      </c>
      <c r="O608" s="1" t="s">
        <v>336</v>
      </c>
    </row>
    <row r="609" spans="1:15" x14ac:dyDescent="0.25">
      <c r="A609" s="5">
        <v>865</v>
      </c>
      <c r="E609" s="1" t="str">
        <f t="shared" si="9"/>
        <v/>
      </c>
      <c r="M609" s="1" t="s">
        <v>336</v>
      </c>
      <c r="N609" s="1" t="s">
        <v>336</v>
      </c>
      <c r="O609" s="1" t="s">
        <v>336</v>
      </c>
    </row>
    <row r="610" spans="1:15" x14ac:dyDescent="0.25">
      <c r="A610" s="5">
        <v>866</v>
      </c>
      <c r="E610" s="1" t="str">
        <f t="shared" si="9"/>
        <v/>
      </c>
      <c r="M610" s="1" t="s">
        <v>336</v>
      </c>
      <c r="N610" s="1" t="s">
        <v>336</v>
      </c>
      <c r="O610" s="1" t="s">
        <v>336</v>
      </c>
    </row>
    <row r="611" spans="1:15" x14ac:dyDescent="0.25">
      <c r="A611" s="5">
        <v>867</v>
      </c>
      <c r="E611" s="1" t="str">
        <f t="shared" si="9"/>
        <v/>
      </c>
      <c r="M611" s="1" t="s">
        <v>336</v>
      </c>
      <c r="N611" s="1" t="s">
        <v>336</v>
      </c>
      <c r="O611" s="1" t="s">
        <v>336</v>
      </c>
    </row>
    <row r="612" spans="1:15" x14ac:dyDescent="0.25">
      <c r="A612" s="5">
        <v>868</v>
      </c>
      <c r="E612" s="1" t="str">
        <f t="shared" si="9"/>
        <v/>
      </c>
      <c r="M612" s="1" t="s">
        <v>336</v>
      </c>
      <c r="N612" s="1" t="s">
        <v>336</v>
      </c>
      <c r="O612" s="1" t="s">
        <v>336</v>
      </c>
    </row>
    <row r="613" spans="1:15" x14ac:dyDescent="0.25">
      <c r="A613" s="5">
        <v>869</v>
      </c>
      <c r="E613" s="1" t="str">
        <f t="shared" si="9"/>
        <v/>
      </c>
      <c r="M613" s="1" t="s">
        <v>336</v>
      </c>
      <c r="N613" s="1" t="s">
        <v>336</v>
      </c>
      <c r="O613" s="1" t="s">
        <v>336</v>
      </c>
    </row>
    <row r="614" spans="1:15" x14ac:dyDescent="0.25">
      <c r="A614" s="5">
        <v>870</v>
      </c>
      <c r="E614" s="1" t="str">
        <f t="shared" si="9"/>
        <v/>
      </c>
      <c r="M614" s="1" t="s">
        <v>336</v>
      </c>
      <c r="N614" s="1" t="s">
        <v>336</v>
      </c>
      <c r="O614" s="1" t="s">
        <v>336</v>
      </c>
    </row>
    <row r="615" spans="1:15" x14ac:dyDescent="0.25">
      <c r="A615" s="5">
        <v>871</v>
      </c>
      <c r="E615" s="1" t="str">
        <f t="shared" si="9"/>
        <v/>
      </c>
      <c r="M615" s="1" t="s">
        <v>336</v>
      </c>
      <c r="N615" s="1" t="s">
        <v>336</v>
      </c>
      <c r="O615" s="1" t="s">
        <v>336</v>
      </c>
    </row>
    <row r="616" spans="1:15" x14ac:dyDescent="0.25">
      <c r="A616" s="5">
        <v>872</v>
      </c>
      <c r="E616" s="1" t="str">
        <f t="shared" si="9"/>
        <v/>
      </c>
      <c r="M616" s="1" t="s">
        <v>336</v>
      </c>
      <c r="N616" s="1" t="s">
        <v>336</v>
      </c>
      <c r="O616" s="1" t="s">
        <v>336</v>
      </c>
    </row>
    <row r="617" spans="1:15" x14ac:dyDescent="0.25">
      <c r="A617" s="5">
        <v>873</v>
      </c>
      <c r="E617" s="1" t="str">
        <f t="shared" si="9"/>
        <v/>
      </c>
      <c r="M617" s="1" t="s">
        <v>336</v>
      </c>
      <c r="N617" s="1" t="s">
        <v>336</v>
      </c>
      <c r="O617" s="1" t="s">
        <v>336</v>
      </c>
    </row>
    <row r="618" spans="1:15" x14ac:dyDescent="0.25">
      <c r="A618" s="5">
        <v>874</v>
      </c>
      <c r="E618" s="1" t="str">
        <f t="shared" si="9"/>
        <v/>
      </c>
      <c r="M618" s="1" t="s">
        <v>336</v>
      </c>
      <c r="N618" s="1" t="s">
        <v>336</v>
      </c>
      <c r="O618" s="1" t="s">
        <v>336</v>
      </c>
    </row>
    <row r="619" spans="1:15" x14ac:dyDescent="0.25">
      <c r="A619" s="5">
        <v>875</v>
      </c>
      <c r="E619" s="1" t="str">
        <f t="shared" si="9"/>
        <v/>
      </c>
      <c r="M619" s="1" t="s">
        <v>336</v>
      </c>
      <c r="N619" s="1" t="s">
        <v>336</v>
      </c>
      <c r="O619" s="1" t="s">
        <v>336</v>
      </c>
    </row>
    <row r="620" spans="1:15" x14ac:dyDescent="0.25">
      <c r="A620" s="5">
        <v>876</v>
      </c>
      <c r="E620" s="1" t="str">
        <f t="shared" si="9"/>
        <v/>
      </c>
      <c r="M620" s="1" t="s">
        <v>336</v>
      </c>
      <c r="N620" s="1" t="s">
        <v>336</v>
      </c>
      <c r="O620" s="1" t="s">
        <v>336</v>
      </c>
    </row>
    <row r="621" spans="1:15" x14ac:dyDescent="0.25">
      <c r="A621" s="5">
        <v>877</v>
      </c>
      <c r="E621" s="1" t="str">
        <f t="shared" si="9"/>
        <v/>
      </c>
      <c r="M621" s="1" t="s">
        <v>336</v>
      </c>
      <c r="N621" s="1" t="s">
        <v>336</v>
      </c>
      <c r="O621" s="1" t="s">
        <v>336</v>
      </c>
    </row>
    <row r="622" spans="1:15" x14ac:dyDescent="0.25">
      <c r="A622" s="5">
        <v>878</v>
      </c>
      <c r="E622" s="1" t="str">
        <f t="shared" si="9"/>
        <v/>
      </c>
      <c r="M622" s="1" t="s">
        <v>336</v>
      </c>
      <c r="N622" s="1" t="s">
        <v>336</v>
      </c>
      <c r="O622" s="1" t="s">
        <v>336</v>
      </c>
    </row>
    <row r="623" spans="1:15" x14ac:dyDescent="0.25">
      <c r="A623" s="5">
        <v>879</v>
      </c>
      <c r="E623" s="1" t="str">
        <f t="shared" si="9"/>
        <v/>
      </c>
      <c r="M623" s="1" t="s">
        <v>336</v>
      </c>
      <c r="N623" s="1" t="s">
        <v>336</v>
      </c>
      <c r="O623" s="1" t="s">
        <v>336</v>
      </c>
    </row>
    <row r="624" spans="1:15" x14ac:dyDescent="0.25">
      <c r="A624" s="5">
        <v>880</v>
      </c>
      <c r="E624" s="1" t="str">
        <f t="shared" si="9"/>
        <v/>
      </c>
      <c r="M624" s="1" t="s">
        <v>336</v>
      </c>
      <c r="N624" s="1" t="s">
        <v>336</v>
      </c>
      <c r="O624" s="1" t="s">
        <v>336</v>
      </c>
    </row>
    <row r="625" spans="1:15" x14ac:dyDescent="0.25">
      <c r="A625" s="5">
        <v>881</v>
      </c>
      <c r="E625" s="1" t="str">
        <f t="shared" si="9"/>
        <v/>
      </c>
      <c r="M625" s="1" t="s">
        <v>336</v>
      </c>
      <c r="N625" s="1" t="s">
        <v>336</v>
      </c>
      <c r="O625" s="1" t="s">
        <v>336</v>
      </c>
    </row>
    <row r="626" spans="1:15" x14ac:dyDescent="0.25">
      <c r="A626" s="5">
        <v>882</v>
      </c>
      <c r="E626" s="1" t="str">
        <f t="shared" si="9"/>
        <v/>
      </c>
      <c r="M626" s="1" t="s">
        <v>336</v>
      </c>
      <c r="N626" s="1" t="s">
        <v>336</v>
      </c>
      <c r="O626" s="1" t="s">
        <v>336</v>
      </c>
    </row>
    <row r="627" spans="1:15" x14ac:dyDescent="0.25">
      <c r="A627" s="5">
        <v>883</v>
      </c>
      <c r="E627" s="1" t="str">
        <f t="shared" si="9"/>
        <v/>
      </c>
      <c r="M627" s="1" t="s">
        <v>336</v>
      </c>
      <c r="N627" s="1" t="s">
        <v>336</v>
      </c>
      <c r="O627" s="1" t="s">
        <v>336</v>
      </c>
    </row>
    <row r="628" spans="1:15" x14ac:dyDescent="0.25">
      <c r="A628" s="5">
        <v>884</v>
      </c>
      <c r="E628" s="1" t="str">
        <f t="shared" si="9"/>
        <v/>
      </c>
      <c r="M628" s="1" t="s">
        <v>336</v>
      </c>
      <c r="N628" s="1" t="s">
        <v>336</v>
      </c>
      <c r="O628" s="1" t="s">
        <v>336</v>
      </c>
    </row>
    <row r="629" spans="1:15" x14ac:dyDescent="0.25">
      <c r="A629" s="5">
        <v>885</v>
      </c>
      <c r="E629" s="1" t="str">
        <f t="shared" si="9"/>
        <v/>
      </c>
      <c r="M629" s="1" t="s">
        <v>336</v>
      </c>
      <c r="N629" s="1" t="s">
        <v>336</v>
      </c>
      <c r="O629" s="1" t="s">
        <v>336</v>
      </c>
    </row>
    <row r="630" spans="1:15" x14ac:dyDescent="0.25">
      <c r="A630" s="5">
        <v>886</v>
      </c>
      <c r="E630" s="1" t="str">
        <f t="shared" si="9"/>
        <v/>
      </c>
      <c r="M630" s="1" t="s">
        <v>336</v>
      </c>
      <c r="N630" s="1" t="s">
        <v>336</v>
      </c>
      <c r="O630" s="1" t="s">
        <v>336</v>
      </c>
    </row>
    <row r="631" spans="1:15" x14ac:dyDescent="0.25">
      <c r="A631" s="5">
        <v>887</v>
      </c>
      <c r="E631" s="1" t="str">
        <f t="shared" si="9"/>
        <v/>
      </c>
      <c r="M631" s="1" t="s">
        <v>336</v>
      </c>
      <c r="N631" s="1" t="s">
        <v>336</v>
      </c>
      <c r="O631" s="1" t="s">
        <v>336</v>
      </c>
    </row>
    <row r="632" spans="1:15" x14ac:dyDescent="0.25">
      <c r="A632" s="5">
        <v>888</v>
      </c>
      <c r="E632" s="1" t="str">
        <f t="shared" si="9"/>
        <v/>
      </c>
      <c r="M632" s="1" t="s">
        <v>336</v>
      </c>
      <c r="N632" s="1" t="s">
        <v>336</v>
      </c>
      <c r="O632" s="1" t="s">
        <v>336</v>
      </c>
    </row>
    <row r="633" spans="1:15" x14ac:dyDescent="0.25">
      <c r="A633" s="5">
        <v>889</v>
      </c>
      <c r="E633" s="1" t="str">
        <f t="shared" si="9"/>
        <v/>
      </c>
      <c r="M633" s="1" t="s">
        <v>336</v>
      </c>
      <c r="N633" s="1" t="s">
        <v>336</v>
      </c>
      <c r="O633" s="1" t="s">
        <v>336</v>
      </c>
    </row>
    <row r="634" spans="1:15" x14ac:dyDescent="0.25">
      <c r="A634" s="5">
        <v>890</v>
      </c>
      <c r="E634" s="1" t="str">
        <f t="shared" si="9"/>
        <v/>
      </c>
      <c r="M634" s="1" t="s">
        <v>336</v>
      </c>
      <c r="N634" s="1" t="s">
        <v>336</v>
      </c>
      <c r="O634" s="1" t="s">
        <v>336</v>
      </c>
    </row>
    <row r="635" spans="1:15" x14ac:dyDescent="0.25">
      <c r="A635" s="5">
        <v>891</v>
      </c>
      <c r="E635" s="1" t="str">
        <f t="shared" si="9"/>
        <v/>
      </c>
      <c r="M635" s="1" t="s">
        <v>336</v>
      </c>
      <c r="N635" s="1" t="s">
        <v>336</v>
      </c>
      <c r="O635" s="1" t="s">
        <v>336</v>
      </c>
    </row>
    <row r="636" spans="1:15" x14ac:dyDescent="0.25">
      <c r="A636" s="5">
        <v>892</v>
      </c>
      <c r="E636" s="1" t="str">
        <f t="shared" si="9"/>
        <v/>
      </c>
      <c r="M636" s="1" t="s">
        <v>336</v>
      </c>
      <c r="N636" s="1" t="s">
        <v>336</v>
      </c>
      <c r="O636" s="1" t="s">
        <v>336</v>
      </c>
    </row>
    <row r="637" spans="1:15" x14ac:dyDescent="0.25">
      <c r="A637" s="5">
        <v>893</v>
      </c>
      <c r="E637" s="1" t="str">
        <f t="shared" si="9"/>
        <v/>
      </c>
      <c r="M637" s="1" t="s">
        <v>336</v>
      </c>
      <c r="N637" s="1" t="s">
        <v>336</v>
      </c>
      <c r="O637" s="1" t="s">
        <v>336</v>
      </c>
    </row>
    <row r="638" spans="1:15" x14ac:dyDescent="0.25">
      <c r="A638" s="5">
        <v>894</v>
      </c>
      <c r="E638" s="1" t="str">
        <f t="shared" si="9"/>
        <v/>
      </c>
      <c r="M638" s="1" t="s">
        <v>336</v>
      </c>
      <c r="N638" s="1" t="s">
        <v>336</v>
      </c>
      <c r="O638" s="1" t="s">
        <v>336</v>
      </c>
    </row>
    <row r="639" spans="1:15" x14ac:dyDescent="0.25">
      <c r="A639" s="5">
        <v>895</v>
      </c>
      <c r="E639" s="1" t="str">
        <f t="shared" si="9"/>
        <v/>
      </c>
      <c r="M639" s="1" t="s">
        <v>336</v>
      </c>
      <c r="N639" s="1" t="s">
        <v>336</v>
      </c>
      <c r="O639" s="1" t="s">
        <v>336</v>
      </c>
    </row>
    <row r="640" spans="1:15" x14ac:dyDescent="0.25">
      <c r="A640" s="5">
        <v>896</v>
      </c>
      <c r="E640" s="1" t="str">
        <f t="shared" si="9"/>
        <v/>
      </c>
      <c r="M640" s="1" t="s">
        <v>336</v>
      </c>
      <c r="N640" s="1" t="s">
        <v>336</v>
      </c>
      <c r="O640" s="1" t="s">
        <v>336</v>
      </c>
    </row>
    <row r="641" spans="1:15" x14ac:dyDescent="0.25">
      <c r="A641" s="5">
        <v>897</v>
      </c>
      <c r="E641" s="1" t="str">
        <f t="shared" si="9"/>
        <v/>
      </c>
      <c r="M641" s="1" t="s">
        <v>336</v>
      </c>
      <c r="N641" s="1" t="s">
        <v>336</v>
      </c>
      <c r="O641" s="1" t="s">
        <v>336</v>
      </c>
    </row>
    <row r="642" spans="1:15" x14ac:dyDescent="0.25">
      <c r="A642" s="5">
        <v>898</v>
      </c>
      <c r="E642" s="1" t="str">
        <f t="shared" si="9"/>
        <v/>
      </c>
      <c r="M642" s="1" t="s">
        <v>336</v>
      </c>
      <c r="N642" s="1" t="s">
        <v>336</v>
      </c>
      <c r="O642" s="1" t="s">
        <v>336</v>
      </c>
    </row>
    <row r="643" spans="1:15" x14ac:dyDescent="0.25">
      <c r="A643" s="5">
        <v>899</v>
      </c>
      <c r="E643" s="1" t="str">
        <f t="shared" si="9"/>
        <v/>
      </c>
      <c r="M643" s="1" t="s">
        <v>336</v>
      </c>
      <c r="N643" s="1" t="s">
        <v>336</v>
      </c>
      <c r="O643" s="1" t="s">
        <v>336</v>
      </c>
    </row>
    <row r="644" spans="1:15" x14ac:dyDescent="0.25">
      <c r="A644" s="5">
        <v>900</v>
      </c>
      <c r="E644" s="1" t="str">
        <f t="shared" ref="E644:E707" si="10">+UPPER(C644)</f>
        <v/>
      </c>
      <c r="M644" s="1" t="s">
        <v>336</v>
      </c>
      <c r="N644" s="1" t="s">
        <v>336</v>
      </c>
      <c r="O644" s="1" t="s">
        <v>336</v>
      </c>
    </row>
    <row r="645" spans="1:15" x14ac:dyDescent="0.25">
      <c r="A645" s="5">
        <v>901</v>
      </c>
      <c r="E645" s="1" t="str">
        <f t="shared" si="10"/>
        <v/>
      </c>
      <c r="M645" s="1" t="s">
        <v>336</v>
      </c>
      <c r="N645" s="1" t="s">
        <v>336</v>
      </c>
      <c r="O645" s="1" t="s">
        <v>336</v>
      </c>
    </row>
    <row r="646" spans="1:15" x14ac:dyDescent="0.25">
      <c r="A646" s="5">
        <v>902</v>
      </c>
      <c r="E646" s="1" t="str">
        <f t="shared" si="10"/>
        <v/>
      </c>
      <c r="M646" s="1" t="s">
        <v>336</v>
      </c>
      <c r="N646" s="1" t="s">
        <v>336</v>
      </c>
      <c r="O646" s="1" t="s">
        <v>336</v>
      </c>
    </row>
    <row r="647" spans="1:15" x14ac:dyDescent="0.25">
      <c r="A647" s="5">
        <v>903</v>
      </c>
      <c r="E647" s="1" t="str">
        <f t="shared" si="10"/>
        <v/>
      </c>
      <c r="M647" s="1" t="s">
        <v>336</v>
      </c>
      <c r="N647" s="1" t="s">
        <v>336</v>
      </c>
      <c r="O647" s="1" t="s">
        <v>336</v>
      </c>
    </row>
    <row r="648" spans="1:15" x14ac:dyDescent="0.25">
      <c r="A648" s="5">
        <v>904</v>
      </c>
      <c r="E648" s="1" t="str">
        <f t="shared" si="10"/>
        <v/>
      </c>
      <c r="M648" s="1" t="s">
        <v>336</v>
      </c>
      <c r="N648" s="1" t="s">
        <v>336</v>
      </c>
      <c r="O648" s="1" t="s">
        <v>336</v>
      </c>
    </row>
    <row r="649" spans="1:15" x14ac:dyDescent="0.25">
      <c r="A649" s="5">
        <v>905</v>
      </c>
      <c r="E649" s="1" t="str">
        <f t="shared" si="10"/>
        <v/>
      </c>
      <c r="M649" s="1" t="s">
        <v>336</v>
      </c>
      <c r="N649" s="1" t="s">
        <v>336</v>
      </c>
      <c r="O649" s="1" t="s">
        <v>336</v>
      </c>
    </row>
    <row r="650" spans="1:15" x14ac:dyDescent="0.25">
      <c r="A650" s="5">
        <v>906</v>
      </c>
      <c r="E650" s="1" t="str">
        <f t="shared" si="10"/>
        <v/>
      </c>
      <c r="M650" s="1" t="s">
        <v>336</v>
      </c>
      <c r="N650" s="1" t="s">
        <v>336</v>
      </c>
      <c r="O650" s="1" t="s">
        <v>336</v>
      </c>
    </row>
    <row r="651" spans="1:15" x14ac:dyDescent="0.25">
      <c r="A651" s="5">
        <v>907</v>
      </c>
      <c r="E651" s="1" t="str">
        <f t="shared" si="10"/>
        <v/>
      </c>
      <c r="M651" s="1" t="s">
        <v>336</v>
      </c>
      <c r="N651" s="1" t="s">
        <v>336</v>
      </c>
      <c r="O651" s="1" t="s">
        <v>336</v>
      </c>
    </row>
    <row r="652" spans="1:15" x14ac:dyDescent="0.25">
      <c r="A652" s="5">
        <v>908</v>
      </c>
      <c r="E652" s="1" t="str">
        <f t="shared" si="10"/>
        <v/>
      </c>
      <c r="M652" s="1" t="s">
        <v>336</v>
      </c>
      <c r="N652" s="1" t="s">
        <v>336</v>
      </c>
      <c r="O652" s="1" t="s">
        <v>336</v>
      </c>
    </row>
    <row r="653" spans="1:15" x14ac:dyDescent="0.25">
      <c r="A653" s="5">
        <v>909</v>
      </c>
      <c r="E653" s="1" t="str">
        <f t="shared" si="10"/>
        <v/>
      </c>
      <c r="M653" s="1" t="s">
        <v>336</v>
      </c>
      <c r="N653" s="1" t="s">
        <v>336</v>
      </c>
      <c r="O653" s="1" t="s">
        <v>336</v>
      </c>
    </row>
    <row r="654" spans="1:15" x14ac:dyDescent="0.25">
      <c r="A654" s="5">
        <v>910</v>
      </c>
      <c r="E654" s="1" t="str">
        <f t="shared" si="10"/>
        <v/>
      </c>
      <c r="M654" s="1" t="s">
        <v>336</v>
      </c>
      <c r="N654" s="1" t="s">
        <v>336</v>
      </c>
      <c r="O654" s="1" t="s">
        <v>336</v>
      </c>
    </row>
    <row r="655" spans="1:15" x14ac:dyDescent="0.25">
      <c r="A655" s="5">
        <v>911</v>
      </c>
      <c r="E655" s="1" t="str">
        <f t="shared" si="10"/>
        <v/>
      </c>
      <c r="M655" s="1" t="s">
        <v>336</v>
      </c>
      <c r="N655" s="1" t="s">
        <v>336</v>
      </c>
      <c r="O655" s="1" t="s">
        <v>336</v>
      </c>
    </row>
    <row r="656" spans="1:15" x14ac:dyDescent="0.25">
      <c r="A656" s="5">
        <v>912</v>
      </c>
      <c r="E656" s="1" t="str">
        <f t="shared" si="10"/>
        <v/>
      </c>
      <c r="M656" s="1" t="s">
        <v>336</v>
      </c>
      <c r="N656" s="1" t="s">
        <v>336</v>
      </c>
      <c r="O656" s="1" t="s">
        <v>336</v>
      </c>
    </row>
    <row r="657" spans="1:15" x14ac:dyDescent="0.25">
      <c r="A657" s="5">
        <v>913</v>
      </c>
      <c r="E657" s="1" t="str">
        <f t="shared" si="10"/>
        <v/>
      </c>
      <c r="M657" s="1" t="s">
        <v>336</v>
      </c>
      <c r="N657" s="1" t="s">
        <v>336</v>
      </c>
      <c r="O657" s="1" t="s">
        <v>336</v>
      </c>
    </row>
    <row r="658" spans="1:15" x14ac:dyDescent="0.25">
      <c r="A658" s="5">
        <v>914</v>
      </c>
      <c r="E658" s="1" t="str">
        <f t="shared" si="10"/>
        <v/>
      </c>
      <c r="M658" s="1" t="s">
        <v>336</v>
      </c>
      <c r="N658" s="1" t="s">
        <v>336</v>
      </c>
      <c r="O658" s="1" t="s">
        <v>336</v>
      </c>
    </row>
    <row r="659" spans="1:15" x14ac:dyDescent="0.25">
      <c r="A659" s="5">
        <v>915</v>
      </c>
      <c r="E659" s="1" t="str">
        <f t="shared" si="10"/>
        <v/>
      </c>
      <c r="M659" s="1" t="s">
        <v>336</v>
      </c>
      <c r="N659" s="1" t="s">
        <v>336</v>
      </c>
      <c r="O659" s="1" t="s">
        <v>336</v>
      </c>
    </row>
    <row r="660" spans="1:15" x14ac:dyDescent="0.25">
      <c r="A660" s="5">
        <v>916</v>
      </c>
      <c r="E660" s="1" t="str">
        <f t="shared" si="10"/>
        <v/>
      </c>
      <c r="M660" s="1" t="s">
        <v>336</v>
      </c>
      <c r="N660" s="1" t="s">
        <v>336</v>
      </c>
      <c r="O660" s="1" t="s">
        <v>336</v>
      </c>
    </row>
    <row r="661" spans="1:15" x14ac:dyDescent="0.25">
      <c r="A661" s="5">
        <v>917</v>
      </c>
      <c r="E661" s="1" t="str">
        <f t="shared" si="10"/>
        <v/>
      </c>
      <c r="M661" s="1" t="s">
        <v>336</v>
      </c>
      <c r="N661" s="1" t="s">
        <v>336</v>
      </c>
      <c r="O661" s="1" t="s">
        <v>336</v>
      </c>
    </row>
    <row r="662" spans="1:15" x14ac:dyDescent="0.25">
      <c r="A662" s="5">
        <v>918</v>
      </c>
      <c r="E662" s="1" t="str">
        <f t="shared" si="10"/>
        <v/>
      </c>
      <c r="M662" s="1" t="s">
        <v>336</v>
      </c>
      <c r="N662" s="1" t="s">
        <v>336</v>
      </c>
      <c r="O662" s="1" t="s">
        <v>336</v>
      </c>
    </row>
    <row r="663" spans="1:15" x14ac:dyDescent="0.25">
      <c r="A663" s="5">
        <v>919</v>
      </c>
      <c r="E663" s="1" t="str">
        <f t="shared" si="10"/>
        <v/>
      </c>
      <c r="M663" s="1" t="s">
        <v>336</v>
      </c>
      <c r="N663" s="1" t="s">
        <v>336</v>
      </c>
      <c r="O663" s="1" t="s">
        <v>336</v>
      </c>
    </row>
    <row r="664" spans="1:15" x14ac:dyDescent="0.25">
      <c r="A664" s="5">
        <v>920</v>
      </c>
      <c r="E664" s="1" t="str">
        <f t="shared" si="10"/>
        <v/>
      </c>
      <c r="M664" s="1" t="s">
        <v>336</v>
      </c>
      <c r="N664" s="1" t="s">
        <v>336</v>
      </c>
      <c r="O664" s="1" t="s">
        <v>336</v>
      </c>
    </row>
    <row r="665" spans="1:15" x14ac:dyDescent="0.25">
      <c r="A665" s="5">
        <v>921</v>
      </c>
      <c r="E665" s="1" t="str">
        <f t="shared" si="10"/>
        <v/>
      </c>
      <c r="M665" s="1" t="s">
        <v>336</v>
      </c>
      <c r="N665" s="1" t="s">
        <v>336</v>
      </c>
      <c r="O665" s="1" t="s">
        <v>336</v>
      </c>
    </row>
    <row r="666" spans="1:15" x14ac:dyDescent="0.25">
      <c r="A666" s="5">
        <v>922</v>
      </c>
      <c r="E666" s="1" t="str">
        <f t="shared" si="10"/>
        <v/>
      </c>
      <c r="M666" s="1" t="s">
        <v>336</v>
      </c>
      <c r="N666" s="1" t="s">
        <v>336</v>
      </c>
      <c r="O666" s="1" t="s">
        <v>336</v>
      </c>
    </row>
    <row r="667" spans="1:15" x14ac:dyDescent="0.25">
      <c r="A667" s="5">
        <v>923</v>
      </c>
      <c r="E667" s="1" t="str">
        <f t="shared" si="10"/>
        <v/>
      </c>
      <c r="M667" s="1" t="s">
        <v>336</v>
      </c>
      <c r="N667" s="1" t="s">
        <v>336</v>
      </c>
      <c r="O667" s="1" t="s">
        <v>336</v>
      </c>
    </row>
    <row r="668" spans="1:15" x14ac:dyDescent="0.25">
      <c r="A668" s="5">
        <v>924</v>
      </c>
      <c r="E668" s="1" t="str">
        <f t="shared" si="10"/>
        <v/>
      </c>
      <c r="M668" s="1" t="s">
        <v>336</v>
      </c>
      <c r="N668" s="1" t="s">
        <v>336</v>
      </c>
      <c r="O668" s="1" t="s">
        <v>336</v>
      </c>
    </row>
    <row r="669" spans="1:15" x14ac:dyDescent="0.25">
      <c r="A669" s="5">
        <v>925</v>
      </c>
      <c r="E669" s="1" t="str">
        <f t="shared" si="10"/>
        <v/>
      </c>
      <c r="M669" s="1" t="s">
        <v>336</v>
      </c>
      <c r="N669" s="1" t="s">
        <v>336</v>
      </c>
      <c r="O669" s="1" t="s">
        <v>336</v>
      </c>
    </row>
    <row r="670" spans="1:15" x14ac:dyDescent="0.25">
      <c r="A670" s="5">
        <v>926</v>
      </c>
      <c r="E670" s="1" t="str">
        <f t="shared" si="10"/>
        <v/>
      </c>
      <c r="M670" s="1" t="s">
        <v>336</v>
      </c>
      <c r="N670" s="1" t="s">
        <v>336</v>
      </c>
      <c r="O670" s="1" t="s">
        <v>336</v>
      </c>
    </row>
    <row r="671" spans="1:15" x14ac:dyDescent="0.25">
      <c r="A671" s="5">
        <v>927</v>
      </c>
      <c r="E671" s="1" t="str">
        <f t="shared" si="10"/>
        <v/>
      </c>
      <c r="M671" s="1" t="s">
        <v>336</v>
      </c>
      <c r="N671" s="1" t="s">
        <v>336</v>
      </c>
      <c r="O671" s="1" t="s">
        <v>336</v>
      </c>
    </row>
    <row r="672" spans="1:15" x14ac:dyDescent="0.25">
      <c r="A672" s="5">
        <v>928</v>
      </c>
      <c r="E672" s="1" t="str">
        <f t="shared" si="10"/>
        <v/>
      </c>
      <c r="M672" s="1" t="s">
        <v>336</v>
      </c>
      <c r="N672" s="1" t="s">
        <v>336</v>
      </c>
      <c r="O672" s="1" t="s">
        <v>336</v>
      </c>
    </row>
    <row r="673" spans="1:15" x14ac:dyDescent="0.25">
      <c r="A673" s="5">
        <v>929</v>
      </c>
      <c r="E673" s="1" t="str">
        <f t="shared" si="10"/>
        <v/>
      </c>
      <c r="M673" s="1" t="s">
        <v>336</v>
      </c>
      <c r="N673" s="1" t="s">
        <v>336</v>
      </c>
      <c r="O673" s="1" t="s">
        <v>336</v>
      </c>
    </row>
    <row r="674" spans="1:15" x14ac:dyDescent="0.25">
      <c r="A674" s="5">
        <v>930</v>
      </c>
      <c r="E674" s="1" t="str">
        <f t="shared" si="10"/>
        <v/>
      </c>
      <c r="M674" s="1" t="s">
        <v>336</v>
      </c>
      <c r="N674" s="1" t="s">
        <v>336</v>
      </c>
      <c r="O674" s="1" t="s">
        <v>336</v>
      </c>
    </row>
    <row r="675" spans="1:15" x14ac:dyDescent="0.25">
      <c r="A675" s="5">
        <v>931</v>
      </c>
      <c r="E675" s="1" t="str">
        <f t="shared" si="10"/>
        <v/>
      </c>
      <c r="M675" s="1" t="s">
        <v>336</v>
      </c>
      <c r="N675" s="1" t="s">
        <v>336</v>
      </c>
      <c r="O675" s="1" t="s">
        <v>336</v>
      </c>
    </row>
    <row r="676" spans="1:15" x14ac:dyDescent="0.25">
      <c r="A676" s="5">
        <v>932</v>
      </c>
      <c r="E676" s="1" t="str">
        <f t="shared" si="10"/>
        <v/>
      </c>
      <c r="M676" s="1" t="s">
        <v>336</v>
      </c>
      <c r="N676" s="1" t="s">
        <v>336</v>
      </c>
      <c r="O676" s="1" t="s">
        <v>336</v>
      </c>
    </row>
    <row r="677" spans="1:15" x14ac:dyDescent="0.25">
      <c r="A677" s="5">
        <v>933</v>
      </c>
      <c r="E677" s="1" t="str">
        <f t="shared" si="10"/>
        <v/>
      </c>
      <c r="M677" s="1" t="s">
        <v>336</v>
      </c>
      <c r="N677" s="1" t="s">
        <v>336</v>
      </c>
      <c r="O677" s="1" t="s">
        <v>336</v>
      </c>
    </row>
    <row r="678" spans="1:15" x14ac:dyDescent="0.25">
      <c r="A678" s="5">
        <v>934</v>
      </c>
      <c r="E678" s="1" t="str">
        <f t="shared" si="10"/>
        <v/>
      </c>
      <c r="M678" s="1" t="s">
        <v>336</v>
      </c>
      <c r="N678" s="1" t="s">
        <v>336</v>
      </c>
      <c r="O678" s="1" t="s">
        <v>336</v>
      </c>
    </row>
    <row r="679" spans="1:15" x14ac:dyDescent="0.25">
      <c r="A679" s="5">
        <v>935</v>
      </c>
      <c r="E679" s="1" t="str">
        <f t="shared" si="10"/>
        <v/>
      </c>
      <c r="M679" s="1" t="s">
        <v>336</v>
      </c>
      <c r="N679" s="1" t="s">
        <v>336</v>
      </c>
      <c r="O679" s="1" t="s">
        <v>336</v>
      </c>
    </row>
    <row r="680" spans="1:15" x14ac:dyDescent="0.25">
      <c r="A680" s="5">
        <v>936</v>
      </c>
      <c r="E680" s="1" t="str">
        <f t="shared" si="10"/>
        <v/>
      </c>
      <c r="M680" s="1" t="s">
        <v>336</v>
      </c>
      <c r="N680" s="1" t="s">
        <v>336</v>
      </c>
      <c r="O680" s="1" t="s">
        <v>336</v>
      </c>
    </row>
    <row r="681" spans="1:15" x14ac:dyDescent="0.25">
      <c r="A681" s="5">
        <v>937</v>
      </c>
      <c r="E681" s="1" t="str">
        <f t="shared" si="10"/>
        <v/>
      </c>
      <c r="M681" s="1" t="s">
        <v>336</v>
      </c>
      <c r="N681" s="1" t="s">
        <v>336</v>
      </c>
      <c r="O681" s="1" t="s">
        <v>336</v>
      </c>
    </row>
    <row r="682" spans="1:15" x14ac:dyDescent="0.25">
      <c r="A682" s="5">
        <v>938</v>
      </c>
      <c r="E682" s="1" t="str">
        <f t="shared" si="10"/>
        <v/>
      </c>
      <c r="M682" s="1" t="s">
        <v>336</v>
      </c>
      <c r="N682" s="1" t="s">
        <v>336</v>
      </c>
      <c r="O682" s="1" t="s">
        <v>336</v>
      </c>
    </row>
    <row r="683" spans="1:15" x14ac:dyDescent="0.25">
      <c r="A683" s="5">
        <v>939</v>
      </c>
      <c r="E683" s="1" t="str">
        <f t="shared" si="10"/>
        <v/>
      </c>
      <c r="M683" s="1" t="s">
        <v>336</v>
      </c>
      <c r="N683" s="1" t="s">
        <v>336</v>
      </c>
      <c r="O683" s="1" t="s">
        <v>336</v>
      </c>
    </row>
    <row r="684" spans="1:15" x14ac:dyDescent="0.25">
      <c r="A684" s="5">
        <v>940</v>
      </c>
      <c r="E684" s="1" t="str">
        <f t="shared" si="10"/>
        <v/>
      </c>
      <c r="M684" s="1" t="s">
        <v>336</v>
      </c>
      <c r="N684" s="1" t="s">
        <v>336</v>
      </c>
      <c r="O684" s="1" t="s">
        <v>336</v>
      </c>
    </row>
    <row r="685" spans="1:15" x14ac:dyDescent="0.25">
      <c r="A685" s="5">
        <v>941</v>
      </c>
      <c r="E685" s="1" t="str">
        <f t="shared" si="10"/>
        <v/>
      </c>
      <c r="M685" s="1" t="s">
        <v>336</v>
      </c>
      <c r="N685" s="1" t="s">
        <v>336</v>
      </c>
      <c r="O685" s="1" t="s">
        <v>336</v>
      </c>
    </row>
    <row r="686" spans="1:15" x14ac:dyDescent="0.25">
      <c r="A686" s="5">
        <v>942</v>
      </c>
      <c r="E686" s="1" t="str">
        <f t="shared" si="10"/>
        <v/>
      </c>
      <c r="M686" s="1" t="s">
        <v>336</v>
      </c>
      <c r="N686" s="1" t="s">
        <v>336</v>
      </c>
      <c r="O686" s="1" t="s">
        <v>336</v>
      </c>
    </row>
    <row r="687" spans="1:15" x14ac:dyDescent="0.25">
      <c r="A687" s="5">
        <v>943</v>
      </c>
      <c r="E687" s="1" t="str">
        <f t="shared" si="10"/>
        <v/>
      </c>
      <c r="M687" s="1" t="s">
        <v>336</v>
      </c>
      <c r="N687" s="1" t="s">
        <v>336</v>
      </c>
      <c r="O687" s="1" t="s">
        <v>336</v>
      </c>
    </row>
    <row r="688" spans="1:15" x14ac:dyDescent="0.25">
      <c r="A688" s="5">
        <v>944</v>
      </c>
      <c r="E688" s="1" t="str">
        <f t="shared" si="10"/>
        <v/>
      </c>
      <c r="M688" s="1" t="s">
        <v>336</v>
      </c>
      <c r="N688" s="1" t="s">
        <v>336</v>
      </c>
      <c r="O688" s="1" t="s">
        <v>336</v>
      </c>
    </row>
    <row r="689" spans="1:15" x14ac:dyDescent="0.25">
      <c r="A689" s="5">
        <v>945</v>
      </c>
      <c r="E689" s="1" t="str">
        <f t="shared" si="10"/>
        <v/>
      </c>
      <c r="M689" s="1" t="s">
        <v>336</v>
      </c>
      <c r="N689" s="1" t="s">
        <v>336</v>
      </c>
      <c r="O689" s="1" t="s">
        <v>336</v>
      </c>
    </row>
    <row r="690" spans="1:15" x14ac:dyDescent="0.25">
      <c r="A690" s="5">
        <v>946</v>
      </c>
      <c r="E690" s="1" t="str">
        <f t="shared" si="10"/>
        <v/>
      </c>
      <c r="M690" s="1" t="s">
        <v>336</v>
      </c>
      <c r="N690" s="1" t="s">
        <v>336</v>
      </c>
      <c r="O690" s="1" t="s">
        <v>336</v>
      </c>
    </row>
    <row r="691" spans="1:15" x14ac:dyDescent="0.25">
      <c r="A691" s="5">
        <v>947</v>
      </c>
      <c r="E691" s="1" t="str">
        <f t="shared" si="10"/>
        <v/>
      </c>
      <c r="M691" s="1" t="s">
        <v>336</v>
      </c>
      <c r="N691" s="1" t="s">
        <v>336</v>
      </c>
      <c r="O691" s="1" t="s">
        <v>336</v>
      </c>
    </row>
    <row r="692" spans="1:15" x14ac:dyDescent="0.25">
      <c r="A692" s="5">
        <v>948</v>
      </c>
      <c r="E692" s="1" t="str">
        <f t="shared" si="10"/>
        <v/>
      </c>
      <c r="M692" s="1" t="s">
        <v>336</v>
      </c>
      <c r="N692" s="1" t="s">
        <v>336</v>
      </c>
      <c r="O692" s="1" t="s">
        <v>336</v>
      </c>
    </row>
    <row r="693" spans="1:15" x14ac:dyDescent="0.25">
      <c r="A693" s="5">
        <v>949</v>
      </c>
      <c r="E693" s="1" t="str">
        <f t="shared" si="10"/>
        <v/>
      </c>
      <c r="M693" s="1" t="s">
        <v>336</v>
      </c>
      <c r="N693" s="1" t="s">
        <v>336</v>
      </c>
      <c r="O693" s="1" t="s">
        <v>336</v>
      </c>
    </row>
    <row r="694" spans="1:15" x14ac:dyDescent="0.25">
      <c r="A694" s="5">
        <v>950</v>
      </c>
      <c r="E694" s="1" t="str">
        <f t="shared" si="10"/>
        <v/>
      </c>
      <c r="M694" s="1" t="s">
        <v>336</v>
      </c>
      <c r="N694" s="1" t="s">
        <v>336</v>
      </c>
      <c r="O694" s="1" t="s">
        <v>336</v>
      </c>
    </row>
    <row r="695" spans="1:15" x14ac:dyDescent="0.25">
      <c r="A695" s="5">
        <v>951</v>
      </c>
      <c r="E695" s="1" t="str">
        <f t="shared" si="10"/>
        <v/>
      </c>
      <c r="M695" s="1" t="s">
        <v>336</v>
      </c>
      <c r="N695" s="1" t="s">
        <v>336</v>
      </c>
      <c r="O695" s="1" t="s">
        <v>336</v>
      </c>
    </row>
    <row r="696" spans="1:15" x14ac:dyDescent="0.25">
      <c r="A696" s="5">
        <v>952</v>
      </c>
      <c r="E696" s="1" t="str">
        <f t="shared" si="10"/>
        <v/>
      </c>
      <c r="M696" s="1" t="s">
        <v>336</v>
      </c>
      <c r="N696" s="1" t="s">
        <v>336</v>
      </c>
      <c r="O696" s="1" t="s">
        <v>336</v>
      </c>
    </row>
    <row r="697" spans="1:15" x14ac:dyDescent="0.25">
      <c r="A697" s="5">
        <v>953</v>
      </c>
      <c r="E697" s="1" t="str">
        <f t="shared" si="10"/>
        <v/>
      </c>
      <c r="M697" s="1" t="s">
        <v>336</v>
      </c>
      <c r="N697" s="1" t="s">
        <v>336</v>
      </c>
      <c r="O697" s="1" t="s">
        <v>336</v>
      </c>
    </row>
    <row r="698" spans="1:15" x14ac:dyDescent="0.25">
      <c r="A698" s="5">
        <v>954</v>
      </c>
      <c r="E698" s="1" t="str">
        <f t="shared" si="10"/>
        <v/>
      </c>
      <c r="M698" s="1" t="s">
        <v>336</v>
      </c>
      <c r="N698" s="1" t="s">
        <v>336</v>
      </c>
      <c r="O698" s="1" t="s">
        <v>336</v>
      </c>
    </row>
    <row r="699" spans="1:15" x14ac:dyDescent="0.25">
      <c r="A699" s="5">
        <v>955</v>
      </c>
      <c r="E699" s="1" t="str">
        <f t="shared" si="10"/>
        <v/>
      </c>
      <c r="M699" s="1" t="s">
        <v>336</v>
      </c>
      <c r="N699" s="1" t="s">
        <v>336</v>
      </c>
      <c r="O699" s="1" t="s">
        <v>336</v>
      </c>
    </row>
    <row r="700" spans="1:15" x14ac:dyDescent="0.25">
      <c r="A700" s="5">
        <v>956</v>
      </c>
      <c r="E700" s="1" t="str">
        <f t="shared" si="10"/>
        <v/>
      </c>
      <c r="M700" s="1" t="s">
        <v>336</v>
      </c>
      <c r="N700" s="1" t="s">
        <v>336</v>
      </c>
      <c r="O700" s="1" t="s">
        <v>336</v>
      </c>
    </row>
    <row r="701" spans="1:15" x14ac:dyDescent="0.25">
      <c r="A701" s="5">
        <v>957</v>
      </c>
      <c r="E701" s="1" t="str">
        <f t="shared" si="10"/>
        <v/>
      </c>
      <c r="M701" s="1" t="s">
        <v>336</v>
      </c>
      <c r="N701" s="1" t="s">
        <v>336</v>
      </c>
      <c r="O701" s="1" t="s">
        <v>336</v>
      </c>
    </row>
    <row r="702" spans="1:15" x14ac:dyDescent="0.25">
      <c r="A702" s="5">
        <v>958</v>
      </c>
      <c r="E702" s="1" t="str">
        <f t="shared" si="10"/>
        <v/>
      </c>
      <c r="M702" s="1" t="s">
        <v>336</v>
      </c>
      <c r="N702" s="1" t="s">
        <v>336</v>
      </c>
      <c r="O702" s="1" t="s">
        <v>336</v>
      </c>
    </row>
    <row r="703" spans="1:15" x14ac:dyDescent="0.25">
      <c r="A703" s="5">
        <v>959</v>
      </c>
      <c r="E703" s="1" t="str">
        <f t="shared" si="10"/>
        <v/>
      </c>
      <c r="M703" s="1" t="s">
        <v>336</v>
      </c>
      <c r="N703" s="1" t="s">
        <v>336</v>
      </c>
      <c r="O703" s="1" t="s">
        <v>336</v>
      </c>
    </row>
    <row r="704" spans="1:15" x14ac:dyDescent="0.25">
      <c r="A704" s="5">
        <v>960</v>
      </c>
      <c r="E704" s="1" t="str">
        <f t="shared" si="10"/>
        <v/>
      </c>
      <c r="M704" s="1" t="s">
        <v>336</v>
      </c>
      <c r="N704" s="1" t="s">
        <v>336</v>
      </c>
      <c r="O704" s="1" t="s">
        <v>336</v>
      </c>
    </row>
    <row r="705" spans="1:15" x14ac:dyDescent="0.25">
      <c r="A705" s="5">
        <v>961</v>
      </c>
      <c r="E705" s="1" t="str">
        <f t="shared" si="10"/>
        <v/>
      </c>
      <c r="M705" s="1" t="s">
        <v>336</v>
      </c>
      <c r="N705" s="1" t="s">
        <v>336</v>
      </c>
      <c r="O705" s="1" t="s">
        <v>336</v>
      </c>
    </row>
    <row r="706" spans="1:15" x14ac:dyDescent="0.25">
      <c r="A706" s="5">
        <v>962</v>
      </c>
      <c r="E706" s="1" t="str">
        <f t="shared" si="10"/>
        <v/>
      </c>
      <c r="M706" s="1" t="s">
        <v>336</v>
      </c>
      <c r="N706" s="1" t="s">
        <v>336</v>
      </c>
      <c r="O706" s="1" t="s">
        <v>336</v>
      </c>
    </row>
    <row r="707" spans="1:15" x14ac:dyDescent="0.25">
      <c r="A707" s="5">
        <v>963</v>
      </c>
      <c r="E707" s="1" t="str">
        <f t="shared" si="10"/>
        <v/>
      </c>
      <c r="M707" s="1" t="s">
        <v>336</v>
      </c>
      <c r="N707" s="1" t="s">
        <v>336</v>
      </c>
      <c r="O707" s="1" t="s">
        <v>336</v>
      </c>
    </row>
    <row r="708" spans="1:15" x14ac:dyDescent="0.25">
      <c r="A708" s="5">
        <v>964</v>
      </c>
      <c r="E708" s="1" t="str">
        <f t="shared" ref="E708:E771" si="11">+UPPER(C708)</f>
        <v/>
      </c>
      <c r="M708" s="1" t="s">
        <v>336</v>
      </c>
      <c r="N708" s="1" t="s">
        <v>336</v>
      </c>
      <c r="O708" s="1" t="s">
        <v>336</v>
      </c>
    </row>
    <row r="709" spans="1:15" x14ac:dyDescent="0.25">
      <c r="A709" s="5">
        <v>965</v>
      </c>
      <c r="E709" s="1" t="str">
        <f t="shared" si="11"/>
        <v/>
      </c>
      <c r="M709" s="1" t="s">
        <v>336</v>
      </c>
      <c r="N709" s="1" t="s">
        <v>336</v>
      </c>
      <c r="O709" s="1" t="s">
        <v>336</v>
      </c>
    </row>
    <row r="710" spans="1:15" x14ac:dyDescent="0.25">
      <c r="A710" s="5">
        <v>966</v>
      </c>
      <c r="E710" s="1" t="str">
        <f t="shared" si="11"/>
        <v/>
      </c>
      <c r="M710" s="1" t="s">
        <v>336</v>
      </c>
      <c r="N710" s="1" t="s">
        <v>336</v>
      </c>
      <c r="O710" s="1" t="s">
        <v>336</v>
      </c>
    </row>
    <row r="711" spans="1:15" x14ac:dyDescent="0.25">
      <c r="A711" s="5">
        <v>967</v>
      </c>
      <c r="E711" s="1" t="str">
        <f t="shared" si="11"/>
        <v/>
      </c>
      <c r="M711" s="1" t="s">
        <v>336</v>
      </c>
      <c r="N711" s="1" t="s">
        <v>336</v>
      </c>
      <c r="O711" s="1" t="s">
        <v>336</v>
      </c>
    </row>
    <row r="712" spans="1:15" x14ac:dyDescent="0.25">
      <c r="A712" s="5">
        <v>968</v>
      </c>
      <c r="E712" s="1" t="str">
        <f t="shared" si="11"/>
        <v/>
      </c>
      <c r="M712" s="1" t="s">
        <v>336</v>
      </c>
      <c r="N712" s="1" t="s">
        <v>336</v>
      </c>
      <c r="O712" s="1" t="s">
        <v>336</v>
      </c>
    </row>
    <row r="713" spans="1:15" x14ac:dyDescent="0.25">
      <c r="A713" s="5">
        <v>969</v>
      </c>
      <c r="E713" s="1" t="str">
        <f t="shared" si="11"/>
        <v/>
      </c>
      <c r="M713" s="1" t="s">
        <v>336</v>
      </c>
      <c r="N713" s="1" t="s">
        <v>336</v>
      </c>
      <c r="O713" s="1" t="s">
        <v>336</v>
      </c>
    </row>
    <row r="714" spans="1:15" x14ac:dyDescent="0.25">
      <c r="A714" s="5">
        <v>970</v>
      </c>
      <c r="E714" s="1" t="str">
        <f t="shared" si="11"/>
        <v/>
      </c>
      <c r="M714" s="1" t="s">
        <v>336</v>
      </c>
      <c r="N714" s="1" t="s">
        <v>336</v>
      </c>
      <c r="O714" s="1" t="s">
        <v>336</v>
      </c>
    </row>
    <row r="715" spans="1:15" x14ac:dyDescent="0.25">
      <c r="A715" s="5">
        <v>971</v>
      </c>
      <c r="E715" s="1" t="str">
        <f t="shared" si="11"/>
        <v/>
      </c>
      <c r="M715" s="1" t="s">
        <v>336</v>
      </c>
      <c r="N715" s="1" t="s">
        <v>336</v>
      </c>
      <c r="O715" s="1" t="s">
        <v>336</v>
      </c>
    </row>
    <row r="716" spans="1:15" x14ac:dyDescent="0.25">
      <c r="A716" s="5">
        <v>972</v>
      </c>
      <c r="E716" s="1" t="str">
        <f t="shared" si="11"/>
        <v/>
      </c>
      <c r="M716" s="1" t="s">
        <v>336</v>
      </c>
      <c r="N716" s="1" t="s">
        <v>336</v>
      </c>
      <c r="O716" s="1" t="s">
        <v>336</v>
      </c>
    </row>
    <row r="717" spans="1:15" x14ac:dyDescent="0.25">
      <c r="A717" s="5">
        <v>973</v>
      </c>
      <c r="E717" s="1" t="str">
        <f t="shared" si="11"/>
        <v/>
      </c>
      <c r="M717" s="1" t="s">
        <v>336</v>
      </c>
      <c r="N717" s="1" t="s">
        <v>336</v>
      </c>
      <c r="O717" s="1" t="s">
        <v>336</v>
      </c>
    </row>
    <row r="718" spans="1:15" x14ac:dyDescent="0.25">
      <c r="A718" s="5">
        <v>974</v>
      </c>
      <c r="E718" s="1" t="str">
        <f t="shared" si="11"/>
        <v/>
      </c>
      <c r="M718" s="1" t="s">
        <v>336</v>
      </c>
      <c r="N718" s="1" t="s">
        <v>336</v>
      </c>
      <c r="O718" s="1" t="s">
        <v>336</v>
      </c>
    </row>
    <row r="719" spans="1:15" x14ac:dyDescent="0.25">
      <c r="A719" s="5">
        <v>975</v>
      </c>
      <c r="E719" s="1" t="str">
        <f t="shared" si="11"/>
        <v/>
      </c>
      <c r="M719" s="1" t="s">
        <v>336</v>
      </c>
      <c r="N719" s="1" t="s">
        <v>336</v>
      </c>
      <c r="O719" s="1" t="s">
        <v>336</v>
      </c>
    </row>
    <row r="720" spans="1:15" x14ac:dyDescent="0.25">
      <c r="A720" s="5">
        <v>976</v>
      </c>
      <c r="E720" s="1" t="str">
        <f t="shared" si="11"/>
        <v/>
      </c>
      <c r="M720" s="1" t="s">
        <v>336</v>
      </c>
      <c r="N720" s="1" t="s">
        <v>336</v>
      </c>
      <c r="O720" s="1" t="s">
        <v>336</v>
      </c>
    </row>
    <row r="721" spans="1:15" x14ac:dyDescent="0.25">
      <c r="A721" s="5">
        <v>977</v>
      </c>
      <c r="E721" s="1" t="str">
        <f t="shared" si="11"/>
        <v/>
      </c>
      <c r="M721" s="1" t="s">
        <v>336</v>
      </c>
      <c r="N721" s="1" t="s">
        <v>336</v>
      </c>
      <c r="O721" s="1" t="s">
        <v>336</v>
      </c>
    </row>
    <row r="722" spans="1:15" x14ac:dyDescent="0.25">
      <c r="A722" s="5">
        <v>978</v>
      </c>
      <c r="E722" s="1" t="str">
        <f t="shared" si="11"/>
        <v/>
      </c>
      <c r="M722" s="1" t="s">
        <v>336</v>
      </c>
      <c r="N722" s="1" t="s">
        <v>336</v>
      </c>
      <c r="O722" s="1" t="s">
        <v>336</v>
      </c>
    </row>
    <row r="723" spans="1:15" x14ac:dyDescent="0.25">
      <c r="A723" s="5">
        <v>979</v>
      </c>
      <c r="E723" s="1" t="str">
        <f t="shared" si="11"/>
        <v/>
      </c>
      <c r="M723" s="1" t="s">
        <v>336</v>
      </c>
      <c r="N723" s="1" t="s">
        <v>336</v>
      </c>
      <c r="O723" s="1" t="s">
        <v>336</v>
      </c>
    </row>
    <row r="724" spans="1:15" x14ac:dyDescent="0.25">
      <c r="A724" s="5">
        <v>980</v>
      </c>
      <c r="E724" s="1" t="str">
        <f t="shared" si="11"/>
        <v/>
      </c>
      <c r="M724" s="1" t="s">
        <v>336</v>
      </c>
      <c r="N724" s="1" t="s">
        <v>336</v>
      </c>
      <c r="O724" s="1" t="s">
        <v>336</v>
      </c>
    </row>
    <row r="725" spans="1:15" x14ac:dyDescent="0.25">
      <c r="A725" s="5">
        <v>981</v>
      </c>
      <c r="E725" s="1" t="str">
        <f t="shared" si="11"/>
        <v/>
      </c>
      <c r="M725" s="1" t="s">
        <v>336</v>
      </c>
      <c r="N725" s="1" t="s">
        <v>336</v>
      </c>
      <c r="O725" s="1" t="s">
        <v>336</v>
      </c>
    </row>
    <row r="726" spans="1:15" x14ac:dyDescent="0.25">
      <c r="A726" s="5">
        <v>982</v>
      </c>
      <c r="E726" s="1" t="str">
        <f t="shared" si="11"/>
        <v/>
      </c>
      <c r="M726" s="1" t="s">
        <v>336</v>
      </c>
      <c r="N726" s="1" t="s">
        <v>336</v>
      </c>
      <c r="O726" s="1" t="s">
        <v>336</v>
      </c>
    </row>
    <row r="727" spans="1:15" x14ac:dyDescent="0.25">
      <c r="A727" s="5">
        <v>983</v>
      </c>
      <c r="E727" s="1" t="str">
        <f t="shared" si="11"/>
        <v/>
      </c>
      <c r="M727" s="1" t="s">
        <v>336</v>
      </c>
      <c r="N727" s="1" t="s">
        <v>336</v>
      </c>
      <c r="O727" s="1" t="s">
        <v>336</v>
      </c>
    </row>
    <row r="728" spans="1:15" x14ac:dyDescent="0.25">
      <c r="A728" s="5">
        <v>984</v>
      </c>
      <c r="E728" s="1" t="str">
        <f t="shared" si="11"/>
        <v/>
      </c>
      <c r="M728" s="1" t="s">
        <v>336</v>
      </c>
      <c r="N728" s="1" t="s">
        <v>336</v>
      </c>
      <c r="O728" s="1" t="s">
        <v>336</v>
      </c>
    </row>
    <row r="729" spans="1:15" x14ac:dyDescent="0.25">
      <c r="A729" s="5">
        <v>985</v>
      </c>
      <c r="E729" s="1" t="str">
        <f t="shared" si="11"/>
        <v/>
      </c>
      <c r="M729" s="1" t="s">
        <v>336</v>
      </c>
      <c r="N729" s="1" t="s">
        <v>336</v>
      </c>
      <c r="O729" s="1" t="s">
        <v>336</v>
      </c>
    </row>
    <row r="730" spans="1:15" x14ac:dyDescent="0.25">
      <c r="A730" s="5">
        <v>986</v>
      </c>
      <c r="E730" s="1" t="str">
        <f t="shared" si="11"/>
        <v/>
      </c>
      <c r="M730" s="1" t="s">
        <v>336</v>
      </c>
      <c r="N730" s="1" t="s">
        <v>336</v>
      </c>
      <c r="O730" s="1" t="s">
        <v>336</v>
      </c>
    </row>
    <row r="731" spans="1:15" x14ac:dyDescent="0.25">
      <c r="A731" s="5">
        <v>987</v>
      </c>
      <c r="E731" s="1" t="str">
        <f t="shared" si="11"/>
        <v/>
      </c>
      <c r="M731" s="1" t="s">
        <v>336</v>
      </c>
      <c r="N731" s="1" t="s">
        <v>336</v>
      </c>
      <c r="O731" s="1" t="s">
        <v>336</v>
      </c>
    </row>
    <row r="732" spans="1:15" x14ac:dyDescent="0.25">
      <c r="A732" s="5">
        <v>988</v>
      </c>
      <c r="E732" s="1" t="str">
        <f t="shared" si="11"/>
        <v/>
      </c>
      <c r="M732" s="1" t="s">
        <v>336</v>
      </c>
      <c r="N732" s="1" t="s">
        <v>336</v>
      </c>
      <c r="O732" s="1" t="s">
        <v>336</v>
      </c>
    </row>
    <row r="733" spans="1:15" x14ac:dyDescent="0.25">
      <c r="A733" s="5">
        <v>989</v>
      </c>
      <c r="E733" s="1" t="str">
        <f t="shared" si="11"/>
        <v/>
      </c>
      <c r="M733" s="1" t="s">
        <v>336</v>
      </c>
      <c r="N733" s="1" t="s">
        <v>336</v>
      </c>
      <c r="O733" s="1" t="s">
        <v>336</v>
      </c>
    </row>
    <row r="734" spans="1:15" x14ac:dyDescent="0.25">
      <c r="A734" s="5">
        <v>990</v>
      </c>
      <c r="E734" s="1" t="str">
        <f t="shared" si="11"/>
        <v/>
      </c>
      <c r="M734" s="1" t="s">
        <v>336</v>
      </c>
      <c r="N734" s="1" t="s">
        <v>336</v>
      </c>
      <c r="O734" s="1" t="s">
        <v>336</v>
      </c>
    </row>
    <row r="735" spans="1:15" x14ac:dyDescent="0.25">
      <c r="A735" s="5">
        <v>991</v>
      </c>
      <c r="E735" s="1" t="str">
        <f t="shared" si="11"/>
        <v/>
      </c>
      <c r="M735" s="1" t="s">
        <v>336</v>
      </c>
      <c r="N735" s="1" t="s">
        <v>336</v>
      </c>
      <c r="O735" s="1" t="s">
        <v>336</v>
      </c>
    </row>
    <row r="736" spans="1:15" x14ac:dyDescent="0.25">
      <c r="A736" s="5">
        <v>992</v>
      </c>
      <c r="E736" s="1" t="str">
        <f t="shared" si="11"/>
        <v/>
      </c>
      <c r="M736" s="1" t="s">
        <v>336</v>
      </c>
      <c r="N736" s="1" t="s">
        <v>336</v>
      </c>
      <c r="O736" s="1" t="s">
        <v>336</v>
      </c>
    </row>
    <row r="737" spans="1:15" x14ac:dyDescent="0.25">
      <c r="A737" s="5">
        <v>993</v>
      </c>
      <c r="E737" s="1" t="str">
        <f t="shared" si="11"/>
        <v/>
      </c>
      <c r="M737" s="1" t="s">
        <v>336</v>
      </c>
      <c r="N737" s="1" t="s">
        <v>336</v>
      </c>
      <c r="O737" s="1" t="s">
        <v>336</v>
      </c>
    </row>
    <row r="738" spans="1:15" x14ac:dyDescent="0.25">
      <c r="A738" s="5">
        <v>994</v>
      </c>
      <c r="E738" s="1" t="str">
        <f t="shared" si="11"/>
        <v/>
      </c>
      <c r="M738" s="1" t="s">
        <v>336</v>
      </c>
      <c r="N738" s="1" t="s">
        <v>336</v>
      </c>
      <c r="O738" s="1" t="s">
        <v>336</v>
      </c>
    </row>
    <row r="739" spans="1:15" x14ac:dyDescent="0.25">
      <c r="A739" s="5">
        <v>995</v>
      </c>
      <c r="E739" s="1" t="str">
        <f t="shared" si="11"/>
        <v/>
      </c>
      <c r="M739" s="1" t="s">
        <v>336</v>
      </c>
      <c r="N739" s="1" t="s">
        <v>336</v>
      </c>
      <c r="O739" s="1" t="s">
        <v>336</v>
      </c>
    </row>
    <row r="740" spans="1:15" x14ac:dyDescent="0.25">
      <c r="A740" s="5">
        <v>996</v>
      </c>
      <c r="E740" s="1" t="str">
        <f t="shared" si="11"/>
        <v/>
      </c>
      <c r="M740" s="1" t="s">
        <v>336</v>
      </c>
      <c r="N740" s="1" t="s">
        <v>336</v>
      </c>
      <c r="O740" s="1" t="s">
        <v>336</v>
      </c>
    </row>
    <row r="741" spans="1:15" x14ac:dyDescent="0.25">
      <c r="A741" s="5">
        <v>997</v>
      </c>
      <c r="E741" s="1" t="str">
        <f t="shared" si="11"/>
        <v/>
      </c>
      <c r="M741" s="1" t="s">
        <v>336</v>
      </c>
      <c r="N741" s="1" t="s">
        <v>336</v>
      </c>
      <c r="O741" s="1" t="s">
        <v>336</v>
      </c>
    </row>
    <row r="742" spans="1:15" x14ac:dyDescent="0.25">
      <c r="A742" s="5">
        <v>998</v>
      </c>
      <c r="E742" s="1" t="str">
        <f t="shared" si="11"/>
        <v/>
      </c>
      <c r="M742" s="1" t="s">
        <v>336</v>
      </c>
      <c r="N742" s="1" t="s">
        <v>336</v>
      </c>
      <c r="O742" s="1" t="s">
        <v>336</v>
      </c>
    </row>
    <row r="743" spans="1:15" x14ac:dyDescent="0.25">
      <c r="A743" s="5">
        <v>999</v>
      </c>
      <c r="E743" s="1" t="str">
        <f t="shared" si="11"/>
        <v/>
      </c>
      <c r="M743" s="1" t="s">
        <v>336</v>
      </c>
      <c r="N743" s="1" t="s">
        <v>336</v>
      </c>
      <c r="O743" s="1" t="s">
        <v>336</v>
      </c>
    </row>
    <row r="744" spans="1:15" x14ac:dyDescent="0.25">
      <c r="A744" s="5">
        <v>1000</v>
      </c>
      <c r="E744" s="1" t="str">
        <f t="shared" si="11"/>
        <v/>
      </c>
      <c r="M744" s="1" t="s">
        <v>336</v>
      </c>
      <c r="N744" s="1" t="s">
        <v>336</v>
      </c>
      <c r="O744" s="1" t="s">
        <v>336</v>
      </c>
    </row>
    <row r="745" spans="1:15" x14ac:dyDescent="0.25">
      <c r="A745" s="5">
        <v>1001</v>
      </c>
      <c r="E745" s="1" t="str">
        <f t="shared" si="11"/>
        <v/>
      </c>
      <c r="M745" s="1" t="s">
        <v>336</v>
      </c>
      <c r="N745" s="1" t="s">
        <v>336</v>
      </c>
      <c r="O745" s="1" t="s">
        <v>336</v>
      </c>
    </row>
    <row r="746" spans="1:15" x14ac:dyDescent="0.25">
      <c r="A746" s="5">
        <v>1002</v>
      </c>
      <c r="E746" s="1" t="str">
        <f t="shared" si="11"/>
        <v/>
      </c>
      <c r="M746" s="1" t="s">
        <v>336</v>
      </c>
      <c r="N746" s="1" t="s">
        <v>336</v>
      </c>
      <c r="O746" s="1" t="s">
        <v>336</v>
      </c>
    </row>
    <row r="747" spans="1:15" x14ac:dyDescent="0.25">
      <c r="A747" s="5">
        <v>1003</v>
      </c>
      <c r="E747" s="1" t="str">
        <f t="shared" si="11"/>
        <v/>
      </c>
      <c r="M747" s="1" t="s">
        <v>336</v>
      </c>
      <c r="N747" s="1" t="s">
        <v>336</v>
      </c>
      <c r="O747" s="1" t="s">
        <v>336</v>
      </c>
    </row>
    <row r="748" spans="1:15" x14ac:dyDescent="0.25">
      <c r="A748" s="5">
        <v>1004</v>
      </c>
      <c r="E748" s="1" t="str">
        <f t="shared" si="11"/>
        <v/>
      </c>
      <c r="M748" s="1" t="s">
        <v>336</v>
      </c>
      <c r="N748" s="1" t="s">
        <v>336</v>
      </c>
      <c r="O748" s="1" t="s">
        <v>336</v>
      </c>
    </row>
    <row r="749" spans="1:15" x14ac:dyDescent="0.25">
      <c r="A749" s="5">
        <v>1005</v>
      </c>
      <c r="E749" s="1" t="str">
        <f t="shared" si="11"/>
        <v/>
      </c>
      <c r="M749" s="1" t="s">
        <v>336</v>
      </c>
      <c r="N749" s="1" t="s">
        <v>336</v>
      </c>
      <c r="O749" s="1" t="s">
        <v>336</v>
      </c>
    </row>
    <row r="750" spans="1:15" x14ac:dyDescent="0.25">
      <c r="A750" s="5">
        <v>1006</v>
      </c>
      <c r="E750" s="1" t="str">
        <f t="shared" si="11"/>
        <v/>
      </c>
      <c r="M750" s="1" t="s">
        <v>336</v>
      </c>
      <c r="N750" s="1" t="s">
        <v>336</v>
      </c>
      <c r="O750" s="1" t="s">
        <v>336</v>
      </c>
    </row>
    <row r="751" spans="1:15" x14ac:dyDescent="0.25">
      <c r="A751" s="5">
        <v>1007</v>
      </c>
      <c r="E751" s="1" t="str">
        <f t="shared" si="11"/>
        <v/>
      </c>
      <c r="M751" s="1" t="s">
        <v>336</v>
      </c>
      <c r="N751" s="1" t="s">
        <v>336</v>
      </c>
      <c r="O751" s="1" t="s">
        <v>336</v>
      </c>
    </row>
    <row r="752" spans="1:15" x14ac:dyDescent="0.25">
      <c r="A752" s="5">
        <v>1008</v>
      </c>
      <c r="E752" s="1" t="str">
        <f t="shared" si="11"/>
        <v/>
      </c>
      <c r="M752" s="1" t="s">
        <v>336</v>
      </c>
      <c r="N752" s="1" t="s">
        <v>336</v>
      </c>
      <c r="O752" s="1" t="s">
        <v>336</v>
      </c>
    </row>
    <row r="753" spans="1:15" x14ac:dyDescent="0.25">
      <c r="A753" s="5">
        <v>1009</v>
      </c>
      <c r="E753" s="1" t="str">
        <f t="shared" si="11"/>
        <v/>
      </c>
      <c r="M753" s="1" t="s">
        <v>336</v>
      </c>
      <c r="N753" s="1" t="s">
        <v>336</v>
      </c>
      <c r="O753" s="1" t="s">
        <v>336</v>
      </c>
    </row>
    <row r="754" spans="1:15" x14ac:dyDescent="0.25">
      <c r="A754" s="5">
        <v>1010</v>
      </c>
      <c r="E754" s="1" t="str">
        <f t="shared" si="11"/>
        <v/>
      </c>
      <c r="M754" s="1" t="s">
        <v>336</v>
      </c>
      <c r="N754" s="1" t="s">
        <v>336</v>
      </c>
      <c r="O754" s="1" t="s">
        <v>336</v>
      </c>
    </row>
    <row r="755" spans="1:15" x14ac:dyDescent="0.25">
      <c r="A755" s="5">
        <v>1011</v>
      </c>
      <c r="E755" s="1" t="str">
        <f t="shared" si="11"/>
        <v/>
      </c>
      <c r="M755" s="1" t="s">
        <v>336</v>
      </c>
      <c r="N755" s="1" t="s">
        <v>336</v>
      </c>
      <c r="O755" s="1" t="s">
        <v>336</v>
      </c>
    </row>
    <row r="756" spans="1:15" x14ac:dyDescent="0.25">
      <c r="A756" s="5">
        <v>1012</v>
      </c>
      <c r="E756" s="1" t="str">
        <f t="shared" si="11"/>
        <v/>
      </c>
      <c r="M756" s="1" t="s">
        <v>336</v>
      </c>
      <c r="N756" s="1" t="s">
        <v>336</v>
      </c>
      <c r="O756" s="1" t="s">
        <v>336</v>
      </c>
    </row>
    <row r="757" spans="1:15" x14ac:dyDescent="0.25">
      <c r="A757" s="5">
        <v>1013</v>
      </c>
      <c r="E757" s="1" t="str">
        <f t="shared" si="11"/>
        <v/>
      </c>
      <c r="M757" s="1" t="s">
        <v>336</v>
      </c>
      <c r="N757" s="1" t="s">
        <v>336</v>
      </c>
      <c r="O757" s="1" t="s">
        <v>336</v>
      </c>
    </row>
    <row r="758" spans="1:15" x14ac:dyDescent="0.25">
      <c r="A758" s="5">
        <v>1014</v>
      </c>
      <c r="E758" s="1" t="str">
        <f t="shared" si="11"/>
        <v/>
      </c>
      <c r="M758" s="1" t="s">
        <v>336</v>
      </c>
      <c r="N758" s="1" t="s">
        <v>336</v>
      </c>
      <c r="O758" s="1" t="s">
        <v>336</v>
      </c>
    </row>
    <row r="759" spans="1:15" x14ac:dyDescent="0.25">
      <c r="A759" s="5">
        <v>1015</v>
      </c>
      <c r="E759" s="1" t="str">
        <f t="shared" si="11"/>
        <v/>
      </c>
      <c r="M759" s="1" t="s">
        <v>336</v>
      </c>
      <c r="N759" s="1" t="s">
        <v>336</v>
      </c>
      <c r="O759" s="1" t="s">
        <v>336</v>
      </c>
    </row>
    <row r="760" spans="1:15" x14ac:dyDescent="0.25">
      <c r="A760" s="5">
        <v>1016</v>
      </c>
      <c r="E760" s="1" t="str">
        <f t="shared" si="11"/>
        <v/>
      </c>
      <c r="M760" s="1" t="s">
        <v>336</v>
      </c>
      <c r="N760" s="1" t="s">
        <v>336</v>
      </c>
      <c r="O760" s="1" t="s">
        <v>336</v>
      </c>
    </row>
    <row r="761" spans="1:15" x14ac:dyDescent="0.25">
      <c r="A761" s="5">
        <v>1017</v>
      </c>
      <c r="E761" s="1" t="str">
        <f t="shared" si="11"/>
        <v/>
      </c>
      <c r="M761" s="1" t="s">
        <v>336</v>
      </c>
      <c r="N761" s="1" t="s">
        <v>336</v>
      </c>
      <c r="O761" s="1" t="s">
        <v>336</v>
      </c>
    </row>
    <row r="762" spans="1:15" x14ac:dyDescent="0.25">
      <c r="A762" s="5">
        <v>1018</v>
      </c>
      <c r="E762" s="1" t="str">
        <f t="shared" si="11"/>
        <v/>
      </c>
      <c r="M762" s="1" t="s">
        <v>336</v>
      </c>
      <c r="N762" s="1" t="s">
        <v>336</v>
      </c>
      <c r="O762" s="1" t="s">
        <v>336</v>
      </c>
    </row>
    <row r="763" spans="1:15" x14ac:dyDescent="0.25">
      <c r="A763" s="5">
        <v>1019</v>
      </c>
      <c r="E763" s="1" t="str">
        <f t="shared" si="11"/>
        <v/>
      </c>
      <c r="M763" s="1" t="s">
        <v>336</v>
      </c>
      <c r="N763" s="1" t="s">
        <v>336</v>
      </c>
      <c r="O763" s="1" t="s">
        <v>336</v>
      </c>
    </row>
    <row r="764" spans="1:15" x14ac:dyDescent="0.25">
      <c r="A764" s="5">
        <v>1020</v>
      </c>
      <c r="E764" s="1" t="str">
        <f t="shared" si="11"/>
        <v/>
      </c>
      <c r="M764" s="1" t="s">
        <v>336</v>
      </c>
      <c r="N764" s="1" t="s">
        <v>336</v>
      </c>
      <c r="O764" s="1" t="s">
        <v>336</v>
      </c>
    </row>
    <row r="765" spans="1:15" x14ac:dyDescent="0.25">
      <c r="A765" s="5">
        <v>1021</v>
      </c>
      <c r="E765" s="1" t="str">
        <f t="shared" si="11"/>
        <v/>
      </c>
      <c r="M765" s="1" t="s">
        <v>336</v>
      </c>
      <c r="N765" s="1" t="s">
        <v>336</v>
      </c>
      <c r="O765" s="1" t="s">
        <v>336</v>
      </c>
    </row>
    <row r="766" spans="1:15" x14ac:dyDescent="0.25">
      <c r="A766" s="5">
        <v>1022</v>
      </c>
      <c r="E766" s="1" t="str">
        <f t="shared" si="11"/>
        <v/>
      </c>
      <c r="M766" s="1" t="s">
        <v>336</v>
      </c>
      <c r="N766" s="1" t="s">
        <v>336</v>
      </c>
      <c r="O766" s="1" t="s">
        <v>336</v>
      </c>
    </row>
    <row r="767" spans="1:15" x14ac:dyDescent="0.25">
      <c r="A767" s="5">
        <v>1023</v>
      </c>
      <c r="E767" s="1" t="str">
        <f t="shared" si="11"/>
        <v/>
      </c>
      <c r="M767" s="1" t="s">
        <v>336</v>
      </c>
      <c r="N767" s="1" t="s">
        <v>336</v>
      </c>
      <c r="O767" s="1" t="s">
        <v>336</v>
      </c>
    </row>
    <row r="768" spans="1:15" x14ac:dyDescent="0.25">
      <c r="A768" s="5">
        <v>1024</v>
      </c>
      <c r="E768" s="1" t="str">
        <f t="shared" si="11"/>
        <v/>
      </c>
      <c r="M768" s="1" t="s">
        <v>336</v>
      </c>
      <c r="N768" s="1" t="s">
        <v>336</v>
      </c>
      <c r="O768" s="1" t="s">
        <v>336</v>
      </c>
    </row>
    <row r="769" spans="1:15" x14ac:dyDescent="0.25">
      <c r="A769" s="5">
        <v>1025</v>
      </c>
      <c r="E769" s="1" t="str">
        <f t="shared" si="11"/>
        <v/>
      </c>
      <c r="M769" s="1" t="s">
        <v>336</v>
      </c>
      <c r="N769" s="1" t="s">
        <v>336</v>
      </c>
      <c r="O769" s="1" t="s">
        <v>336</v>
      </c>
    </row>
    <row r="770" spans="1:15" x14ac:dyDescent="0.25">
      <c r="A770" s="5">
        <v>1026</v>
      </c>
      <c r="E770" s="1" t="str">
        <f t="shared" si="11"/>
        <v/>
      </c>
      <c r="M770" s="1" t="s">
        <v>336</v>
      </c>
      <c r="N770" s="1" t="s">
        <v>336</v>
      </c>
      <c r="O770" s="1" t="s">
        <v>336</v>
      </c>
    </row>
    <row r="771" spans="1:15" x14ac:dyDescent="0.25">
      <c r="A771" s="5">
        <v>1027</v>
      </c>
      <c r="E771" s="1" t="str">
        <f t="shared" si="11"/>
        <v/>
      </c>
      <c r="M771" s="1" t="s">
        <v>336</v>
      </c>
      <c r="N771" s="1" t="s">
        <v>336</v>
      </c>
      <c r="O771" s="1" t="s">
        <v>336</v>
      </c>
    </row>
    <row r="772" spans="1:15" x14ac:dyDescent="0.25">
      <c r="A772" s="5">
        <v>1028</v>
      </c>
      <c r="E772" s="1" t="str">
        <f t="shared" ref="E772:E828" si="12">+UPPER(C772)</f>
        <v/>
      </c>
      <c r="M772" s="1" t="s">
        <v>336</v>
      </c>
      <c r="N772" s="1" t="s">
        <v>336</v>
      </c>
      <c r="O772" s="1" t="s">
        <v>336</v>
      </c>
    </row>
    <row r="773" spans="1:15" x14ac:dyDescent="0.25">
      <c r="A773" s="5">
        <v>1029</v>
      </c>
      <c r="E773" s="1" t="str">
        <f t="shared" si="12"/>
        <v/>
      </c>
      <c r="M773" s="1" t="s">
        <v>336</v>
      </c>
      <c r="N773" s="1" t="s">
        <v>336</v>
      </c>
      <c r="O773" s="1" t="s">
        <v>336</v>
      </c>
    </row>
    <row r="774" spans="1:15" x14ac:dyDescent="0.25">
      <c r="A774" s="5">
        <v>1030</v>
      </c>
      <c r="E774" s="1" t="str">
        <f t="shared" si="12"/>
        <v/>
      </c>
      <c r="M774" s="1" t="s">
        <v>336</v>
      </c>
      <c r="N774" s="1" t="s">
        <v>336</v>
      </c>
      <c r="O774" s="1" t="s">
        <v>336</v>
      </c>
    </row>
    <row r="775" spans="1:15" x14ac:dyDescent="0.25">
      <c r="A775" s="5">
        <v>1031</v>
      </c>
      <c r="E775" s="1" t="str">
        <f t="shared" si="12"/>
        <v/>
      </c>
      <c r="M775" s="1" t="s">
        <v>336</v>
      </c>
      <c r="N775" s="1" t="s">
        <v>336</v>
      </c>
      <c r="O775" s="1" t="s">
        <v>336</v>
      </c>
    </row>
    <row r="776" spans="1:15" x14ac:dyDescent="0.25">
      <c r="A776" s="5">
        <v>1032</v>
      </c>
      <c r="E776" s="1" t="str">
        <f t="shared" si="12"/>
        <v/>
      </c>
      <c r="M776" s="1" t="s">
        <v>336</v>
      </c>
      <c r="N776" s="1" t="s">
        <v>336</v>
      </c>
      <c r="O776" s="1" t="s">
        <v>336</v>
      </c>
    </row>
    <row r="777" spans="1:15" x14ac:dyDescent="0.25">
      <c r="A777" s="5">
        <v>1033</v>
      </c>
      <c r="E777" s="1" t="str">
        <f t="shared" si="12"/>
        <v/>
      </c>
      <c r="M777" s="1" t="s">
        <v>336</v>
      </c>
      <c r="N777" s="1" t="s">
        <v>336</v>
      </c>
      <c r="O777" s="1" t="s">
        <v>336</v>
      </c>
    </row>
    <row r="778" spans="1:15" x14ac:dyDescent="0.25">
      <c r="A778" s="5">
        <v>1034</v>
      </c>
      <c r="E778" s="1" t="str">
        <f t="shared" si="12"/>
        <v/>
      </c>
      <c r="M778" s="1" t="s">
        <v>336</v>
      </c>
      <c r="N778" s="1" t="s">
        <v>336</v>
      </c>
      <c r="O778" s="1" t="s">
        <v>336</v>
      </c>
    </row>
    <row r="779" spans="1:15" x14ac:dyDescent="0.25">
      <c r="A779" s="5">
        <v>1035</v>
      </c>
      <c r="E779" s="1" t="str">
        <f t="shared" si="12"/>
        <v/>
      </c>
      <c r="M779" s="1" t="s">
        <v>336</v>
      </c>
      <c r="N779" s="1" t="s">
        <v>336</v>
      </c>
      <c r="O779" s="1" t="s">
        <v>336</v>
      </c>
    </row>
    <row r="780" spans="1:15" x14ac:dyDescent="0.25">
      <c r="A780" s="5">
        <v>1036</v>
      </c>
      <c r="E780" s="1" t="str">
        <f t="shared" si="12"/>
        <v/>
      </c>
      <c r="M780" s="1" t="s">
        <v>336</v>
      </c>
      <c r="N780" s="1" t="s">
        <v>336</v>
      </c>
      <c r="O780" s="1" t="s">
        <v>336</v>
      </c>
    </row>
    <row r="781" spans="1:15" x14ac:dyDescent="0.25">
      <c r="A781" s="5">
        <v>1037</v>
      </c>
      <c r="E781" s="1" t="str">
        <f t="shared" si="12"/>
        <v/>
      </c>
      <c r="M781" s="1" t="s">
        <v>336</v>
      </c>
      <c r="N781" s="1" t="s">
        <v>336</v>
      </c>
      <c r="O781" s="1" t="s">
        <v>336</v>
      </c>
    </row>
    <row r="782" spans="1:15" x14ac:dyDescent="0.25">
      <c r="A782" s="5">
        <v>1038</v>
      </c>
      <c r="E782" s="1" t="str">
        <f t="shared" si="12"/>
        <v/>
      </c>
      <c r="M782" s="1" t="s">
        <v>336</v>
      </c>
      <c r="N782" s="1" t="s">
        <v>336</v>
      </c>
      <c r="O782" s="1" t="s">
        <v>336</v>
      </c>
    </row>
    <row r="783" spans="1:15" x14ac:dyDescent="0.25">
      <c r="A783" s="5">
        <v>1039</v>
      </c>
      <c r="E783" s="1" t="str">
        <f t="shared" si="12"/>
        <v/>
      </c>
      <c r="M783" s="1" t="s">
        <v>336</v>
      </c>
      <c r="N783" s="1" t="s">
        <v>336</v>
      </c>
      <c r="O783" s="1" t="s">
        <v>336</v>
      </c>
    </row>
    <row r="784" spans="1:15" x14ac:dyDescent="0.25">
      <c r="A784" s="5">
        <v>1040</v>
      </c>
      <c r="E784" s="1" t="str">
        <f t="shared" si="12"/>
        <v/>
      </c>
      <c r="M784" s="1" t="s">
        <v>336</v>
      </c>
      <c r="N784" s="1" t="s">
        <v>336</v>
      </c>
      <c r="O784" s="1" t="s">
        <v>336</v>
      </c>
    </row>
    <row r="785" spans="1:15" x14ac:dyDescent="0.25">
      <c r="A785" s="5">
        <v>1041</v>
      </c>
      <c r="E785" s="1" t="str">
        <f t="shared" si="12"/>
        <v/>
      </c>
      <c r="M785" s="1" t="s">
        <v>336</v>
      </c>
      <c r="N785" s="1" t="s">
        <v>336</v>
      </c>
      <c r="O785" s="1" t="s">
        <v>336</v>
      </c>
    </row>
    <row r="786" spans="1:15" x14ac:dyDescent="0.25">
      <c r="A786" s="5">
        <v>1042</v>
      </c>
      <c r="E786" s="1" t="str">
        <f t="shared" si="12"/>
        <v/>
      </c>
      <c r="M786" s="1" t="s">
        <v>336</v>
      </c>
      <c r="N786" s="1" t="s">
        <v>336</v>
      </c>
      <c r="O786" s="1" t="s">
        <v>336</v>
      </c>
    </row>
    <row r="787" spans="1:15" x14ac:dyDescent="0.25">
      <c r="A787" s="5">
        <v>1043</v>
      </c>
      <c r="E787" s="1" t="str">
        <f t="shared" si="12"/>
        <v/>
      </c>
      <c r="M787" s="1" t="s">
        <v>336</v>
      </c>
      <c r="N787" s="1" t="s">
        <v>336</v>
      </c>
      <c r="O787" s="1" t="s">
        <v>336</v>
      </c>
    </row>
    <row r="788" spans="1:15" x14ac:dyDescent="0.25">
      <c r="A788" s="5">
        <v>1044</v>
      </c>
      <c r="E788" s="1" t="str">
        <f t="shared" si="12"/>
        <v/>
      </c>
      <c r="M788" s="1" t="s">
        <v>336</v>
      </c>
      <c r="N788" s="1" t="s">
        <v>336</v>
      </c>
      <c r="O788" s="1" t="s">
        <v>336</v>
      </c>
    </row>
    <row r="789" spans="1:15" x14ac:dyDescent="0.25">
      <c r="A789" s="5">
        <v>1045</v>
      </c>
      <c r="E789" s="1" t="str">
        <f t="shared" si="12"/>
        <v/>
      </c>
      <c r="M789" s="1" t="s">
        <v>336</v>
      </c>
      <c r="N789" s="1" t="s">
        <v>336</v>
      </c>
      <c r="O789" s="1" t="s">
        <v>336</v>
      </c>
    </row>
    <row r="790" spans="1:15" x14ac:dyDescent="0.25">
      <c r="A790" s="5">
        <v>1046</v>
      </c>
      <c r="E790" s="1" t="str">
        <f t="shared" si="12"/>
        <v/>
      </c>
      <c r="M790" s="1" t="s">
        <v>336</v>
      </c>
      <c r="N790" s="1" t="s">
        <v>336</v>
      </c>
      <c r="O790" s="1" t="s">
        <v>336</v>
      </c>
    </row>
    <row r="791" spans="1:15" x14ac:dyDescent="0.25">
      <c r="A791" s="5">
        <v>1047</v>
      </c>
      <c r="E791" s="1" t="str">
        <f t="shared" si="12"/>
        <v/>
      </c>
      <c r="M791" s="1" t="s">
        <v>336</v>
      </c>
      <c r="N791" s="1" t="s">
        <v>336</v>
      </c>
      <c r="O791" s="1" t="s">
        <v>336</v>
      </c>
    </row>
    <row r="792" spans="1:15" x14ac:dyDescent="0.25">
      <c r="A792" s="5">
        <v>1048</v>
      </c>
      <c r="E792" s="1" t="str">
        <f t="shared" si="12"/>
        <v/>
      </c>
      <c r="M792" s="1" t="s">
        <v>336</v>
      </c>
      <c r="N792" s="1" t="s">
        <v>336</v>
      </c>
      <c r="O792" s="1" t="s">
        <v>336</v>
      </c>
    </row>
    <row r="793" spans="1:15" x14ac:dyDescent="0.25">
      <c r="A793" s="5">
        <v>1049</v>
      </c>
      <c r="E793" s="1" t="str">
        <f t="shared" si="12"/>
        <v/>
      </c>
      <c r="M793" s="1" t="s">
        <v>336</v>
      </c>
      <c r="N793" s="1" t="s">
        <v>336</v>
      </c>
      <c r="O793" s="1" t="s">
        <v>336</v>
      </c>
    </row>
    <row r="794" spans="1:15" x14ac:dyDescent="0.25">
      <c r="A794" s="5">
        <v>1050</v>
      </c>
      <c r="E794" s="1" t="str">
        <f t="shared" si="12"/>
        <v/>
      </c>
      <c r="M794" s="1" t="s">
        <v>336</v>
      </c>
      <c r="N794" s="1" t="s">
        <v>336</v>
      </c>
      <c r="O794" s="1" t="s">
        <v>336</v>
      </c>
    </row>
    <row r="795" spans="1:15" x14ac:dyDescent="0.25">
      <c r="A795" s="5">
        <v>1051</v>
      </c>
      <c r="E795" s="1" t="str">
        <f t="shared" si="12"/>
        <v/>
      </c>
      <c r="M795" s="1" t="s">
        <v>336</v>
      </c>
      <c r="N795" s="1" t="s">
        <v>336</v>
      </c>
      <c r="O795" s="1" t="s">
        <v>336</v>
      </c>
    </row>
    <row r="796" spans="1:15" x14ac:dyDescent="0.25">
      <c r="A796" s="5">
        <v>1052</v>
      </c>
      <c r="E796" s="1" t="str">
        <f t="shared" si="12"/>
        <v/>
      </c>
      <c r="M796" s="1" t="s">
        <v>336</v>
      </c>
      <c r="N796" s="1" t="s">
        <v>336</v>
      </c>
      <c r="O796" s="1" t="s">
        <v>336</v>
      </c>
    </row>
    <row r="797" spans="1:15" x14ac:dyDescent="0.25">
      <c r="A797" s="5">
        <v>1053</v>
      </c>
      <c r="E797" s="1" t="str">
        <f t="shared" si="12"/>
        <v/>
      </c>
      <c r="M797" s="1" t="s">
        <v>336</v>
      </c>
      <c r="N797" s="1" t="s">
        <v>336</v>
      </c>
      <c r="O797" s="1" t="s">
        <v>336</v>
      </c>
    </row>
    <row r="798" spans="1:15" x14ac:dyDescent="0.25">
      <c r="A798" s="5">
        <v>1054</v>
      </c>
      <c r="E798" s="1" t="str">
        <f t="shared" si="12"/>
        <v/>
      </c>
      <c r="M798" s="1" t="s">
        <v>336</v>
      </c>
      <c r="N798" s="1" t="s">
        <v>336</v>
      </c>
      <c r="O798" s="1" t="s">
        <v>336</v>
      </c>
    </row>
    <row r="799" spans="1:15" x14ac:dyDescent="0.25">
      <c r="A799" s="5">
        <v>1055</v>
      </c>
      <c r="E799" s="1" t="str">
        <f t="shared" si="12"/>
        <v/>
      </c>
      <c r="M799" s="1" t="s">
        <v>336</v>
      </c>
      <c r="N799" s="1" t="s">
        <v>336</v>
      </c>
      <c r="O799" s="1" t="s">
        <v>336</v>
      </c>
    </row>
    <row r="800" spans="1:15" x14ac:dyDescent="0.25">
      <c r="A800" s="5">
        <v>1056</v>
      </c>
      <c r="E800" s="1" t="str">
        <f t="shared" si="12"/>
        <v/>
      </c>
      <c r="M800" s="1" t="s">
        <v>336</v>
      </c>
      <c r="N800" s="1" t="s">
        <v>336</v>
      </c>
      <c r="O800" s="1" t="s">
        <v>336</v>
      </c>
    </row>
    <row r="801" spans="1:15" x14ac:dyDescent="0.25">
      <c r="A801" s="5">
        <v>1057</v>
      </c>
      <c r="E801" s="1" t="str">
        <f t="shared" si="12"/>
        <v/>
      </c>
      <c r="M801" s="1" t="s">
        <v>336</v>
      </c>
      <c r="N801" s="1" t="s">
        <v>336</v>
      </c>
      <c r="O801" s="1" t="s">
        <v>336</v>
      </c>
    </row>
    <row r="802" spans="1:15" x14ac:dyDescent="0.25">
      <c r="A802" s="5">
        <v>1058</v>
      </c>
      <c r="E802" s="1" t="str">
        <f t="shared" si="12"/>
        <v/>
      </c>
      <c r="M802" s="1" t="s">
        <v>336</v>
      </c>
      <c r="N802" s="1" t="s">
        <v>336</v>
      </c>
      <c r="O802" s="1" t="s">
        <v>336</v>
      </c>
    </row>
    <row r="803" spans="1:15" x14ac:dyDescent="0.25">
      <c r="A803" s="5">
        <v>1059</v>
      </c>
      <c r="E803" s="1" t="str">
        <f t="shared" si="12"/>
        <v/>
      </c>
      <c r="M803" s="1" t="s">
        <v>336</v>
      </c>
      <c r="N803" s="1" t="s">
        <v>336</v>
      </c>
      <c r="O803" s="1" t="s">
        <v>336</v>
      </c>
    </row>
    <row r="804" spans="1:15" x14ac:dyDescent="0.25">
      <c r="A804" s="5">
        <v>1060</v>
      </c>
      <c r="E804" s="1" t="str">
        <f t="shared" si="12"/>
        <v/>
      </c>
      <c r="M804" s="1" t="s">
        <v>336</v>
      </c>
      <c r="N804" s="1" t="s">
        <v>336</v>
      </c>
      <c r="O804" s="1" t="s">
        <v>336</v>
      </c>
    </row>
    <row r="805" spans="1:15" x14ac:dyDescent="0.25">
      <c r="A805" s="5">
        <v>1061</v>
      </c>
      <c r="E805" s="1" t="str">
        <f t="shared" si="12"/>
        <v/>
      </c>
      <c r="M805" s="1" t="s">
        <v>336</v>
      </c>
      <c r="N805" s="1" t="s">
        <v>336</v>
      </c>
      <c r="O805" s="1" t="s">
        <v>336</v>
      </c>
    </row>
    <row r="806" spans="1:15" x14ac:dyDescent="0.25">
      <c r="A806" s="5">
        <v>1062</v>
      </c>
      <c r="E806" s="1" t="str">
        <f t="shared" si="12"/>
        <v/>
      </c>
      <c r="M806" s="1" t="s">
        <v>336</v>
      </c>
      <c r="N806" s="1" t="s">
        <v>336</v>
      </c>
      <c r="O806" s="1" t="s">
        <v>336</v>
      </c>
    </row>
    <row r="807" spans="1:15" x14ac:dyDescent="0.25">
      <c r="A807" s="5">
        <v>1063</v>
      </c>
      <c r="E807" s="1" t="str">
        <f t="shared" si="12"/>
        <v/>
      </c>
      <c r="M807" s="1" t="s">
        <v>336</v>
      </c>
      <c r="N807" s="1" t="s">
        <v>336</v>
      </c>
      <c r="O807" s="1" t="s">
        <v>336</v>
      </c>
    </row>
    <row r="808" spans="1:15" x14ac:dyDescent="0.25">
      <c r="A808" s="5">
        <v>1064</v>
      </c>
      <c r="E808" s="1" t="str">
        <f t="shared" si="12"/>
        <v/>
      </c>
      <c r="M808" s="1" t="s">
        <v>336</v>
      </c>
      <c r="N808" s="1" t="s">
        <v>336</v>
      </c>
      <c r="O808" s="1" t="s">
        <v>336</v>
      </c>
    </row>
    <row r="809" spans="1:15" x14ac:dyDescent="0.25">
      <c r="A809" s="5">
        <v>1065</v>
      </c>
      <c r="E809" s="1" t="str">
        <f t="shared" si="12"/>
        <v/>
      </c>
      <c r="M809" s="1" t="s">
        <v>336</v>
      </c>
      <c r="N809" s="1" t="s">
        <v>336</v>
      </c>
      <c r="O809" s="1" t="s">
        <v>336</v>
      </c>
    </row>
    <row r="810" spans="1:15" x14ac:dyDescent="0.25">
      <c r="A810" s="5">
        <v>1066</v>
      </c>
      <c r="E810" s="1" t="str">
        <f t="shared" si="12"/>
        <v/>
      </c>
      <c r="M810" s="1" t="s">
        <v>336</v>
      </c>
      <c r="N810" s="1" t="s">
        <v>336</v>
      </c>
      <c r="O810" s="1" t="s">
        <v>336</v>
      </c>
    </row>
    <row r="811" spans="1:15" x14ac:dyDescent="0.25">
      <c r="A811" s="5">
        <v>1067</v>
      </c>
      <c r="E811" s="1" t="str">
        <f t="shared" si="12"/>
        <v/>
      </c>
      <c r="M811" s="1" t="s">
        <v>336</v>
      </c>
      <c r="N811" s="1" t="s">
        <v>336</v>
      </c>
      <c r="O811" s="1" t="s">
        <v>336</v>
      </c>
    </row>
    <row r="812" spans="1:15" x14ac:dyDescent="0.25">
      <c r="A812" s="5">
        <v>1068</v>
      </c>
      <c r="E812" s="1" t="str">
        <f t="shared" si="12"/>
        <v/>
      </c>
      <c r="M812" s="1" t="s">
        <v>336</v>
      </c>
      <c r="N812" s="1" t="s">
        <v>336</v>
      </c>
      <c r="O812" s="1" t="s">
        <v>336</v>
      </c>
    </row>
    <row r="813" spans="1:15" x14ac:dyDescent="0.25">
      <c r="A813" s="5">
        <v>1069</v>
      </c>
      <c r="E813" s="1" t="str">
        <f t="shared" si="12"/>
        <v/>
      </c>
      <c r="M813" s="1" t="s">
        <v>336</v>
      </c>
      <c r="N813" s="1" t="s">
        <v>336</v>
      </c>
      <c r="O813" s="1" t="s">
        <v>336</v>
      </c>
    </row>
    <row r="814" spans="1:15" x14ac:dyDescent="0.25">
      <c r="A814" s="5">
        <v>1070</v>
      </c>
      <c r="E814" s="1" t="str">
        <f t="shared" si="12"/>
        <v/>
      </c>
      <c r="M814" s="1" t="s">
        <v>336</v>
      </c>
      <c r="N814" s="1" t="s">
        <v>336</v>
      </c>
      <c r="O814" s="1" t="s">
        <v>336</v>
      </c>
    </row>
    <row r="815" spans="1:15" x14ac:dyDescent="0.25">
      <c r="A815" s="5">
        <v>1071</v>
      </c>
      <c r="E815" s="1" t="str">
        <f t="shared" si="12"/>
        <v/>
      </c>
      <c r="M815" s="1" t="s">
        <v>336</v>
      </c>
      <c r="N815" s="1" t="s">
        <v>336</v>
      </c>
      <c r="O815" s="1" t="s">
        <v>336</v>
      </c>
    </row>
    <row r="816" spans="1:15" x14ac:dyDescent="0.25">
      <c r="A816" s="5">
        <v>1072</v>
      </c>
      <c r="E816" s="1" t="str">
        <f t="shared" si="12"/>
        <v/>
      </c>
      <c r="M816" s="1" t="s">
        <v>336</v>
      </c>
      <c r="N816" s="1" t="s">
        <v>336</v>
      </c>
      <c r="O816" s="1" t="s">
        <v>336</v>
      </c>
    </row>
    <row r="817" spans="1:15" x14ac:dyDescent="0.25">
      <c r="A817" s="5">
        <v>1073</v>
      </c>
      <c r="E817" s="1" t="str">
        <f t="shared" si="12"/>
        <v/>
      </c>
      <c r="M817" s="1" t="s">
        <v>336</v>
      </c>
      <c r="N817" s="1" t="s">
        <v>336</v>
      </c>
      <c r="O817" s="1" t="s">
        <v>336</v>
      </c>
    </row>
    <row r="818" spans="1:15" x14ac:dyDescent="0.25">
      <c r="A818" s="5">
        <v>1074</v>
      </c>
      <c r="E818" s="1" t="str">
        <f t="shared" si="12"/>
        <v/>
      </c>
      <c r="M818" s="1" t="s">
        <v>336</v>
      </c>
      <c r="N818" s="1" t="s">
        <v>336</v>
      </c>
      <c r="O818" s="1" t="s">
        <v>336</v>
      </c>
    </row>
    <row r="819" spans="1:15" x14ac:dyDescent="0.25">
      <c r="A819" s="5">
        <v>1075</v>
      </c>
      <c r="E819" s="1" t="str">
        <f t="shared" si="12"/>
        <v/>
      </c>
      <c r="M819" s="1" t="s">
        <v>336</v>
      </c>
      <c r="N819" s="1" t="s">
        <v>336</v>
      </c>
      <c r="O819" s="1" t="s">
        <v>336</v>
      </c>
    </row>
    <row r="820" spans="1:15" x14ac:dyDescent="0.25">
      <c r="A820" s="5">
        <v>1076</v>
      </c>
      <c r="E820" s="1" t="str">
        <f t="shared" si="12"/>
        <v/>
      </c>
      <c r="M820" s="1" t="s">
        <v>336</v>
      </c>
      <c r="N820" s="1" t="s">
        <v>336</v>
      </c>
      <c r="O820" s="1" t="s">
        <v>336</v>
      </c>
    </row>
    <row r="821" spans="1:15" x14ac:dyDescent="0.25">
      <c r="A821" s="5">
        <v>1077</v>
      </c>
      <c r="E821" s="1" t="str">
        <f t="shared" si="12"/>
        <v/>
      </c>
      <c r="M821" s="1" t="s">
        <v>336</v>
      </c>
      <c r="N821" s="1" t="s">
        <v>336</v>
      </c>
      <c r="O821" s="1" t="s">
        <v>336</v>
      </c>
    </row>
    <row r="822" spans="1:15" x14ac:dyDescent="0.25">
      <c r="A822" s="5">
        <v>1078</v>
      </c>
      <c r="E822" s="1" t="str">
        <f t="shared" si="12"/>
        <v/>
      </c>
      <c r="M822" s="1" t="s">
        <v>336</v>
      </c>
      <c r="N822" s="1" t="s">
        <v>336</v>
      </c>
      <c r="O822" s="1" t="s">
        <v>336</v>
      </c>
    </row>
    <row r="823" spans="1:15" x14ac:dyDescent="0.25">
      <c r="A823" s="5">
        <v>1079</v>
      </c>
      <c r="E823" s="1" t="str">
        <f t="shared" si="12"/>
        <v/>
      </c>
      <c r="M823" s="1" t="s">
        <v>336</v>
      </c>
      <c r="N823" s="1" t="s">
        <v>336</v>
      </c>
      <c r="O823" s="1" t="s">
        <v>336</v>
      </c>
    </row>
    <row r="824" spans="1:15" x14ac:dyDescent="0.25">
      <c r="A824" s="5">
        <v>1080</v>
      </c>
      <c r="E824" s="1" t="str">
        <f t="shared" si="12"/>
        <v/>
      </c>
      <c r="M824" s="1" t="s">
        <v>336</v>
      </c>
      <c r="N824" s="1" t="s">
        <v>336</v>
      </c>
      <c r="O824" s="1" t="s">
        <v>336</v>
      </c>
    </row>
    <row r="825" spans="1:15" x14ac:dyDescent="0.25">
      <c r="A825" s="5">
        <v>1081</v>
      </c>
      <c r="E825" s="1" t="str">
        <f t="shared" si="12"/>
        <v/>
      </c>
      <c r="M825" s="1" t="s">
        <v>336</v>
      </c>
      <c r="N825" s="1" t="s">
        <v>336</v>
      </c>
      <c r="O825" s="1" t="s">
        <v>336</v>
      </c>
    </row>
    <row r="826" spans="1:15" x14ac:dyDescent="0.25">
      <c r="A826" s="5">
        <v>1082</v>
      </c>
      <c r="E826" s="1" t="str">
        <f t="shared" si="12"/>
        <v/>
      </c>
      <c r="M826" s="1" t="s">
        <v>336</v>
      </c>
      <c r="N826" s="1" t="s">
        <v>336</v>
      </c>
      <c r="O826" s="1" t="s">
        <v>336</v>
      </c>
    </row>
    <row r="827" spans="1:15" x14ac:dyDescent="0.25">
      <c r="A827" s="5">
        <v>1083</v>
      </c>
      <c r="E827" s="1" t="str">
        <f t="shared" si="12"/>
        <v/>
      </c>
      <c r="M827" s="1" t="s">
        <v>336</v>
      </c>
      <c r="N827" s="1" t="s">
        <v>336</v>
      </c>
      <c r="O827" s="1" t="s">
        <v>336</v>
      </c>
    </row>
    <row r="828" spans="1:15" x14ac:dyDescent="0.25">
      <c r="A828" s="5">
        <v>1084</v>
      </c>
      <c r="E828" s="1" t="str">
        <f t="shared" si="12"/>
        <v/>
      </c>
      <c r="M828" s="1" t="s">
        <v>336</v>
      </c>
      <c r="N828" s="1" t="s">
        <v>336</v>
      </c>
      <c r="O828" s="1" t="s">
        <v>336</v>
      </c>
    </row>
    <row r="829" spans="1:15" x14ac:dyDescent="0.25">
      <c r="A829" s="5">
        <v>1085</v>
      </c>
      <c r="O829" s="1" t="s">
        <v>336</v>
      </c>
    </row>
  </sheetData>
  <sortState ref="A2:O1084">
    <sortCondition ref="D2:D1084"/>
    <sortCondition ref="B2:B1084"/>
  </sortState>
  <printOptions horizontalCentered="1" verticalCentered="1"/>
  <pageMargins left="0.25" right="0.25" top="0.75" bottom="0.75" header="0.3" footer="0.3"/>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3"/>
  <dimension ref="A1:M261"/>
  <sheetViews>
    <sheetView topLeftCell="A139" workbookViewId="0">
      <selection activeCell="A4" sqref="A4"/>
    </sheetView>
  </sheetViews>
  <sheetFormatPr baseColWidth="10" defaultColWidth="10.85546875" defaultRowHeight="15" x14ac:dyDescent="0.25"/>
  <cols>
    <col min="3" max="3" width="10.85546875" style="10"/>
    <col min="9" max="9" width="14.7109375" style="7" bestFit="1" customWidth="1"/>
    <col min="13" max="13" width="11.28515625" bestFit="1" customWidth="1"/>
  </cols>
  <sheetData>
    <row r="1" spans="1:13" x14ac:dyDescent="0.25">
      <c r="A1" s="6" t="s">
        <v>405</v>
      </c>
      <c r="B1" t="s">
        <v>399</v>
      </c>
    </row>
    <row r="3" spans="1:13" x14ac:dyDescent="0.25">
      <c r="A3" s="11" t="s">
        <v>8</v>
      </c>
      <c r="B3" s="6" t="s">
        <v>2</v>
      </c>
      <c r="C3" s="6" t="s">
        <v>3</v>
      </c>
      <c r="D3" s="6" t="s">
        <v>1</v>
      </c>
      <c r="E3" s="6" t="s">
        <v>0</v>
      </c>
      <c r="F3" s="6" t="s">
        <v>5</v>
      </c>
      <c r="G3" s="6" t="s">
        <v>12</v>
      </c>
      <c r="H3" s="6" t="s">
        <v>4</v>
      </c>
      <c r="I3" s="8" t="s">
        <v>6</v>
      </c>
      <c r="J3" s="6" t="s">
        <v>7</v>
      </c>
      <c r="K3" s="6" t="s">
        <v>9</v>
      </c>
      <c r="L3" s="6" t="s">
        <v>10</v>
      </c>
      <c r="M3" s="6" t="s">
        <v>11</v>
      </c>
    </row>
    <row r="4" spans="1:13" x14ac:dyDescent="0.25">
      <c r="A4" s="10">
        <v>43832</v>
      </c>
      <c r="B4" t="s">
        <v>228</v>
      </c>
      <c r="C4" t="s">
        <v>283</v>
      </c>
      <c r="D4" t="s">
        <v>338</v>
      </c>
      <c r="E4" t="s">
        <v>222</v>
      </c>
      <c r="F4" t="s">
        <v>40</v>
      </c>
      <c r="G4" t="s">
        <v>400</v>
      </c>
      <c r="H4">
        <v>79</v>
      </c>
      <c r="I4" s="7" t="s">
        <v>400</v>
      </c>
      <c r="J4" t="s">
        <v>41</v>
      </c>
      <c r="K4" t="s">
        <v>336</v>
      </c>
      <c r="L4" t="s">
        <v>336</v>
      </c>
      <c r="M4" t="s">
        <v>336</v>
      </c>
    </row>
    <row r="5" spans="1:13" x14ac:dyDescent="0.25">
      <c r="A5" s="10">
        <v>43832</v>
      </c>
      <c r="B5" t="s">
        <v>225</v>
      </c>
      <c r="C5" t="s">
        <v>278</v>
      </c>
      <c r="D5" t="s">
        <v>339</v>
      </c>
      <c r="E5" t="s">
        <v>350</v>
      </c>
      <c r="F5" t="s">
        <v>25</v>
      </c>
      <c r="G5" t="s">
        <v>400</v>
      </c>
      <c r="H5">
        <v>17</v>
      </c>
      <c r="I5" s="7">
        <v>664369180</v>
      </c>
      <c r="J5" t="s">
        <v>26</v>
      </c>
      <c r="K5" t="s">
        <v>336</v>
      </c>
      <c r="L5" t="s">
        <v>336</v>
      </c>
      <c r="M5" t="s">
        <v>336</v>
      </c>
    </row>
    <row r="6" spans="1:13" x14ac:dyDescent="0.25">
      <c r="A6" s="10">
        <v>43832</v>
      </c>
      <c r="B6" t="s">
        <v>22</v>
      </c>
      <c r="C6" t="s">
        <v>224</v>
      </c>
      <c r="D6" t="s">
        <v>223</v>
      </c>
      <c r="E6" t="s">
        <v>222</v>
      </c>
      <c r="F6" t="s">
        <v>23</v>
      </c>
      <c r="G6" t="s">
        <v>400</v>
      </c>
      <c r="H6">
        <v>40</v>
      </c>
      <c r="I6" s="7">
        <v>615807806</v>
      </c>
      <c r="J6" t="s">
        <v>24</v>
      </c>
      <c r="K6" t="s">
        <v>336</v>
      </c>
      <c r="L6" t="s">
        <v>336</v>
      </c>
      <c r="M6" t="s">
        <v>336</v>
      </c>
    </row>
    <row r="7" spans="1:13" x14ac:dyDescent="0.25">
      <c r="A7" s="10">
        <v>43832</v>
      </c>
      <c r="B7" t="s">
        <v>37</v>
      </c>
      <c r="C7" t="s">
        <v>20</v>
      </c>
      <c r="D7" t="s">
        <v>337</v>
      </c>
      <c r="E7" t="s">
        <v>222</v>
      </c>
      <c r="F7" t="s">
        <v>38</v>
      </c>
      <c r="G7" t="s">
        <v>400</v>
      </c>
      <c r="H7">
        <v>33</v>
      </c>
      <c r="I7" s="7">
        <v>659055539</v>
      </c>
      <c r="J7" t="s">
        <v>39</v>
      </c>
      <c r="K7" t="s">
        <v>336</v>
      </c>
      <c r="L7" t="s">
        <v>336</v>
      </c>
      <c r="M7" t="s">
        <v>336</v>
      </c>
    </row>
    <row r="8" spans="1:13" x14ac:dyDescent="0.25">
      <c r="A8" s="10">
        <v>43832</v>
      </c>
      <c r="B8" t="s">
        <v>226</v>
      </c>
      <c r="C8" t="s">
        <v>279</v>
      </c>
      <c r="D8" t="s">
        <v>223</v>
      </c>
      <c r="E8" t="s">
        <v>222</v>
      </c>
      <c r="F8" t="s">
        <v>27</v>
      </c>
      <c r="G8" t="s">
        <v>400</v>
      </c>
      <c r="H8">
        <v>16</v>
      </c>
      <c r="I8" s="7">
        <v>673015295</v>
      </c>
      <c r="J8" t="s">
        <v>28</v>
      </c>
      <c r="K8" t="s">
        <v>336</v>
      </c>
      <c r="L8" t="s">
        <v>336</v>
      </c>
      <c r="M8" t="s">
        <v>336</v>
      </c>
    </row>
    <row r="9" spans="1:13" x14ac:dyDescent="0.25">
      <c r="A9" s="10">
        <v>43832</v>
      </c>
      <c r="B9" t="s">
        <v>227</v>
      </c>
      <c r="C9" t="s">
        <v>281</v>
      </c>
      <c r="D9" t="s">
        <v>17</v>
      </c>
      <c r="E9" t="s">
        <v>222</v>
      </c>
      <c r="F9" t="s">
        <v>32</v>
      </c>
      <c r="G9" t="s">
        <v>400</v>
      </c>
      <c r="H9">
        <v>24</v>
      </c>
      <c r="I9" s="7">
        <v>685587864</v>
      </c>
      <c r="J9" t="s">
        <v>33</v>
      </c>
      <c r="K9" t="s">
        <v>336</v>
      </c>
      <c r="L9" t="s">
        <v>336</v>
      </c>
      <c r="M9" t="s">
        <v>336</v>
      </c>
    </row>
    <row r="10" spans="1:13" x14ac:dyDescent="0.25">
      <c r="A10" s="10">
        <v>43832</v>
      </c>
      <c r="B10" t="s">
        <v>34</v>
      </c>
      <c r="C10" t="s">
        <v>282</v>
      </c>
      <c r="D10" t="s">
        <v>341</v>
      </c>
      <c r="E10" t="s">
        <v>222</v>
      </c>
      <c r="F10" t="s">
        <v>35</v>
      </c>
      <c r="G10" t="s">
        <v>400</v>
      </c>
      <c r="H10">
        <v>35</v>
      </c>
      <c r="I10" s="7">
        <v>78211143</v>
      </c>
      <c r="J10" t="s">
        <v>36</v>
      </c>
      <c r="K10" t="s">
        <v>336</v>
      </c>
      <c r="L10" t="s">
        <v>336</v>
      </c>
      <c r="M10" t="s">
        <v>336</v>
      </c>
    </row>
    <row r="11" spans="1:13" x14ac:dyDescent="0.25">
      <c r="A11" s="10">
        <v>43832</v>
      </c>
      <c r="B11" t="s">
        <v>29</v>
      </c>
      <c r="C11" t="s">
        <v>280</v>
      </c>
      <c r="D11" t="s">
        <v>223</v>
      </c>
      <c r="E11" t="s">
        <v>222</v>
      </c>
      <c r="F11" t="s">
        <v>30</v>
      </c>
      <c r="G11" t="s">
        <v>400</v>
      </c>
      <c r="H11">
        <v>35</v>
      </c>
      <c r="I11" s="7">
        <v>617607207</v>
      </c>
      <c r="J11" t="s">
        <v>31</v>
      </c>
      <c r="K11" t="s">
        <v>336</v>
      </c>
      <c r="L11" t="s">
        <v>336</v>
      </c>
      <c r="M11" t="s">
        <v>336</v>
      </c>
    </row>
    <row r="12" spans="1:13" x14ac:dyDescent="0.25">
      <c r="A12" s="10">
        <v>43833</v>
      </c>
      <c r="B12" t="s">
        <v>230</v>
      </c>
      <c r="C12" t="s">
        <v>285</v>
      </c>
      <c r="D12" t="s">
        <v>17</v>
      </c>
      <c r="E12" t="s">
        <v>342</v>
      </c>
      <c r="F12" t="s">
        <v>21</v>
      </c>
      <c r="G12" t="s">
        <v>400</v>
      </c>
      <c r="H12">
        <v>19</v>
      </c>
      <c r="I12" s="7">
        <v>684414327</v>
      </c>
      <c r="J12" t="s">
        <v>44</v>
      </c>
      <c r="K12" t="s">
        <v>336</v>
      </c>
      <c r="L12" t="s">
        <v>336</v>
      </c>
      <c r="M12" t="s">
        <v>336</v>
      </c>
    </row>
    <row r="13" spans="1:13" x14ac:dyDescent="0.25">
      <c r="A13" s="10">
        <v>43833</v>
      </c>
      <c r="B13" t="s">
        <v>229</v>
      </c>
      <c r="C13" t="s">
        <v>284</v>
      </c>
      <c r="D13" t="s">
        <v>17</v>
      </c>
      <c r="E13" t="s">
        <v>222</v>
      </c>
      <c r="F13" t="s">
        <v>42</v>
      </c>
      <c r="G13" t="s">
        <v>400</v>
      </c>
      <c r="H13">
        <v>33</v>
      </c>
      <c r="I13" s="7">
        <v>662288574</v>
      </c>
      <c r="J13" t="s">
        <v>43</v>
      </c>
      <c r="K13" t="s">
        <v>336</v>
      </c>
      <c r="L13" t="s">
        <v>336</v>
      </c>
      <c r="M13" t="s">
        <v>336</v>
      </c>
    </row>
    <row r="14" spans="1:13" x14ac:dyDescent="0.25">
      <c r="A14" s="10">
        <v>43834</v>
      </c>
      <c r="B14" t="s">
        <v>45</v>
      </c>
      <c r="C14" t="s">
        <v>286</v>
      </c>
      <c r="D14" t="s">
        <v>339</v>
      </c>
      <c r="E14" t="s">
        <v>346</v>
      </c>
      <c r="F14" t="s">
        <v>46</v>
      </c>
      <c r="G14" t="s">
        <v>400</v>
      </c>
      <c r="H14">
        <v>44</v>
      </c>
      <c r="I14" s="7">
        <v>679244829</v>
      </c>
      <c r="J14" t="s">
        <v>47</v>
      </c>
      <c r="K14" t="s">
        <v>336</v>
      </c>
      <c r="L14" t="s">
        <v>336</v>
      </c>
      <c r="M14" t="s">
        <v>336</v>
      </c>
    </row>
    <row r="15" spans="1:13" x14ac:dyDescent="0.25">
      <c r="A15" s="10">
        <v>43834</v>
      </c>
      <c r="B15" t="s">
        <v>231</v>
      </c>
      <c r="C15" t="s">
        <v>287</v>
      </c>
      <c r="D15" t="s">
        <v>223</v>
      </c>
      <c r="E15" t="s">
        <v>222</v>
      </c>
      <c r="F15" t="s">
        <v>48</v>
      </c>
      <c r="G15" t="s">
        <v>400</v>
      </c>
      <c r="H15">
        <v>49</v>
      </c>
      <c r="I15" s="7">
        <v>604652661</v>
      </c>
      <c r="J15" t="s">
        <v>49</v>
      </c>
      <c r="K15" t="s">
        <v>336</v>
      </c>
      <c r="L15" t="s">
        <v>336</v>
      </c>
      <c r="M15" t="s">
        <v>336</v>
      </c>
    </row>
    <row r="16" spans="1:13" x14ac:dyDescent="0.25">
      <c r="A16" s="10">
        <v>43834</v>
      </c>
      <c r="B16" t="s">
        <v>232</v>
      </c>
      <c r="C16" t="s">
        <v>288</v>
      </c>
      <c r="D16" t="s">
        <v>341</v>
      </c>
      <c r="E16" t="s">
        <v>222</v>
      </c>
      <c r="F16" t="s">
        <v>50</v>
      </c>
      <c r="G16" t="s">
        <v>400</v>
      </c>
      <c r="H16">
        <v>44</v>
      </c>
      <c r="I16" s="7">
        <v>680370414</v>
      </c>
      <c r="J16" t="s">
        <v>51</v>
      </c>
      <c r="K16" t="s">
        <v>336</v>
      </c>
      <c r="L16" t="s">
        <v>336</v>
      </c>
      <c r="M16" t="s">
        <v>336</v>
      </c>
    </row>
    <row r="17" spans="1:13" x14ac:dyDescent="0.25">
      <c r="A17" s="10">
        <v>43835</v>
      </c>
      <c r="B17" t="s">
        <v>54</v>
      </c>
      <c r="C17" t="s">
        <v>290</v>
      </c>
      <c r="D17" t="s">
        <v>337</v>
      </c>
      <c r="E17" t="s">
        <v>222</v>
      </c>
      <c r="F17" t="s">
        <v>55</v>
      </c>
      <c r="G17" t="s">
        <v>400</v>
      </c>
      <c r="H17">
        <v>17</v>
      </c>
      <c r="I17" s="7">
        <v>631967471</v>
      </c>
      <c r="J17" t="s">
        <v>56</v>
      </c>
      <c r="K17" t="s">
        <v>336</v>
      </c>
      <c r="L17" t="s">
        <v>336</v>
      </c>
      <c r="M17" t="s">
        <v>336</v>
      </c>
    </row>
    <row r="18" spans="1:13" x14ac:dyDescent="0.25">
      <c r="A18" s="10">
        <v>43835</v>
      </c>
      <c r="B18" t="s">
        <v>233</v>
      </c>
      <c r="C18" t="s">
        <v>289</v>
      </c>
      <c r="D18" t="s">
        <v>223</v>
      </c>
      <c r="E18" t="s">
        <v>343</v>
      </c>
      <c r="F18" t="s">
        <v>52</v>
      </c>
      <c r="G18" t="s">
        <v>400</v>
      </c>
      <c r="H18">
        <v>17</v>
      </c>
      <c r="I18" s="7">
        <v>638921034</v>
      </c>
      <c r="J18" t="s">
        <v>53</v>
      </c>
      <c r="K18" t="s">
        <v>336</v>
      </c>
      <c r="L18" t="s">
        <v>336</v>
      </c>
      <c r="M18" t="s">
        <v>336</v>
      </c>
    </row>
    <row r="19" spans="1:13" x14ac:dyDescent="0.25">
      <c r="A19" s="10">
        <v>43836</v>
      </c>
      <c r="B19" t="s">
        <v>234</v>
      </c>
      <c r="C19" t="s">
        <v>288</v>
      </c>
      <c r="D19" t="s">
        <v>223</v>
      </c>
      <c r="E19" t="s">
        <v>15</v>
      </c>
      <c r="F19" t="s">
        <v>57</v>
      </c>
      <c r="G19" t="s">
        <v>400</v>
      </c>
      <c r="H19">
        <v>17</v>
      </c>
      <c r="I19" s="7">
        <v>681276280</v>
      </c>
      <c r="J19" t="s">
        <v>58</v>
      </c>
      <c r="K19" t="s">
        <v>336</v>
      </c>
      <c r="L19" t="s">
        <v>336</v>
      </c>
      <c r="M19" t="s">
        <v>336</v>
      </c>
    </row>
    <row r="20" spans="1:13" x14ac:dyDescent="0.25">
      <c r="A20" s="10">
        <v>43836</v>
      </c>
      <c r="B20" t="s">
        <v>62</v>
      </c>
      <c r="C20"/>
      <c r="D20" t="s">
        <v>339</v>
      </c>
      <c r="E20" t="s">
        <v>350</v>
      </c>
      <c r="F20" t="s">
        <v>63</v>
      </c>
      <c r="G20" t="s">
        <v>400</v>
      </c>
      <c r="H20" t="s">
        <v>400</v>
      </c>
      <c r="I20" s="7">
        <v>546070535</v>
      </c>
      <c r="J20" t="s">
        <v>64</v>
      </c>
      <c r="K20" t="s">
        <v>336</v>
      </c>
      <c r="L20" t="s">
        <v>336</v>
      </c>
      <c r="M20" t="s">
        <v>336</v>
      </c>
    </row>
    <row r="21" spans="1:13" x14ac:dyDescent="0.25">
      <c r="A21" s="10">
        <v>43836</v>
      </c>
      <c r="B21" t="s">
        <v>59</v>
      </c>
      <c r="C21" t="s">
        <v>291</v>
      </c>
      <c r="D21" t="s">
        <v>340</v>
      </c>
      <c r="E21" t="s">
        <v>18</v>
      </c>
      <c r="F21" t="s">
        <v>60</v>
      </c>
      <c r="G21" t="s">
        <v>400</v>
      </c>
      <c r="H21">
        <v>64</v>
      </c>
      <c r="I21" s="7">
        <v>675452094</v>
      </c>
      <c r="J21" t="s">
        <v>61</v>
      </c>
      <c r="K21" t="s">
        <v>336</v>
      </c>
      <c r="L21" t="s">
        <v>336</v>
      </c>
      <c r="M21" t="s">
        <v>336</v>
      </c>
    </row>
    <row r="22" spans="1:13" x14ac:dyDescent="0.25">
      <c r="A22" s="10">
        <v>43837</v>
      </c>
      <c r="B22" t="s">
        <v>72</v>
      </c>
      <c r="C22" t="s">
        <v>293</v>
      </c>
      <c r="D22" t="s">
        <v>223</v>
      </c>
      <c r="E22" t="s">
        <v>346</v>
      </c>
      <c r="F22" t="s">
        <v>73</v>
      </c>
      <c r="G22" t="s">
        <v>400</v>
      </c>
      <c r="H22">
        <v>44</v>
      </c>
      <c r="I22" s="7">
        <v>778391850</v>
      </c>
      <c r="J22" t="s">
        <v>74</v>
      </c>
      <c r="K22" t="s">
        <v>336</v>
      </c>
      <c r="L22" t="s">
        <v>336</v>
      </c>
      <c r="M22" t="s">
        <v>336</v>
      </c>
    </row>
    <row r="23" spans="1:13" x14ac:dyDescent="0.25">
      <c r="A23" s="10">
        <v>43837</v>
      </c>
      <c r="B23" t="s">
        <v>19</v>
      </c>
      <c r="C23" t="s">
        <v>288</v>
      </c>
      <c r="D23" t="s">
        <v>340</v>
      </c>
      <c r="E23" t="s">
        <v>222</v>
      </c>
      <c r="F23" t="s">
        <v>67</v>
      </c>
      <c r="G23" t="s">
        <v>400</v>
      </c>
      <c r="H23">
        <v>33</v>
      </c>
      <c r="I23" s="7">
        <v>616794935</v>
      </c>
      <c r="J23" t="s">
        <v>68</v>
      </c>
      <c r="K23" t="s">
        <v>336</v>
      </c>
      <c r="L23" t="s">
        <v>336</v>
      </c>
      <c r="M23" t="s">
        <v>336</v>
      </c>
    </row>
    <row r="24" spans="1:13" x14ac:dyDescent="0.25">
      <c r="A24" s="10">
        <v>43837</v>
      </c>
      <c r="B24" t="s">
        <v>235</v>
      </c>
      <c r="C24" t="s">
        <v>292</v>
      </c>
      <c r="D24" t="s">
        <v>340</v>
      </c>
      <c r="E24" t="s">
        <v>13</v>
      </c>
      <c r="F24" t="s">
        <v>65</v>
      </c>
      <c r="G24" t="s">
        <v>400</v>
      </c>
      <c r="H24">
        <v>40</v>
      </c>
      <c r="I24" s="7">
        <v>641966676</v>
      </c>
      <c r="J24" t="s">
        <v>66</v>
      </c>
      <c r="K24" t="s">
        <v>336</v>
      </c>
      <c r="L24" t="s">
        <v>336</v>
      </c>
      <c r="M24" t="s">
        <v>336</v>
      </c>
    </row>
    <row r="25" spans="1:13" x14ac:dyDescent="0.25">
      <c r="A25" s="10">
        <v>43837</v>
      </c>
      <c r="B25" t="s">
        <v>78</v>
      </c>
      <c r="C25" t="s">
        <v>295</v>
      </c>
      <c r="D25" t="s">
        <v>340</v>
      </c>
      <c r="E25" t="s">
        <v>222</v>
      </c>
      <c r="F25" t="s">
        <v>79</v>
      </c>
      <c r="G25" t="s">
        <v>400</v>
      </c>
      <c r="H25">
        <v>46</v>
      </c>
      <c r="I25" s="7" t="s">
        <v>400</v>
      </c>
      <c r="J25" t="s">
        <v>80</v>
      </c>
      <c r="K25" t="s">
        <v>336</v>
      </c>
      <c r="L25" t="s">
        <v>336</v>
      </c>
      <c r="M25" t="s">
        <v>336</v>
      </c>
    </row>
    <row r="26" spans="1:13" x14ac:dyDescent="0.25">
      <c r="A26" s="10">
        <v>43837</v>
      </c>
      <c r="B26" t="s">
        <v>69</v>
      </c>
      <c r="C26"/>
      <c r="D26" t="s">
        <v>339</v>
      </c>
      <c r="E26" t="s">
        <v>346</v>
      </c>
      <c r="F26" t="s">
        <v>70</v>
      </c>
      <c r="G26" t="s">
        <v>400</v>
      </c>
      <c r="H26">
        <v>64</v>
      </c>
      <c r="I26" s="7">
        <v>671819172</v>
      </c>
      <c r="J26" t="s">
        <v>71</v>
      </c>
      <c r="K26" t="s">
        <v>336</v>
      </c>
      <c r="L26" t="s">
        <v>336</v>
      </c>
      <c r="M26" t="s">
        <v>336</v>
      </c>
    </row>
    <row r="27" spans="1:13" x14ac:dyDescent="0.25">
      <c r="A27" s="10">
        <v>43837</v>
      </c>
      <c r="B27" t="s">
        <v>75</v>
      </c>
      <c r="C27" t="s">
        <v>294</v>
      </c>
      <c r="D27" t="s">
        <v>340</v>
      </c>
      <c r="E27" t="s">
        <v>13</v>
      </c>
      <c r="F27" t="s">
        <v>76</v>
      </c>
      <c r="G27" t="s">
        <v>400</v>
      </c>
      <c r="H27">
        <v>40</v>
      </c>
      <c r="I27" s="7">
        <v>667611764</v>
      </c>
      <c r="J27" t="s">
        <v>77</v>
      </c>
      <c r="K27" t="s">
        <v>336</v>
      </c>
      <c r="L27" t="s">
        <v>336</v>
      </c>
      <c r="M27" t="s">
        <v>336</v>
      </c>
    </row>
    <row r="28" spans="1:13" x14ac:dyDescent="0.25">
      <c r="A28" s="10">
        <v>43838</v>
      </c>
      <c r="B28" t="s">
        <v>236</v>
      </c>
      <c r="C28" t="s">
        <v>296</v>
      </c>
      <c r="D28" t="s">
        <v>337</v>
      </c>
      <c r="E28" t="s">
        <v>13</v>
      </c>
      <c r="F28" t="s">
        <v>81</v>
      </c>
      <c r="G28" t="s">
        <v>400</v>
      </c>
      <c r="H28">
        <v>24</v>
      </c>
      <c r="I28" s="7">
        <v>615884869</v>
      </c>
      <c r="J28" t="s">
        <v>82</v>
      </c>
      <c r="K28" t="s">
        <v>336</v>
      </c>
      <c r="L28" t="s">
        <v>336</v>
      </c>
      <c r="M28" t="s">
        <v>336</v>
      </c>
    </row>
    <row r="29" spans="1:13" x14ac:dyDescent="0.25">
      <c r="A29" s="10">
        <v>43838</v>
      </c>
      <c r="B29" t="s">
        <v>172</v>
      </c>
      <c r="C29"/>
      <c r="D29" t="s">
        <v>339</v>
      </c>
      <c r="E29" t="s">
        <v>345</v>
      </c>
      <c r="F29" t="s">
        <v>88</v>
      </c>
      <c r="G29" t="s">
        <v>400</v>
      </c>
      <c r="H29">
        <v>40</v>
      </c>
      <c r="I29" s="7">
        <v>629285297</v>
      </c>
      <c r="J29" t="s">
        <v>89</v>
      </c>
      <c r="K29" t="s">
        <v>336</v>
      </c>
      <c r="L29" t="s">
        <v>336</v>
      </c>
      <c r="M29" t="s">
        <v>336</v>
      </c>
    </row>
    <row r="30" spans="1:13" x14ac:dyDescent="0.25">
      <c r="A30" s="10">
        <v>43838</v>
      </c>
      <c r="B30" t="s">
        <v>85</v>
      </c>
      <c r="C30" t="s">
        <v>298</v>
      </c>
      <c r="D30" t="s">
        <v>223</v>
      </c>
      <c r="E30" t="s">
        <v>343</v>
      </c>
      <c r="F30" t="s">
        <v>86</v>
      </c>
      <c r="G30" t="s">
        <v>400</v>
      </c>
      <c r="H30">
        <v>17</v>
      </c>
      <c r="I30" s="7">
        <v>606713447</v>
      </c>
      <c r="J30" t="s">
        <v>87</v>
      </c>
      <c r="K30" t="s">
        <v>336</v>
      </c>
      <c r="L30" t="s">
        <v>336</v>
      </c>
      <c r="M30" t="s">
        <v>336</v>
      </c>
    </row>
    <row r="31" spans="1:13" x14ac:dyDescent="0.25">
      <c r="A31" s="10">
        <v>43838</v>
      </c>
      <c r="B31" t="s">
        <v>237</v>
      </c>
      <c r="C31" t="s">
        <v>297</v>
      </c>
      <c r="D31" t="s">
        <v>17</v>
      </c>
      <c r="E31" t="s">
        <v>13</v>
      </c>
      <c r="F31" t="s">
        <v>83</v>
      </c>
      <c r="G31" t="s">
        <v>400</v>
      </c>
      <c r="H31">
        <v>40</v>
      </c>
      <c r="I31" s="7">
        <v>675273254</v>
      </c>
      <c r="J31" t="s">
        <v>84</v>
      </c>
      <c r="K31" t="s">
        <v>336</v>
      </c>
      <c r="L31" t="s">
        <v>336</v>
      </c>
      <c r="M31" t="s">
        <v>336</v>
      </c>
    </row>
    <row r="32" spans="1:13" x14ac:dyDescent="0.25">
      <c r="A32" s="10">
        <v>43839</v>
      </c>
      <c r="B32" t="s">
        <v>239</v>
      </c>
      <c r="C32" t="s">
        <v>300</v>
      </c>
      <c r="D32" t="s">
        <v>400</v>
      </c>
      <c r="E32" t="s">
        <v>222</v>
      </c>
      <c r="F32" t="s">
        <v>95</v>
      </c>
      <c r="G32" t="s">
        <v>400</v>
      </c>
      <c r="H32">
        <v>33</v>
      </c>
      <c r="I32" s="7">
        <v>677329319</v>
      </c>
      <c r="J32" t="s">
        <v>96</v>
      </c>
      <c r="K32" t="s">
        <v>336</v>
      </c>
      <c r="L32" t="s">
        <v>336</v>
      </c>
      <c r="M32" t="s">
        <v>336</v>
      </c>
    </row>
    <row r="33" spans="1:13" x14ac:dyDescent="0.25">
      <c r="A33" s="10">
        <v>43839</v>
      </c>
      <c r="B33" t="s">
        <v>92</v>
      </c>
      <c r="C33" t="s">
        <v>299</v>
      </c>
      <c r="D33" t="s">
        <v>17</v>
      </c>
      <c r="E33" t="s">
        <v>344</v>
      </c>
      <c r="F33" t="s">
        <v>93</v>
      </c>
      <c r="G33" t="s">
        <v>400</v>
      </c>
      <c r="H33">
        <v>33</v>
      </c>
      <c r="I33" s="7">
        <v>607948321</v>
      </c>
      <c r="J33" t="s">
        <v>94</v>
      </c>
      <c r="K33" t="s">
        <v>336</v>
      </c>
      <c r="L33" t="s">
        <v>336</v>
      </c>
      <c r="M33" t="s">
        <v>336</v>
      </c>
    </row>
    <row r="34" spans="1:13" x14ac:dyDescent="0.25">
      <c r="A34" s="10">
        <v>43839</v>
      </c>
      <c r="B34" t="s">
        <v>238</v>
      </c>
      <c r="C34"/>
      <c r="D34" t="s">
        <v>223</v>
      </c>
      <c r="E34" t="s">
        <v>348</v>
      </c>
      <c r="F34" t="s">
        <v>90</v>
      </c>
      <c r="G34" t="s">
        <v>400</v>
      </c>
      <c r="H34">
        <v>17</v>
      </c>
      <c r="I34" s="7">
        <v>626381266</v>
      </c>
      <c r="J34" t="s">
        <v>91</v>
      </c>
      <c r="K34" t="s">
        <v>336</v>
      </c>
      <c r="L34" t="s">
        <v>336</v>
      </c>
      <c r="M34" t="s">
        <v>336</v>
      </c>
    </row>
    <row r="35" spans="1:13" x14ac:dyDescent="0.25">
      <c r="A35" s="10">
        <v>43840</v>
      </c>
      <c r="B35" t="s">
        <v>240</v>
      </c>
      <c r="C35" t="s">
        <v>287</v>
      </c>
      <c r="D35" t="s">
        <v>339</v>
      </c>
      <c r="E35" t="s">
        <v>345</v>
      </c>
      <c r="F35" t="s">
        <v>97</v>
      </c>
      <c r="G35" t="s">
        <v>400</v>
      </c>
      <c r="H35">
        <v>40</v>
      </c>
      <c r="I35" s="7">
        <v>671741721</v>
      </c>
      <c r="J35" t="s">
        <v>98</v>
      </c>
      <c r="K35" t="s">
        <v>336</v>
      </c>
      <c r="L35" t="s">
        <v>336</v>
      </c>
      <c r="M35" t="s">
        <v>336</v>
      </c>
    </row>
    <row r="36" spans="1:13" x14ac:dyDescent="0.25">
      <c r="A36" s="10">
        <v>43840</v>
      </c>
      <c r="B36" t="s">
        <v>241</v>
      </c>
      <c r="C36"/>
      <c r="D36" t="s">
        <v>339</v>
      </c>
      <c r="E36" t="s">
        <v>342</v>
      </c>
      <c r="F36" t="s">
        <v>102</v>
      </c>
      <c r="G36" t="s">
        <v>400</v>
      </c>
      <c r="H36">
        <v>40</v>
      </c>
      <c r="I36" s="7">
        <v>613482897</v>
      </c>
      <c r="J36" t="s">
        <v>103</v>
      </c>
      <c r="K36" t="s">
        <v>336</v>
      </c>
      <c r="L36" t="s">
        <v>336</v>
      </c>
      <c r="M36" t="s">
        <v>336</v>
      </c>
    </row>
    <row r="37" spans="1:13" x14ac:dyDescent="0.25">
      <c r="A37" s="10">
        <v>43840</v>
      </c>
      <c r="B37" t="s">
        <v>99</v>
      </c>
      <c r="C37" t="s">
        <v>301</v>
      </c>
      <c r="D37" t="s">
        <v>340</v>
      </c>
      <c r="E37" t="s">
        <v>345</v>
      </c>
      <c r="F37" t="s">
        <v>100</v>
      </c>
      <c r="G37" t="s">
        <v>400</v>
      </c>
      <c r="H37">
        <v>40</v>
      </c>
      <c r="I37" s="7">
        <v>608256222</v>
      </c>
      <c r="J37" t="s">
        <v>101</v>
      </c>
      <c r="K37" t="s">
        <v>336</v>
      </c>
      <c r="L37" t="s">
        <v>336</v>
      </c>
      <c r="M37" t="s">
        <v>336</v>
      </c>
    </row>
    <row r="38" spans="1:13" x14ac:dyDescent="0.25">
      <c r="A38" s="10">
        <v>43841</v>
      </c>
      <c r="B38" t="s">
        <v>243</v>
      </c>
      <c r="C38" t="s">
        <v>303</v>
      </c>
      <c r="D38" t="s">
        <v>339</v>
      </c>
      <c r="E38" t="s">
        <v>16</v>
      </c>
      <c r="F38" t="s">
        <v>106</v>
      </c>
      <c r="G38" t="s">
        <v>400</v>
      </c>
      <c r="H38">
        <v>40</v>
      </c>
      <c r="I38" s="7">
        <v>622466286</v>
      </c>
      <c r="J38" t="s">
        <v>107</v>
      </c>
      <c r="K38" t="s">
        <v>336</v>
      </c>
      <c r="L38" t="s">
        <v>336</v>
      </c>
      <c r="M38" t="s">
        <v>336</v>
      </c>
    </row>
    <row r="39" spans="1:13" x14ac:dyDescent="0.25">
      <c r="A39" s="10">
        <v>43841</v>
      </c>
      <c r="B39" t="s">
        <v>244</v>
      </c>
      <c r="C39" t="s">
        <v>112</v>
      </c>
      <c r="D39" t="s">
        <v>400</v>
      </c>
      <c r="E39" t="s">
        <v>222</v>
      </c>
      <c r="F39" t="s">
        <v>113</v>
      </c>
      <c r="G39" t="s">
        <v>400</v>
      </c>
      <c r="H39">
        <v>40</v>
      </c>
      <c r="I39" s="7">
        <v>682319437</v>
      </c>
      <c r="J39" t="s">
        <v>114</v>
      </c>
      <c r="K39" t="s">
        <v>336</v>
      </c>
      <c r="L39" t="s">
        <v>336</v>
      </c>
      <c r="M39" t="s">
        <v>336</v>
      </c>
    </row>
    <row r="40" spans="1:13" x14ac:dyDescent="0.25">
      <c r="A40" s="10">
        <v>43841</v>
      </c>
      <c r="B40" t="s">
        <v>245</v>
      </c>
      <c r="C40" t="s">
        <v>304</v>
      </c>
      <c r="D40" t="s">
        <v>339</v>
      </c>
      <c r="E40" t="s">
        <v>344</v>
      </c>
      <c r="F40" t="s">
        <v>115</v>
      </c>
      <c r="G40" t="s">
        <v>400</v>
      </c>
      <c r="H40">
        <v>40</v>
      </c>
      <c r="I40" s="7">
        <v>607919168</v>
      </c>
      <c r="J40" t="s">
        <v>116</v>
      </c>
      <c r="K40" t="s">
        <v>336</v>
      </c>
      <c r="L40" t="s">
        <v>336</v>
      </c>
      <c r="M40" t="s">
        <v>336</v>
      </c>
    </row>
    <row r="41" spans="1:13" x14ac:dyDescent="0.25">
      <c r="A41" s="10">
        <v>43841</v>
      </c>
      <c r="B41" t="s">
        <v>108</v>
      </c>
      <c r="C41" t="s">
        <v>109</v>
      </c>
      <c r="D41" t="s">
        <v>223</v>
      </c>
      <c r="E41" t="s">
        <v>222</v>
      </c>
      <c r="F41" t="s">
        <v>110</v>
      </c>
      <c r="G41" t="s">
        <v>400</v>
      </c>
      <c r="H41">
        <v>65</v>
      </c>
      <c r="I41" s="7">
        <v>660946553</v>
      </c>
      <c r="J41" t="s">
        <v>111</v>
      </c>
      <c r="K41" t="s">
        <v>336</v>
      </c>
      <c r="L41" t="s">
        <v>336</v>
      </c>
      <c r="M41" t="s">
        <v>336</v>
      </c>
    </row>
    <row r="42" spans="1:13" x14ac:dyDescent="0.25">
      <c r="A42" s="10">
        <v>43841</v>
      </c>
      <c r="B42" t="s">
        <v>242</v>
      </c>
      <c r="C42" t="s">
        <v>302</v>
      </c>
      <c r="D42" t="s">
        <v>223</v>
      </c>
      <c r="E42" t="s">
        <v>222</v>
      </c>
      <c r="F42" t="s">
        <v>104</v>
      </c>
      <c r="G42" t="s">
        <v>400</v>
      </c>
      <c r="H42">
        <v>17</v>
      </c>
      <c r="I42" s="7">
        <v>622643460</v>
      </c>
      <c r="J42" t="s">
        <v>105</v>
      </c>
      <c r="K42" t="s">
        <v>336</v>
      </c>
      <c r="L42" t="s">
        <v>336</v>
      </c>
      <c r="M42" t="s">
        <v>336</v>
      </c>
    </row>
    <row r="43" spans="1:13" x14ac:dyDescent="0.25">
      <c r="A43" s="10">
        <v>43842</v>
      </c>
      <c r="B43" t="s">
        <v>247</v>
      </c>
      <c r="C43" t="s">
        <v>306</v>
      </c>
      <c r="D43" t="s">
        <v>223</v>
      </c>
      <c r="E43" t="s">
        <v>348</v>
      </c>
      <c r="F43" t="s">
        <v>121</v>
      </c>
      <c r="G43" t="s">
        <v>400</v>
      </c>
      <c r="H43">
        <v>86</v>
      </c>
      <c r="I43" s="7">
        <v>663363463</v>
      </c>
      <c r="J43" t="s">
        <v>122</v>
      </c>
      <c r="K43" t="s">
        <v>336</v>
      </c>
      <c r="L43" t="s">
        <v>336</v>
      </c>
      <c r="M43" t="s">
        <v>336</v>
      </c>
    </row>
    <row r="44" spans="1:13" x14ac:dyDescent="0.25">
      <c r="A44" s="10">
        <v>43842</v>
      </c>
      <c r="B44" t="s">
        <v>249</v>
      </c>
      <c r="C44" t="s">
        <v>308</v>
      </c>
      <c r="D44" t="s">
        <v>223</v>
      </c>
      <c r="E44" t="s">
        <v>347</v>
      </c>
      <c r="F44" t="s">
        <v>125</v>
      </c>
      <c r="G44" t="s">
        <v>400</v>
      </c>
      <c r="H44">
        <v>85</v>
      </c>
      <c r="I44" s="7">
        <v>781477605</v>
      </c>
      <c r="J44" t="s">
        <v>126</v>
      </c>
      <c r="K44" t="s">
        <v>336</v>
      </c>
      <c r="L44" t="s">
        <v>336</v>
      </c>
      <c r="M44" t="s">
        <v>336</v>
      </c>
    </row>
    <row r="45" spans="1:13" x14ac:dyDescent="0.25">
      <c r="A45" s="10">
        <v>43842</v>
      </c>
      <c r="B45" t="s">
        <v>250</v>
      </c>
      <c r="C45" t="s">
        <v>309</v>
      </c>
      <c r="D45" t="s">
        <v>339</v>
      </c>
      <c r="E45" t="s">
        <v>342</v>
      </c>
      <c r="F45" t="s">
        <v>127</v>
      </c>
      <c r="G45" t="s">
        <v>400</v>
      </c>
      <c r="H45">
        <v>40</v>
      </c>
      <c r="I45" s="7">
        <v>622715267</v>
      </c>
      <c r="J45" t="s">
        <v>128</v>
      </c>
      <c r="K45" t="s">
        <v>336</v>
      </c>
      <c r="L45" t="s">
        <v>336</v>
      </c>
      <c r="M45" t="s">
        <v>336</v>
      </c>
    </row>
    <row r="46" spans="1:13" x14ac:dyDescent="0.25">
      <c r="A46" s="10">
        <v>43842</v>
      </c>
      <c r="B46" t="s">
        <v>246</v>
      </c>
      <c r="C46" t="s">
        <v>305</v>
      </c>
      <c r="D46" t="s">
        <v>338</v>
      </c>
      <c r="E46" t="s">
        <v>222</v>
      </c>
      <c r="F46" t="s">
        <v>119</v>
      </c>
      <c r="G46" t="s">
        <v>400</v>
      </c>
      <c r="H46">
        <v>44</v>
      </c>
      <c r="I46" s="7">
        <v>687196864</v>
      </c>
      <c r="J46" t="s">
        <v>120</v>
      </c>
      <c r="K46" t="s">
        <v>336</v>
      </c>
      <c r="L46" t="s">
        <v>336</v>
      </c>
      <c r="M46" t="s">
        <v>336</v>
      </c>
    </row>
    <row r="47" spans="1:13" x14ac:dyDescent="0.25">
      <c r="A47" s="10">
        <v>43842</v>
      </c>
      <c r="B47" t="s">
        <v>248</v>
      </c>
      <c r="C47" t="s">
        <v>307</v>
      </c>
      <c r="D47" t="s">
        <v>339</v>
      </c>
      <c r="E47" t="s">
        <v>16</v>
      </c>
      <c r="F47" t="s">
        <v>123</v>
      </c>
      <c r="G47" t="s">
        <v>400</v>
      </c>
      <c r="H47">
        <v>40</v>
      </c>
      <c r="I47" s="7">
        <v>667824147</v>
      </c>
      <c r="J47" t="s">
        <v>124</v>
      </c>
      <c r="K47" t="s">
        <v>336</v>
      </c>
      <c r="L47" t="s">
        <v>336</v>
      </c>
      <c r="M47" t="s">
        <v>336</v>
      </c>
    </row>
    <row r="48" spans="1:13" x14ac:dyDescent="0.25">
      <c r="A48" s="10">
        <v>43842</v>
      </c>
      <c r="B48" t="s">
        <v>142</v>
      </c>
      <c r="C48" t="s">
        <v>301</v>
      </c>
      <c r="D48" t="s">
        <v>340</v>
      </c>
      <c r="E48" t="s">
        <v>222</v>
      </c>
      <c r="F48" t="s">
        <v>117</v>
      </c>
      <c r="G48" t="s">
        <v>400</v>
      </c>
      <c r="H48">
        <v>85</v>
      </c>
      <c r="I48" s="7">
        <v>602638684</v>
      </c>
      <c r="J48" t="s">
        <v>118</v>
      </c>
      <c r="K48" t="s">
        <v>336</v>
      </c>
      <c r="L48" t="s">
        <v>336</v>
      </c>
      <c r="M48" t="s">
        <v>336</v>
      </c>
    </row>
    <row r="49" spans="1:13" x14ac:dyDescent="0.25">
      <c r="A49" s="10">
        <v>43843</v>
      </c>
      <c r="B49" t="s">
        <v>251</v>
      </c>
      <c r="C49" t="s">
        <v>310</v>
      </c>
      <c r="D49" t="s">
        <v>17</v>
      </c>
      <c r="E49" t="s">
        <v>342</v>
      </c>
      <c r="F49" t="s">
        <v>129</v>
      </c>
      <c r="G49" t="s">
        <v>400</v>
      </c>
      <c r="H49">
        <v>17</v>
      </c>
      <c r="I49" s="7">
        <v>650617962</v>
      </c>
      <c r="J49" t="s">
        <v>130</v>
      </c>
      <c r="K49" t="s">
        <v>336</v>
      </c>
      <c r="L49" t="s">
        <v>336</v>
      </c>
      <c r="M49" t="s">
        <v>336</v>
      </c>
    </row>
    <row r="50" spans="1:13" x14ac:dyDescent="0.25">
      <c r="A50" s="10">
        <v>43844</v>
      </c>
      <c r="B50" t="s">
        <v>253</v>
      </c>
      <c r="C50" t="s">
        <v>312</v>
      </c>
      <c r="D50" t="s">
        <v>339</v>
      </c>
      <c r="E50" t="s">
        <v>345</v>
      </c>
      <c r="F50" t="s">
        <v>133</v>
      </c>
      <c r="G50" t="s">
        <v>400</v>
      </c>
      <c r="H50">
        <v>40</v>
      </c>
      <c r="I50" s="7">
        <v>686742813</v>
      </c>
      <c r="J50" t="s">
        <v>134</v>
      </c>
      <c r="K50" t="s">
        <v>336</v>
      </c>
      <c r="L50" t="s">
        <v>336</v>
      </c>
      <c r="M50" t="s">
        <v>336</v>
      </c>
    </row>
    <row r="51" spans="1:13" x14ac:dyDescent="0.25">
      <c r="A51" s="10">
        <v>43844</v>
      </c>
      <c r="B51" t="s">
        <v>252</v>
      </c>
      <c r="C51" t="s">
        <v>311</v>
      </c>
      <c r="D51" t="s">
        <v>339</v>
      </c>
      <c r="E51" t="s">
        <v>13</v>
      </c>
      <c r="F51" t="s">
        <v>131</v>
      </c>
      <c r="G51" t="s">
        <v>400</v>
      </c>
      <c r="H51">
        <v>17</v>
      </c>
      <c r="I51" s="7">
        <v>668809161</v>
      </c>
      <c r="J51" t="s">
        <v>132</v>
      </c>
      <c r="K51" t="s">
        <v>336</v>
      </c>
      <c r="L51" t="s">
        <v>336</v>
      </c>
      <c r="M51" t="s">
        <v>336</v>
      </c>
    </row>
    <row r="52" spans="1:13" x14ac:dyDescent="0.25">
      <c r="A52" s="10">
        <v>43845</v>
      </c>
      <c r="B52" t="s">
        <v>254</v>
      </c>
      <c r="C52" t="s">
        <v>313</v>
      </c>
      <c r="D52" t="s">
        <v>223</v>
      </c>
      <c r="E52" t="s">
        <v>16</v>
      </c>
      <c r="F52" t="s">
        <v>135</v>
      </c>
      <c r="G52" t="s">
        <v>400</v>
      </c>
      <c r="H52">
        <v>17</v>
      </c>
      <c r="I52" s="7">
        <v>686816442</v>
      </c>
      <c r="J52" t="s">
        <v>136</v>
      </c>
      <c r="K52" t="s">
        <v>336</v>
      </c>
      <c r="L52" t="s">
        <v>336</v>
      </c>
      <c r="M52" t="s">
        <v>336</v>
      </c>
    </row>
    <row r="53" spans="1:13" x14ac:dyDescent="0.25">
      <c r="A53" s="10">
        <v>43846</v>
      </c>
      <c r="B53" t="s">
        <v>255</v>
      </c>
      <c r="C53"/>
      <c r="D53" t="s">
        <v>17</v>
      </c>
      <c r="E53" t="s">
        <v>347</v>
      </c>
      <c r="F53" t="s">
        <v>137</v>
      </c>
      <c r="G53" t="s">
        <v>400</v>
      </c>
      <c r="H53">
        <v>85</v>
      </c>
      <c r="I53" s="7">
        <v>649833131</v>
      </c>
      <c r="J53" t="s">
        <v>138</v>
      </c>
      <c r="K53" t="s">
        <v>336</v>
      </c>
      <c r="L53" t="s">
        <v>336</v>
      </c>
      <c r="M53" t="s">
        <v>336</v>
      </c>
    </row>
    <row r="54" spans="1:13" x14ac:dyDescent="0.25">
      <c r="A54" s="10">
        <v>43846</v>
      </c>
      <c r="B54" t="s">
        <v>256</v>
      </c>
      <c r="C54" t="s">
        <v>139</v>
      </c>
      <c r="D54" t="s">
        <v>338</v>
      </c>
      <c r="E54" t="s">
        <v>222</v>
      </c>
      <c r="F54" t="s">
        <v>140</v>
      </c>
      <c r="G54" t="s">
        <v>400</v>
      </c>
      <c r="H54">
        <v>33</v>
      </c>
      <c r="I54" s="7">
        <v>556300301</v>
      </c>
      <c r="J54" t="s">
        <v>141</v>
      </c>
      <c r="K54" t="s">
        <v>336</v>
      </c>
      <c r="L54" t="s">
        <v>336</v>
      </c>
      <c r="M54" t="s">
        <v>336</v>
      </c>
    </row>
    <row r="55" spans="1:13" x14ac:dyDescent="0.25">
      <c r="A55" s="10">
        <v>43847</v>
      </c>
      <c r="B55" t="s">
        <v>258</v>
      </c>
      <c r="C55" t="s">
        <v>315</v>
      </c>
      <c r="D55" t="s">
        <v>340</v>
      </c>
      <c r="E55" t="s">
        <v>13</v>
      </c>
      <c r="F55" t="s">
        <v>146</v>
      </c>
      <c r="G55" t="s">
        <v>400</v>
      </c>
      <c r="H55">
        <v>33</v>
      </c>
      <c r="I55" s="7">
        <v>616811404</v>
      </c>
      <c r="J55" t="s">
        <v>147</v>
      </c>
      <c r="K55" t="s">
        <v>336</v>
      </c>
      <c r="L55" t="s">
        <v>336</v>
      </c>
      <c r="M55" t="s">
        <v>336</v>
      </c>
    </row>
    <row r="56" spans="1:13" x14ac:dyDescent="0.25">
      <c r="A56" s="10">
        <v>43847</v>
      </c>
      <c r="B56" t="s">
        <v>259</v>
      </c>
      <c r="C56" t="s">
        <v>316</v>
      </c>
      <c r="D56" t="s">
        <v>17</v>
      </c>
      <c r="E56" t="s">
        <v>13</v>
      </c>
      <c r="F56" t="s">
        <v>148</v>
      </c>
      <c r="G56" t="s">
        <v>400</v>
      </c>
      <c r="H56">
        <v>19</v>
      </c>
      <c r="I56" s="7">
        <v>632663968</v>
      </c>
      <c r="J56" t="s">
        <v>149</v>
      </c>
      <c r="K56" t="s">
        <v>336</v>
      </c>
      <c r="L56" t="s">
        <v>336</v>
      </c>
      <c r="M56" t="s">
        <v>336</v>
      </c>
    </row>
    <row r="57" spans="1:13" x14ac:dyDescent="0.25">
      <c r="A57" s="10">
        <v>43847</v>
      </c>
      <c r="B57" t="s">
        <v>257</v>
      </c>
      <c r="C57" t="s">
        <v>314</v>
      </c>
      <c r="D57" t="s">
        <v>340</v>
      </c>
      <c r="E57" t="s">
        <v>222</v>
      </c>
      <c r="F57" t="s">
        <v>144</v>
      </c>
      <c r="G57" t="s">
        <v>400</v>
      </c>
      <c r="H57">
        <v>46</v>
      </c>
      <c r="I57" s="7">
        <v>768177763</v>
      </c>
      <c r="J57" t="s">
        <v>145</v>
      </c>
      <c r="K57" t="s">
        <v>336</v>
      </c>
      <c r="L57" t="s">
        <v>336</v>
      </c>
      <c r="M57" t="s">
        <v>336</v>
      </c>
    </row>
    <row r="58" spans="1:13" x14ac:dyDescent="0.25">
      <c r="A58" s="10">
        <v>43847</v>
      </c>
      <c r="B58" t="s">
        <v>142</v>
      </c>
      <c r="C58" t="s">
        <v>301</v>
      </c>
      <c r="D58" t="s">
        <v>340</v>
      </c>
      <c r="E58" t="s">
        <v>222</v>
      </c>
      <c r="F58" t="s">
        <v>117</v>
      </c>
      <c r="G58" t="s">
        <v>400</v>
      </c>
      <c r="H58">
        <v>85</v>
      </c>
      <c r="I58">
        <v>602638684</v>
      </c>
      <c r="J58" t="s">
        <v>143</v>
      </c>
      <c r="K58" t="s">
        <v>336</v>
      </c>
      <c r="L58" t="s">
        <v>336</v>
      </c>
      <c r="M58" t="s">
        <v>336</v>
      </c>
    </row>
    <row r="59" spans="1:13" x14ac:dyDescent="0.25">
      <c r="A59" s="10">
        <v>43848</v>
      </c>
      <c r="B59" t="s">
        <v>156</v>
      </c>
      <c r="C59" t="s">
        <v>319</v>
      </c>
      <c r="D59" t="s">
        <v>339</v>
      </c>
      <c r="E59" t="s">
        <v>345</v>
      </c>
      <c r="F59" t="s">
        <v>157</v>
      </c>
      <c r="G59" t="s">
        <v>400</v>
      </c>
      <c r="H59">
        <v>40</v>
      </c>
      <c r="I59" s="7">
        <v>642954163</v>
      </c>
      <c r="J59" t="s">
        <v>158</v>
      </c>
      <c r="K59" t="s">
        <v>336</v>
      </c>
      <c r="L59" t="s">
        <v>336</v>
      </c>
      <c r="M59" t="s">
        <v>336</v>
      </c>
    </row>
    <row r="60" spans="1:13" x14ac:dyDescent="0.25">
      <c r="A60" s="10">
        <v>43848</v>
      </c>
      <c r="B60" t="s">
        <v>262</v>
      </c>
      <c r="C60" t="s">
        <v>318</v>
      </c>
      <c r="D60" t="s">
        <v>340</v>
      </c>
      <c r="E60" t="s">
        <v>13</v>
      </c>
      <c r="F60" t="s">
        <v>154</v>
      </c>
      <c r="G60" t="s">
        <v>400</v>
      </c>
      <c r="H60">
        <v>40</v>
      </c>
      <c r="I60" s="7">
        <v>689304735</v>
      </c>
      <c r="J60" t="s">
        <v>155</v>
      </c>
      <c r="K60" t="s">
        <v>336</v>
      </c>
      <c r="L60" t="s">
        <v>336</v>
      </c>
      <c r="M60" t="s">
        <v>336</v>
      </c>
    </row>
    <row r="61" spans="1:13" x14ac:dyDescent="0.25">
      <c r="A61" s="10">
        <v>43848</v>
      </c>
      <c r="B61" t="s">
        <v>260</v>
      </c>
      <c r="C61"/>
      <c r="D61" t="s">
        <v>339</v>
      </c>
      <c r="E61" t="s">
        <v>16</v>
      </c>
      <c r="F61" t="s">
        <v>150</v>
      </c>
      <c r="G61" t="s">
        <v>400</v>
      </c>
      <c r="H61">
        <v>40</v>
      </c>
      <c r="I61" s="7">
        <v>624896581</v>
      </c>
      <c r="J61" t="s">
        <v>151</v>
      </c>
      <c r="K61" t="s">
        <v>336</v>
      </c>
      <c r="L61" t="s">
        <v>336</v>
      </c>
      <c r="M61" t="s">
        <v>336</v>
      </c>
    </row>
    <row r="62" spans="1:13" x14ac:dyDescent="0.25">
      <c r="A62" s="10">
        <v>43848</v>
      </c>
      <c r="B62" t="s">
        <v>261</v>
      </c>
      <c r="C62" t="s">
        <v>317</v>
      </c>
      <c r="D62" t="s">
        <v>17</v>
      </c>
      <c r="E62" t="s">
        <v>13</v>
      </c>
      <c r="F62" t="s">
        <v>152</v>
      </c>
      <c r="G62" t="s">
        <v>400</v>
      </c>
      <c r="H62">
        <v>44</v>
      </c>
      <c r="I62" s="7">
        <v>632414313</v>
      </c>
      <c r="J62" t="s">
        <v>153</v>
      </c>
      <c r="K62" t="s">
        <v>336</v>
      </c>
      <c r="L62" t="s">
        <v>336</v>
      </c>
      <c r="M62" t="s">
        <v>336</v>
      </c>
    </row>
    <row r="63" spans="1:13" x14ac:dyDescent="0.25">
      <c r="A63" s="10">
        <v>43849</v>
      </c>
      <c r="B63" t="s">
        <v>161</v>
      </c>
      <c r="C63" t="s">
        <v>319</v>
      </c>
      <c r="D63" t="s">
        <v>339</v>
      </c>
      <c r="E63" t="s">
        <v>345</v>
      </c>
      <c r="F63" t="s">
        <v>162</v>
      </c>
      <c r="G63" t="s">
        <v>400</v>
      </c>
      <c r="H63">
        <v>40</v>
      </c>
      <c r="I63" s="7">
        <v>625285030</v>
      </c>
      <c r="J63" t="s">
        <v>163</v>
      </c>
      <c r="K63" t="s">
        <v>336</v>
      </c>
      <c r="L63" t="s">
        <v>336</v>
      </c>
      <c r="M63" t="s">
        <v>336</v>
      </c>
    </row>
    <row r="64" spans="1:13" x14ac:dyDescent="0.25">
      <c r="A64" s="10">
        <v>43849</v>
      </c>
      <c r="B64" t="s">
        <v>164</v>
      </c>
      <c r="C64" t="s">
        <v>321</v>
      </c>
      <c r="D64" t="s">
        <v>340</v>
      </c>
      <c r="E64" t="s">
        <v>222</v>
      </c>
      <c r="F64" t="s">
        <v>165</v>
      </c>
      <c r="G64" t="s">
        <v>400</v>
      </c>
      <c r="H64">
        <v>72</v>
      </c>
      <c r="I64" s="7">
        <v>616391027</v>
      </c>
      <c r="J64" t="s">
        <v>166</v>
      </c>
      <c r="K64" t="s">
        <v>336</v>
      </c>
      <c r="L64" t="s">
        <v>336</v>
      </c>
      <c r="M64" t="s">
        <v>336</v>
      </c>
    </row>
    <row r="65" spans="1:13" x14ac:dyDescent="0.25">
      <c r="A65" s="10">
        <v>43849</v>
      </c>
      <c r="B65" t="s">
        <v>263</v>
      </c>
      <c r="C65" t="s">
        <v>320</v>
      </c>
      <c r="D65" t="s">
        <v>341</v>
      </c>
      <c r="E65" t="s">
        <v>13</v>
      </c>
      <c r="F65" t="s">
        <v>159</v>
      </c>
      <c r="G65" t="s">
        <v>400</v>
      </c>
      <c r="H65">
        <v>35</v>
      </c>
      <c r="I65" s="7">
        <v>635903542</v>
      </c>
      <c r="J65" t="s">
        <v>160</v>
      </c>
      <c r="K65" t="s">
        <v>336</v>
      </c>
      <c r="L65" t="s">
        <v>336</v>
      </c>
      <c r="M65" t="s">
        <v>336</v>
      </c>
    </row>
    <row r="66" spans="1:13" x14ac:dyDescent="0.25">
      <c r="A66" s="10">
        <v>43850</v>
      </c>
      <c r="B66" t="s">
        <v>266</v>
      </c>
      <c r="C66" t="s">
        <v>269</v>
      </c>
      <c r="D66" t="s">
        <v>340</v>
      </c>
      <c r="E66" t="s">
        <v>222</v>
      </c>
      <c r="F66" t="s">
        <v>177</v>
      </c>
      <c r="G66" t="s">
        <v>400</v>
      </c>
      <c r="H66">
        <v>33</v>
      </c>
      <c r="I66" s="7" t="s">
        <v>400</v>
      </c>
      <c r="J66" t="s">
        <v>178</v>
      </c>
      <c r="K66" t="s">
        <v>336</v>
      </c>
      <c r="L66" t="s">
        <v>336</v>
      </c>
      <c r="M66" t="s">
        <v>336</v>
      </c>
    </row>
    <row r="67" spans="1:13" x14ac:dyDescent="0.25">
      <c r="A67" s="10">
        <v>43850</v>
      </c>
      <c r="B67" t="s">
        <v>404</v>
      </c>
      <c r="C67" t="s">
        <v>319</v>
      </c>
      <c r="D67" t="s">
        <v>340</v>
      </c>
      <c r="E67" t="s">
        <v>222</v>
      </c>
      <c r="F67" t="s">
        <v>173</v>
      </c>
      <c r="G67" t="s">
        <v>400</v>
      </c>
      <c r="H67">
        <v>44</v>
      </c>
      <c r="I67" s="7">
        <v>683359249</v>
      </c>
      <c r="J67" t="s">
        <v>174</v>
      </c>
      <c r="K67" t="s">
        <v>336</v>
      </c>
      <c r="L67" t="s">
        <v>336</v>
      </c>
      <c r="M67" t="s">
        <v>336</v>
      </c>
    </row>
    <row r="68" spans="1:13" x14ac:dyDescent="0.25">
      <c r="A68" s="10">
        <v>43850</v>
      </c>
      <c r="B68" t="s">
        <v>265</v>
      </c>
      <c r="C68" t="s">
        <v>324</v>
      </c>
      <c r="D68" t="s">
        <v>340</v>
      </c>
      <c r="E68" t="s">
        <v>13</v>
      </c>
      <c r="F68" t="s">
        <v>175</v>
      </c>
      <c r="G68" t="s">
        <v>400</v>
      </c>
      <c r="H68">
        <v>24</v>
      </c>
      <c r="I68" s="7">
        <v>634225281</v>
      </c>
      <c r="J68" t="s">
        <v>176</v>
      </c>
      <c r="K68" t="s">
        <v>336</v>
      </c>
      <c r="L68" t="s">
        <v>336</v>
      </c>
      <c r="M68" t="s">
        <v>336</v>
      </c>
    </row>
    <row r="69" spans="1:13" x14ac:dyDescent="0.25">
      <c r="A69" s="10">
        <v>43850</v>
      </c>
      <c r="B69" t="s">
        <v>169</v>
      </c>
      <c r="C69" t="s">
        <v>323</v>
      </c>
      <c r="D69" t="s">
        <v>223</v>
      </c>
      <c r="E69" t="s">
        <v>13</v>
      </c>
      <c r="F69" t="s">
        <v>170</v>
      </c>
      <c r="G69" t="s">
        <v>400</v>
      </c>
      <c r="H69">
        <v>17</v>
      </c>
      <c r="I69" s="7">
        <v>614038725</v>
      </c>
      <c r="J69" t="s">
        <v>171</v>
      </c>
      <c r="K69" t="s">
        <v>336</v>
      </c>
      <c r="L69" t="s">
        <v>336</v>
      </c>
      <c r="M69" t="s">
        <v>336</v>
      </c>
    </row>
    <row r="70" spans="1:13" x14ac:dyDescent="0.25">
      <c r="A70" s="10">
        <v>43850</v>
      </c>
      <c r="B70" t="s">
        <v>264</v>
      </c>
      <c r="C70" t="s">
        <v>322</v>
      </c>
      <c r="D70" t="s">
        <v>223</v>
      </c>
      <c r="E70" t="s">
        <v>346</v>
      </c>
      <c r="F70" t="s">
        <v>167</v>
      </c>
      <c r="G70" t="s">
        <v>400</v>
      </c>
      <c r="H70">
        <v>44</v>
      </c>
      <c r="I70" s="7">
        <v>685664423</v>
      </c>
      <c r="J70" t="s">
        <v>168</v>
      </c>
      <c r="K70" t="s">
        <v>336</v>
      </c>
      <c r="L70" t="s">
        <v>336</v>
      </c>
      <c r="M70" t="s">
        <v>336</v>
      </c>
    </row>
    <row r="71" spans="1:13" x14ac:dyDescent="0.25">
      <c r="A71" s="10">
        <v>43850</v>
      </c>
      <c r="B71" t="s">
        <v>179</v>
      </c>
      <c r="C71" t="s">
        <v>325</v>
      </c>
      <c r="D71" t="s">
        <v>339</v>
      </c>
      <c r="E71" t="s">
        <v>345</v>
      </c>
      <c r="F71" t="s">
        <v>180</v>
      </c>
      <c r="G71" t="s">
        <v>400</v>
      </c>
      <c r="H71">
        <v>40</v>
      </c>
      <c r="I71" s="7">
        <v>699333382</v>
      </c>
      <c r="J71" t="s">
        <v>181</v>
      </c>
      <c r="K71" t="s">
        <v>336</v>
      </c>
      <c r="L71" t="s">
        <v>336</v>
      </c>
      <c r="M71" t="s">
        <v>336</v>
      </c>
    </row>
    <row r="72" spans="1:13" x14ac:dyDescent="0.25">
      <c r="A72" s="10">
        <v>43852</v>
      </c>
      <c r="B72" t="s">
        <v>267</v>
      </c>
      <c r="C72" t="s">
        <v>326</v>
      </c>
      <c r="D72" t="s">
        <v>223</v>
      </c>
      <c r="E72" t="s">
        <v>222</v>
      </c>
      <c r="F72" t="s">
        <v>182</v>
      </c>
      <c r="G72" t="s">
        <v>400</v>
      </c>
      <c r="H72">
        <v>85</v>
      </c>
      <c r="I72" s="7">
        <v>649477841</v>
      </c>
      <c r="J72" t="s">
        <v>183</v>
      </c>
      <c r="K72" t="s">
        <v>336</v>
      </c>
      <c r="L72" t="s">
        <v>336</v>
      </c>
      <c r="M72" t="s">
        <v>336</v>
      </c>
    </row>
    <row r="73" spans="1:13" x14ac:dyDescent="0.25">
      <c r="A73" s="10">
        <v>43852</v>
      </c>
      <c r="B73" t="s">
        <v>184</v>
      </c>
      <c r="C73" t="s">
        <v>327</v>
      </c>
      <c r="D73" t="s">
        <v>339</v>
      </c>
      <c r="E73" t="s">
        <v>342</v>
      </c>
      <c r="F73" t="s">
        <v>185</v>
      </c>
      <c r="G73" t="s">
        <v>400</v>
      </c>
      <c r="H73">
        <v>40</v>
      </c>
      <c r="I73" s="7">
        <v>614159567</v>
      </c>
      <c r="J73" t="s">
        <v>186</v>
      </c>
      <c r="K73" t="s">
        <v>336</v>
      </c>
      <c r="L73" t="s">
        <v>336</v>
      </c>
      <c r="M73" t="s">
        <v>336</v>
      </c>
    </row>
    <row r="74" spans="1:13" x14ac:dyDescent="0.25">
      <c r="A74" s="10">
        <v>43853</v>
      </c>
      <c r="B74" t="s">
        <v>191</v>
      </c>
      <c r="C74" t="s">
        <v>330</v>
      </c>
      <c r="D74" t="s">
        <v>17</v>
      </c>
      <c r="E74" t="s">
        <v>222</v>
      </c>
      <c r="F74" t="s">
        <v>192</v>
      </c>
      <c r="G74" t="s">
        <v>400</v>
      </c>
      <c r="H74">
        <v>19</v>
      </c>
      <c r="I74" s="7">
        <v>638566640</v>
      </c>
      <c r="J74" t="s">
        <v>193</v>
      </c>
      <c r="K74" t="s">
        <v>336</v>
      </c>
      <c r="L74" t="s">
        <v>336</v>
      </c>
      <c r="M74" t="s">
        <v>336</v>
      </c>
    </row>
    <row r="75" spans="1:13" x14ac:dyDescent="0.25">
      <c r="A75" s="10">
        <v>43853</v>
      </c>
      <c r="B75" t="s">
        <v>269</v>
      </c>
      <c r="C75" t="s">
        <v>329</v>
      </c>
      <c r="D75" t="s">
        <v>339</v>
      </c>
      <c r="E75" t="s">
        <v>342</v>
      </c>
      <c r="F75" t="s">
        <v>189</v>
      </c>
      <c r="G75" t="s">
        <v>400</v>
      </c>
      <c r="H75">
        <v>32</v>
      </c>
      <c r="I75" s="7">
        <v>681321336</v>
      </c>
      <c r="J75" t="s">
        <v>190</v>
      </c>
      <c r="K75" t="s">
        <v>336</v>
      </c>
      <c r="L75" t="s">
        <v>336</v>
      </c>
      <c r="M75" t="s">
        <v>336</v>
      </c>
    </row>
    <row r="76" spans="1:13" x14ac:dyDescent="0.25">
      <c r="A76" s="10">
        <v>43853</v>
      </c>
      <c r="B76" t="s">
        <v>268</v>
      </c>
      <c r="C76" t="s">
        <v>328</v>
      </c>
      <c r="D76" t="s">
        <v>337</v>
      </c>
      <c r="E76" t="s">
        <v>13</v>
      </c>
      <c r="F76" t="s">
        <v>187</v>
      </c>
      <c r="G76" t="s">
        <v>400</v>
      </c>
      <c r="H76">
        <v>64</v>
      </c>
      <c r="I76" s="7">
        <v>634011872</v>
      </c>
      <c r="J76" t="s">
        <v>188</v>
      </c>
      <c r="K76" t="s">
        <v>336</v>
      </c>
      <c r="L76" t="s">
        <v>336</v>
      </c>
      <c r="M76" t="s">
        <v>336</v>
      </c>
    </row>
    <row r="77" spans="1:13" x14ac:dyDescent="0.25">
      <c r="A77" s="10">
        <v>43854</v>
      </c>
      <c r="B77" t="s">
        <v>201</v>
      </c>
      <c r="C77" t="s">
        <v>301</v>
      </c>
      <c r="D77" t="s">
        <v>340</v>
      </c>
      <c r="E77" t="s">
        <v>222</v>
      </c>
      <c r="F77" t="s">
        <v>202</v>
      </c>
      <c r="G77" t="s">
        <v>400</v>
      </c>
      <c r="H77">
        <v>33</v>
      </c>
      <c r="I77" s="7">
        <v>556865123</v>
      </c>
      <c r="J77" t="s">
        <v>203</v>
      </c>
      <c r="K77" t="s">
        <v>336</v>
      </c>
      <c r="L77" t="s">
        <v>336</v>
      </c>
      <c r="M77" t="s">
        <v>336</v>
      </c>
    </row>
    <row r="78" spans="1:13" x14ac:dyDescent="0.25">
      <c r="A78" s="10">
        <v>43854</v>
      </c>
      <c r="B78" t="s">
        <v>194</v>
      </c>
      <c r="C78" t="s">
        <v>195</v>
      </c>
      <c r="D78" t="s">
        <v>223</v>
      </c>
      <c r="E78" t="s">
        <v>347</v>
      </c>
      <c r="F78" t="s">
        <v>196</v>
      </c>
      <c r="G78" t="s">
        <v>400</v>
      </c>
      <c r="H78">
        <v>85</v>
      </c>
      <c r="I78" s="7">
        <v>683242764</v>
      </c>
      <c r="J78" t="s">
        <v>197</v>
      </c>
      <c r="K78" t="s">
        <v>336</v>
      </c>
      <c r="L78" t="s">
        <v>336</v>
      </c>
      <c r="M78" t="s">
        <v>336</v>
      </c>
    </row>
    <row r="79" spans="1:13" x14ac:dyDescent="0.25">
      <c r="A79" s="10">
        <v>43854</v>
      </c>
      <c r="B79" t="s">
        <v>270</v>
      </c>
      <c r="C79" t="s">
        <v>198</v>
      </c>
      <c r="D79" t="s">
        <v>223</v>
      </c>
      <c r="E79" t="s">
        <v>222</v>
      </c>
      <c r="F79" t="s">
        <v>199</v>
      </c>
      <c r="G79" t="s">
        <v>400</v>
      </c>
      <c r="H79">
        <v>16</v>
      </c>
      <c r="I79" s="7">
        <v>545913777</v>
      </c>
      <c r="J79" t="s">
        <v>200</v>
      </c>
      <c r="K79" t="s">
        <v>336</v>
      </c>
      <c r="L79" t="s">
        <v>336</v>
      </c>
      <c r="M79" t="s">
        <v>336</v>
      </c>
    </row>
    <row r="80" spans="1:13" x14ac:dyDescent="0.25">
      <c r="A80" s="10">
        <v>43855</v>
      </c>
      <c r="B80" t="s">
        <v>271</v>
      </c>
      <c r="C80"/>
      <c r="D80" t="s">
        <v>340</v>
      </c>
      <c r="E80" t="s">
        <v>345</v>
      </c>
      <c r="F80" t="s">
        <v>204</v>
      </c>
      <c r="G80" t="s">
        <v>400</v>
      </c>
      <c r="H80">
        <v>40</v>
      </c>
      <c r="I80" s="7">
        <v>687439585</v>
      </c>
      <c r="J80" t="s">
        <v>205</v>
      </c>
      <c r="K80" t="s">
        <v>336</v>
      </c>
      <c r="L80" t="s">
        <v>336</v>
      </c>
      <c r="M80" t="s">
        <v>336</v>
      </c>
    </row>
    <row r="81" spans="1:13" x14ac:dyDescent="0.25">
      <c r="A81" s="10">
        <v>43856</v>
      </c>
      <c r="B81" t="s">
        <v>272</v>
      </c>
      <c r="C81" t="s">
        <v>292</v>
      </c>
      <c r="D81" t="s">
        <v>223</v>
      </c>
      <c r="E81" t="s">
        <v>222</v>
      </c>
      <c r="F81" t="s">
        <v>206</v>
      </c>
      <c r="G81" t="s">
        <v>400</v>
      </c>
      <c r="H81">
        <v>37</v>
      </c>
      <c r="I81" s="7">
        <v>662176294</v>
      </c>
      <c r="J81" t="s">
        <v>207</v>
      </c>
      <c r="K81" t="s">
        <v>336</v>
      </c>
      <c r="L81" t="s">
        <v>336</v>
      </c>
      <c r="M81" t="s">
        <v>336</v>
      </c>
    </row>
    <row r="82" spans="1:13" x14ac:dyDescent="0.25">
      <c r="A82" s="10">
        <v>43856</v>
      </c>
      <c r="B82" t="s">
        <v>273</v>
      </c>
      <c r="C82" t="s">
        <v>331</v>
      </c>
      <c r="D82" t="s">
        <v>341</v>
      </c>
      <c r="E82" t="s">
        <v>13</v>
      </c>
      <c r="F82" t="s">
        <v>208</v>
      </c>
      <c r="G82" t="s">
        <v>400</v>
      </c>
      <c r="H82">
        <v>33</v>
      </c>
      <c r="I82" s="7">
        <v>672276212</v>
      </c>
      <c r="J82" t="s">
        <v>209</v>
      </c>
      <c r="K82" t="s">
        <v>336</v>
      </c>
      <c r="L82" t="s">
        <v>336</v>
      </c>
      <c r="M82" t="s">
        <v>336</v>
      </c>
    </row>
    <row r="83" spans="1:13" x14ac:dyDescent="0.25">
      <c r="A83" s="10">
        <v>43857</v>
      </c>
      <c r="B83" t="s">
        <v>274</v>
      </c>
      <c r="C83" t="s">
        <v>332</v>
      </c>
      <c r="D83" t="s">
        <v>223</v>
      </c>
      <c r="E83" t="s">
        <v>222</v>
      </c>
      <c r="F83" t="s">
        <v>210</v>
      </c>
      <c r="G83" t="s">
        <v>400</v>
      </c>
      <c r="H83">
        <v>40</v>
      </c>
      <c r="I83" s="7">
        <v>607301096</v>
      </c>
      <c r="J83" t="s">
        <v>211</v>
      </c>
      <c r="K83" t="s">
        <v>336</v>
      </c>
      <c r="L83" t="s">
        <v>336</v>
      </c>
      <c r="M83" t="s">
        <v>336</v>
      </c>
    </row>
    <row r="84" spans="1:13" x14ac:dyDescent="0.25">
      <c r="A84" s="10">
        <v>43857</v>
      </c>
      <c r="B84" t="s">
        <v>332</v>
      </c>
      <c r="C84" t="s">
        <v>274</v>
      </c>
      <c r="D84" t="s">
        <v>223</v>
      </c>
      <c r="E84" t="s">
        <v>345</v>
      </c>
      <c r="F84" t="s">
        <v>210</v>
      </c>
      <c r="G84" t="s">
        <v>400</v>
      </c>
      <c r="H84">
        <v>40</v>
      </c>
      <c r="I84" s="7">
        <v>607301096</v>
      </c>
      <c r="J84" t="s">
        <v>351</v>
      </c>
      <c r="K84" t="s">
        <v>336</v>
      </c>
      <c r="L84" t="s">
        <v>336</v>
      </c>
      <c r="M84" t="s">
        <v>336</v>
      </c>
    </row>
    <row r="85" spans="1:13" x14ac:dyDescent="0.25">
      <c r="A85" s="10">
        <v>43857</v>
      </c>
      <c r="B85" t="s">
        <v>212</v>
      </c>
      <c r="C85" t="s">
        <v>213</v>
      </c>
      <c r="D85" t="s">
        <v>339</v>
      </c>
      <c r="E85" t="s">
        <v>350</v>
      </c>
      <c r="F85" t="s">
        <v>214</v>
      </c>
      <c r="G85" t="s">
        <v>400</v>
      </c>
      <c r="H85">
        <v>17</v>
      </c>
      <c r="I85" s="7">
        <v>676429301</v>
      </c>
      <c r="J85" t="s">
        <v>215</v>
      </c>
      <c r="K85" t="s">
        <v>336</v>
      </c>
      <c r="L85" t="s">
        <v>336</v>
      </c>
      <c r="M85" t="s">
        <v>336</v>
      </c>
    </row>
    <row r="86" spans="1:13" x14ac:dyDescent="0.25">
      <c r="A86" s="10">
        <v>43857</v>
      </c>
      <c r="B86" t="s">
        <v>277</v>
      </c>
      <c r="C86" t="s">
        <v>335</v>
      </c>
      <c r="D86" t="s">
        <v>223</v>
      </c>
      <c r="E86" t="s">
        <v>222</v>
      </c>
      <c r="F86" t="s">
        <v>220</v>
      </c>
      <c r="G86" t="s">
        <v>400</v>
      </c>
      <c r="H86">
        <v>33</v>
      </c>
      <c r="I86" s="7">
        <v>674917631</v>
      </c>
      <c r="J86" t="s">
        <v>221</v>
      </c>
      <c r="K86" t="s">
        <v>336</v>
      </c>
      <c r="L86" t="s">
        <v>336</v>
      </c>
      <c r="M86" t="s">
        <v>336</v>
      </c>
    </row>
    <row r="87" spans="1:13" x14ac:dyDescent="0.25">
      <c r="A87" s="10">
        <v>43857</v>
      </c>
      <c r="B87" t="s">
        <v>275</v>
      </c>
      <c r="C87" t="s">
        <v>333</v>
      </c>
      <c r="D87" t="s">
        <v>338</v>
      </c>
      <c r="E87" t="s">
        <v>222</v>
      </c>
      <c r="F87" t="s">
        <v>216</v>
      </c>
      <c r="G87" t="s">
        <v>400</v>
      </c>
      <c r="H87">
        <v>17</v>
      </c>
      <c r="I87" s="7">
        <v>68987772655</v>
      </c>
      <c r="J87" t="s">
        <v>217</v>
      </c>
      <c r="K87" t="s">
        <v>336</v>
      </c>
      <c r="L87" t="s">
        <v>336</v>
      </c>
      <c r="M87" t="s">
        <v>336</v>
      </c>
    </row>
    <row r="88" spans="1:13" x14ac:dyDescent="0.25">
      <c r="A88" s="10">
        <v>43857</v>
      </c>
      <c r="B88" t="s">
        <v>276</v>
      </c>
      <c r="C88" t="s">
        <v>334</v>
      </c>
      <c r="D88" t="s">
        <v>17</v>
      </c>
      <c r="E88" t="s">
        <v>13</v>
      </c>
      <c r="F88" t="s">
        <v>218</v>
      </c>
      <c r="G88" t="s">
        <v>400</v>
      </c>
      <c r="H88" t="s">
        <v>400</v>
      </c>
      <c r="I88" s="7">
        <v>649162874</v>
      </c>
      <c r="J88" t="s">
        <v>219</v>
      </c>
      <c r="K88" t="s">
        <v>336</v>
      </c>
      <c r="L88" t="s">
        <v>336</v>
      </c>
      <c r="M88" t="s">
        <v>336</v>
      </c>
    </row>
    <row r="89" spans="1:13" x14ac:dyDescent="0.25">
      <c r="A89" s="10">
        <v>43857</v>
      </c>
      <c r="B89" t="s">
        <v>401</v>
      </c>
      <c r="C89" t="s">
        <v>296</v>
      </c>
      <c r="D89" t="s">
        <v>341</v>
      </c>
      <c r="E89" t="s">
        <v>222</v>
      </c>
      <c r="F89" t="s">
        <v>354</v>
      </c>
      <c r="G89" t="s">
        <v>400</v>
      </c>
      <c r="H89">
        <v>40</v>
      </c>
      <c r="I89" s="7">
        <v>558450338</v>
      </c>
      <c r="J89" t="s">
        <v>355</v>
      </c>
      <c r="K89" t="s">
        <v>336</v>
      </c>
      <c r="L89" t="s">
        <v>336</v>
      </c>
      <c r="M89" t="s">
        <v>336</v>
      </c>
    </row>
    <row r="90" spans="1:13" x14ac:dyDescent="0.25">
      <c r="A90" s="10">
        <v>43857</v>
      </c>
      <c r="B90" t="s">
        <v>390</v>
      </c>
      <c r="C90" t="s">
        <v>390</v>
      </c>
      <c r="D90" t="s">
        <v>340</v>
      </c>
      <c r="E90" t="s">
        <v>222</v>
      </c>
      <c r="F90" t="s">
        <v>352</v>
      </c>
      <c r="G90" t="s">
        <v>400</v>
      </c>
      <c r="H90">
        <v>47</v>
      </c>
      <c r="I90" s="7">
        <v>608179539</v>
      </c>
      <c r="J90" t="s">
        <v>353</v>
      </c>
      <c r="K90" t="s">
        <v>336</v>
      </c>
      <c r="L90" t="s">
        <v>336</v>
      </c>
      <c r="M90" t="s">
        <v>336</v>
      </c>
    </row>
    <row r="91" spans="1:13" x14ac:dyDescent="0.25">
      <c r="A91" s="10">
        <v>43858</v>
      </c>
      <c r="B91" t="s">
        <v>332</v>
      </c>
      <c r="C91" t="s">
        <v>332</v>
      </c>
      <c r="D91" t="s">
        <v>223</v>
      </c>
      <c r="E91" t="s">
        <v>345</v>
      </c>
      <c r="F91" t="s">
        <v>210</v>
      </c>
      <c r="G91" t="s">
        <v>400</v>
      </c>
      <c r="H91">
        <v>40</v>
      </c>
      <c r="I91">
        <v>607301096</v>
      </c>
      <c r="J91" t="s">
        <v>366</v>
      </c>
      <c r="K91" t="s">
        <v>336</v>
      </c>
      <c r="L91" t="s">
        <v>336</v>
      </c>
      <c r="M91" t="s">
        <v>336</v>
      </c>
    </row>
    <row r="92" spans="1:13" x14ac:dyDescent="0.25">
      <c r="A92" s="10">
        <v>43858</v>
      </c>
      <c r="B92" t="s">
        <v>361</v>
      </c>
      <c r="C92" t="s">
        <v>361</v>
      </c>
      <c r="D92" t="s">
        <v>339</v>
      </c>
      <c r="E92" t="s">
        <v>222</v>
      </c>
      <c r="F92" t="s">
        <v>362</v>
      </c>
      <c r="G92" t="s">
        <v>400</v>
      </c>
      <c r="H92">
        <v>40</v>
      </c>
      <c r="I92" s="7">
        <v>558939890</v>
      </c>
      <c r="J92" t="s">
        <v>363</v>
      </c>
      <c r="K92" t="s">
        <v>336</v>
      </c>
      <c r="L92" t="s">
        <v>336</v>
      </c>
      <c r="M92" t="s">
        <v>336</v>
      </c>
    </row>
    <row r="93" spans="1:13" x14ac:dyDescent="0.25">
      <c r="A93" s="10">
        <v>43858</v>
      </c>
      <c r="B93" t="s">
        <v>392</v>
      </c>
      <c r="C93" t="s">
        <v>392</v>
      </c>
      <c r="D93" t="s">
        <v>340</v>
      </c>
      <c r="E93" t="s">
        <v>222</v>
      </c>
      <c r="F93" t="s">
        <v>364</v>
      </c>
      <c r="G93" t="s">
        <v>400</v>
      </c>
      <c r="H93">
        <v>64</v>
      </c>
      <c r="I93" s="7">
        <v>559350047</v>
      </c>
      <c r="J93" t="s">
        <v>365</v>
      </c>
      <c r="K93" t="s">
        <v>336</v>
      </c>
      <c r="L93" t="s">
        <v>336</v>
      </c>
      <c r="M93" t="s">
        <v>336</v>
      </c>
    </row>
    <row r="94" spans="1:13" x14ac:dyDescent="0.25">
      <c r="A94" s="10">
        <v>43858</v>
      </c>
      <c r="B94" t="s">
        <v>356</v>
      </c>
      <c r="C94" t="s">
        <v>356</v>
      </c>
      <c r="D94" t="s">
        <v>337</v>
      </c>
      <c r="E94" t="s">
        <v>13</v>
      </c>
      <c r="F94" t="s">
        <v>357</v>
      </c>
      <c r="G94" t="s">
        <v>400</v>
      </c>
      <c r="H94">
        <v>17</v>
      </c>
      <c r="I94" s="7">
        <v>687693802</v>
      </c>
      <c r="J94" t="s">
        <v>358</v>
      </c>
      <c r="K94" t="s">
        <v>336</v>
      </c>
      <c r="L94" t="s">
        <v>336</v>
      </c>
      <c r="M94" t="s">
        <v>336</v>
      </c>
    </row>
    <row r="95" spans="1:13" x14ac:dyDescent="0.25">
      <c r="A95" s="10">
        <v>43858</v>
      </c>
      <c r="B95" t="s">
        <v>391</v>
      </c>
      <c r="C95" t="s">
        <v>391</v>
      </c>
      <c r="D95" t="s">
        <v>341</v>
      </c>
      <c r="E95" t="s">
        <v>222</v>
      </c>
      <c r="F95" t="s">
        <v>359</v>
      </c>
      <c r="G95" t="s">
        <v>400</v>
      </c>
      <c r="H95">
        <v>33</v>
      </c>
      <c r="I95" s="7">
        <v>680965688</v>
      </c>
      <c r="J95" t="s">
        <v>360</v>
      </c>
      <c r="K95" t="s">
        <v>336</v>
      </c>
      <c r="L95" t="s">
        <v>336</v>
      </c>
      <c r="M95" t="s">
        <v>336</v>
      </c>
    </row>
    <row r="96" spans="1:13" x14ac:dyDescent="0.25">
      <c r="A96" s="10">
        <v>43859</v>
      </c>
      <c r="B96" t="s">
        <v>367</v>
      </c>
      <c r="C96" t="s">
        <v>367</v>
      </c>
      <c r="D96" t="s">
        <v>340</v>
      </c>
      <c r="E96" t="s">
        <v>13</v>
      </c>
      <c r="F96" t="s">
        <v>368</v>
      </c>
      <c r="G96" t="s">
        <v>400</v>
      </c>
      <c r="H96">
        <v>33</v>
      </c>
      <c r="I96" s="7">
        <v>663398140</v>
      </c>
      <c r="J96" t="s">
        <v>369</v>
      </c>
      <c r="K96" t="s">
        <v>336</v>
      </c>
      <c r="L96" t="s">
        <v>336</v>
      </c>
      <c r="M96" t="s">
        <v>336</v>
      </c>
    </row>
    <row r="97" spans="1:13" x14ac:dyDescent="0.25">
      <c r="A97" s="10">
        <v>43859</v>
      </c>
      <c r="B97" t="s">
        <v>374</v>
      </c>
      <c r="C97" t="s">
        <v>374</v>
      </c>
      <c r="D97" t="s">
        <v>223</v>
      </c>
      <c r="E97" t="s">
        <v>222</v>
      </c>
      <c r="F97" t="s">
        <v>375</v>
      </c>
      <c r="G97" t="s">
        <v>400</v>
      </c>
      <c r="H97">
        <v>40</v>
      </c>
      <c r="I97" s="7">
        <v>652144925</v>
      </c>
      <c r="J97" t="s">
        <v>376</v>
      </c>
      <c r="K97" t="s">
        <v>336</v>
      </c>
      <c r="L97" t="s">
        <v>336</v>
      </c>
      <c r="M97" t="s">
        <v>336</v>
      </c>
    </row>
    <row r="98" spans="1:13" x14ac:dyDescent="0.25">
      <c r="A98" s="10">
        <v>43859</v>
      </c>
      <c r="B98" t="s">
        <v>393</v>
      </c>
      <c r="C98" t="s">
        <v>393</v>
      </c>
      <c r="D98" t="s">
        <v>223</v>
      </c>
      <c r="E98" t="s">
        <v>343</v>
      </c>
      <c r="F98" t="s">
        <v>372</v>
      </c>
      <c r="G98" t="s">
        <v>400</v>
      </c>
      <c r="H98">
        <v>17</v>
      </c>
      <c r="I98" s="7">
        <v>643743299</v>
      </c>
      <c r="J98" t="s">
        <v>373</v>
      </c>
      <c r="K98" t="s">
        <v>336</v>
      </c>
      <c r="L98" t="s">
        <v>336</v>
      </c>
      <c r="M98" t="s">
        <v>336</v>
      </c>
    </row>
    <row r="99" spans="1:13" x14ac:dyDescent="0.25">
      <c r="A99" s="10">
        <v>43859</v>
      </c>
      <c r="B99" t="s">
        <v>402</v>
      </c>
      <c r="C99" t="s">
        <v>403</v>
      </c>
      <c r="D99" t="s">
        <v>400</v>
      </c>
      <c r="E99" t="s">
        <v>222</v>
      </c>
      <c r="F99" t="s">
        <v>377</v>
      </c>
      <c r="G99" t="s">
        <v>400</v>
      </c>
      <c r="H99">
        <v>44</v>
      </c>
      <c r="I99" s="7">
        <v>240730584</v>
      </c>
      <c r="J99" t="s">
        <v>378</v>
      </c>
      <c r="K99" t="s">
        <v>336</v>
      </c>
      <c r="L99" t="s">
        <v>336</v>
      </c>
      <c r="M99" t="s">
        <v>336</v>
      </c>
    </row>
    <row r="100" spans="1:13" x14ac:dyDescent="0.25">
      <c r="A100" s="10">
        <v>43859</v>
      </c>
      <c r="B100" t="s">
        <v>394</v>
      </c>
      <c r="C100" t="s">
        <v>394</v>
      </c>
      <c r="D100" t="s">
        <v>340</v>
      </c>
      <c r="E100" t="s">
        <v>342</v>
      </c>
      <c r="F100" t="s">
        <v>379</v>
      </c>
      <c r="G100" t="s">
        <v>400</v>
      </c>
      <c r="H100">
        <v>24</v>
      </c>
      <c r="I100" s="7">
        <v>656873590</v>
      </c>
      <c r="J100" t="s">
        <v>380</v>
      </c>
      <c r="K100" t="s">
        <v>336</v>
      </c>
      <c r="L100" t="s">
        <v>336</v>
      </c>
      <c r="M100" t="s">
        <v>336</v>
      </c>
    </row>
    <row r="101" spans="1:13" x14ac:dyDescent="0.25">
      <c r="A101" s="10">
        <v>43859</v>
      </c>
      <c r="B101" t="s">
        <v>933</v>
      </c>
      <c r="C101" t="s">
        <v>932</v>
      </c>
      <c r="D101" t="s">
        <v>339</v>
      </c>
      <c r="E101" t="s">
        <v>537</v>
      </c>
      <c r="F101" t="s">
        <v>370</v>
      </c>
      <c r="G101" t="s">
        <v>400</v>
      </c>
      <c r="H101">
        <v>17</v>
      </c>
      <c r="I101" s="7">
        <v>298566980</v>
      </c>
      <c r="J101" t="s">
        <v>371</v>
      </c>
      <c r="K101" t="s">
        <v>336</v>
      </c>
      <c r="L101" t="s">
        <v>336</v>
      </c>
      <c r="M101" t="s">
        <v>336</v>
      </c>
    </row>
    <row r="102" spans="1:13" x14ac:dyDescent="0.25">
      <c r="A102" s="10">
        <v>43859</v>
      </c>
      <c r="B102" t="s">
        <v>395</v>
      </c>
      <c r="C102" t="s">
        <v>395</v>
      </c>
      <c r="D102" t="s">
        <v>381</v>
      </c>
      <c r="E102" t="s">
        <v>222</v>
      </c>
      <c r="F102" t="s">
        <v>382</v>
      </c>
      <c r="G102" t="s">
        <v>400</v>
      </c>
      <c r="H102">
        <v>32</v>
      </c>
      <c r="I102" s="7">
        <v>615546785</v>
      </c>
      <c r="J102" t="s">
        <v>383</v>
      </c>
      <c r="K102" t="s">
        <v>336</v>
      </c>
      <c r="L102" t="s">
        <v>336</v>
      </c>
      <c r="M102" t="s">
        <v>336</v>
      </c>
    </row>
    <row r="103" spans="1:13" x14ac:dyDescent="0.25">
      <c r="A103" s="10">
        <v>43860</v>
      </c>
      <c r="B103" t="s">
        <v>396</v>
      </c>
      <c r="C103" t="s">
        <v>396</v>
      </c>
      <c r="D103" t="s">
        <v>223</v>
      </c>
      <c r="E103" t="s">
        <v>344</v>
      </c>
      <c r="F103" t="s">
        <v>384</v>
      </c>
      <c r="G103" t="s">
        <v>400</v>
      </c>
      <c r="H103">
        <v>33</v>
      </c>
      <c r="I103" s="7">
        <v>771450490</v>
      </c>
      <c r="J103" t="s">
        <v>385</v>
      </c>
      <c r="K103" t="s">
        <v>336</v>
      </c>
      <c r="L103" t="s">
        <v>336</v>
      </c>
      <c r="M103" t="s">
        <v>336</v>
      </c>
    </row>
    <row r="104" spans="1:13" x14ac:dyDescent="0.25">
      <c r="A104" s="10">
        <v>43861</v>
      </c>
      <c r="B104" t="s">
        <v>397</v>
      </c>
      <c r="C104" t="s">
        <v>397</v>
      </c>
      <c r="D104" t="s">
        <v>339</v>
      </c>
      <c r="E104" t="s">
        <v>16</v>
      </c>
      <c r="F104" t="s">
        <v>386</v>
      </c>
      <c r="G104" t="s">
        <v>400</v>
      </c>
      <c r="H104">
        <v>40</v>
      </c>
      <c r="I104" s="7">
        <v>667158202</v>
      </c>
      <c r="J104" t="s">
        <v>387</v>
      </c>
      <c r="K104" t="s">
        <v>336</v>
      </c>
      <c r="L104" t="s">
        <v>336</v>
      </c>
      <c r="M104" t="s">
        <v>336</v>
      </c>
    </row>
    <row r="105" spans="1:13" x14ac:dyDescent="0.25">
      <c r="A105" s="10">
        <v>43861</v>
      </c>
      <c r="B105" t="s">
        <v>398</v>
      </c>
      <c r="C105" t="s">
        <v>398</v>
      </c>
      <c r="D105" t="s">
        <v>223</v>
      </c>
      <c r="E105" t="s">
        <v>13</v>
      </c>
      <c r="F105" t="s">
        <v>388</v>
      </c>
      <c r="G105" t="s">
        <v>400</v>
      </c>
      <c r="H105">
        <v>33</v>
      </c>
      <c r="I105" s="7">
        <v>750266419</v>
      </c>
      <c r="J105" t="s">
        <v>389</v>
      </c>
      <c r="K105" t="s">
        <v>336</v>
      </c>
      <c r="L105" t="s">
        <v>336</v>
      </c>
      <c r="M105" t="s">
        <v>336</v>
      </c>
    </row>
    <row r="106" spans="1:13" x14ac:dyDescent="0.25">
      <c r="A106" s="10">
        <v>43862</v>
      </c>
      <c r="B106" t="s">
        <v>436</v>
      </c>
      <c r="C106" t="s">
        <v>490</v>
      </c>
      <c r="D106" t="s">
        <v>223</v>
      </c>
      <c r="E106" t="s">
        <v>222</v>
      </c>
      <c r="F106" t="s">
        <v>539</v>
      </c>
      <c r="G106" t="s">
        <v>400</v>
      </c>
      <c r="H106">
        <v>87</v>
      </c>
      <c r="I106" s="7">
        <v>616097657</v>
      </c>
      <c r="J106" t="s">
        <v>622</v>
      </c>
      <c r="K106" t="s">
        <v>336</v>
      </c>
      <c r="L106" t="s">
        <v>336</v>
      </c>
      <c r="M106" t="s">
        <v>336</v>
      </c>
    </row>
    <row r="107" spans="1:13" x14ac:dyDescent="0.25">
      <c r="A107" s="10">
        <v>43862</v>
      </c>
      <c r="B107" t="s">
        <v>406</v>
      </c>
      <c r="C107" t="s">
        <v>491</v>
      </c>
      <c r="D107" t="s">
        <v>339</v>
      </c>
      <c r="E107" t="s">
        <v>345</v>
      </c>
      <c r="F107" t="s">
        <v>540</v>
      </c>
      <c r="G107" t="s">
        <v>400</v>
      </c>
      <c r="H107">
        <v>40</v>
      </c>
      <c r="I107" s="7">
        <v>684880416</v>
      </c>
      <c r="J107" t="s">
        <v>623</v>
      </c>
      <c r="K107" t="s">
        <v>336</v>
      </c>
      <c r="L107" t="s">
        <v>336</v>
      </c>
      <c r="M107" t="s">
        <v>336</v>
      </c>
    </row>
    <row r="108" spans="1:13" x14ac:dyDescent="0.25">
      <c r="A108" s="10">
        <v>43863</v>
      </c>
      <c r="B108" t="s">
        <v>407</v>
      </c>
      <c r="C108" t="s">
        <v>487</v>
      </c>
      <c r="D108" t="s">
        <v>17</v>
      </c>
      <c r="E108" t="s">
        <v>536</v>
      </c>
      <c r="F108" t="s">
        <v>541</v>
      </c>
      <c r="G108" t="s">
        <v>400</v>
      </c>
      <c r="H108">
        <v>35</v>
      </c>
      <c r="I108" s="7">
        <v>608460014</v>
      </c>
      <c r="J108" t="s">
        <v>624</v>
      </c>
      <c r="K108" t="s">
        <v>336</v>
      </c>
      <c r="L108" t="s">
        <v>336</v>
      </c>
      <c r="M108" t="s">
        <v>336</v>
      </c>
    </row>
    <row r="109" spans="1:13" x14ac:dyDescent="0.25">
      <c r="A109" s="10">
        <v>43863</v>
      </c>
      <c r="B109" t="s">
        <v>437</v>
      </c>
      <c r="C109" t="s">
        <v>493</v>
      </c>
      <c r="D109" t="s">
        <v>340</v>
      </c>
      <c r="E109" t="s">
        <v>222</v>
      </c>
      <c r="F109" t="s">
        <v>543</v>
      </c>
      <c r="G109" t="s">
        <v>400</v>
      </c>
      <c r="H109">
        <v>40</v>
      </c>
      <c r="I109" s="7">
        <v>558035958</v>
      </c>
      <c r="J109" t="s">
        <v>626</v>
      </c>
      <c r="K109" t="s">
        <v>336</v>
      </c>
      <c r="L109" t="s">
        <v>336</v>
      </c>
      <c r="M109" t="s">
        <v>336</v>
      </c>
    </row>
    <row r="110" spans="1:13" x14ac:dyDescent="0.25">
      <c r="A110" s="10">
        <v>43863</v>
      </c>
      <c r="B110" t="s">
        <v>408</v>
      </c>
      <c r="C110" t="s">
        <v>492</v>
      </c>
      <c r="D110" t="s">
        <v>931</v>
      </c>
      <c r="E110" t="s">
        <v>222</v>
      </c>
      <c r="F110" t="s">
        <v>542</v>
      </c>
      <c r="G110" t="s">
        <v>400</v>
      </c>
      <c r="H110">
        <v>79</v>
      </c>
      <c r="I110" s="7">
        <v>680518391</v>
      </c>
      <c r="J110" t="s">
        <v>625</v>
      </c>
      <c r="K110" t="s">
        <v>336</v>
      </c>
      <c r="L110" t="s">
        <v>336</v>
      </c>
      <c r="M110" t="s">
        <v>336</v>
      </c>
    </row>
    <row r="111" spans="1:13" x14ac:dyDescent="0.25">
      <c r="A111" s="10">
        <v>43864</v>
      </c>
      <c r="B111" t="s">
        <v>409</v>
      </c>
      <c r="C111" t="s">
        <v>496</v>
      </c>
      <c r="D111" t="s">
        <v>340</v>
      </c>
      <c r="E111" t="s">
        <v>536</v>
      </c>
      <c r="F111" t="s">
        <v>547</v>
      </c>
      <c r="G111" t="s">
        <v>400</v>
      </c>
      <c r="H111">
        <v>47</v>
      </c>
      <c r="I111" s="7">
        <v>684661746</v>
      </c>
      <c r="J111" t="s">
        <v>632</v>
      </c>
      <c r="K111" t="s">
        <v>336</v>
      </c>
      <c r="L111" t="s">
        <v>336</v>
      </c>
      <c r="M111" t="s">
        <v>336</v>
      </c>
    </row>
    <row r="112" spans="1:13" x14ac:dyDescent="0.25">
      <c r="A112" s="10">
        <v>43864</v>
      </c>
      <c r="B112" t="s">
        <v>441</v>
      </c>
      <c r="C112" t="s">
        <v>326</v>
      </c>
      <c r="D112" t="s">
        <v>339</v>
      </c>
      <c r="E112" t="s">
        <v>222</v>
      </c>
      <c r="F112" t="s">
        <v>548</v>
      </c>
      <c r="G112" t="s">
        <v>400</v>
      </c>
      <c r="H112">
        <v>64</v>
      </c>
      <c r="I112" s="7">
        <v>684579866</v>
      </c>
      <c r="J112" t="s">
        <v>633</v>
      </c>
      <c r="K112" t="s">
        <v>336</v>
      </c>
      <c r="L112" t="s">
        <v>336</v>
      </c>
      <c r="M112" t="s">
        <v>336</v>
      </c>
    </row>
    <row r="113" spans="1:13" x14ac:dyDescent="0.25">
      <c r="A113" s="10">
        <v>43864</v>
      </c>
      <c r="B113" t="s">
        <v>442</v>
      </c>
      <c r="C113" t="s">
        <v>497</v>
      </c>
      <c r="D113" t="s">
        <v>381</v>
      </c>
      <c r="E113" t="s">
        <v>222</v>
      </c>
      <c r="F113" t="s">
        <v>549</v>
      </c>
      <c r="G113" t="s">
        <v>400</v>
      </c>
      <c r="H113">
        <v>16</v>
      </c>
      <c r="I113" s="7">
        <v>664481216</v>
      </c>
      <c r="J113" t="s">
        <v>634</v>
      </c>
      <c r="K113" t="s">
        <v>336</v>
      </c>
      <c r="L113" t="s">
        <v>336</v>
      </c>
      <c r="M113" t="s">
        <v>336</v>
      </c>
    </row>
    <row r="114" spans="1:13" x14ac:dyDescent="0.25">
      <c r="A114" s="10">
        <v>43864</v>
      </c>
      <c r="B114" t="s">
        <v>440</v>
      </c>
      <c r="C114" t="s">
        <v>495</v>
      </c>
      <c r="D114" t="s">
        <v>223</v>
      </c>
      <c r="E114" t="s">
        <v>349</v>
      </c>
      <c r="F114" t="s">
        <v>546</v>
      </c>
      <c r="G114" t="s">
        <v>400</v>
      </c>
      <c r="H114">
        <v>89</v>
      </c>
      <c r="I114" s="7">
        <v>786570292</v>
      </c>
      <c r="J114" t="s">
        <v>631</v>
      </c>
      <c r="K114" t="s">
        <v>336</v>
      </c>
      <c r="L114" t="s">
        <v>336</v>
      </c>
      <c r="M114" t="s">
        <v>336</v>
      </c>
    </row>
    <row r="115" spans="1:13" x14ac:dyDescent="0.25">
      <c r="A115" s="10">
        <v>43864</v>
      </c>
      <c r="B115" t="s">
        <v>439</v>
      </c>
      <c r="C115" t="s">
        <v>494</v>
      </c>
      <c r="D115" t="s">
        <v>223</v>
      </c>
      <c r="E115" t="s">
        <v>222</v>
      </c>
      <c r="F115" t="s">
        <v>545</v>
      </c>
      <c r="G115" t="s">
        <v>400</v>
      </c>
      <c r="H115">
        <v>35</v>
      </c>
      <c r="I115" s="7">
        <v>767908887</v>
      </c>
      <c r="J115" t="s">
        <v>630</v>
      </c>
      <c r="K115" t="s">
        <v>336</v>
      </c>
      <c r="L115" t="s">
        <v>336</v>
      </c>
      <c r="M115" t="s">
        <v>336</v>
      </c>
    </row>
    <row r="116" spans="1:13" x14ac:dyDescent="0.25">
      <c r="A116" s="10">
        <v>43864</v>
      </c>
      <c r="B116" t="s">
        <v>257</v>
      </c>
      <c r="C116" t="s">
        <v>314</v>
      </c>
      <c r="D116" t="s">
        <v>340</v>
      </c>
      <c r="E116" t="s">
        <v>345</v>
      </c>
      <c r="F116" t="s">
        <v>144</v>
      </c>
      <c r="G116" t="s">
        <v>400</v>
      </c>
      <c r="H116">
        <v>46</v>
      </c>
      <c r="I116">
        <v>768177763</v>
      </c>
      <c r="J116" t="s">
        <v>627</v>
      </c>
      <c r="K116" t="s">
        <v>336</v>
      </c>
      <c r="L116" t="s">
        <v>336</v>
      </c>
      <c r="M116" t="s">
        <v>336</v>
      </c>
    </row>
    <row r="117" spans="1:13" x14ac:dyDescent="0.25">
      <c r="A117" s="10">
        <v>43864</v>
      </c>
      <c r="B117" t="s">
        <v>438</v>
      </c>
      <c r="C117" t="s">
        <v>289</v>
      </c>
      <c r="D117" t="s">
        <v>338</v>
      </c>
      <c r="E117" t="s">
        <v>222</v>
      </c>
      <c r="F117" t="s">
        <v>544</v>
      </c>
      <c r="G117" t="s">
        <v>400</v>
      </c>
      <c r="H117">
        <v>33</v>
      </c>
      <c r="I117" s="7">
        <v>669051158</v>
      </c>
      <c r="J117" t="s">
        <v>629</v>
      </c>
      <c r="K117" t="s">
        <v>336</v>
      </c>
      <c r="L117" t="s">
        <v>336</v>
      </c>
      <c r="M117" t="s">
        <v>336</v>
      </c>
    </row>
    <row r="118" spans="1:13" x14ac:dyDescent="0.25">
      <c r="A118" s="10">
        <v>43864</v>
      </c>
      <c r="B118" t="s">
        <v>142</v>
      </c>
      <c r="C118" t="s">
        <v>301</v>
      </c>
      <c r="D118" t="s">
        <v>340</v>
      </c>
      <c r="E118" t="s">
        <v>222</v>
      </c>
      <c r="F118" t="s">
        <v>117</v>
      </c>
      <c r="G118" t="s">
        <v>400</v>
      </c>
      <c r="H118">
        <v>85</v>
      </c>
      <c r="I118">
        <v>602638684</v>
      </c>
      <c r="J118" t="s">
        <v>628</v>
      </c>
      <c r="K118" t="s">
        <v>336</v>
      </c>
      <c r="L118" t="s">
        <v>336</v>
      </c>
      <c r="M118" t="s">
        <v>336</v>
      </c>
    </row>
    <row r="119" spans="1:13" x14ac:dyDescent="0.25">
      <c r="A119" s="10">
        <v>43865</v>
      </c>
      <c r="B119" t="s">
        <v>443</v>
      </c>
      <c r="C119" t="s">
        <v>498</v>
      </c>
      <c r="D119" t="s">
        <v>341</v>
      </c>
      <c r="E119" t="s">
        <v>222</v>
      </c>
      <c r="F119" t="s">
        <v>550</v>
      </c>
      <c r="G119" t="s">
        <v>400</v>
      </c>
      <c r="H119">
        <v>35</v>
      </c>
      <c r="I119" s="7">
        <v>661345998</v>
      </c>
      <c r="J119" t="s">
        <v>635</v>
      </c>
      <c r="K119" t="s">
        <v>336</v>
      </c>
      <c r="L119" t="s">
        <v>336</v>
      </c>
      <c r="M119" t="s">
        <v>336</v>
      </c>
    </row>
    <row r="120" spans="1:13" x14ac:dyDescent="0.25">
      <c r="A120" s="10">
        <v>43866</v>
      </c>
      <c r="B120" t="s">
        <v>54</v>
      </c>
      <c r="C120" t="s">
        <v>501</v>
      </c>
      <c r="D120" t="s">
        <v>17</v>
      </c>
      <c r="E120" t="s">
        <v>344</v>
      </c>
      <c r="F120" t="s">
        <v>554</v>
      </c>
      <c r="G120" t="s">
        <v>400</v>
      </c>
      <c r="H120">
        <v>33</v>
      </c>
      <c r="I120" s="7">
        <v>611217442</v>
      </c>
      <c r="J120" t="s">
        <v>639</v>
      </c>
      <c r="K120" t="s">
        <v>336</v>
      </c>
      <c r="L120" t="s">
        <v>336</v>
      </c>
      <c r="M120" t="s">
        <v>336</v>
      </c>
    </row>
    <row r="121" spans="1:13" x14ac:dyDescent="0.25">
      <c r="A121" s="10">
        <v>43866</v>
      </c>
      <c r="B121" t="s">
        <v>445</v>
      </c>
      <c r="C121" t="s">
        <v>499</v>
      </c>
      <c r="D121" t="s">
        <v>223</v>
      </c>
      <c r="E121" t="s">
        <v>347</v>
      </c>
      <c r="F121" t="s">
        <v>552</v>
      </c>
      <c r="G121" t="s">
        <v>400</v>
      </c>
      <c r="H121">
        <v>85</v>
      </c>
      <c r="I121" s="7">
        <v>683836536</v>
      </c>
      <c r="J121" t="s">
        <v>637</v>
      </c>
      <c r="K121" t="s">
        <v>336</v>
      </c>
      <c r="L121" t="s">
        <v>336</v>
      </c>
      <c r="M121" t="s">
        <v>336</v>
      </c>
    </row>
    <row r="122" spans="1:13" x14ac:dyDescent="0.25">
      <c r="A122" s="10">
        <v>43866</v>
      </c>
      <c r="B122" t="s">
        <v>410</v>
      </c>
      <c r="C122" t="s">
        <v>502</v>
      </c>
      <c r="D122" t="s">
        <v>223</v>
      </c>
      <c r="E122" t="s">
        <v>222</v>
      </c>
      <c r="F122" t="s">
        <v>555</v>
      </c>
      <c r="G122" t="s">
        <v>400</v>
      </c>
      <c r="H122">
        <v>33</v>
      </c>
      <c r="I122" s="7">
        <v>665510217</v>
      </c>
      <c r="J122" t="s">
        <v>640</v>
      </c>
      <c r="K122" t="s">
        <v>336</v>
      </c>
      <c r="L122" t="s">
        <v>336</v>
      </c>
      <c r="M122" t="s">
        <v>336</v>
      </c>
    </row>
    <row r="123" spans="1:13" x14ac:dyDescent="0.25">
      <c r="A123" s="10">
        <v>43866</v>
      </c>
      <c r="B123" t="s">
        <v>444</v>
      </c>
      <c r="C123" t="s">
        <v>322</v>
      </c>
      <c r="D123" t="s">
        <v>223</v>
      </c>
      <c r="E123" t="s">
        <v>536</v>
      </c>
      <c r="F123" t="s">
        <v>551</v>
      </c>
      <c r="G123" t="s">
        <v>400</v>
      </c>
      <c r="H123">
        <v>33</v>
      </c>
      <c r="I123" s="7">
        <v>676160526</v>
      </c>
      <c r="J123" t="s">
        <v>636</v>
      </c>
      <c r="K123" t="s">
        <v>336</v>
      </c>
      <c r="L123" t="s">
        <v>336</v>
      </c>
      <c r="M123" t="s">
        <v>336</v>
      </c>
    </row>
    <row r="124" spans="1:13" x14ac:dyDescent="0.25">
      <c r="A124" s="10">
        <v>43866</v>
      </c>
      <c r="B124" t="s">
        <v>446</v>
      </c>
      <c r="C124" t="s">
        <v>500</v>
      </c>
      <c r="D124" t="s">
        <v>339</v>
      </c>
      <c r="E124" t="s">
        <v>345</v>
      </c>
      <c r="F124" t="s">
        <v>553</v>
      </c>
      <c r="G124" t="s">
        <v>400</v>
      </c>
      <c r="H124">
        <v>40</v>
      </c>
      <c r="I124" s="7">
        <v>614882960</v>
      </c>
      <c r="J124" t="s">
        <v>638</v>
      </c>
      <c r="K124" t="s">
        <v>336</v>
      </c>
      <c r="L124" t="s">
        <v>336</v>
      </c>
      <c r="M124" t="s">
        <v>336</v>
      </c>
    </row>
    <row r="125" spans="1:13" x14ac:dyDescent="0.25">
      <c r="A125" s="10">
        <v>43867</v>
      </c>
      <c r="B125" t="s">
        <v>411</v>
      </c>
      <c r="C125" t="s">
        <v>504</v>
      </c>
      <c r="D125" t="s">
        <v>17</v>
      </c>
      <c r="E125" t="s">
        <v>222</v>
      </c>
      <c r="F125" t="s">
        <v>557</v>
      </c>
      <c r="G125" t="s">
        <v>400</v>
      </c>
      <c r="H125">
        <v>85</v>
      </c>
      <c r="I125" s="7">
        <v>251660500</v>
      </c>
      <c r="J125" t="s">
        <v>642</v>
      </c>
      <c r="K125" t="s">
        <v>336</v>
      </c>
      <c r="L125" t="s">
        <v>336</v>
      </c>
      <c r="M125" t="s">
        <v>336</v>
      </c>
    </row>
    <row r="126" spans="1:13" x14ac:dyDescent="0.25">
      <c r="A126" s="10">
        <v>43868</v>
      </c>
      <c r="B126" t="s">
        <v>448</v>
      </c>
      <c r="C126" t="s">
        <v>505</v>
      </c>
      <c r="D126" t="s">
        <v>400</v>
      </c>
      <c r="E126" t="s">
        <v>15</v>
      </c>
      <c r="F126" t="s">
        <v>558</v>
      </c>
      <c r="G126" t="s">
        <v>400</v>
      </c>
      <c r="H126">
        <v>85</v>
      </c>
      <c r="I126" s="7" t="s">
        <v>400</v>
      </c>
      <c r="J126" t="s">
        <v>643</v>
      </c>
      <c r="K126" t="s">
        <v>336</v>
      </c>
      <c r="L126" t="s">
        <v>336</v>
      </c>
      <c r="M126" t="s">
        <v>336</v>
      </c>
    </row>
    <row r="127" spans="1:13" x14ac:dyDescent="0.25">
      <c r="A127" s="10">
        <v>43868</v>
      </c>
      <c r="B127" t="s">
        <v>447</v>
      </c>
      <c r="C127" t="s">
        <v>503</v>
      </c>
      <c r="D127" t="s">
        <v>223</v>
      </c>
      <c r="E127" t="s">
        <v>16</v>
      </c>
      <c r="F127" t="s">
        <v>556</v>
      </c>
      <c r="G127" t="s">
        <v>400</v>
      </c>
      <c r="H127">
        <v>46</v>
      </c>
      <c r="I127" s="7">
        <v>616794193</v>
      </c>
      <c r="J127" t="s">
        <v>641</v>
      </c>
      <c r="K127" t="s">
        <v>336</v>
      </c>
      <c r="L127" t="s">
        <v>336</v>
      </c>
      <c r="M127" t="s">
        <v>336</v>
      </c>
    </row>
    <row r="128" spans="1:13" x14ac:dyDescent="0.25">
      <c r="A128" s="10">
        <v>43868</v>
      </c>
      <c r="B128" t="s">
        <v>301</v>
      </c>
      <c r="C128" t="s">
        <v>142</v>
      </c>
      <c r="D128" t="s">
        <v>340</v>
      </c>
      <c r="E128" t="s">
        <v>222</v>
      </c>
      <c r="F128" t="s">
        <v>117</v>
      </c>
      <c r="G128" t="s">
        <v>400</v>
      </c>
      <c r="H128">
        <v>85</v>
      </c>
      <c r="I128" s="7">
        <v>602638684</v>
      </c>
      <c r="J128" t="s">
        <v>644</v>
      </c>
      <c r="K128" t="s">
        <v>336</v>
      </c>
      <c r="L128" t="s">
        <v>336</v>
      </c>
      <c r="M128" t="s">
        <v>336</v>
      </c>
    </row>
    <row r="129" spans="1:13" x14ac:dyDescent="0.25">
      <c r="A129" s="10">
        <v>43869</v>
      </c>
      <c r="B129" t="s">
        <v>452</v>
      </c>
      <c r="C129" t="s">
        <v>374</v>
      </c>
      <c r="D129" t="s">
        <v>17</v>
      </c>
      <c r="E129" t="s">
        <v>342</v>
      </c>
      <c r="F129" t="s">
        <v>564</v>
      </c>
      <c r="G129" t="s">
        <v>400</v>
      </c>
      <c r="H129">
        <v>46</v>
      </c>
      <c r="I129" s="7">
        <v>606060606</v>
      </c>
      <c r="J129" t="s">
        <v>650</v>
      </c>
      <c r="K129" t="s">
        <v>336</v>
      </c>
      <c r="L129" t="s">
        <v>336</v>
      </c>
      <c r="M129" t="s">
        <v>336</v>
      </c>
    </row>
    <row r="130" spans="1:13" x14ac:dyDescent="0.25">
      <c r="A130" s="10">
        <v>43869</v>
      </c>
      <c r="B130" t="s">
        <v>451</v>
      </c>
      <c r="C130"/>
      <c r="D130" t="s">
        <v>339</v>
      </c>
      <c r="E130" t="s">
        <v>16</v>
      </c>
      <c r="F130" t="s">
        <v>562</v>
      </c>
      <c r="G130" t="s">
        <v>400</v>
      </c>
      <c r="H130">
        <v>40</v>
      </c>
      <c r="I130" s="7">
        <v>677257609</v>
      </c>
      <c r="J130" t="s">
        <v>648</v>
      </c>
      <c r="K130" t="s">
        <v>336</v>
      </c>
      <c r="L130" t="s">
        <v>336</v>
      </c>
      <c r="M130" t="s">
        <v>336</v>
      </c>
    </row>
    <row r="131" spans="1:13" x14ac:dyDescent="0.25">
      <c r="A131" s="10">
        <v>43869</v>
      </c>
      <c r="B131" t="s">
        <v>450</v>
      </c>
      <c r="C131" t="s">
        <v>321</v>
      </c>
      <c r="D131" t="s">
        <v>341</v>
      </c>
      <c r="E131" t="s">
        <v>222</v>
      </c>
      <c r="F131" t="s">
        <v>561</v>
      </c>
      <c r="G131" t="s">
        <v>400</v>
      </c>
      <c r="H131">
        <v>49</v>
      </c>
      <c r="I131" s="7">
        <v>621761213</v>
      </c>
      <c r="J131" t="s">
        <v>647</v>
      </c>
      <c r="K131" t="s">
        <v>336</v>
      </c>
      <c r="L131" t="s">
        <v>336</v>
      </c>
      <c r="M131" t="s">
        <v>336</v>
      </c>
    </row>
    <row r="132" spans="1:13" x14ac:dyDescent="0.25">
      <c r="A132" s="10">
        <v>43869</v>
      </c>
      <c r="B132" t="s">
        <v>414</v>
      </c>
      <c r="C132" t="s">
        <v>508</v>
      </c>
      <c r="D132" t="s">
        <v>17</v>
      </c>
      <c r="E132" t="s">
        <v>222</v>
      </c>
      <c r="F132" t="s">
        <v>565</v>
      </c>
      <c r="G132" t="s">
        <v>400</v>
      </c>
      <c r="H132">
        <v>65</v>
      </c>
      <c r="I132" s="7">
        <v>629472690</v>
      </c>
      <c r="J132" t="s">
        <v>651</v>
      </c>
      <c r="K132" t="s">
        <v>336</v>
      </c>
      <c r="L132" t="s">
        <v>336</v>
      </c>
      <c r="M132" t="s">
        <v>336</v>
      </c>
    </row>
    <row r="133" spans="1:13" x14ac:dyDescent="0.25">
      <c r="A133" s="10">
        <v>43869</v>
      </c>
      <c r="B133" t="s">
        <v>413</v>
      </c>
      <c r="C133" t="s">
        <v>507</v>
      </c>
      <c r="D133" t="s">
        <v>381</v>
      </c>
      <c r="E133" t="s">
        <v>222</v>
      </c>
      <c r="F133" t="s">
        <v>563</v>
      </c>
      <c r="G133" t="s">
        <v>400</v>
      </c>
      <c r="H133">
        <v>87</v>
      </c>
      <c r="I133" s="7">
        <v>680250951</v>
      </c>
      <c r="J133" t="s">
        <v>649</v>
      </c>
      <c r="K133" t="s">
        <v>336</v>
      </c>
      <c r="L133" t="s">
        <v>336</v>
      </c>
      <c r="M133" t="s">
        <v>336</v>
      </c>
    </row>
    <row r="134" spans="1:13" x14ac:dyDescent="0.25">
      <c r="A134" s="10">
        <v>43870</v>
      </c>
      <c r="B134" t="s">
        <v>412</v>
      </c>
      <c r="C134" t="s">
        <v>507</v>
      </c>
      <c r="D134" t="s">
        <v>339</v>
      </c>
      <c r="E134" t="s">
        <v>342</v>
      </c>
      <c r="F134" t="s">
        <v>560</v>
      </c>
      <c r="G134" t="s">
        <v>400</v>
      </c>
      <c r="H134">
        <v>17</v>
      </c>
      <c r="I134" s="7">
        <v>670357516</v>
      </c>
      <c r="J134" t="s">
        <v>646</v>
      </c>
      <c r="K134" t="s">
        <v>336</v>
      </c>
      <c r="L134" t="s">
        <v>336</v>
      </c>
      <c r="M134" t="s">
        <v>336</v>
      </c>
    </row>
    <row r="135" spans="1:13" x14ac:dyDescent="0.25">
      <c r="A135" s="10">
        <v>43871</v>
      </c>
      <c r="B135" t="s">
        <v>449</v>
      </c>
      <c r="C135" t="s">
        <v>506</v>
      </c>
      <c r="D135" t="s">
        <v>338</v>
      </c>
      <c r="E135" t="s">
        <v>536</v>
      </c>
      <c r="F135" t="s">
        <v>559</v>
      </c>
      <c r="G135" t="s">
        <v>400</v>
      </c>
      <c r="H135">
        <v>85</v>
      </c>
      <c r="I135" s="7">
        <v>635387279</v>
      </c>
      <c r="J135" t="s">
        <v>645</v>
      </c>
      <c r="K135" t="s">
        <v>336</v>
      </c>
      <c r="L135" t="s">
        <v>336</v>
      </c>
      <c r="M135" t="s">
        <v>336</v>
      </c>
    </row>
    <row r="136" spans="1:13" x14ac:dyDescent="0.25">
      <c r="A136" s="10">
        <v>43871</v>
      </c>
      <c r="B136" t="s">
        <v>454</v>
      </c>
      <c r="C136" t="s">
        <v>510</v>
      </c>
      <c r="D136" t="s">
        <v>223</v>
      </c>
      <c r="E136" t="s">
        <v>222</v>
      </c>
      <c r="F136" t="s">
        <v>567</v>
      </c>
      <c r="G136" t="s">
        <v>400</v>
      </c>
      <c r="H136">
        <v>33</v>
      </c>
      <c r="I136" s="7">
        <v>661776401</v>
      </c>
      <c r="J136" t="s">
        <v>653</v>
      </c>
      <c r="K136" t="s">
        <v>336</v>
      </c>
      <c r="L136" t="s">
        <v>336</v>
      </c>
      <c r="M136" t="s">
        <v>336</v>
      </c>
    </row>
    <row r="137" spans="1:13" x14ac:dyDescent="0.25">
      <c r="A137" s="10">
        <v>43871</v>
      </c>
      <c r="B137" t="s">
        <v>453</v>
      </c>
      <c r="C137" t="s">
        <v>509</v>
      </c>
      <c r="D137" t="s">
        <v>17</v>
      </c>
      <c r="E137" t="s">
        <v>222</v>
      </c>
      <c r="F137" t="s">
        <v>566</v>
      </c>
      <c r="G137" t="s">
        <v>400</v>
      </c>
      <c r="H137">
        <v>24</v>
      </c>
      <c r="I137" s="7">
        <v>612411807</v>
      </c>
      <c r="J137" t="s">
        <v>652</v>
      </c>
      <c r="K137" t="s">
        <v>336</v>
      </c>
      <c r="L137" t="s">
        <v>336</v>
      </c>
      <c r="M137" t="s">
        <v>336</v>
      </c>
    </row>
    <row r="138" spans="1:13" x14ac:dyDescent="0.25">
      <c r="A138" s="10">
        <v>43871</v>
      </c>
      <c r="B138" t="s">
        <v>456</v>
      </c>
      <c r="C138" t="s">
        <v>506</v>
      </c>
      <c r="D138" t="s">
        <v>17</v>
      </c>
      <c r="E138" t="s">
        <v>222</v>
      </c>
      <c r="F138" t="s">
        <v>569</v>
      </c>
      <c r="G138" t="s">
        <v>400</v>
      </c>
      <c r="H138">
        <v>79</v>
      </c>
      <c r="I138" s="7">
        <v>687507227</v>
      </c>
      <c r="J138" t="s">
        <v>655</v>
      </c>
      <c r="K138" t="s">
        <v>336</v>
      </c>
      <c r="L138" t="s">
        <v>336</v>
      </c>
      <c r="M138" t="s">
        <v>336</v>
      </c>
    </row>
    <row r="139" spans="1:13" x14ac:dyDescent="0.25">
      <c r="A139" s="10">
        <v>43871</v>
      </c>
      <c r="B139" t="s">
        <v>455</v>
      </c>
      <c r="C139" t="s">
        <v>319</v>
      </c>
      <c r="D139" t="s">
        <v>223</v>
      </c>
      <c r="E139" t="s">
        <v>345</v>
      </c>
      <c r="F139" t="s">
        <v>568</v>
      </c>
      <c r="G139" t="s">
        <v>400</v>
      </c>
      <c r="H139">
        <v>40</v>
      </c>
      <c r="I139" s="7">
        <v>609505110</v>
      </c>
      <c r="J139" t="s">
        <v>654</v>
      </c>
      <c r="K139" t="s">
        <v>336</v>
      </c>
      <c r="L139" t="s">
        <v>336</v>
      </c>
      <c r="M139" t="s">
        <v>336</v>
      </c>
    </row>
    <row r="140" spans="1:13" x14ac:dyDescent="0.25">
      <c r="A140" s="10">
        <v>43872</v>
      </c>
      <c r="B140" t="s">
        <v>415</v>
      </c>
      <c r="C140"/>
      <c r="D140" t="s">
        <v>223</v>
      </c>
      <c r="E140" t="s">
        <v>16</v>
      </c>
      <c r="F140" t="s">
        <v>570</v>
      </c>
      <c r="G140" t="s">
        <v>400</v>
      </c>
      <c r="H140">
        <v>40</v>
      </c>
      <c r="I140" s="7">
        <v>609844540</v>
      </c>
      <c r="J140" t="s">
        <v>656</v>
      </c>
      <c r="K140" t="s">
        <v>336</v>
      </c>
      <c r="L140" t="s">
        <v>336</v>
      </c>
      <c r="M140" t="s">
        <v>336</v>
      </c>
    </row>
    <row r="141" spans="1:13" x14ac:dyDescent="0.25">
      <c r="A141" s="10">
        <v>43873</v>
      </c>
      <c r="B141" t="s">
        <v>457</v>
      </c>
      <c r="C141" t="s">
        <v>511</v>
      </c>
      <c r="D141" t="s">
        <v>223</v>
      </c>
      <c r="E141" t="s">
        <v>536</v>
      </c>
      <c r="F141" t="s">
        <v>571</v>
      </c>
      <c r="G141" t="s">
        <v>400</v>
      </c>
      <c r="H141">
        <v>37</v>
      </c>
      <c r="I141" s="7">
        <v>625714312</v>
      </c>
      <c r="J141" t="s">
        <v>657</v>
      </c>
      <c r="K141" t="s">
        <v>336</v>
      </c>
      <c r="L141" t="s">
        <v>336</v>
      </c>
      <c r="M141" t="s">
        <v>336</v>
      </c>
    </row>
    <row r="142" spans="1:13" x14ac:dyDescent="0.25">
      <c r="A142" s="10">
        <v>43874</v>
      </c>
      <c r="B142" t="s">
        <v>416</v>
      </c>
      <c r="C142" t="s">
        <v>512</v>
      </c>
      <c r="D142" t="s">
        <v>340</v>
      </c>
      <c r="E142" t="s">
        <v>222</v>
      </c>
      <c r="F142" t="s">
        <v>572</v>
      </c>
      <c r="G142" t="s">
        <v>400</v>
      </c>
      <c r="H142">
        <v>64</v>
      </c>
      <c r="I142" s="7">
        <v>670281072</v>
      </c>
      <c r="J142" t="s">
        <v>658</v>
      </c>
      <c r="K142" t="s">
        <v>336</v>
      </c>
      <c r="L142" t="s">
        <v>336</v>
      </c>
      <c r="M142" t="s">
        <v>336</v>
      </c>
    </row>
    <row r="143" spans="1:13" x14ac:dyDescent="0.25">
      <c r="A143" s="10">
        <v>43874</v>
      </c>
      <c r="B143" t="s">
        <v>458</v>
      </c>
      <c r="C143" t="s">
        <v>438</v>
      </c>
      <c r="D143" t="s">
        <v>223</v>
      </c>
      <c r="E143" t="s">
        <v>345</v>
      </c>
      <c r="F143" t="s">
        <v>573</v>
      </c>
      <c r="G143" t="s">
        <v>400</v>
      </c>
      <c r="H143">
        <v>40</v>
      </c>
      <c r="I143" s="7">
        <v>524271447</v>
      </c>
      <c r="J143" t="s">
        <v>659</v>
      </c>
      <c r="K143" t="s">
        <v>336</v>
      </c>
      <c r="L143" t="s">
        <v>336</v>
      </c>
      <c r="M143" t="s">
        <v>336</v>
      </c>
    </row>
    <row r="144" spans="1:13" x14ac:dyDescent="0.25">
      <c r="A144" s="10">
        <v>43875</v>
      </c>
      <c r="B144" t="s">
        <v>461</v>
      </c>
      <c r="C144" t="s">
        <v>513</v>
      </c>
      <c r="D144" t="s">
        <v>340</v>
      </c>
      <c r="E144" t="s">
        <v>222</v>
      </c>
      <c r="F144" t="s">
        <v>576</v>
      </c>
      <c r="G144" t="s">
        <v>400</v>
      </c>
      <c r="H144">
        <v>44</v>
      </c>
      <c r="I144" s="7">
        <v>299144901</v>
      </c>
    </row>
    <row r="145" spans="1:13" x14ac:dyDescent="0.25">
      <c r="A145" s="10">
        <v>43875</v>
      </c>
      <c r="B145" t="s">
        <v>459</v>
      </c>
      <c r="C145" t="s">
        <v>301</v>
      </c>
      <c r="D145" t="s">
        <v>340</v>
      </c>
      <c r="E145" t="s">
        <v>536</v>
      </c>
      <c r="F145" t="s">
        <v>574</v>
      </c>
      <c r="G145" t="s">
        <v>400</v>
      </c>
      <c r="H145">
        <v>33</v>
      </c>
      <c r="I145" s="7">
        <v>786617751</v>
      </c>
      <c r="J145" t="s">
        <v>660</v>
      </c>
      <c r="K145" t="s">
        <v>336</v>
      </c>
      <c r="L145" t="s">
        <v>336</v>
      </c>
      <c r="M145" t="s">
        <v>336</v>
      </c>
    </row>
    <row r="146" spans="1:13" x14ac:dyDescent="0.25">
      <c r="A146" s="10">
        <v>43875</v>
      </c>
      <c r="B146" t="s">
        <v>460</v>
      </c>
      <c r="C146"/>
      <c r="D146" t="s">
        <v>339</v>
      </c>
      <c r="E146" t="s">
        <v>350</v>
      </c>
      <c r="F146" t="s">
        <v>575</v>
      </c>
      <c r="G146" t="s">
        <v>400</v>
      </c>
      <c r="H146">
        <v>17</v>
      </c>
      <c r="I146" s="7">
        <v>686724739</v>
      </c>
      <c r="J146" t="s">
        <v>661</v>
      </c>
      <c r="K146" t="s">
        <v>336</v>
      </c>
      <c r="L146" t="s">
        <v>336</v>
      </c>
      <c r="M146" t="s">
        <v>336</v>
      </c>
    </row>
    <row r="147" spans="1:13" x14ac:dyDescent="0.25">
      <c r="A147" s="10">
        <v>43876</v>
      </c>
      <c r="B147" t="s">
        <v>463</v>
      </c>
      <c r="C147" t="s">
        <v>515</v>
      </c>
      <c r="D147" t="s">
        <v>340</v>
      </c>
      <c r="E147" t="s">
        <v>222</v>
      </c>
      <c r="F147" t="s">
        <v>578</v>
      </c>
      <c r="G147" t="s">
        <v>400</v>
      </c>
      <c r="H147">
        <v>17</v>
      </c>
      <c r="I147" s="7">
        <v>681586617</v>
      </c>
      <c r="J147" t="s">
        <v>663</v>
      </c>
      <c r="K147" t="s">
        <v>336</v>
      </c>
      <c r="L147" t="s">
        <v>336</v>
      </c>
      <c r="M147" t="s">
        <v>336</v>
      </c>
    </row>
    <row r="148" spans="1:13" x14ac:dyDescent="0.25">
      <c r="A148" s="10">
        <v>43876</v>
      </c>
      <c r="B148" t="s">
        <v>462</v>
      </c>
      <c r="C148" t="s">
        <v>514</v>
      </c>
      <c r="D148" t="s">
        <v>341</v>
      </c>
      <c r="E148" t="s">
        <v>222</v>
      </c>
      <c r="F148" t="s">
        <v>577</v>
      </c>
      <c r="G148" t="s">
        <v>400</v>
      </c>
      <c r="H148">
        <v>33</v>
      </c>
      <c r="I148" s="7">
        <v>686897534</v>
      </c>
      <c r="J148" t="s">
        <v>662</v>
      </c>
      <c r="K148" t="s">
        <v>336</v>
      </c>
      <c r="L148" t="s">
        <v>336</v>
      </c>
      <c r="M148" t="s">
        <v>336</v>
      </c>
    </row>
    <row r="149" spans="1:13" x14ac:dyDescent="0.25">
      <c r="A149" s="10">
        <v>43876</v>
      </c>
      <c r="B149" t="s">
        <v>465</v>
      </c>
      <c r="C149" t="s">
        <v>516</v>
      </c>
      <c r="D149" t="s">
        <v>17</v>
      </c>
      <c r="E149" t="s">
        <v>222</v>
      </c>
      <c r="F149" t="s">
        <v>580</v>
      </c>
      <c r="G149" t="s">
        <v>400</v>
      </c>
      <c r="H149">
        <v>85</v>
      </c>
      <c r="I149" s="7">
        <v>603579207</v>
      </c>
      <c r="J149" t="s">
        <v>665</v>
      </c>
      <c r="K149" t="s">
        <v>336</v>
      </c>
      <c r="L149" t="s">
        <v>336</v>
      </c>
      <c r="M149" t="s">
        <v>336</v>
      </c>
    </row>
    <row r="150" spans="1:13" x14ac:dyDescent="0.25">
      <c r="A150" s="10">
        <v>43876</v>
      </c>
      <c r="B150" t="s">
        <v>464</v>
      </c>
      <c r="C150" t="s">
        <v>109</v>
      </c>
      <c r="D150" t="s">
        <v>339</v>
      </c>
      <c r="E150" t="s">
        <v>350</v>
      </c>
      <c r="F150" t="s">
        <v>579</v>
      </c>
      <c r="G150" t="s">
        <v>400</v>
      </c>
      <c r="H150">
        <v>17</v>
      </c>
      <c r="I150" s="7">
        <v>643380154</v>
      </c>
      <c r="J150" t="s">
        <v>664</v>
      </c>
      <c r="K150" t="s">
        <v>336</v>
      </c>
      <c r="L150" t="s">
        <v>336</v>
      </c>
      <c r="M150" t="s">
        <v>336</v>
      </c>
    </row>
    <row r="151" spans="1:13" x14ac:dyDescent="0.25">
      <c r="A151" s="10">
        <v>43878</v>
      </c>
      <c r="B151" t="s">
        <v>468</v>
      </c>
      <c r="C151" t="s">
        <v>518</v>
      </c>
      <c r="D151" t="s">
        <v>339</v>
      </c>
      <c r="E151" t="s">
        <v>222</v>
      </c>
      <c r="F151" t="s">
        <v>583</v>
      </c>
      <c r="G151" t="s">
        <v>400</v>
      </c>
      <c r="H151">
        <v>40</v>
      </c>
      <c r="I151" s="7">
        <v>649685933</v>
      </c>
      <c r="J151" t="s">
        <v>668</v>
      </c>
      <c r="K151" t="s">
        <v>336</v>
      </c>
      <c r="L151" t="s">
        <v>336</v>
      </c>
      <c r="M151" t="s">
        <v>336</v>
      </c>
    </row>
    <row r="152" spans="1:13" x14ac:dyDescent="0.25">
      <c r="A152" s="10">
        <v>43878</v>
      </c>
      <c r="B152" t="s">
        <v>467</v>
      </c>
      <c r="C152" t="s">
        <v>517</v>
      </c>
      <c r="D152" t="s">
        <v>339</v>
      </c>
      <c r="E152" t="s">
        <v>16</v>
      </c>
      <c r="F152" t="s">
        <v>582</v>
      </c>
      <c r="G152" t="s">
        <v>400</v>
      </c>
      <c r="H152">
        <v>40</v>
      </c>
      <c r="I152" s="7">
        <v>674681208</v>
      </c>
      <c r="J152" t="s">
        <v>667</v>
      </c>
      <c r="K152" t="s">
        <v>336</v>
      </c>
      <c r="L152" t="s">
        <v>336</v>
      </c>
      <c r="M152" t="s">
        <v>336</v>
      </c>
    </row>
    <row r="153" spans="1:13" x14ac:dyDescent="0.25">
      <c r="A153" s="10">
        <v>43878</v>
      </c>
      <c r="B153" t="s">
        <v>469</v>
      </c>
      <c r="C153" t="s">
        <v>519</v>
      </c>
      <c r="D153" t="s">
        <v>17</v>
      </c>
      <c r="E153" t="s">
        <v>222</v>
      </c>
      <c r="F153" t="s">
        <v>584</v>
      </c>
      <c r="G153" t="s">
        <v>400</v>
      </c>
      <c r="H153">
        <v>19</v>
      </c>
      <c r="I153" s="7">
        <v>676246757</v>
      </c>
      <c r="J153" t="s">
        <v>669</v>
      </c>
      <c r="K153" t="s">
        <v>336</v>
      </c>
      <c r="L153" t="s">
        <v>336</v>
      </c>
      <c r="M153" t="s">
        <v>336</v>
      </c>
    </row>
    <row r="154" spans="1:13" x14ac:dyDescent="0.25">
      <c r="A154" s="10">
        <v>43878</v>
      </c>
      <c r="B154" t="s">
        <v>466</v>
      </c>
      <c r="C154" t="s">
        <v>330</v>
      </c>
      <c r="D154" t="s">
        <v>381</v>
      </c>
      <c r="E154" t="s">
        <v>222</v>
      </c>
      <c r="F154" t="s">
        <v>581</v>
      </c>
      <c r="G154" t="s">
        <v>400</v>
      </c>
      <c r="H154">
        <v>24</v>
      </c>
      <c r="I154" s="7">
        <v>678958064</v>
      </c>
      <c r="J154" t="s">
        <v>666</v>
      </c>
      <c r="K154" t="s">
        <v>336</v>
      </c>
      <c r="L154" t="s">
        <v>336</v>
      </c>
      <c r="M154" t="s">
        <v>336</v>
      </c>
    </row>
    <row r="155" spans="1:13" x14ac:dyDescent="0.25">
      <c r="A155" s="10">
        <v>43878</v>
      </c>
      <c r="B155" t="s">
        <v>417</v>
      </c>
      <c r="C155" t="s">
        <v>327</v>
      </c>
      <c r="D155" t="s">
        <v>339</v>
      </c>
      <c r="E155" t="s">
        <v>345</v>
      </c>
      <c r="F155" t="s">
        <v>585</v>
      </c>
      <c r="G155" t="s">
        <v>400</v>
      </c>
      <c r="H155">
        <v>40</v>
      </c>
      <c r="I155" s="7">
        <v>644158786</v>
      </c>
      <c r="J155" t="s">
        <v>670</v>
      </c>
      <c r="K155" t="s">
        <v>336</v>
      </c>
      <c r="L155" t="s">
        <v>336</v>
      </c>
      <c r="M155" t="s">
        <v>336</v>
      </c>
    </row>
    <row r="156" spans="1:13" x14ac:dyDescent="0.25">
      <c r="A156" s="10">
        <v>43879</v>
      </c>
      <c r="B156" t="s">
        <v>460</v>
      </c>
      <c r="C156" t="s">
        <v>521</v>
      </c>
      <c r="D156" t="s">
        <v>340</v>
      </c>
      <c r="E156" t="s">
        <v>222</v>
      </c>
      <c r="F156" t="s">
        <v>588</v>
      </c>
      <c r="G156" t="s">
        <v>400</v>
      </c>
      <c r="H156">
        <v>40</v>
      </c>
      <c r="I156" s="7">
        <v>682749802</v>
      </c>
      <c r="J156" t="s">
        <v>673</v>
      </c>
      <c r="K156" t="s">
        <v>336</v>
      </c>
      <c r="L156" t="s">
        <v>336</v>
      </c>
      <c r="M156" t="s">
        <v>336</v>
      </c>
    </row>
    <row r="157" spans="1:13" x14ac:dyDescent="0.25">
      <c r="A157" s="10">
        <v>43879</v>
      </c>
      <c r="B157" t="s">
        <v>470</v>
      </c>
      <c r="C157" t="s">
        <v>327</v>
      </c>
      <c r="D157" t="s">
        <v>340</v>
      </c>
      <c r="E157" t="s">
        <v>222</v>
      </c>
      <c r="F157" t="s">
        <v>587</v>
      </c>
      <c r="G157" t="s">
        <v>400</v>
      </c>
      <c r="H157">
        <v>40</v>
      </c>
      <c r="I157" s="7">
        <v>642431579</v>
      </c>
      <c r="J157" t="s">
        <v>672</v>
      </c>
      <c r="K157" t="s">
        <v>336</v>
      </c>
      <c r="L157" t="s">
        <v>336</v>
      </c>
      <c r="M157" t="s">
        <v>336</v>
      </c>
    </row>
    <row r="158" spans="1:13" x14ac:dyDescent="0.25">
      <c r="A158" s="10">
        <v>43879</v>
      </c>
      <c r="B158" t="s">
        <v>418</v>
      </c>
      <c r="C158" t="s">
        <v>520</v>
      </c>
      <c r="D158" t="s">
        <v>339</v>
      </c>
      <c r="E158" t="s">
        <v>345</v>
      </c>
      <c r="F158" t="s">
        <v>586</v>
      </c>
      <c r="G158" t="s">
        <v>400</v>
      </c>
      <c r="H158">
        <v>40</v>
      </c>
      <c r="I158" s="7">
        <v>632037811</v>
      </c>
      <c r="J158" t="s">
        <v>671</v>
      </c>
      <c r="K158" t="s">
        <v>336</v>
      </c>
      <c r="L158" t="s">
        <v>336</v>
      </c>
      <c r="M158" t="s">
        <v>336</v>
      </c>
    </row>
    <row r="159" spans="1:13" x14ac:dyDescent="0.25">
      <c r="A159" s="10">
        <v>43879</v>
      </c>
      <c r="B159" t="s">
        <v>471</v>
      </c>
      <c r="C159" t="s">
        <v>522</v>
      </c>
      <c r="D159" t="s">
        <v>340</v>
      </c>
      <c r="E159" t="s">
        <v>222</v>
      </c>
      <c r="F159" t="s">
        <v>589</v>
      </c>
      <c r="G159" t="s">
        <v>400</v>
      </c>
      <c r="H159">
        <v>32</v>
      </c>
      <c r="I159" s="7">
        <v>633064616</v>
      </c>
      <c r="J159" t="s">
        <v>674</v>
      </c>
      <c r="K159" t="s">
        <v>336</v>
      </c>
      <c r="L159" t="s">
        <v>336</v>
      </c>
      <c r="M159" t="s">
        <v>336</v>
      </c>
    </row>
    <row r="160" spans="1:13" x14ac:dyDescent="0.25">
      <c r="A160" s="10">
        <v>43880</v>
      </c>
      <c r="B160" t="s">
        <v>472</v>
      </c>
      <c r="C160" t="s">
        <v>293</v>
      </c>
      <c r="D160" t="s">
        <v>341</v>
      </c>
      <c r="E160" t="s">
        <v>222</v>
      </c>
      <c r="F160" t="s">
        <v>590</v>
      </c>
      <c r="G160" t="s">
        <v>400</v>
      </c>
      <c r="H160">
        <v>17</v>
      </c>
      <c r="I160" s="7">
        <v>652735838</v>
      </c>
      <c r="J160" t="s">
        <v>675</v>
      </c>
      <c r="K160" t="s">
        <v>336</v>
      </c>
      <c r="L160" t="s">
        <v>336</v>
      </c>
      <c r="M160" t="s">
        <v>336</v>
      </c>
    </row>
    <row r="161" spans="1:13" x14ac:dyDescent="0.25">
      <c r="A161" s="10">
        <v>43880</v>
      </c>
      <c r="B161" t="s">
        <v>419</v>
      </c>
      <c r="C161" t="s">
        <v>523</v>
      </c>
      <c r="D161" t="s">
        <v>223</v>
      </c>
      <c r="E161" t="s">
        <v>536</v>
      </c>
      <c r="F161" t="s">
        <v>591</v>
      </c>
      <c r="G161" t="s">
        <v>400</v>
      </c>
      <c r="H161">
        <v>17</v>
      </c>
      <c r="I161" s="7">
        <v>685229317</v>
      </c>
      <c r="J161" t="s">
        <v>676</v>
      </c>
      <c r="K161" t="s">
        <v>336</v>
      </c>
      <c r="L161" t="s">
        <v>336</v>
      </c>
      <c r="M161" t="s">
        <v>336</v>
      </c>
    </row>
    <row r="162" spans="1:13" x14ac:dyDescent="0.25">
      <c r="A162" s="10">
        <v>43881</v>
      </c>
      <c r="B162" t="s">
        <v>473</v>
      </c>
      <c r="C162" t="s">
        <v>525</v>
      </c>
      <c r="D162" t="s">
        <v>341</v>
      </c>
      <c r="E162" t="s">
        <v>222</v>
      </c>
      <c r="F162" t="s">
        <v>594</v>
      </c>
      <c r="G162" t="s">
        <v>400</v>
      </c>
      <c r="H162">
        <v>35</v>
      </c>
      <c r="I162" s="7">
        <v>637640086</v>
      </c>
      <c r="J162" t="s">
        <v>679</v>
      </c>
      <c r="K162" t="s">
        <v>336</v>
      </c>
      <c r="L162" t="s">
        <v>336</v>
      </c>
      <c r="M162" t="s">
        <v>336</v>
      </c>
    </row>
    <row r="163" spans="1:13" x14ac:dyDescent="0.25">
      <c r="A163" s="10">
        <v>43881</v>
      </c>
      <c r="B163" t="s">
        <v>474</v>
      </c>
      <c r="C163"/>
      <c r="D163" t="s">
        <v>339</v>
      </c>
      <c r="E163" t="s">
        <v>345</v>
      </c>
      <c r="F163" t="s">
        <v>595</v>
      </c>
      <c r="G163" t="s">
        <v>400</v>
      </c>
      <c r="H163">
        <v>40</v>
      </c>
      <c r="I163" s="7">
        <v>663212566</v>
      </c>
      <c r="J163" t="s">
        <v>680</v>
      </c>
      <c r="K163" t="s">
        <v>336</v>
      </c>
      <c r="L163" t="s">
        <v>336</v>
      </c>
      <c r="M163" t="s">
        <v>336</v>
      </c>
    </row>
    <row r="164" spans="1:13" x14ac:dyDescent="0.25">
      <c r="A164" s="10">
        <v>43881</v>
      </c>
      <c r="B164" t="s">
        <v>421</v>
      </c>
      <c r="C164" t="s">
        <v>289</v>
      </c>
      <c r="D164" t="s">
        <v>223</v>
      </c>
      <c r="E164" t="s">
        <v>222</v>
      </c>
      <c r="F164" t="s">
        <v>593</v>
      </c>
      <c r="G164" t="s">
        <v>400</v>
      </c>
      <c r="H164">
        <v>17</v>
      </c>
      <c r="I164" s="7">
        <v>658744277</v>
      </c>
      <c r="J164" t="s">
        <v>678</v>
      </c>
      <c r="K164" t="s">
        <v>336</v>
      </c>
      <c r="L164" t="s">
        <v>336</v>
      </c>
      <c r="M164" t="s">
        <v>336</v>
      </c>
    </row>
    <row r="165" spans="1:13" x14ac:dyDescent="0.25">
      <c r="A165" s="10">
        <v>43881</v>
      </c>
      <c r="B165" t="s">
        <v>420</v>
      </c>
      <c r="C165" t="s">
        <v>524</v>
      </c>
      <c r="D165" t="s">
        <v>337</v>
      </c>
      <c r="E165" t="s">
        <v>536</v>
      </c>
      <c r="F165" t="s">
        <v>592</v>
      </c>
      <c r="G165" t="s">
        <v>400</v>
      </c>
      <c r="H165">
        <v>79</v>
      </c>
      <c r="I165" s="7">
        <v>609401182</v>
      </c>
      <c r="J165" t="s">
        <v>677</v>
      </c>
      <c r="K165" t="s">
        <v>336</v>
      </c>
      <c r="L165" t="s">
        <v>336</v>
      </c>
      <c r="M165" t="s">
        <v>336</v>
      </c>
    </row>
    <row r="166" spans="1:13" x14ac:dyDescent="0.25">
      <c r="A166" s="10">
        <v>43882</v>
      </c>
      <c r="B166" t="s">
        <v>475</v>
      </c>
      <c r="C166" t="s">
        <v>526</v>
      </c>
      <c r="D166" t="s">
        <v>17</v>
      </c>
      <c r="E166" t="s">
        <v>222</v>
      </c>
      <c r="F166" t="s">
        <v>596</v>
      </c>
      <c r="G166" t="s">
        <v>400</v>
      </c>
      <c r="H166">
        <v>65</v>
      </c>
      <c r="I166" s="7">
        <v>626833274</v>
      </c>
      <c r="J166" t="s">
        <v>681</v>
      </c>
      <c r="K166" t="s">
        <v>336</v>
      </c>
      <c r="L166" t="s">
        <v>336</v>
      </c>
      <c r="M166" t="s">
        <v>336</v>
      </c>
    </row>
    <row r="167" spans="1:13" x14ac:dyDescent="0.25">
      <c r="A167" s="10">
        <v>43883</v>
      </c>
      <c r="B167" t="s">
        <v>422</v>
      </c>
      <c r="C167" t="s">
        <v>527</v>
      </c>
      <c r="D167" t="s">
        <v>339</v>
      </c>
      <c r="E167" t="s">
        <v>222</v>
      </c>
      <c r="F167" t="s">
        <v>598</v>
      </c>
      <c r="G167" t="s">
        <v>400</v>
      </c>
      <c r="H167">
        <v>40</v>
      </c>
      <c r="I167" s="7">
        <v>533093855</v>
      </c>
      <c r="J167" t="s">
        <v>683</v>
      </c>
      <c r="K167" t="s">
        <v>336</v>
      </c>
      <c r="L167" t="s">
        <v>336</v>
      </c>
      <c r="M167" t="s">
        <v>336</v>
      </c>
    </row>
    <row r="168" spans="1:13" x14ac:dyDescent="0.25">
      <c r="A168" s="10">
        <v>43883</v>
      </c>
      <c r="B168" t="s">
        <v>476</v>
      </c>
      <c r="C168" t="s">
        <v>438</v>
      </c>
      <c r="D168" t="s">
        <v>400</v>
      </c>
      <c r="E168" t="s">
        <v>222</v>
      </c>
      <c r="F168" t="s">
        <v>597</v>
      </c>
      <c r="G168" t="s">
        <v>400</v>
      </c>
      <c r="H168">
        <v>24</v>
      </c>
      <c r="I168" s="7">
        <v>771861657</v>
      </c>
      <c r="J168" t="s">
        <v>682</v>
      </c>
      <c r="K168" t="s">
        <v>336</v>
      </c>
      <c r="L168" t="s">
        <v>336</v>
      </c>
      <c r="M168" t="s">
        <v>336</v>
      </c>
    </row>
    <row r="169" spans="1:13" x14ac:dyDescent="0.25">
      <c r="A169" s="10">
        <v>43884</v>
      </c>
      <c r="B169" t="s">
        <v>424</v>
      </c>
      <c r="C169" t="s">
        <v>298</v>
      </c>
      <c r="D169" t="s">
        <v>340</v>
      </c>
      <c r="E169" t="s">
        <v>222</v>
      </c>
      <c r="F169" t="s">
        <v>600</v>
      </c>
      <c r="G169" t="s">
        <v>400</v>
      </c>
      <c r="H169">
        <v>17</v>
      </c>
      <c r="I169" s="7">
        <v>616303466</v>
      </c>
      <c r="J169" t="s">
        <v>685</v>
      </c>
      <c r="K169" t="s">
        <v>336</v>
      </c>
      <c r="L169" t="s">
        <v>336</v>
      </c>
      <c r="M169" t="s">
        <v>336</v>
      </c>
    </row>
    <row r="170" spans="1:13" x14ac:dyDescent="0.25">
      <c r="A170" s="10">
        <v>43884</v>
      </c>
      <c r="B170" t="s">
        <v>423</v>
      </c>
      <c r="C170" t="s">
        <v>330</v>
      </c>
      <c r="D170" t="s">
        <v>341</v>
      </c>
      <c r="E170" t="s">
        <v>222</v>
      </c>
      <c r="F170" t="s">
        <v>599</v>
      </c>
      <c r="G170" t="s">
        <v>400</v>
      </c>
      <c r="H170">
        <v>17</v>
      </c>
      <c r="I170" s="7">
        <v>607211392</v>
      </c>
      <c r="J170" t="s">
        <v>684</v>
      </c>
      <c r="K170" t="s">
        <v>336</v>
      </c>
      <c r="L170" t="s">
        <v>336</v>
      </c>
      <c r="M170" t="s">
        <v>336</v>
      </c>
    </row>
    <row r="171" spans="1:13" x14ac:dyDescent="0.25">
      <c r="A171" s="10">
        <v>43884</v>
      </c>
      <c r="B171" t="s">
        <v>477</v>
      </c>
      <c r="C171" t="s">
        <v>528</v>
      </c>
      <c r="D171" t="s">
        <v>338</v>
      </c>
      <c r="E171" t="s">
        <v>536</v>
      </c>
      <c r="F171" t="s">
        <v>601</v>
      </c>
      <c r="G171" t="s">
        <v>400</v>
      </c>
      <c r="H171">
        <v>49</v>
      </c>
      <c r="I171" s="7" t="s">
        <v>400</v>
      </c>
      <c r="J171" t="s">
        <v>686</v>
      </c>
      <c r="K171" t="s">
        <v>336</v>
      </c>
      <c r="L171" t="s">
        <v>336</v>
      </c>
      <c r="M171" t="s">
        <v>336</v>
      </c>
    </row>
    <row r="172" spans="1:13" x14ac:dyDescent="0.25">
      <c r="A172" s="10">
        <v>43885</v>
      </c>
      <c r="B172" t="s">
        <v>427</v>
      </c>
      <c r="C172" t="s">
        <v>529</v>
      </c>
      <c r="D172" t="s">
        <v>337</v>
      </c>
      <c r="E172" t="s">
        <v>222</v>
      </c>
      <c r="F172" t="s">
        <v>605</v>
      </c>
      <c r="G172" t="s">
        <v>400</v>
      </c>
      <c r="H172">
        <v>37</v>
      </c>
      <c r="I172" s="7">
        <v>785576691</v>
      </c>
      <c r="J172" t="s">
        <v>690</v>
      </c>
      <c r="K172" t="s">
        <v>336</v>
      </c>
      <c r="L172" t="s">
        <v>336</v>
      </c>
      <c r="M172" t="s">
        <v>336</v>
      </c>
    </row>
    <row r="173" spans="1:13" x14ac:dyDescent="0.25">
      <c r="A173" s="10">
        <v>43885</v>
      </c>
      <c r="B173" t="s">
        <v>428</v>
      </c>
      <c r="C173" t="s">
        <v>530</v>
      </c>
      <c r="D173" t="s">
        <v>340</v>
      </c>
      <c r="E173" t="s">
        <v>342</v>
      </c>
      <c r="F173" t="s">
        <v>606</v>
      </c>
      <c r="G173" t="s">
        <v>400</v>
      </c>
      <c r="H173">
        <v>40</v>
      </c>
      <c r="I173" s="7">
        <v>687032655</v>
      </c>
      <c r="J173" t="s">
        <v>691</v>
      </c>
      <c r="K173" t="s">
        <v>336</v>
      </c>
      <c r="L173" t="s">
        <v>336</v>
      </c>
      <c r="M173" t="s">
        <v>336</v>
      </c>
    </row>
    <row r="174" spans="1:13" x14ac:dyDescent="0.25">
      <c r="A174" s="10">
        <v>43885</v>
      </c>
      <c r="B174" t="s">
        <v>478</v>
      </c>
      <c r="C174" t="s">
        <v>298</v>
      </c>
      <c r="D174" t="s">
        <v>339</v>
      </c>
      <c r="E174" t="s">
        <v>222</v>
      </c>
      <c r="F174" t="s">
        <v>604</v>
      </c>
      <c r="G174" t="s">
        <v>400</v>
      </c>
      <c r="H174">
        <v>40</v>
      </c>
      <c r="I174" s="7">
        <v>670908820</v>
      </c>
      <c r="J174" t="s">
        <v>689</v>
      </c>
      <c r="K174" t="s">
        <v>336</v>
      </c>
      <c r="L174" t="s">
        <v>336</v>
      </c>
      <c r="M174" t="s">
        <v>336</v>
      </c>
    </row>
    <row r="175" spans="1:13" x14ac:dyDescent="0.25">
      <c r="A175" s="10">
        <v>43885</v>
      </c>
      <c r="B175" t="s">
        <v>426</v>
      </c>
      <c r="C175" t="s">
        <v>489</v>
      </c>
      <c r="D175" t="s">
        <v>339</v>
      </c>
      <c r="E175" t="s">
        <v>16</v>
      </c>
      <c r="F175" t="s">
        <v>603</v>
      </c>
      <c r="G175" t="s">
        <v>400</v>
      </c>
      <c r="H175">
        <v>40</v>
      </c>
      <c r="I175" s="7">
        <v>615392230</v>
      </c>
      <c r="J175" t="s">
        <v>688</v>
      </c>
      <c r="K175" t="s">
        <v>336</v>
      </c>
      <c r="L175" t="s">
        <v>336</v>
      </c>
      <c r="M175" t="s">
        <v>336</v>
      </c>
    </row>
    <row r="176" spans="1:13" x14ac:dyDescent="0.25">
      <c r="A176" s="10">
        <v>43885</v>
      </c>
      <c r="B176" t="s">
        <v>429</v>
      </c>
      <c r="C176" t="s">
        <v>289</v>
      </c>
      <c r="D176" t="s">
        <v>339</v>
      </c>
      <c r="E176" t="s">
        <v>222</v>
      </c>
      <c r="F176" t="s">
        <v>607</v>
      </c>
      <c r="G176" t="s">
        <v>400</v>
      </c>
      <c r="H176">
        <v>40</v>
      </c>
      <c r="I176" s="7">
        <v>608142571</v>
      </c>
      <c r="J176" t="s">
        <v>692</v>
      </c>
      <c r="K176" t="s">
        <v>336</v>
      </c>
      <c r="L176" t="s">
        <v>336</v>
      </c>
      <c r="M176" t="s">
        <v>336</v>
      </c>
    </row>
    <row r="177" spans="1:13" x14ac:dyDescent="0.25">
      <c r="A177" s="10">
        <v>43885</v>
      </c>
      <c r="B177" t="s">
        <v>425</v>
      </c>
      <c r="C177" t="s">
        <v>488</v>
      </c>
      <c r="D177" t="s">
        <v>341</v>
      </c>
      <c r="E177" t="s">
        <v>536</v>
      </c>
      <c r="F177" t="s">
        <v>602</v>
      </c>
      <c r="G177" t="s">
        <v>400</v>
      </c>
      <c r="H177">
        <v>17</v>
      </c>
      <c r="I177" s="7">
        <v>604012851</v>
      </c>
      <c r="J177" t="s">
        <v>687</v>
      </c>
      <c r="K177" t="s">
        <v>336</v>
      </c>
      <c r="L177" t="s">
        <v>336</v>
      </c>
      <c r="M177" t="s">
        <v>336</v>
      </c>
    </row>
    <row r="178" spans="1:13" x14ac:dyDescent="0.25">
      <c r="A178" s="10">
        <v>43886</v>
      </c>
      <c r="B178" t="s">
        <v>479</v>
      </c>
      <c r="C178" t="s">
        <v>532</v>
      </c>
      <c r="D178" t="s">
        <v>340</v>
      </c>
      <c r="E178" t="s">
        <v>222</v>
      </c>
      <c r="F178" t="s">
        <v>610</v>
      </c>
      <c r="G178" t="s">
        <v>400</v>
      </c>
      <c r="H178">
        <v>24</v>
      </c>
      <c r="I178" s="7">
        <v>672721160</v>
      </c>
      <c r="J178" t="s">
        <v>695</v>
      </c>
      <c r="K178" t="s">
        <v>336</v>
      </c>
      <c r="L178" t="s">
        <v>336</v>
      </c>
      <c r="M178" t="s">
        <v>336</v>
      </c>
    </row>
    <row r="179" spans="1:13" x14ac:dyDescent="0.25">
      <c r="A179" s="10">
        <v>43886</v>
      </c>
      <c r="B179" t="s">
        <v>430</v>
      </c>
      <c r="C179" t="s">
        <v>531</v>
      </c>
      <c r="D179" t="s">
        <v>339</v>
      </c>
      <c r="E179" t="s">
        <v>16</v>
      </c>
      <c r="F179" t="s">
        <v>608</v>
      </c>
      <c r="G179" t="s">
        <v>400</v>
      </c>
      <c r="H179">
        <v>40</v>
      </c>
      <c r="I179" s="7">
        <v>614159843</v>
      </c>
      <c r="J179" t="s">
        <v>693</v>
      </c>
      <c r="K179" t="s">
        <v>336</v>
      </c>
      <c r="L179" t="s">
        <v>336</v>
      </c>
      <c r="M179" t="s">
        <v>336</v>
      </c>
    </row>
    <row r="180" spans="1:13" x14ac:dyDescent="0.25">
      <c r="A180" s="10">
        <v>43886</v>
      </c>
      <c r="B180" t="s">
        <v>431</v>
      </c>
      <c r="C180" t="s">
        <v>491</v>
      </c>
      <c r="D180" t="s">
        <v>339</v>
      </c>
      <c r="E180" t="s">
        <v>15</v>
      </c>
      <c r="F180" t="s">
        <v>609</v>
      </c>
      <c r="G180" t="s">
        <v>400</v>
      </c>
      <c r="H180">
        <v>17</v>
      </c>
      <c r="I180" s="7">
        <v>681009049</v>
      </c>
      <c r="J180" t="s">
        <v>694</v>
      </c>
      <c r="K180" t="s">
        <v>336</v>
      </c>
      <c r="L180" t="s">
        <v>336</v>
      </c>
      <c r="M180" t="s">
        <v>336</v>
      </c>
    </row>
    <row r="181" spans="1:13" x14ac:dyDescent="0.25">
      <c r="A181" s="10">
        <v>43887</v>
      </c>
      <c r="B181" t="s">
        <v>432</v>
      </c>
      <c r="C181" t="s">
        <v>269</v>
      </c>
      <c r="D181" t="s">
        <v>340</v>
      </c>
      <c r="E181" t="s">
        <v>222</v>
      </c>
      <c r="F181" t="s">
        <v>611</v>
      </c>
      <c r="G181" t="s">
        <v>400</v>
      </c>
      <c r="H181">
        <v>33</v>
      </c>
      <c r="I181" s="7">
        <v>624237778</v>
      </c>
      <c r="J181" t="s">
        <v>696</v>
      </c>
      <c r="K181" t="s">
        <v>336</v>
      </c>
      <c r="L181" t="s">
        <v>336</v>
      </c>
      <c r="M181" t="s">
        <v>336</v>
      </c>
    </row>
    <row r="182" spans="1:13" x14ac:dyDescent="0.25">
      <c r="A182" s="10">
        <v>43887</v>
      </c>
      <c r="B182" t="s">
        <v>481</v>
      </c>
      <c r="C182" t="s">
        <v>492</v>
      </c>
      <c r="D182" t="s">
        <v>17</v>
      </c>
      <c r="E182" t="s">
        <v>222</v>
      </c>
      <c r="F182" t="s">
        <v>613</v>
      </c>
      <c r="G182" t="s">
        <v>400</v>
      </c>
      <c r="H182">
        <v>24</v>
      </c>
      <c r="I182" s="7">
        <v>798953939</v>
      </c>
      <c r="J182" t="s">
        <v>698</v>
      </c>
      <c r="K182" t="s">
        <v>336</v>
      </c>
      <c r="L182" t="s">
        <v>336</v>
      </c>
      <c r="M182" t="s">
        <v>336</v>
      </c>
    </row>
    <row r="183" spans="1:13" x14ac:dyDescent="0.25">
      <c r="A183" s="10">
        <v>43887</v>
      </c>
      <c r="B183" t="s">
        <v>480</v>
      </c>
      <c r="C183" t="s">
        <v>533</v>
      </c>
      <c r="D183" t="s">
        <v>381</v>
      </c>
      <c r="E183" t="s">
        <v>222</v>
      </c>
      <c r="F183" t="s">
        <v>612</v>
      </c>
      <c r="G183" t="s">
        <v>400</v>
      </c>
      <c r="H183">
        <v>79</v>
      </c>
      <c r="I183" s="7">
        <v>672079589</v>
      </c>
      <c r="J183" t="s">
        <v>697</v>
      </c>
      <c r="K183" t="s">
        <v>336</v>
      </c>
      <c r="L183" t="s">
        <v>336</v>
      </c>
      <c r="M183" t="s">
        <v>336</v>
      </c>
    </row>
    <row r="184" spans="1:13" x14ac:dyDescent="0.25">
      <c r="A184" s="10">
        <v>43888</v>
      </c>
      <c r="B184" t="s">
        <v>483</v>
      </c>
      <c r="C184" t="s">
        <v>438</v>
      </c>
      <c r="D184" t="s">
        <v>338</v>
      </c>
      <c r="E184" t="s">
        <v>222</v>
      </c>
      <c r="F184" t="s">
        <v>615</v>
      </c>
      <c r="G184" t="s">
        <v>400</v>
      </c>
      <c r="H184">
        <v>35</v>
      </c>
      <c r="I184" s="7">
        <v>679160273</v>
      </c>
      <c r="J184" t="s">
        <v>700</v>
      </c>
      <c r="K184" t="s">
        <v>336</v>
      </c>
      <c r="L184" t="s">
        <v>336</v>
      </c>
      <c r="M184" t="s">
        <v>336</v>
      </c>
    </row>
    <row r="185" spans="1:13" x14ac:dyDescent="0.25">
      <c r="A185" s="10">
        <v>43888</v>
      </c>
      <c r="B185" t="s">
        <v>484</v>
      </c>
      <c r="C185" t="s">
        <v>527</v>
      </c>
      <c r="D185" t="s">
        <v>223</v>
      </c>
      <c r="E185" t="s">
        <v>16</v>
      </c>
      <c r="F185" t="s">
        <v>617</v>
      </c>
      <c r="G185" t="s">
        <v>400</v>
      </c>
      <c r="H185">
        <v>17</v>
      </c>
      <c r="I185" s="7">
        <v>601463879</v>
      </c>
      <c r="J185" t="s">
        <v>702</v>
      </c>
      <c r="K185" t="s">
        <v>336</v>
      </c>
      <c r="L185" t="s">
        <v>336</v>
      </c>
      <c r="M185" t="s">
        <v>336</v>
      </c>
    </row>
    <row r="186" spans="1:13" x14ac:dyDescent="0.25">
      <c r="A186" s="10">
        <v>43888</v>
      </c>
      <c r="B186" t="s">
        <v>482</v>
      </c>
      <c r="C186" t="s">
        <v>534</v>
      </c>
      <c r="D186" t="s">
        <v>223</v>
      </c>
      <c r="E186" t="s">
        <v>222</v>
      </c>
      <c r="F186" t="s">
        <v>614</v>
      </c>
      <c r="G186" t="s">
        <v>400</v>
      </c>
      <c r="H186">
        <v>40</v>
      </c>
      <c r="I186" s="7">
        <v>680848336</v>
      </c>
      <c r="J186" t="s">
        <v>699</v>
      </c>
      <c r="K186" t="s">
        <v>336</v>
      </c>
      <c r="L186" t="s">
        <v>336</v>
      </c>
      <c r="M186" t="s">
        <v>336</v>
      </c>
    </row>
    <row r="187" spans="1:13" x14ac:dyDescent="0.25">
      <c r="A187" s="10">
        <v>43888</v>
      </c>
      <c r="B187" t="s">
        <v>433</v>
      </c>
      <c r="C187" t="s">
        <v>298</v>
      </c>
      <c r="D187" t="s">
        <v>17</v>
      </c>
      <c r="E187" t="s">
        <v>536</v>
      </c>
      <c r="F187" t="s">
        <v>616</v>
      </c>
      <c r="G187" t="s">
        <v>400</v>
      </c>
      <c r="H187">
        <v>49</v>
      </c>
      <c r="I187" s="7">
        <v>647873678</v>
      </c>
      <c r="J187" t="s">
        <v>701</v>
      </c>
      <c r="K187" t="s">
        <v>336</v>
      </c>
      <c r="L187" t="s">
        <v>336</v>
      </c>
      <c r="M187" t="s">
        <v>336</v>
      </c>
    </row>
    <row r="188" spans="1:13" x14ac:dyDescent="0.25">
      <c r="A188" s="10">
        <v>43889</v>
      </c>
      <c r="B188" t="s">
        <v>485</v>
      </c>
      <c r="C188" t="s">
        <v>535</v>
      </c>
      <c r="D188" t="s">
        <v>931</v>
      </c>
      <c r="E188" t="s">
        <v>222</v>
      </c>
      <c r="F188" t="s">
        <v>618</v>
      </c>
      <c r="G188" t="s">
        <v>400</v>
      </c>
      <c r="H188">
        <v>86</v>
      </c>
      <c r="I188" s="7">
        <v>664450094</v>
      </c>
      <c r="J188" t="s">
        <v>703</v>
      </c>
      <c r="K188" t="s">
        <v>336</v>
      </c>
      <c r="L188" t="s">
        <v>336</v>
      </c>
      <c r="M188" t="s">
        <v>336</v>
      </c>
    </row>
    <row r="189" spans="1:13" x14ac:dyDescent="0.25">
      <c r="A189" s="10">
        <v>43890</v>
      </c>
      <c r="B189" t="s">
        <v>434</v>
      </c>
      <c r="C189" t="s">
        <v>319</v>
      </c>
      <c r="D189" t="s">
        <v>223</v>
      </c>
      <c r="E189" t="s">
        <v>222</v>
      </c>
      <c r="F189" t="s">
        <v>620</v>
      </c>
      <c r="G189" t="s">
        <v>400</v>
      </c>
      <c r="H189">
        <v>24</v>
      </c>
      <c r="I189" s="7" t="s">
        <v>400</v>
      </c>
      <c r="J189" t="s">
        <v>705</v>
      </c>
      <c r="K189" t="s">
        <v>336</v>
      </c>
      <c r="L189" t="s">
        <v>336</v>
      </c>
      <c r="M189" t="s">
        <v>336</v>
      </c>
    </row>
    <row r="190" spans="1:13" x14ac:dyDescent="0.25">
      <c r="A190" s="10">
        <v>43890</v>
      </c>
      <c r="B190" t="s">
        <v>486</v>
      </c>
      <c r="C190" t="s">
        <v>327</v>
      </c>
      <c r="D190" t="s">
        <v>337</v>
      </c>
      <c r="E190" t="s">
        <v>222</v>
      </c>
      <c r="F190" t="s">
        <v>619</v>
      </c>
      <c r="G190" t="s">
        <v>400</v>
      </c>
      <c r="H190">
        <v>64</v>
      </c>
      <c r="I190" s="7">
        <v>681921770</v>
      </c>
      <c r="J190" t="s">
        <v>704</v>
      </c>
      <c r="K190" t="s">
        <v>336</v>
      </c>
      <c r="L190" t="s">
        <v>336</v>
      </c>
      <c r="M190" t="s">
        <v>336</v>
      </c>
    </row>
    <row r="191" spans="1:13" x14ac:dyDescent="0.25">
      <c r="A191" s="10">
        <v>43891</v>
      </c>
      <c r="B191" t="s">
        <v>869</v>
      </c>
      <c r="C191" t="s">
        <v>901</v>
      </c>
      <c r="D191" t="s">
        <v>17</v>
      </c>
      <c r="E191" t="s">
        <v>222</v>
      </c>
      <c r="F191" t="s">
        <v>712</v>
      </c>
      <c r="G191" t="s">
        <v>400</v>
      </c>
      <c r="H191">
        <v>17</v>
      </c>
      <c r="I191" s="7" t="s">
        <v>400</v>
      </c>
      <c r="J191" t="s">
        <v>713</v>
      </c>
      <c r="K191" t="s">
        <v>336</v>
      </c>
      <c r="L191" t="s">
        <v>400</v>
      </c>
      <c r="M191" t="s">
        <v>336</v>
      </c>
    </row>
    <row r="192" spans="1:13" x14ac:dyDescent="0.25">
      <c r="A192" s="10">
        <v>43891</v>
      </c>
      <c r="B192" t="s">
        <v>866</v>
      </c>
      <c r="C192"/>
      <c r="D192" t="s">
        <v>339</v>
      </c>
      <c r="E192" t="s">
        <v>16</v>
      </c>
      <c r="F192" t="s">
        <v>706</v>
      </c>
      <c r="G192" t="s">
        <v>400</v>
      </c>
      <c r="H192">
        <v>40</v>
      </c>
      <c r="I192" s="7">
        <v>651207718</v>
      </c>
      <c r="J192" t="s">
        <v>707</v>
      </c>
      <c r="K192" t="s">
        <v>336</v>
      </c>
      <c r="L192" t="s">
        <v>400</v>
      </c>
      <c r="M192" t="s">
        <v>336</v>
      </c>
    </row>
    <row r="193" spans="1:13" x14ac:dyDescent="0.25">
      <c r="A193" s="10">
        <v>43891</v>
      </c>
      <c r="B193" t="s">
        <v>867</v>
      </c>
      <c r="C193" t="s">
        <v>900</v>
      </c>
      <c r="D193" t="s">
        <v>341</v>
      </c>
      <c r="E193" t="s">
        <v>222</v>
      </c>
      <c r="F193" t="s">
        <v>708</v>
      </c>
      <c r="G193" t="s">
        <v>400</v>
      </c>
      <c r="H193">
        <v>37</v>
      </c>
      <c r="I193" s="7">
        <v>662568802</v>
      </c>
      <c r="J193" t="s">
        <v>709</v>
      </c>
      <c r="K193" t="s">
        <v>336</v>
      </c>
      <c r="L193" t="s">
        <v>400</v>
      </c>
      <c r="M193" t="s">
        <v>336</v>
      </c>
    </row>
    <row r="194" spans="1:13" x14ac:dyDescent="0.25">
      <c r="A194" s="10">
        <v>43891</v>
      </c>
      <c r="B194" t="s">
        <v>868</v>
      </c>
      <c r="C194"/>
      <c r="D194" t="s">
        <v>337</v>
      </c>
      <c r="E194" t="s">
        <v>348</v>
      </c>
      <c r="F194" t="s">
        <v>710</v>
      </c>
      <c r="G194" t="s">
        <v>400</v>
      </c>
      <c r="H194">
        <v>86</v>
      </c>
      <c r="I194" s="7">
        <v>641217990</v>
      </c>
      <c r="J194" t="s">
        <v>711</v>
      </c>
      <c r="K194" t="s">
        <v>336</v>
      </c>
      <c r="L194" t="s">
        <v>400</v>
      </c>
      <c r="M194" t="s">
        <v>336</v>
      </c>
    </row>
    <row r="195" spans="1:13" x14ac:dyDescent="0.25">
      <c r="A195" s="10">
        <v>43892</v>
      </c>
      <c r="B195" t="s">
        <v>714</v>
      </c>
      <c r="C195" t="s">
        <v>902</v>
      </c>
      <c r="D195" t="s">
        <v>339</v>
      </c>
      <c r="E195" t="s">
        <v>350</v>
      </c>
      <c r="F195" t="s">
        <v>715</v>
      </c>
      <c r="G195" t="s">
        <v>400</v>
      </c>
      <c r="H195">
        <v>17</v>
      </c>
      <c r="I195" s="7">
        <v>649658720</v>
      </c>
      <c r="J195" t="s">
        <v>716</v>
      </c>
      <c r="K195" t="s">
        <v>336</v>
      </c>
      <c r="L195" t="s">
        <v>400</v>
      </c>
      <c r="M195" t="s">
        <v>336</v>
      </c>
    </row>
    <row r="196" spans="1:13" x14ac:dyDescent="0.25">
      <c r="A196" s="10">
        <v>43893</v>
      </c>
      <c r="B196" t="s">
        <v>870</v>
      </c>
      <c r="C196" t="s">
        <v>517</v>
      </c>
      <c r="D196" t="s">
        <v>381</v>
      </c>
      <c r="E196" t="s">
        <v>344</v>
      </c>
      <c r="F196" t="s">
        <v>400</v>
      </c>
      <c r="G196" t="s">
        <v>400</v>
      </c>
      <c r="H196">
        <v>33</v>
      </c>
      <c r="I196" s="7">
        <v>680533065</v>
      </c>
      <c r="J196" t="s">
        <v>717</v>
      </c>
      <c r="K196" t="s">
        <v>336</v>
      </c>
      <c r="L196" t="s">
        <v>400</v>
      </c>
      <c r="M196" t="s">
        <v>336</v>
      </c>
    </row>
    <row r="197" spans="1:13" x14ac:dyDescent="0.25">
      <c r="A197" s="10">
        <v>43893</v>
      </c>
      <c r="B197" t="s">
        <v>724</v>
      </c>
      <c r="C197" t="s">
        <v>506</v>
      </c>
      <c r="D197" t="s">
        <v>340</v>
      </c>
      <c r="E197" t="s">
        <v>345</v>
      </c>
      <c r="F197" t="s">
        <v>400</v>
      </c>
      <c r="G197" t="s">
        <v>400</v>
      </c>
      <c r="H197">
        <v>40</v>
      </c>
      <c r="I197" s="7" t="s">
        <v>400</v>
      </c>
      <c r="J197" t="s">
        <v>725</v>
      </c>
      <c r="K197" t="s">
        <v>336</v>
      </c>
      <c r="L197" t="s">
        <v>400</v>
      </c>
      <c r="M197" t="s">
        <v>336</v>
      </c>
    </row>
    <row r="198" spans="1:13" x14ac:dyDescent="0.25">
      <c r="A198" s="10">
        <v>43893</v>
      </c>
      <c r="B198" t="s">
        <v>871</v>
      </c>
      <c r="C198"/>
      <c r="D198" t="s">
        <v>223</v>
      </c>
      <c r="E198" t="s">
        <v>344</v>
      </c>
      <c r="F198" t="s">
        <v>726</v>
      </c>
      <c r="G198" t="s">
        <v>400</v>
      </c>
      <c r="H198">
        <v>33</v>
      </c>
      <c r="I198" s="7">
        <v>683116366</v>
      </c>
      <c r="J198" t="s">
        <v>727</v>
      </c>
      <c r="K198" t="s">
        <v>336</v>
      </c>
      <c r="L198" t="s">
        <v>400</v>
      </c>
      <c r="M198" t="s">
        <v>336</v>
      </c>
    </row>
    <row r="199" spans="1:13" x14ac:dyDescent="0.25">
      <c r="A199" s="10">
        <v>43893</v>
      </c>
      <c r="B199" t="s">
        <v>739</v>
      </c>
      <c r="C199" t="s">
        <v>906</v>
      </c>
      <c r="D199" t="s">
        <v>340</v>
      </c>
      <c r="E199" t="s">
        <v>222</v>
      </c>
      <c r="F199" t="s">
        <v>740</v>
      </c>
      <c r="G199" t="s">
        <v>400</v>
      </c>
      <c r="H199">
        <v>49</v>
      </c>
      <c r="I199" s="7">
        <v>617551997</v>
      </c>
      <c r="J199" t="s">
        <v>741</v>
      </c>
      <c r="K199" t="s">
        <v>336</v>
      </c>
      <c r="L199" t="s">
        <v>400</v>
      </c>
      <c r="M199" t="s">
        <v>336</v>
      </c>
    </row>
    <row r="200" spans="1:13" x14ac:dyDescent="0.25">
      <c r="A200" s="10">
        <v>43893</v>
      </c>
      <c r="B200" t="s">
        <v>721</v>
      </c>
      <c r="C200" t="s">
        <v>506</v>
      </c>
      <c r="D200" t="s">
        <v>339</v>
      </c>
      <c r="E200" t="s">
        <v>16</v>
      </c>
      <c r="F200" t="s">
        <v>722</v>
      </c>
      <c r="G200" t="s">
        <v>400</v>
      </c>
      <c r="H200">
        <v>40</v>
      </c>
      <c r="I200" s="7">
        <v>558069559</v>
      </c>
      <c r="J200" t="s">
        <v>723</v>
      </c>
      <c r="K200" t="s">
        <v>336</v>
      </c>
      <c r="L200" t="s">
        <v>400</v>
      </c>
      <c r="M200" t="s">
        <v>336</v>
      </c>
    </row>
    <row r="201" spans="1:13" x14ac:dyDescent="0.25">
      <c r="A201" s="10">
        <v>43893</v>
      </c>
      <c r="B201" t="s">
        <v>718</v>
      </c>
      <c r="C201" t="s">
        <v>903</v>
      </c>
      <c r="D201" t="s">
        <v>340</v>
      </c>
      <c r="E201" t="s">
        <v>536</v>
      </c>
      <c r="F201" t="s">
        <v>719</v>
      </c>
      <c r="G201" t="s">
        <v>400</v>
      </c>
      <c r="H201">
        <v>17</v>
      </c>
      <c r="I201" s="7">
        <v>663698787</v>
      </c>
      <c r="J201" t="s">
        <v>720</v>
      </c>
      <c r="K201" t="s">
        <v>336</v>
      </c>
      <c r="L201" t="s">
        <v>400</v>
      </c>
      <c r="M201" t="s">
        <v>336</v>
      </c>
    </row>
    <row r="202" spans="1:13" x14ac:dyDescent="0.25">
      <c r="A202" s="10">
        <v>43894</v>
      </c>
      <c r="B202" t="s">
        <v>873</v>
      </c>
      <c r="C202" t="s">
        <v>905</v>
      </c>
      <c r="D202" t="s">
        <v>17</v>
      </c>
      <c r="E202" t="s">
        <v>222</v>
      </c>
      <c r="F202" t="s">
        <v>730</v>
      </c>
      <c r="G202" t="s">
        <v>400</v>
      </c>
      <c r="H202">
        <v>85</v>
      </c>
      <c r="I202" s="7">
        <v>661898136</v>
      </c>
      <c r="J202" t="s">
        <v>731</v>
      </c>
      <c r="K202" t="s">
        <v>336</v>
      </c>
      <c r="L202" t="s">
        <v>400</v>
      </c>
      <c r="M202" t="s">
        <v>336</v>
      </c>
    </row>
    <row r="203" spans="1:13" x14ac:dyDescent="0.25">
      <c r="A203" s="10">
        <v>43894</v>
      </c>
      <c r="B203" t="s">
        <v>872</v>
      </c>
      <c r="C203" t="s">
        <v>904</v>
      </c>
      <c r="D203" t="s">
        <v>17</v>
      </c>
      <c r="E203" t="s">
        <v>222</v>
      </c>
      <c r="F203" t="s">
        <v>728</v>
      </c>
      <c r="G203" t="s">
        <v>400</v>
      </c>
      <c r="H203">
        <v>86</v>
      </c>
      <c r="I203" s="7">
        <v>613481118</v>
      </c>
      <c r="J203" t="s">
        <v>729</v>
      </c>
      <c r="K203" t="s">
        <v>336</v>
      </c>
      <c r="L203" t="s">
        <v>400</v>
      </c>
      <c r="M203" t="s">
        <v>336</v>
      </c>
    </row>
    <row r="204" spans="1:13" x14ac:dyDescent="0.25">
      <c r="A204" s="10">
        <v>43895</v>
      </c>
      <c r="B204" t="s">
        <v>732</v>
      </c>
      <c r="C204" t="s">
        <v>488</v>
      </c>
      <c r="D204" t="s">
        <v>339</v>
      </c>
      <c r="E204" t="s">
        <v>345</v>
      </c>
      <c r="F204" t="s">
        <v>733</v>
      </c>
      <c r="G204" t="s">
        <v>400</v>
      </c>
      <c r="H204">
        <v>40</v>
      </c>
      <c r="I204" s="7">
        <v>686838679</v>
      </c>
      <c r="J204" t="s">
        <v>734</v>
      </c>
      <c r="K204" t="s">
        <v>336</v>
      </c>
      <c r="L204" t="s">
        <v>400</v>
      </c>
      <c r="M204" t="s">
        <v>336</v>
      </c>
    </row>
    <row r="205" spans="1:13" x14ac:dyDescent="0.25">
      <c r="A205" s="10">
        <v>43895</v>
      </c>
      <c r="B205" t="s">
        <v>745</v>
      </c>
      <c r="C205" t="s">
        <v>908</v>
      </c>
      <c r="D205" t="s">
        <v>337</v>
      </c>
      <c r="E205" t="s">
        <v>222</v>
      </c>
      <c r="F205" t="s">
        <v>746</v>
      </c>
      <c r="G205" t="s">
        <v>400</v>
      </c>
      <c r="H205">
        <v>17</v>
      </c>
      <c r="I205" s="7">
        <v>607994348</v>
      </c>
      <c r="J205" t="s">
        <v>747</v>
      </c>
      <c r="K205" t="s">
        <v>336</v>
      </c>
      <c r="L205" t="s">
        <v>400</v>
      </c>
      <c r="M205" t="s">
        <v>336</v>
      </c>
    </row>
    <row r="206" spans="1:13" x14ac:dyDescent="0.25">
      <c r="A206" s="10">
        <v>43895</v>
      </c>
      <c r="B206" t="s">
        <v>742</v>
      </c>
      <c r="C206" t="s">
        <v>907</v>
      </c>
      <c r="D206" t="s">
        <v>339</v>
      </c>
      <c r="E206" t="s">
        <v>15</v>
      </c>
      <c r="F206" t="s">
        <v>743</v>
      </c>
      <c r="G206" t="s">
        <v>400</v>
      </c>
      <c r="H206">
        <v>17</v>
      </c>
      <c r="I206" s="7">
        <v>607159185</v>
      </c>
      <c r="J206" t="s">
        <v>744</v>
      </c>
      <c r="K206" t="s">
        <v>336</v>
      </c>
      <c r="L206" t="s">
        <v>400</v>
      </c>
      <c r="M206" t="s">
        <v>336</v>
      </c>
    </row>
    <row r="207" spans="1:13" x14ac:dyDescent="0.25">
      <c r="A207" s="10">
        <v>43895</v>
      </c>
      <c r="B207" t="s">
        <v>874</v>
      </c>
      <c r="C207" t="s">
        <v>298</v>
      </c>
      <c r="D207" t="s">
        <v>223</v>
      </c>
      <c r="E207" t="s">
        <v>222</v>
      </c>
      <c r="F207" t="s">
        <v>748</v>
      </c>
      <c r="G207" t="s">
        <v>400</v>
      </c>
      <c r="H207">
        <v>47</v>
      </c>
      <c r="I207" s="7">
        <v>682369327</v>
      </c>
      <c r="J207" t="s">
        <v>749</v>
      </c>
      <c r="K207" t="s">
        <v>750</v>
      </c>
      <c r="L207" t="s">
        <v>400</v>
      </c>
      <c r="M207" t="s">
        <v>336</v>
      </c>
    </row>
    <row r="208" spans="1:13" x14ac:dyDescent="0.25">
      <c r="A208" s="10">
        <v>43895</v>
      </c>
      <c r="B208" t="s">
        <v>875</v>
      </c>
      <c r="C208" t="s">
        <v>909</v>
      </c>
      <c r="D208" t="s">
        <v>339</v>
      </c>
      <c r="E208" t="s">
        <v>16</v>
      </c>
      <c r="F208" t="s">
        <v>751</v>
      </c>
      <c r="G208" t="s">
        <v>400</v>
      </c>
      <c r="H208">
        <v>40</v>
      </c>
      <c r="I208" s="7">
        <v>641431730</v>
      </c>
      <c r="J208" t="s">
        <v>752</v>
      </c>
      <c r="K208" t="s">
        <v>336</v>
      </c>
      <c r="L208" t="s">
        <v>400</v>
      </c>
      <c r="M208" t="s">
        <v>336</v>
      </c>
    </row>
    <row r="209" spans="1:13" x14ac:dyDescent="0.25">
      <c r="A209" s="10">
        <v>43895</v>
      </c>
      <c r="B209" t="s">
        <v>735</v>
      </c>
      <c r="C209" t="s">
        <v>736</v>
      </c>
      <c r="D209" t="s">
        <v>340</v>
      </c>
      <c r="E209" t="s">
        <v>934</v>
      </c>
      <c r="F209" t="s">
        <v>737</v>
      </c>
      <c r="G209" t="s">
        <v>400</v>
      </c>
      <c r="H209">
        <v>24</v>
      </c>
      <c r="I209" s="7">
        <v>630980376</v>
      </c>
      <c r="J209" t="s">
        <v>738</v>
      </c>
      <c r="K209" t="s">
        <v>336</v>
      </c>
      <c r="L209" t="s">
        <v>400</v>
      </c>
      <c r="M209" t="s">
        <v>336</v>
      </c>
    </row>
    <row r="210" spans="1:13" x14ac:dyDescent="0.25">
      <c r="A210" s="10">
        <v>43896</v>
      </c>
      <c r="B210" t="s">
        <v>876</v>
      </c>
      <c r="C210" t="s">
        <v>912</v>
      </c>
      <c r="D210" t="s">
        <v>223</v>
      </c>
      <c r="E210" t="s">
        <v>13</v>
      </c>
      <c r="F210" t="s">
        <v>759</v>
      </c>
      <c r="G210" t="s">
        <v>400</v>
      </c>
      <c r="H210">
        <v>87</v>
      </c>
      <c r="I210" s="7">
        <v>622576292</v>
      </c>
      <c r="J210" t="s">
        <v>760</v>
      </c>
      <c r="K210" t="s">
        <v>336</v>
      </c>
      <c r="L210" t="s">
        <v>400</v>
      </c>
      <c r="M210" t="s">
        <v>336</v>
      </c>
    </row>
    <row r="211" spans="1:13" x14ac:dyDescent="0.25">
      <c r="A211" s="10">
        <v>43896</v>
      </c>
      <c r="B211" t="s">
        <v>753</v>
      </c>
      <c r="C211" t="s">
        <v>910</v>
      </c>
      <c r="D211" t="s">
        <v>340</v>
      </c>
      <c r="E211" t="s">
        <v>222</v>
      </c>
      <c r="F211" t="s">
        <v>754</v>
      </c>
      <c r="G211" t="s">
        <v>400</v>
      </c>
      <c r="H211">
        <v>33</v>
      </c>
      <c r="I211" s="7">
        <v>769685684</v>
      </c>
      <c r="J211" t="s">
        <v>755</v>
      </c>
      <c r="K211" t="s">
        <v>336</v>
      </c>
      <c r="L211" t="s">
        <v>400</v>
      </c>
      <c r="M211" t="s">
        <v>336</v>
      </c>
    </row>
    <row r="212" spans="1:13" x14ac:dyDescent="0.25">
      <c r="A212" s="10">
        <v>43896</v>
      </c>
      <c r="B212" t="s">
        <v>756</v>
      </c>
      <c r="C212" t="s">
        <v>911</v>
      </c>
      <c r="D212" t="s">
        <v>338</v>
      </c>
      <c r="E212" t="s">
        <v>13</v>
      </c>
      <c r="F212" t="s">
        <v>757</v>
      </c>
      <c r="G212" t="s">
        <v>400</v>
      </c>
      <c r="H212">
        <v>19</v>
      </c>
      <c r="I212" s="7">
        <v>619227763</v>
      </c>
      <c r="J212" t="s">
        <v>758</v>
      </c>
      <c r="K212" t="s">
        <v>336</v>
      </c>
      <c r="L212" t="s">
        <v>400</v>
      </c>
      <c r="M212" t="s">
        <v>336</v>
      </c>
    </row>
    <row r="213" spans="1:13" x14ac:dyDescent="0.25">
      <c r="A213" s="10">
        <v>43897</v>
      </c>
      <c r="B213" t="s">
        <v>878</v>
      </c>
      <c r="C213" t="s">
        <v>913</v>
      </c>
      <c r="D213" t="s">
        <v>340</v>
      </c>
      <c r="E213" t="s">
        <v>13</v>
      </c>
      <c r="F213" t="s">
        <v>766</v>
      </c>
      <c r="G213" t="s">
        <v>400</v>
      </c>
      <c r="H213">
        <v>47</v>
      </c>
      <c r="I213" s="7">
        <v>643153805</v>
      </c>
      <c r="J213" t="s">
        <v>767</v>
      </c>
      <c r="K213" t="s">
        <v>750</v>
      </c>
      <c r="L213" t="s">
        <v>400</v>
      </c>
      <c r="M213" t="s">
        <v>336</v>
      </c>
    </row>
    <row r="214" spans="1:13" x14ac:dyDescent="0.25">
      <c r="A214" s="10">
        <v>43897</v>
      </c>
      <c r="B214" t="s">
        <v>881</v>
      </c>
      <c r="C214" t="s">
        <v>916</v>
      </c>
      <c r="D214" t="s">
        <v>338</v>
      </c>
      <c r="E214" t="s">
        <v>222</v>
      </c>
      <c r="F214" t="s">
        <v>772</v>
      </c>
      <c r="G214" t="s">
        <v>400</v>
      </c>
      <c r="H214">
        <v>19</v>
      </c>
      <c r="I214" s="7">
        <v>786797020</v>
      </c>
      <c r="J214" t="s">
        <v>773</v>
      </c>
      <c r="K214" t="s">
        <v>336</v>
      </c>
      <c r="L214" t="s">
        <v>400</v>
      </c>
      <c r="M214" t="s">
        <v>336</v>
      </c>
    </row>
    <row r="215" spans="1:13" x14ac:dyDescent="0.25">
      <c r="A215" s="10">
        <v>43897</v>
      </c>
      <c r="B215" t="s">
        <v>882</v>
      </c>
      <c r="C215" t="s">
        <v>917</v>
      </c>
      <c r="D215" t="s">
        <v>340</v>
      </c>
      <c r="E215" t="s">
        <v>222</v>
      </c>
      <c r="F215" t="s">
        <v>774</v>
      </c>
      <c r="G215" t="s">
        <v>400</v>
      </c>
      <c r="H215">
        <v>64</v>
      </c>
      <c r="I215" s="7">
        <v>635923502</v>
      </c>
      <c r="J215" t="s">
        <v>775</v>
      </c>
      <c r="K215" t="s">
        <v>336</v>
      </c>
      <c r="L215" t="s">
        <v>400</v>
      </c>
      <c r="M215" t="s">
        <v>336</v>
      </c>
    </row>
    <row r="216" spans="1:13" x14ac:dyDescent="0.25">
      <c r="A216" s="10">
        <v>43897</v>
      </c>
      <c r="B216" t="s">
        <v>883</v>
      </c>
      <c r="C216" t="s">
        <v>317</v>
      </c>
      <c r="D216" t="s">
        <v>341</v>
      </c>
      <c r="E216" t="s">
        <v>536</v>
      </c>
      <c r="F216" t="s">
        <v>776</v>
      </c>
      <c r="G216" t="s">
        <v>400</v>
      </c>
      <c r="H216">
        <v>37</v>
      </c>
      <c r="I216" s="7">
        <v>611303549</v>
      </c>
      <c r="J216" t="s">
        <v>777</v>
      </c>
      <c r="K216" t="s">
        <v>336</v>
      </c>
      <c r="L216" t="s">
        <v>400</v>
      </c>
      <c r="M216" t="s">
        <v>336</v>
      </c>
    </row>
    <row r="217" spans="1:13" x14ac:dyDescent="0.25">
      <c r="A217" s="10">
        <v>43897</v>
      </c>
      <c r="B217" t="s">
        <v>879</v>
      </c>
      <c r="C217" t="s">
        <v>914</v>
      </c>
      <c r="D217" t="s">
        <v>223</v>
      </c>
      <c r="E217" t="s">
        <v>344</v>
      </c>
      <c r="F217" t="s">
        <v>768</v>
      </c>
      <c r="G217" t="s">
        <v>400</v>
      </c>
      <c r="H217">
        <v>33</v>
      </c>
      <c r="I217" s="7">
        <v>644332141</v>
      </c>
      <c r="J217" t="s">
        <v>769</v>
      </c>
      <c r="K217" t="s">
        <v>336</v>
      </c>
      <c r="L217" t="s">
        <v>400</v>
      </c>
      <c r="M217" t="s">
        <v>336</v>
      </c>
    </row>
    <row r="218" spans="1:13" x14ac:dyDescent="0.25">
      <c r="A218" s="10">
        <v>43897</v>
      </c>
      <c r="B218" t="s">
        <v>880</v>
      </c>
      <c r="C218" t="s">
        <v>915</v>
      </c>
      <c r="D218" t="s">
        <v>17</v>
      </c>
      <c r="E218" t="s">
        <v>13</v>
      </c>
      <c r="F218" t="s">
        <v>770</v>
      </c>
      <c r="G218" t="s">
        <v>400</v>
      </c>
      <c r="H218">
        <v>17</v>
      </c>
      <c r="I218" s="7">
        <v>769916177</v>
      </c>
      <c r="J218" t="s">
        <v>771</v>
      </c>
      <c r="K218" t="s">
        <v>336</v>
      </c>
      <c r="L218" t="s">
        <v>400</v>
      </c>
      <c r="M218" t="s">
        <v>336</v>
      </c>
    </row>
    <row r="219" spans="1:13" x14ac:dyDescent="0.25">
      <c r="A219" s="10">
        <v>43897</v>
      </c>
      <c r="B219" t="s">
        <v>877</v>
      </c>
      <c r="C219" t="s">
        <v>494</v>
      </c>
      <c r="D219" t="s">
        <v>340</v>
      </c>
      <c r="E219" t="s">
        <v>222</v>
      </c>
      <c r="F219" t="s">
        <v>761</v>
      </c>
      <c r="G219" t="s">
        <v>400</v>
      </c>
      <c r="H219">
        <v>32</v>
      </c>
      <c r="I219" s="7">
        <v>671192199</v>
      </c>
      <c r="J219" t="s">
        <v>762</v>
      </c>
      <c r="K219" t="s">
        <v>336</v>
      </c>
      <c r="L219" t="s">
        <v>400</v>
      </c>
      <c r="M219" t="s">
        <v>336</v>
      </c>
    </row>
    <row r="220" spans="1:13" x14ac:dyDescent="0.25">
      <c r="A220" s="10">
        <v>43898</v>
      </c>
      <c r="B220" t="s">
        <v>778</v>
      </c>
      <c r="C220" t="s">
        <v>918</v>
      </c>
      <c r="D220" t="s">
        <v>341</v>
      </c>
      <c r="E220" t="s">
        <v>222</v>
      </c>
      <c r="F220" t="s">
        <v>779</v>
      </c>
      <c r="G220" t="s">
        <v>400</v>
      </c>
      <c r="H220">
        <v>35</v>
      </c>
      <c r="I220" s="7">
        <v>646090389</v>
      </c>
      <c r="J220" t="s">
        <v>780</v>
      </c>
      <c r="K220" t="s">
        <v>336</v>
      </c>
      <c r="L220" t="s">
        <v>400</v>
      </c>
      <c r="M220" t="s">
        <v>336</v>
      </c>
    </row>
    <row r="221" spans="1:13" x14ac:dyDescent="0.25">
      <c r="A221" s="10">
        <v>43899</v>
      </c>
      <c r="B221" t="s">
        <v>885</v>
      </c>
      <c r="C221" t="s">
        <v>920</v>
      </c>
      <c r="D221" t="s">
        <v>339</v>
      </c>
      <c r="E221" t="s">
        <v>350</v>
      </c>
      <c r="F221" t="s">
        <v>786</v>
      </c>
      <c r="G221" t="s">
        <v>400</v>
      </c>
      <c r="H221">
        <v>17</v>
      </c>
      <c r="I221" s="7">
        <v>675158529</v>
      </c>
      <c r="J221" t="s">
        <v>787</v>
      </c>
      <c r="K221" t="s">
        <v>336</v>
      </c>
      <c r="L221" t="s">
        <v>400</v>
      </c>
      <c r="M221" t="s">
        <v>336</v>
      </c>
    </row>
    <row r="222" spans="1:13" x14ac:dyDescent="0.25">
      <c r="A222" s="10">
        <v>43899</v>
      </c>
      <c r="B222" t="s">
        <v>886</v>
      </c>
      <c r="C222" t="s">
        <v>494</v>
      </c>
      <c r="D222" t="s">
        <v>17</v>
      </c>
      <c r="E222" t="s">
        <v>222</v>
      </c>
      <c r="F222" t="s">
        <v>788</v>
      </c>
      <c r="G222" t="s">
        <v>400</v>
      </c>
      <c r="H222">
        <v>65</v>
      </c>
      <c r="I222" s="7">
        <v>607374362</v>
      </c>
      <c r="J222" t="s">
        <v>789</v>
      </c>
      <c r="K222" t="s">
        <v>336</v>
      </c>
      <c r="L222" t="s">
        <v>400</v>
      </c>
      <c r="M222" t="s">
        <v>336</v>
      </c>
    </row>
    <row r="223" spans="1:13" x14ac:dyDescent="0.25">
      <c r="A223" s="10">
        <v>43899</v>
      </c>
      <c r="B223" t="s">
        <v>763</v>
      </c>
      <c r="C223" t="s">
        <v>288</v>
      </c>
      <c r="D223" t="s">
        <v>381</v>
      </c>
      <c r="E223" t="s">
        <v>222</v>
      </c>
      <c r="F223" t="s">
        <v>764</v>
      </c>
      <c r="G223" t="s">
        <v>400</v>
      </c>
      <c r="H223">
        <v>16</v>
      </c>
      <c r="I223" s="7">
        <v>545621067</v>
      </c>
      <c r="J223" t="s">
        <v>765</v>
      </c>
      <c r="K223" t="s">
        <v>336</v>
      </c>
      <c r="L223" t="s">
        <v>400</v>
      </c>
      <c r="M223" t="s">
        <v>336</v>
      </c>
    </row>
    <row r="224" spans="1:13" x14ac:dyDescent="0.25">
      <c r="A224" s="10">
        <v>43899</v>
      </c>
      <c r="B224" t="s">
        <v>783</v>
      </c>
      <c r="C224" t="s">
        <v>500</v>
      </c>
      <c r="D224" t="s">
        <v>223</v>
      </c>
      <c r="E224" t="s">
        <v>222</v>
      </c>
      <c r="F224" t="s">
        <v>784</v>
      </c>
      <c r="G224" t="s">
        <v>400</v>
      </c>
      <c r="H224">
        <v>35</v>
      </c>
      <c r="I224" s="7">
        <v>615825948</v>
      </c>
      <c r="J224" t="s">
        <v>785</v>
      </c>
      <c r="K224" t="s">
        <v>336</v>
      </c>
      <c r="L224" t="s">
        <v>400</v>
      </c>
      <c r="M224" t="s">
        <v>336</v>
      </c>
    </row>
    <row r="225" spans="1:13" x14ac:dyDescent="0.25">
      <c r="A225" s="10">
        <v>43899</v>
      </c>
      <c r="B225" t="s">
        <v>884</v>
      </c>
      <c r="C225" t="s">
        <v>919</v>
      </c>
      <c r="D225" t="s">
        <v>341</v>
      </c>
      <c r="E225" t="s">
        <v>15</v>
      </c>
      <c r="F225" t="s">
        <v>781</v>
      </c>
      <c r="G225" t="s">
        <v>400</v>
      </c>
      <c r="H225">
        <v>17</v>
      </c>
      <c r="I225" s="7">
        <v>630185709</v>
      </c>
      <c r="J225" t="s">
        <v>782</v>
      </c>
      <c r="K225" t="s">
        <v>336</v>
      </c>
      <c r="L225" t="s">
        <v>400</v>
      </c>
      <c r="M225" t="s">
        <v>336</v>
      </c>
    </row>
    <row r="226" spans="1:13" x14ac:dyDescent="0.25">
      <c r="A226" s="10">
        <v>43900</v>
      </c>
      <c r="B226" t="s">
        <v>792</v>
      </c>
      <c r="C226"/>
      <c r="D226" t="s">
        <v>339</v>
      </c>
      <c r="E226" t="s">
        <v>345</v>
      </c>
      <c r="F226" t="s">
        <v>793</v>
      </c>
      <c r="G226" t="s">
        <v>400</v>
      </c>
      <c r="H226">
        <v>40</v>
      </c>
      <c r="I226" s="7">
        <v>675157954</v>
      </c>
      <c r="J226" t="s">
        <v>794</v>
      </c>
      <c r="K226" t="s">
        <v>336</v>
      </c>
      <c r="L226" t="s">
        <v>400</v>
      </c>
      <c r="M226" t="s">
        <v>336</v>
      </c>
    </row>
    <row r="227" spans="1:13" x14ac:dyDescent="0.25">
      <c r="A227" s="10">
        <v>43900</v>
      </c>
      <c r="B227" t="s">
        <v>887</v>
      </c>
      <c r="C227" t="s">
        <v>921</v>
      </c>
      <c r="D227" t="s">
        <v>340</v>
      </c>
      <c r="E227" t="s">
        <v>222</v>
      </c>
      <c r="F227" t="s">
        <v>790</v>
      </c>
      <c r="G227" t="s">
        <v>400</v>
      </c>
      <c r="H227">
        <v>33</v>
      </c>
      <c r="I227" s="7">
        <v>607774469</v>
      </c>
      <c r="J227" t="s">
        <v>791</v>
      </c>
      <c r="K227" t="s">
        <v>336</v>
      </c>
      <c r="L227" t="s">
        <v>400</v>
      </c>
      <c r="M227" t="s">
        <v>336</v>
      </c>
    </row>
    <row r="228" spans="1:13" x14ac:dyDescent="0.25">
      <c r="A228" s="10">
        <v>43900</v>
      </c>
      <c r="B228" t="s">
        <v>888</v>
      </c>
      <c r="C228" t="s">
        <v>527</v>
      </c>
      <c r="D228" t="s">
        <v>341</v>
      </c>
      <c r="E228" t="s">
        <v>222</v>
      </c>
      <c r="F228" t="s">
        <v>795</v>
      </c>
      <c r="G228" t="s">
        <v>400</v>
      </c>
      <c r="H228">
        <v>40</v>
      </c>
      <c r="I228" s="7">
        <v>650039159</v>
      </c>
      <c r="J228" t="s">
        <v>796</v>
      </c>
      <c r="K228" t="s">
        <v>336</v>
      </c>
      <c r="L228" t="s">
        <v>400</v>
      </c>
      <c r="M228" t="s">
        <v>336</v>
      </c>
    </row>
    <row r="229" spans="1:13" x14ac:dyDescent="0.25">
      <c r="A229" s="10">
        <v>43901</v>
      </c>
      <c r="B229" t="s">
        <v>475</v>
      </c>
      <c r="C229" t="s">
        <v>526</v>
      </c>
      <c r="D229" t="s">
        <v>17</v>
      </c>
      <c r="E229" t="s">
        <v>797</v>
      </c>
      <c r="F229" t="s">
        <v>596</v>
      </c>
      <c r="G229" t="s">
        <v>400</v>
      </c>
      <c r="H229">
        <v>65</v>
      </c>
      <c r="I229" s="7" t="s">
        <v>400</v>
      </c>
      <c r="J229" t="s">
        <v>798</v>
      </c>
      <c r="K229" t="s">
        <v>336</v>
      </c>
      <c r="L229" t="s">
        <v>400</v>
      </c>
      <c r="M229" t="s">
        <v>336</v>
      </c>
    </row>
    <row r="230" spans="1:13" x14ac:dyDescent="0.25">
      <c r="A230" s="10">
        <v>43901</v>
      </c>
      <c r="B230" t="s">
        <v>799</v>
      </c>
      <c r="C230" t="s">
        <v>506</v>
      </c>
      <c r="D230" t="s">
        <v>223</v>
      </c>
      <c r="E230" t="s">
        <v>15</v>
      </c>
      <c r="F230" t="s">
        <v>800</v>
      </c>
      <c r="G230" t="s">
        <v>400</v>
      </c>
      <c r="H230">
        <v>17</v>
      </c>
      <c r="I230" s="7">
        <v>673936242</v>
      </c>
      <c r="J230" t="s">
        <v>801</v>
      </c>
      <c r="K230" t="s">
        <v>336</v>
      </c>
      <c r="L230" t="s">
        <v>400</v>
      </c>
      <c r="M230" t="s">
        <v>336</v>
      </c>
    </row>
    <row r="231" spans="1:13" x14ac:dyDescent="0.25">
      <c r="A231" s="10">
        <v>43902</v>
      </c>
      <c r="B231" t="s">
        <v>802</v>
      </c>
      <c r="C231" t="s">
        <v>922</v>
      </c>
      <c r="D231" t="s">
        <v>17</v>
      </c>
      <c r="E231" t="s">
        <v>222</v>
      </c>
      <c r="F231" t="s">
        <v>803</v>
      </c>
      <c r="G231" t="s">
        <v>400</v>
      </c>
      <c r="H231">
        <v>65</v>
      </c>
      <c r="I231" s="7">
        <v>629563056</v>
      </c>
      <c r="J231" t="s">
        <v>804</v>
      </c>
      <c r="K231" t="s">
        <v>336</v>
      </c>
      <c r="L231" t="s">
        <v>400</v>
      </c>
      <c r="M231" t="s">
        <v>336</v>
      </c>
    </row>
    <row r="232" spans="1:13" x14ac:dyDescent="0.25">
      <c r="A232" s="10">
        <v>43902</v>
      </c>
      <c r="B232" t="s">
        <v>889</v>
      </c>
      <c r="C232" t="s">
        <v>923</v>
      </c>
      <c r="D232" t="s">
        <v>341</v>
      </c>
      <c r="E232" t="s">
        <v>536</v>
      </c>
      <c r="F232" t="s">
        <v>805</v>
      </c>
      <c r="G232" t="s">
        <v>400</v>
      </c>
      <c r="H232">
        <v>79</v>
      </c>
      <c r="I232" s="7">
        <v>786623441</v>
      </c>
      <c r="J232" t="s">
        <v>806</v>
      </c>
      <c r="K232" t="s">
        <v>336</v>
      </c>
      <c r="L232" t="s">
        <v>400</v>
      </c>
      <c r="M232" t="s">
        <v>336</v>
      </c>
    </row>
    <row r="233" spans="1:13" x14ac:dyDescent="0.25">
      <c r="A233" s="10">
        <v>43903</v>
      </c>
      <c r="B233" t="s">
        <v>298</v>
      </c>
      <c r="C233" t="s">
        <v>316</v>
      </c>
      <c r="D233" t="s">
        <v>17</v>
      </c>
      <c r="E233" t="s">
        <v>342</v>
      </c>
      <c r="F233" t="s">
        <v>807</v>
      </c>
      <c r="G233" t="s">
        <v>400</v>
      </c>
      <c r="H233">
        <v>49</v>
      </c>
      <c r="I233" s="7">
        <v>689853614</v>
      </c>
      <c r="J233" t="s">
        <v>808</v>
      </c>
      <c r="K233" t="s">
        <v>336</v>
      </c>
      <c r="L233" t="s">
        <v>400</v>
      </c>
      <c r="M233" t="s">
        <v>336</v>
      </c>
    </row>
    <row r="234" spans="1:13" x14ac:dyDescent="0.25">
      <c r="A234" s="10">
        <v>43904</v>
      </c>
      <c r="B234" t="s">
        <v>809</v>
      </c>
      <c r="C234" t="s">
        <v>924</v>
      </c>
      <c r="D234" t="s">
        <v>337</v>
      </c>
      <c r="E234" t="s">
        <v>222</v>
      </c>
      <c r="F234" t="s">
        <v>810</v>
      </c>
      <c r="G234" t="s">
        <v>400</v>
      </c>
      <c r="H234">
        <v>85</v>
      </c>
      <c r="I234" s="7">
        <v>612609762</v>
      </c>
      <c r="J234" t="s">
        <v>811</v>
      </c>
      <c r="K234" t="s">
        <v>336</v>
      </c>
      <c r="L234" t="s">
        <v>400</v>
      </c>
      <c r="M234" t="s">
        <v>336</v>
      </c>
    </row>
    <row r="235" spans="1:13" x14ac:dyDescent="0.25">
      <c r="A235" s="10">
        <v>43904</v>
      </c>
      <c r="B235" t="s">
        <v>890</v>
      </c>
      <c r="C235" t="s">
        <v>279</v>
      </c>
      <c r="D235" t="s">
        <v>223</v>
      </c>
      <c r="E235" t="s">
        <v>222</v>
      </c>
      <c r="F235" t="s">
        <v>812</v>
      </c>
      <c r="G235" t="s">
        <v>400</v>
      </c>
      <c r="H235">
        <v>85</v>
      </c>
      <c r="I235" s="7">
        <v>25688710</v>
      </c>
      <c r="J235" t="s">
        <v>813</v>
      </c>
      <c r="K235" t="s">
        <v>336</v>
      </c>
      <c r="L235" t="s">
        <v>400</v>
      </c>
      <c r="M235" t="s">
        <v>336</v>
      </c>
    </row>
    <row r="236" spans="1:13" x14ac:dyDescent="0.25">
      <c r="A236" s="10">
        <v>43904</v>
      </c>
      <c r="B236" t="s">
        <v>891</v>
      </c>
      <c r="C236" t="s">
        <v>925</v>
      </c>
      <c r="D236" t="s">
        <v>400</v>
      </c>
      <c r="E236" t="s">
        <v>222</v>
      </c>
      <c r="F236" t="s">
        <v>816</v>
      </c>
      <c r="G236" t="s">
        <v>400</v>
      </c>
      <c r="H236">
        <v>24</v>
      </c>
      <c r="I236" s="7">
        <v>658217667</v>
      </c>
      <c r="J236" t="s">
        <v>817</v>
      </c>
      <c r="K236" t="s">
        <v>336</v>
      </c>
      <c r="L236" t="s">
        <v>400</v>
      </c>
      <c r="M236" t="s">
        <v>336</v>
      </c>
    </row>
    <row r="237" spans="1:13" x14ac:dyDescent="0.25">
      <c r="A237" s="10">
        <v>43904</v>
      </c>
      <c r="B237" t="s">
        <v>814</v>
      </c>
      <c r="C237"/>
      <c r="D237" t="s">
        <v>223</v>
      </c>
      <c r="E237" t="s">
        <v>346</v>
      </c>
      <c r="F237" t="s">
        <v>400</v>
      </c>
      <c r="G237" t="s">
        <v>400</v>
      </c>
      <c r="H237">
        <v>44</v>
      </c>
      <c r="I237" s="7">
        <v>673975974</v>
      </c>
      <c r="J237" t="s">
        <v>815</v>
      </c>
      <c r="K237" t="s">
        <v>336</v>
      </c>
      <c r="L237" t="s">
        <v>400</v>
      </c>
      <c r="M237" t="s">
        <v>336</v>
      </c>
    </row>
    <row r="238" spans="1:13" x14ac:dyDescent="0.25">
      <c r="A238" s="10">
        <v>43905</v>
      </c>
      <c r="B238" t="s">
        <v>818</v>
      </c>
      <c r="C238" t="s">
        <v>520</v>
      </c>
      <c r="D238" t="s">
        <v>17</v>
      </c>
      <c r="E238" t="s">
        <v>222</v>
      </c>
      <c r="F238" t="s">
        <v>819</v>
      </c>
      <c r="G238" t="s">
        <v>400</v>
      </c>
      <c r="H238">
        <v>56</v>
      </c>
      <c r="I238" s="7">
        <v>297366301</v>
      </c>
      <c r="J238" t="s">
        <v>820</v>
      </c>
      <c r="K238" t="s">
        <v>336</v>
      </c>
      <c r="L238" t="s">
        <v>400</v>
      </c>
      <c r="M238" t="s">
        <v>336</v>
      </c>
    </row>
    <row r="239" spans="1:13" x14ac:dyDescent="0.25">
      <c r="A239" s="10">
        <v>43906</v>
      </c>
      <c r="B239" t="s">
        <v>892</v>
      </c>
      <c r="C239" t="s">
        <v>304</v>
      </c>
      <c r="D239" t="s">
        <v>340</v>
      </c>
      <c r="E239" t="s">
        <v>222</v>
      </c>
      <c r="F239" t="s">
        <v>821</v>
      </c>
      <c r="G239" t="s">
        <v>400</v>
      </c>
      <c r="H239">
        <v>40</v>
      </c>
      <c r="I239" s="7">
        <v>558785670</v>
      </c>
      <c r="J239" t="s">
        <v>822</v>
      </c>
      <c r="K239" t="s">
        <v>336</v>
      </c>
      <c r="L239" t="s">
        <v>400</v>
      </c>
      <c r="M239" t="s">
        <v>336</v>
      </c>
    </row>
    <row r="240" spans="1:13" x14ac:dyDescent="0.25">
      <c r="A240" s="10">
        <v>43907</v>
      </c>
      <c r="B240" t="s">
        <v>829</v>
      </c>
      <c r="C240" t="s">
        <v>830</v>
      </c>
      <c r="D240" t="s">
        <v>223</v>
      </c>
      <c r="E240" t="s">
        <v>222</v>
      </c>
      <c r="F240" t="s">
        <v>831</v>
      </c>
      <c r="G240" t="s">
        <v>400</v>
      </c>
      <c r="H240">
        <v>16</v>
      </c>
      <c r="I240" s="7">
        <v>610641778</v>
      </c>
      <c r="J240" t="s">
        <v>832</v>
      </c>
      <c r="K240" t="s">
        <v>336</v>
      </c>
      <c r="L240" t="s">
        <v>400</v>
      </c>
      <c r="M240" t="s">
        <v>336</v>
      </c>
    </row>
    <row r="241" spans="1:13" x14ac:dyDescent="0.25">
      <c r="A241" s="10">
        <v>43908</v>
      </c>
      <c r="B241" t="s">
        <v>873</v>
      </c>
      <c r="C241" t="s">
        <v>926</v>
      </c>
      <c r="D241" t="s">
        <v>17</v>
      </c>
      <c r="E241" t="s">
        <v>222</v>
      </c>
      <c r="F241" t="s">
        <v>827</v>
      </c>
      <c r="G241" t="s">
        <v>400</v>
      </c>
      <c r="H241">
        <v>85</v>
      </c>
      <c r="I241" s="7" t="s">
        <v>400</v>
      </c>
      <c r="J241" t="s">
        <v>828</v>
      </c>
      <c r="K241" t="s">
        <v>336</v>
      </c>
      <c r="L241" t="s">
        <v>400</v>
      </c>
      <c r="M241" t="s">
        <v>336</v>
      </c>
    </row>
    <row r="242" spans="1:13" x14ac:dyDescent="0.25">
      <c r="A242" s="10">
        <v>43908</v>
      </c>
      <c r="B242" t="s">
        <v>823</v>
      </c>
      <c r="C242" t="s">
        <v>824</v>
      </c>
      <c r="D242" t="s">
        <v>340</v>
      </c>
      <c r="E242" t="s">
        <v>934</v>
      </c>
      <c r="F242" t="s">
        <v>825</v>
      </c>
      <c r="G242" t="s">
        <v>400</v>
      </c>
      <c r="H242">
        <v>24</v>
      </c>
      <c r="I242" s="7">
        <v>684935789</v>
      </c>
      <c r="J242" t="s">
        <v>826</v>
      </c>
      <c r="K242" t="s">
        <v>336</v>
      </c>
      <c r="L242" t="s">
        <v>400</v>
      </c>
      <c r="M242" t="s">
        <v>336</v>
      </c>
    </row>
    <row r="243" spans="1:13" x14ac:dyDescent="0.25">
      <c r="A243" s="10">
        <v>43909</v>
      </c>
      <c r="B243" t="s">
        <v>840</v>
      </c>
      <c r="C243" t="s">
        <v>527</v>
      </c>
      <c r="D243" t="s">
        <v>17</v>
      </c>
      <c r="E243" t="s">
        <v>797</v>
      </c>
      <c r="F243" t="s">
        <v>841</v>
      </c>
      <c r="G243" t="s">
        <v>400</v>
      </c>
      <c r="H243">
        <v>24</v>
      </c>
      <c r="I243" s="7" t="s">
        <v>400</v>
      </c>
      <c r="J243" t="s">
        <v>842</v>
      </c>
      <c r="K243" t="s">
        <v>336</v>
      </c>
      <c r="L243" t="s">
        <v>400</v>
      </c>
      <c r="M243" t="s">
        <v>336</v>
      </c>
    </row>
    <row r="244" spans="1:13" x14ac:dyDescent="0.25">
      <c r="A244" s="10">
        <v>43909</v>
      </c>
      <c r="B244" t="s">
        <v>893</v>
      </c>
      <c r="C244"/>
      <c r="D244" t="s">
        <v>381</v>
      </c>
      <c r="E244" t="s">
        <v>345</v>
      </c>
      <c r="F244" t="s">
        <v>843</v>
      </c>
      <c r="G244" t="s">
        <v>400</v>
      </c>
      <c r="H244">
        <v>40</v>
      </c>
      <c r="I244" s="7">
        <v>667180122</v>
      </c>
      <c r="J244" t="s">
        <v>844</v>
      </c>
      <c r="K244" t="s">
        <v>336</v>
      </c>
      <c r="L244" t="s">
        <v>400</v>
      </c>
      <c r="M244" t="s">
        <v>336</v>
      </c>
    </row>
    <row r="245" spans="1:13" x14ac:dyDescent="0.25">
      <c r="A245" s="10">
        <v>43909</v>
      </c>
      <c r="B245" t="s">
        <v>488</v>
      </c>
      <c r="C245" t="s">
        <v>837</v>
      </c>
      <c r="D245" t="s">
        <v>340</v>
      </c>
      <c r="E245" t="s">
        <v>222</v>
      </c>
      <c r="F245" t="s">
        <v>838</v>
      </c>
      <c r="G245" t="s">
        <v>400</v>
      </c>
      <c r="H245">
        <v>17</v>
      </c>
      <c r="I245" s="7" t="s">
        <v>400</v>
      </c>
      <c r="J245" t="s">
        <v>839</v>
      </c>
      <c r="K245" t="s">
        <v>336</v>
      </c>
      <c r="L245" t="s">
        <v>400</v>
      </c>
      <c r="M245" t="s">
        <v>336</v>
      </c>
    </row>
    <row r="246" spans="1:13" x14ac:dyDescent="0.25">
      <c r="A246" s="10">
        <v>43909</v>
      </c>
      <c r="B246" t="s">
        <v>833</v>
      </c>
      <c r="C246" t="s">
        <v>834</v>
      </c>
      <c r="D246" t="s">
        <v>341</v>
      </c>
      <c r="E246" t="s">
        <v>15</v>
      </c>
      <c r="F246" t="s">
        <v>835</v>
      </c>
      <c r="G246" t="s">
        <v>400</v>
      </c>
      <c r="H246">
        <v>85</v>
      </c>
      <c r="I246" s="7" t="s">
        <v>400</v>
      </c>
      <c r="J246" t="s">
        <v>836</v>
      </c>
      <c r="K246" t="s">
        <v>336</v>
      </c>
      <c r="L246" t="s">
        <v>400</v>
      </c>
      <c r="M246" t="s">
        <v>336</v>
      </c>
    </row>
    <row r="247" spans="1:13" x14ac:dyDescent="0.25">
      <c r="A247" s="10">
        <v>43912</v>
      </c>
      <c r="B247" t="s">
        <v>894</v>
      </c>
      <c r="C247" t="s">
        <v>927</v>
      </c>
      <c r="D247" t="s">
        <v>17</v>
      </c>
      <c r="E247" t="s">
        <v>222</v>
      </c>
      <c r="F247" t="s">
        <v>845</v>
      </c>
      <c r="G247" t="s">
        <v>400</v>
      </c>
      <c r="H247">
        <v>40</v>
      </c>
      <c r="I247" s="7" t="s">
        <v>400</v>
      </c>
      <c r="J247" t="s">
        <v>846</v>
      </c>
      <c r="K247" t="s">
        <v>336</v>
      </c>
      <c r="L247" t="s">
        <v>400</v>
      </c>
      <c r="M247" t="s">
        <v>336</v>
      </c>
    </row>
    <row r="248" spans="1:13" x14ac:dyDescent="0.25">
      <c r="A248" s="10">
        <v>43913</v>
      </c>
      <c r="B248" t="s">
        <v>895</v>
      </c>
      <c r="C248"/>
      <c r="D248" t="s">
        <v>339</v>
      </c>
      <c r="E248" t="s">
        <v>400</v>
      </c>
      <c r="F248" t="s">
        <v>847</v>
      </c>
      <c r="G248" t="s">
        <v>400</v>
      </c>
      <c r="H248">
        <v>17</v>
      </c>
      <c r="I248" s="7">
        <v>666506180</v>
      </c>
      <c r="J248" t="s">
        <v>848</v>
      </c>
      <c r="K248" t="s">
        <v>336</v>
      </c>
      <c r="L248" t="s">
        <v>400</v>
      </c>
      <c r="M248" t="s">
        <v>336</v>
      </c>
    </row>
    <row r="249" spans="1:13" x14ac:dyDescent="0.25">
      <c r="A249" s="10">
        <v>43913</v>
      </c>
      <c r="B249" t="s">
        <v>896</v>
      </c>
      <c r="C249" t="s">
        <v>928</v>
      </c>
      <c r="D249" t="s">
        <v>17</v>
      </c>
      <c r="E249" t="s">
        <v>222</v>
      </c>
      <c r="F249" t="s">
        <v>849</v>
      </c>
      <c r="G249" t="s">
        <v>400</v>
      </c>
      <c r="H249">
        <v>32</v>
      </c>
      <c r="I249" s="7">
        <v>695251381</v>
      </c>
      <c r="J249" t="s">
        <v>850</v>
      </c>
      <c r="K249" t="s">
        <v>336</v>
      </c>
      <c r="L249" t="s">
        <v>400</v>
      </c>
      <c r="M249" t="s">
        <v>336</v>
      </c>
    </row>
    <row r="250" spans="1:13" x14ac:dyDescent="0.25">
      <c r="A250" s="10">
        <v>43916</v>
      </c>
      <c r="B250" t="s">
        <v>897</v>
      </c>
      <c r="C250" t="s">
        <v>739</v>
      </c>
      <c r="D250" t="s">
        <v>17</v>
      </c>
      <c r="E250" t="s">
        <v>342</v>
      </c>
      <c r="F250" t="s">
        <v>851</v>
      </c>
      <c r="G250" t="s">
        <v>400</v>
      </c>
      <c r="H250">
        <v>16</v>
      </c>
      <c r="I250" s="7">
        <v>447872993342</v>
      </c>
      <c r="J250" t="s">
        <v>852</v>
      </c>
      <c r="K250" t="s">
        <v>336</v>
      </c>
      <c r="L250" t="s">
        <v>400</v>
      </c>
      <c r="M250" t="s">
        <v>336</v>
      </c>
    </row>
    <row r="251" spans="1:13" x14ac:dyDescent="0.25">
      <c r="A251" s="10">
        <v>43917</v>
      </c>
      <c r="B251" t="s">
        <v>898</v>
      </c>
      <c r="C251" t="s">
        <v>306</v>
      </c>
      <c r="D251" t="s">
        <v>340</v>
      </c>
      <c r="E251" t="s">
        <v>222</v>
      </c>
      <c r="F251" t="s">
        <v>853</v>
      </c>
      <c r="G251" t="s">
        <v>400</v>
      </c>
      <c r="H251">
        <v>17</v>
      </c>
      <c r="I251" s="7">
        <v>611742415</v>
      </c>
      <c r="J251" t="s">
        <v>854</v>
      </c>
      <c r="K251" t="s">
        <v>336</v>
      </c>
      <c r="L251" t="s">
        <v>400</v>
      </c>
      <c r="M251" t="s">
        <v>336</v>
      </c>
    </row>
    <row r="252" spans="1:13" x14ac:dyDescent="0.25">
      <c r="A252" s="10">
        <v>43919</v>
      </c>
      <c r="B252" t="s">
        <v>899</v>
      </c>
      <c r="C252" t="s">
        <v>922</v>
      </c>
      <c r="D252" t="s">
        <v>341</v>
      </c>
      <c r="E252" t="s">
        <v>222</v>
      </c>
      <c r="F252" t="s">
        <v>855</v>
      </c>
      <c r="G252" t="s">
        <v>400</v>
      </c>
      <c r="H252">
        <v>86</v>
      </c>
      <c r="I252" s="7">
        <v>609626738</v>
      </c>
      <c r="J252" t="s">
        <v>856</v>
      </c>
      <c r="K252" t="s">
        <v>336</v>
      </c>
      <c r="L252" t="s">
        <v>400</v>
      </c>
      <c r="M252" t="s">
        <v>336</v>
      </c>
    </row>
    <row r="253" spans="1:13" x14ac:dyDescent="0.25">
      <c r="A253" s="10">
        <v>43920</v>
      </c>
      <c r="B253" t="s">
        <v>857</v>
      </c>
      <c r="C253" t="s">
        <v>929</v>
      </c>
      <c r="D253" t="s">
        <v>340</v>
      </c>
      <c r="E253" t="s">
        <v>797</v>
      </c>
      <c r="F253" t="s">
        <v>858</v>
      </c>
      <c r="G253" t="s">
        <v>400</v>
      </c>
      <c r="H253">
        <v>24</v>
      </c>
      <c r="I253" s="7">
        <v>645044624</v>
      </c>
      <c r="J253" t="s">
        <v>859</v>
      </c>
      <c r="K253" t="s">
        <v>336</v>
      </c>
      <c r="L253" t="s">
        <v>400</v>
      </c>
      <c r="M253" t="s">
        <v>336</v>
      </c>
    </row>
    <row r="254" spans="1:13" x14ac:dyDescent="0.25">
      <c r="A254" s="10">
        <v>43920</v>
      </c>
      <c r="B254" t="s">
        <v>860</v>
      </c>
      <c r="C254"/>
      <c r="D254" t="s">
        <v>340</v>
      </c>
      <c r="E254" t="s">
        <v>344</v>
      </c>
      <c r="F254" t="s">
        <v>861</v>
      </c>
      <c r="G254" t="s">
        <v>400</v>
      </c>
      <c r="H254">
        <v>33</v>
      </c>
      <c r="I254" s="7">
        <v>643246567</v>
      </c>
      <c r="J254" t="s">
        <v>862</v>
      </c>
      <c r="K254" t="s">
        <v>336</v>
      </c>
      <c r="L254" t="s">
        <v>400</v>
      </c>
      <c r="M254" t="s">
        <v>336</v>
      </c>
    </row>
    <row r="255" spans="1:13" x14ac:dyDescent="0.25">
      <c r="A255" s="10">
        <v>43921</v>
      </c>
      <c r="B255" t="s">
        <v>863</v>
      </c>
      <c r="C255" t="s">
        <v>930</v>
      </c>
      <c r="D255" t="s">
        <v>340</v>
      </c>
      <c r="E255" t="s">
        <v>797</v>
      </c>
      <c r="F255" t="s">
        <v>864</v>
      </c>
      <c r="G255" t="s">
        <v>400</v>
      </c>
      <c r="H255">
        <v>85</v>
      </c>
      <c r="I255" s="7">
        <v>240213054</v>
      </c>
      <c r="J255" t="s">
        <v>865</v>
      </c>
      <c r="K255" t="s">
        <v>336</v>
      </c>
      <c r="L255" t="s">
        <v>400</v>
      </c>
      <c r="M255" t="s">
        <v>336</v>
      </c>
    </row>
    <row r="256" spans="1:13" x14ac:dyDescent="0.25">
      <c r="A256" s="10">
        <v>43922</v>
      </c>
      <c r="B256" t="s">
        <v>935</v>
      </c>
      <c r="C256" t="s">
        <v>936</v>
      </c>
      <c r="D256" t="s">
        <v>17</v>
      </c>
      <c r="E256" t="s">
        <v>222</v>
      </c>
      <c r="F256" t="s">
        <v>937</v>
      </c>
      <c r="G256" t="s">
        <v>400</v>
      </c>
      <c r="H256">
        <v>47</v>
      </c>
      <c r="I256" t="s">
        <v>938</v>
      </c>
      <c r="J256" t="s">
        <v>939</v>
      </c>
      <c r="K256" t="s">
        <v>336</v>
      </c>
      <c r="L256" t="s">
        <v>400</v>
      </c>
      <c r="M256" t="s">
        <v>400</v>
      </c>
    </row>
    <row r="257" spans="1:13" x14ac:dyDescent="0.25">
      <c r="A257" s="10">
        <v>43922</v>
      </c>
      <c r="B257" t="s">
        <v>860</v>
      </c>
      <c r="C257" t="s">
        <v>940</v>
      </c>
      <c r="D257" t="s">
        <v>931</v>
      </c>
      <c r="E257" t="s">
        <v>344</v>
      </c>
      <c r="F257" t="s">
        <v>861</v>
      </c>
      <c r="G257" t="s">
        <v>400</v>
      </c>
      <c r="H257">
        <v>33</v>
      </c>
      <c r="I257" t="s">
        <v>941</v>
      </c>
      <c r="J257" t="s">
        <v>942</v>
      </c>
      <c r="K257" t="s">
        <v>336</v>
      </c>
      <c r="L257" t="s">
        <v>400</v>
      </c>
      <c r="M257" t="s">
        <v>400</v>
      </c>
    </row>
    <row r="258" spans="1:13" x14ac:dyDescent="0.25">
      <c r="A258" s="10">
        <v>43923</v>
      </c>
      <c r="B258" t="s">
        <v>943</v>
      </c>
      <c r="C258" t="s">
        <v>944</v>
      </c>
      <c r="D258" t="s">
        <v>341</v>
      </c>
      <c r="E258" t="s">
        <v>222</v>
      </c>
      <c r="F258" t="s">
        <v>945</v>
      </c>
      <c r="G258" t="s">
        <v>400</v>
      </c>
      <c r="H258">
        <v>32</v>
      </c>
      <c r="I258" t="s">
        <v>946</v>
      </c>
      <c r="J258" t="s">
        <v>947</v>
      </c>
      <c r="K258" t="s">
        <v>336</v>
      </c>
      <c r="L258" t="s">
        <v>400</v>
      </c>
      <c r="M258" t="s">
        <v>400</v>
      </c>
    </row>
    <row r="259" spans="1:13" x14ac:dyDescent="0.25">
      <c r="A259" t="s">
        <v>400</v>
      </c>
      <c r="B259" t="s">
        <v>435</v>
      </c>
      <c r="C259"/>
      <c r="D259" t="s">
        <v>339</v>
      </c>
      <c r="E259" t="s">
        <v>15</v>
      </c>
      <c r="F259" t="s">
        <v>538</v>
      </c>
      <c r="G259" t="s">
        <v>400</v>
      </c>
      <c r="H259">
        <v>64</v>
      </c>
      <c r="I259" s="7">
        <v>607872469</v>
      </c>
      <c r="J259" t="s">
        <v>621</v>
      </c>
      <c r="K259" t="s">
        <v>336</v>
      </c>
      <c r="L259" t="s">
        <v>336</v>
      </c>
      <c r="M259" t="s">
        <v>336</v>
      </c>
    </row>
    <row r="260" spans="1:13" x14ac:dyDescent="0.25">
      <c r="A260" t="s">
        <v>400</v>
      </c>
      <c r="B260" t="s">
        <v>400</v>
      </c>
      <c r="C260"/>
      <c r="I260"/>
    </row>
    <row r="261" spans="1:13" x14ac:dyDescent="0.25">
      <c r="C261"/>
      <c r="I26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Clients</vt:lpstr>
      <vt:lpstr>TABLEAU CROISE</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jenouf-pc</dc:creator>
  <cp:lastModifiedBy>jenouf-pc</cp:lastModifiedBy>
  <cp:lastPrinted>2020-04-01T11:49:14Z</cp:lastPrinted>
  <dcterms:created xsi:type="dcterms:W3CDTF">2020-01-30T08:02:47Z</dcterms:created>
  <dcterms:modified xsi:type="dcterms:W3CDTF">2020-04-02T08:46:46Z</dcterms:modified>
</cp:coreProperties>
</file>