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24226"/>
  <bookViews>
    <workbookView xWindow="0" yWindow="0" windowWidth="28800" windowHeight="12315" tabRatio="718"/>
  </bookViews>
  <sheets>
    <sheet name="Société X" sheetId="5" r:id="rId1"/>
  </sheets>
  <functionGroups builtInGroupCount="18"/>
  <calcPr calcId="162913"/>
</workbook>
</file>

<file path=xl/calcChain.xml><?xml version="1.0" encoding="utf-8"?>
<calcChain xmlns="http://schemas.openxmlformats.org/spreadsheetml/2006/main">
  <c r="E20" i="5" l="1"/>
  <c r="E37" i="5"/>
  <c r="E38" i="5" l="1"/>
  <c r="D37" i="5" l="1"/>
  <c r="D20" i="5"/>
  <c r="D38" i="5" l="1"/>
</calcChain>
</file>

<file path=xl/connections.xml><?xml version="1.0" encoding="utf-8"?>
<connections xmlns="http://schemas.openxmlformats.org/spreadsheetml/2006/main">
  <connection id="1" sourceFile="C:\Users\U80799430\Downloads\rapport.xlsx" keepAlive="1" name="rapport" type="5" refreshedVersion="0" new="1" background="1">
    <dbPr connection="Provider=Microsoft.ACE.OLEDB.12.0;Password=&quot;&quot;;User ID=Admin;Data Source=C:\Users\U80799430\Downloads\rapport.xlsx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Bilan$" commandType="3"/>
  </connection>
</connections>
</file>

<file path=xl/sharedStrings.xml><?xml version="1.0" encoding="utf-8"?>
<sst xmlns="http://schemas.openxmlformats.org/spreadsheetml/2006/main" count="82" uniqueCount="81">
  <si>
    <t>Bilanz</t>
  </si>
  <si>
    <t>Bilan</t>
  </si>
  <si>
    <t>Bilancio</t>
  </si>
  <si>
    <t>Aktiven</t>
  </si>
  <si>
    <t>Attivi</t>
  </si>
  <si>
    <t>Actifs</t>
  </si>
  <si>
    <t>Passiven</t>
  </si>
  <si>
    <t>Passifs</t>
  </si>
  <si>
    <t>Passivi</t>
  </si>
  <si>
    <t>Flüssige Mittel</t>
  </si>
  <si>
    <t>Kurzfristige Forderungen</t>
  </si>
  <si>
    <t>Vorräte</t>
  </si>
  <si>
    <t>Aktive Rechnungsabgrenzungen</t>
  </si>
  <si>
    <t>Sachanlagen</t>
  </si>
  <si>
    <t>Immaterielle Anlagen</t>
  </si>
  <si>
    <t>Verbindlichkeiten aus Lieferungen und Leistungen</t>
  </si>
  <si>
    <t>Langfristige Forderungen</t>
  </si>
  <si>
    <t>italiano</t>
  </si>
  <si>
    <t>français</t>
  </si>
  <si>
    <t>deutsch</t>
  </si>
  <si>
    <t>Kurzfristige Finanzverbindlichkeiten</t>
  </si>
  <si>
    <t>Aktienkapital</t>
  </si>
  <si>
    <t>Passive Rechnungsabgrezungen</t>
  </si>
  <si>
    <t>Rückstellungen</t>
  </si>
  <si>
    <t>Liquidités</t>
  </si>
  <si>
    <t>Actifs transitoires</t>
  </si>
  <si>
    <t>Réserves</t>
  </si>
  <si>
    <t>Dettes résultant des achats et prestations</t>
  </si>
  <si>
    <t>Passifs transitoires</t>
  </si>
  <si>
    <t>Provisions</t>
  </si>
  <si>
    <t>Mezzi liquidi</t>
  </si>
  <si>
    <t>Transitori passivi</t>
  </si>
  <si>
    <t>Transitori attivi</t>
  </si>
  <si>
    <t>Crediti a breve termine</t>
  </si>
  <si>
    <t>Crediti a lungo termine</t>
  </si>
  <si>
    <t>Ertragssteuerguthaben</t>
  </si>
  <si>
    <t>Ertragssteuerverbindlichkeiten</t>
  </si>
  <si>
    <t>Crediti da imposte sull'utile</t>
  </si>
  <si>
    <t>Immobilizzazioni materiali</t>
  </si>
  <si>
    <t>Immobilizzazioni immateriali</t>
  </si>
  <si>
    <t>Beteiligungen</t>
  </si>
  <si>
    <t>Participations</t>
  </si>
  <si>
    <t>Participazioni</t>
  </si>
  <si>
    <t>Debiti per forniture e prestazioni</t>
  </si>
  <si>
    <t>Capitale azionario</t>
  </si>
  <si>
    <t>Andere kurzfristige Verbindlichkeiten</t>
  </si>
  <si>
    <t>Andere langfristige Verbindlichkeiten</t>
  </si>
  <si>
    <t>Langfristige Finanzverbindlichkeiten</t>
  </si>
  <si>
    <t>Altri debiti a lungo termine</t>
  </si>
  <si>
    <t>Créances à court terme</t>
  </si>
  <si>
    <t>Créances à long terme</t>
  </si>
  <si>
    <t>Immobilisations corporelles</t>
  </si>
  <si>
    <t>Immobilisations incorporelles</t>
  </si>
  <si>
    <t>Stock</t>
  </si>
  <si>
    <t>Dettes financières à court terme</t>
  </si>
  <si>
    <t>Autres dettes à court terme</t>
  </si>
  <si>
    <t>Dettes d'impôt sur le bénéfice</t>
  </si>
  <si>
    <t>Dettes financières à long terme</t>
  </si>
  <si>
    <t>Autres dettes à long terme</t>
  </si>
  <si>
    <t>Crédit d'impôt sur le bénéfice</t>
  </si>
  <si>
    <t>Reserven</t>
  </si>
  <si>
    <t>Debiti finanziari a breve termine</t>
  </si>
  <si>
    <t>Altri debiti a breve termine</t>
  </si>
  <si>
    <t>Accantonamenti</t>
  </si>
  <si>
    <t>Debiti da imposte sull'utile</t>
  </si>
  <si>
    <t>Scorte</t>
  </si>
  <si>
    <t>Debiti finanziari a lungo termine</t>
  </si>
  <si>
    <t>Riserve</t>
  </si>
  <si>
    <t>Geschäftsjahr:</t>
  </si>
  <si>
    <t xml:space="preserve">Total </t>
  </si>
  <si>
    <t>Total</t>
  </si>
  <si>
    <t>Kontrolle Bilanz</t>
  </si>
  <si>
    <t>CHF</t>
  </si>
  <si>
    <t>Jahresgewinn / Bilanzgewinn</t>
  </si>
  <si>
    <t>Bénéfice de l'exercice / Bénéfice du bilan</t>
  </si>
  <si>
    <t>Utile d'esercizio / Utile del bilancio</t>
  </si>
  <si>
    <t>Gewinnvortrag / Verlustvortrag</t>
  </si>
  <si>
    <t>Bénéfice / Perte reportées</t>
  </si>
  <si>
    <t>Utili / Perdite riportati</t>
  </si>
  <si>
    <t>Capital-actions</t>
  </si>
  <si>
    <t>Nom société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</si>
</sst>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 * #,##0.00_ ;_ * \-#,##0.00_ ;_ * &quot;-&quot;??_ ;_ @_ "/>
    <numFmt numFmtId="165" formatCode="_-* #,##0.00\ &quot;SFr.&quot;_-;\-* #,##0.00\ &quot;SFr.&quot;_-;_-* &quot;-&quot;??\ &quot;SFr.&quot;_-;_-@_-"/>
    <numFmt numFmtId="166" formatCode="_-* #,##0.00\ _S_F_r_._-;\-* #,##0.00\ _S_F_r_._-;_-* &quot;-&quot;??\ _S_F_r_._-;_-@_-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i/>
      <sz val="14"/>
      <color theme="1"/>
      <name val="Arial"/>
      <family val="2"/>
    </font>
    <font>
      <sz val="14"/>
      <color theme="1"/>
      <name val="Arial"/>
      <family val="2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rgb="FFFF0000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sz val="14"/>
      <color rgb="FFFF0000"/>
      <name val="Calibri"/>
      <family val="2"/>
      <scheme val="minor"/>
    </font>
    <font>
      <sz val="14"/>
      <color rgb="FFFF0000"/>
      <name val="Arial"/>
      <family val="2"/>
    </font>
    <font>
      <sz val="14"/>
      <name val="Arial"/>
      <family val="2"/>
    </font>
    <font>
      <sz val="11"/>
      <color theme="1"/>
      <name val="Calibri"/>
      <family val="2"/>
      <scheme val="minor"/>
    </font>
    <font>
      <b/>
      <i/>
      <sz val="14"/>
      <name val="Arial"/>
      <family val="2"/>
    </font>
    <font>
      <sz val="14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u/>
      <sz val="8.5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503">
    <xf numFmtId="0" fontId="0" fillId="0" borderId="0"/>
    <xf numFmtId="0" fontId="16" fillId="0" borderId="0" applyProtection="0"/>
    <xf numFmtId="9" fontId="16" fillId="0" borderId="0" applyFont="0" applyFill="0" applyBorder="0" applyAlignment="0" applyProtection="0"/>
    <xf numFmtId="0" fontId="6" fillId="0" borderId="0"/>
    <xf numFmtId="0" fontId="5" fillId="0" borderId="0"/>
    <xf numFmtId="0" fontId="5" fillId="0" borderId="0"/>
    <xf numFmtId="0" fontId="17" fillId="0" borderId="0"/>
    <xf numFmtId="0" fontId="24" fillId="0" borderId="0"/>
    <xf numFmtId="9" fontId="2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164" fontId="24" fillId="0" borderId="0" applyFont="0" applyFill="0" applyBorder="0" applyAlignment="0" applyProtection="0"/>
    <xf numFmtId="0" fontId="27" fillId="0" borderId="0"/>
    <xf numFmtId="166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0" fontId="29" fillId="0" borderId="0" applyNumberFormat="0" applyFill="0" applyBorder="0" applyAlignment="0" applyProtection="0">
      <alignment vertical="top"/>
      <protection locked="0"/>
    </xf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0" fontId="24" fillId="0" borderId="0"/>
    <xf numFmtId="0" fontId="16" fillId="0" borderId="0"/>
    <xf numFmtId="9" fontId="27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" fillId="0" borderId="0"/>
    <xf numFmtId="0" fontId="3" fillId="0" borderId="0"/>
    <xf numFmtId="0" fontId="19" fillId="0" borderId="0"/>
    <xf numFmtId="0" fontId="19" fillId="0" borderId="0"/>
    <xf numFmtId="0" fontId="16" fillId="0" borderId="0"/>
    <xf numFmtId="0" fontId="3" fillId="0" borderId="0"/>
    <xf numFmtId="0" fontId="24" fillId="0" borderId="0"/>
    <xf numFmtId="0" fontId="1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6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8" fillId="0" borderId="0"/>
    <xf numFmtId="0" fontId="28" fillId="0" borderId="0"/>
    <xf numFmtId="0" fontId="28" fillId="0" borderId="0"/>
    <xf numFmtId="165" fontId="27" fillId="0" borderId="0" applyFont="0" applyFill="0" applyBorder="0" applyAlignment="0" applyProtection="0"/>
    <xf numFmtId="0" fontId="16" fillId="0" borderId="0"/>
    <xf numFmtId="9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24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34">
    <xf numFmtId="0" fontId="0" fillId="0" borderId="0" xfId="0"/>
    <xf numFmtId="0" fontId="9" fillId="0" borderId="0" xfId="0" applyFont="1"/>
    <xf numFmtId="0" fontId="9" fillId="0" borderId="0" xfId="0" applyFont="1" applyAlignment="1">
      <alignment horizontal="left"/>
    </xf>
    <xf numFmtId="0" fontId="11" fillId="0" borderId="0" xfId="0" applyFont="1"/>
    <xf numFmtId="0" fontId="12" fillId="0" borderId="0" xfId="0" applyFont="1" applyAlignment="1">
      <alignment horizontal="center"/>
    </xf>
    <xf numFmtId="0" fontId="13" fillId="2" borderId="1" xfId="0" applyFont="1" applyFill="1" applyBorder="1" applyAlignment="1">
      <alignment vertical="center"/>
    </xf>
    <xf numFmtId="0" fontId="14" fillId="0" borderId="0" xfId="0" applyFont="1"/>
    <xf numFmtId="0" fontId="14" fillId="0" borderId="0" xfId="0" applyFont="1" applyFill="1"/>
    <xf numFmtId="0" fontId="8" fillId="0" borderId="0" xfId="0" applyFont="1" applyAlignment="1">
      <alignment horizontal="left"/>
    </xf>
    <xf numFmtId="0" fontId="11" fillId="3" borderId="0" xfId="0" applyFont="1" applyFill="1"/>
    <xf numFmtId="0" fontId="10" fillId="0" borderId="0" xfId="0" applyFont="1" applyFill="1" applyAlignment="1">
      <alignment horizontal="center"/>
    </xf>
    <xf numFmtId="0" fontId="15" fillId="0" borderId="0" xfId="0" applyFont="1"/>
    <xf numFmtId="0" fontId="18" fillId="0" borderId="0" xfId="0" applyFont="1"/>
    <xf numFmtId="0" fontId="21" fillId="0" borderId="0" xfId="0" applyFont="1"/>
    <xf numFmtId="0" fontId="22" fillId="0" borderId="0" xfId="0" applyFont="1"/>
    <xf numFmtId="3" fontId="21" fillId="0" borderId="0" xfId="0" applyNumberFormat="1" applyFont="1"/>
    <xf numFmtId="0" fontId="20" fillId="0" borderId="0" xfId="0" applyFont="1" applyAlignment="1">
      <alignment horizontal="center"/>
    </xf>
    <xf numFmtId="3" fontId="20" fillId="0" borderId="0" xfId="0" applyNumberFormat="1" applyFont="1" applyAlignment="1">
      <alignment horizontal="center"/>
    </xf>
    <xf numFmtId="0" fontId="14" fillId="4" borderId="0" xfId="0" applyFont="1" applyFill="1"/>
    <xf numFmtId="0" fontId="13" fillId="4" borderId="0" xfId="0" applyFont="1" applyFill="1"/>
    <xf numFmtId="3" fontId="23" fillId="0" borderId="0" xfId="0" applyNumberFormat="1" applyFont="1"/>
    <xf numFmtId="3" fontId="23" fillId="0" borderId="0" xfId="0" quotePrefix="1" applyNumberFormat="1" applyFont="1" applyAlignment="1">
      <alignment horizontal="right"/>
    </xf>
    <xf numFmtId="3" fontId="25" fillId="4" borderId="0" xfId="0" applyNumberFormat="1" applyFont="1" applyFill="1"/>
    <xf numFmtId="3" fontId="23" fillId="4" borderId="0" xfId="0" applyNumberFormat="1" applyFont="1" applyFill="1"/>
    <xf numFmtId="3" fontId="23" fillId="0" borderId="0" xfId="0" applyNumberFormat="1" applyFont="1" applyFill="1"/>
    <xf numFmtId="3" fontId="26" fillId="0" borderId="0" xfId="0" applyNumberFormat="1" applyFont="1"/>
    <xf numFmtId="3" fontId="23" fillId="0" borderId="0" xfId="0" applyNumberFormat="1" applyFont="1"/>
    <xf numFmtId="3" fontId="23" fillId="0" borderId="0" xfId="0" quotePrefix="1" applyNumberFormat="1" applyFont="1" applyAlignment="1">
      <alignment horizontal="right"/>
    </xf>
    <xf numFmtId="3" fontId="23" fillId="0" borderId="0" xfId="0" applyNumberFormat="1" applyFont="1"/>
    <xf numFmtId="3" fontId="23" fillId="0" borderId="0" xfId="0" quotePrefix="1" applyNumberFormat="1" applyFont="1" applyAlignment="1">
      <alignment horizontal="right"/>
    </xf>
    <xf numFmtId="3" fontId="23" fillId="4" borderId="0" xfId="0" applyNumberFormat="1" applyFont="1" applyFill="1"/>
    <xf numFmtId="0" fontId="1" fillId="0" borderId="0" xfId="0" applyFont="1"/>
    <xf numFmtId="0" fontId="7" fillId="5" borderId="0" xfId="0" applyFont="1" applyFill="1"/>
    <xf numFmtId="0" fontId="19" fillId="5" borderId="0" xfId="0" applyFont="1" applyFill="1" applyAlignment="1">
      <alignment horizontal="left"/>
    </xf>
  </cellXfs>
  <cellStyles count="503">
    <cellStyle name="Hyperlink 2" xfId="16"/>
    <cellStyle name="Komma 2" xfId="17"/>
    <cellStyle name="Komma 2 2" xfId="498"/>
    <cellStyle name="Milliers 2" xfId="14"/>
    <cellStyle name="Milliers 2 2" xfId="18"/>
    <cellStyle name="Milliers 2 2 2" xfId="499"/>
    <cellStyle name="Milliers 3" xfId="12"/>
    <cellStyle name="Milliers 3 2" xfId="497"/>
    <cellStyle name="Monétaire 2" xfId="15"/>
    <cellStyle name="Monétaire 3" xfId="487"/>
    <cellStyle name="Monétaire 3 2" xfId="490"/>
    <cellStyle name="Normal" xfId="0" builtinId="0"/>
    <cellStyle name="Normal 2" xfId="1"/>
    <cellStyle name="Normal 2 2" xfId="19"/>
    <cellStyle name="Normal 2 3" xfId="13"/>
    <cellStyle name="Normal 2 4" xfId="488"/>
    <cellStyle name="Normal 3" xfId="7"/>
    <cellStyle name="Normal 4" xfId="6"/>
    <cellStyle name="Normal 5" xfId="20"/>
    <cellStyle name="Normale 2" xfId="3"/>
    <cellStyle name="Normale 2 2" xfId="5"/>
    <cellStyle name="Normale 2 2 2" xfId="11"/>
    <cellStyle name="Normale 2 2 2 2" xfId="496"/>
    <cellStyle name="Normale 2 2 3" xfId="493"/>
    <cellStyle name="Normale 2 3" xfId="4"/>
    <cellStyle name="Normale 2 3 2" xfId="10"/>
    <cellStyle name="Normale 2 3 2 2" xfId="495"/>
    <cellStyle name="Normale 2 3 3" xfId="492"/>
    <cellStyle name="Normale 2 4" xfId="9"/>
    <cellStyle name="Normale 2 4 2" xfId="494"/>
    <cellStyle name="Normale 2 5" xfId="491"/>
    <cellStyle name="Pourcentage 2" xfId="2"/>
    <cellStyle name="Pourcentage 3" xfId="8"/>
    <cellStyle name="Pourcentage 3 2" xfId="21"/>
    <cellStyle name="Pourcentage 3 3" xfId="489"/>
    <cellStyle name="Prozent 2" xfId="22"/>
    <cellStyle name="Standard 10" xfId="23"/>
    <cellStyle name="Standard 10 2" xfId="24"/>
    <cellStyle name="Standard 10 2 2" xfId="25"/>
    <cellStyle name="Standard 10 2 2 2" xfId="26"/>
    <cellStyle name="Standard 10 2 3" xfId="27"/>
    <cellStyle name="Standard 10 3" xfId="28"/>
    <cellStyle name="Standard 10 3 2" xfId="29"/>
    <cellStyle name="Standard 10 3 2 2" xfId="30"/>
    <cellStyle name="Standard 10 3 3" xfId="31"/>
    <cellStyle name="Standard 10 4" xfId="32"/>
    <cellStyle name="Standard 10 4 2" xfId="33"/>
    <cellStyle name="Standard 10 5" xfId="34"/>
    <cellStyle name="Standard 11" xfId="35"/>
    <cellStyle name="Standard 11 2" xfId="36"/>
    <cellStyle name="Standard 11 2 2" xfId="501"/>
    <cellStyle name="Standard 11 3" xfId="500"/>
    <cellStyle name="Standard 12" xfId="37"/>
    <cellStyle name="Standard 12 2" xfId="38"/>
    <cellStyle name="Standard 13" xfId="39"/>
    <cellStyle name="Standard 14" xfId="40"/>
    <cellStyle name="Standard 14 2" xfId="502"/>
    <cellStyle name="Standard 15" xfId="41"/>
    <cellStyle name="Standard 2" xfId="42"/>
    <cellStyle name="Standard 2 2" xfId="43"/>
    <cellStyle name="Standard 2 2 2" xfId="44"/>
    <cellStyle name="Standard 3" xfId="45"/>
    <cellStyle name="Standard 3 2" xfId="46"/>
    <cellStyle name="Standard 3 2 2" xfId="47"/>
    <cellStyle name="Standard 3 2 2 2" xfId="48"/>
    <cellStyle name="Standard 3 2 3" xfId="49"/>
    <cellStyle name="Standard 3 3" xfId="50"/>
    <cellStyle name="Standard 4" xfId="51"/>
    <cellStyle name="Standard 4 10" xfId="52"/>
    <cellStyle name="Standard 4 10 2" xfId="53"/>
    <cellStyle name="Standard 4 11" xfId="54"/>
    <cellStyle name="Standard 4 12" xfId="55"/>
    <cellStyle name="Standard 4 2" xfId="56"/>
    <cellStyle name="Standard 4 2 10" xfId="57"/>
    <cellStyle name="Standard 4 2 2" xfId="58"/>
    <cellStyle name="Standard 4 2 2 2" xfId="59"/>
    <cellStyle name="Standard 4 2 2 2 2" xfId="60"/>
    <cellStyle name="Standard 4 2 2 2 2 2" xfId="61"/>
    <cellStyle name="Standard 4 2 2 2 2 2 2" xfId="62"/>
    <cellStyle name="Standard 4 2 2 2 2 2 2 2" xfId="63"/>
    <cellStyle name="Standard 4 2 2 2 2 2 3" xfId="64"/>
    <cellStyle name="Standard 4 2 2 2 2 3" xfId="65"/>
    <cellStyle name="Standard 4 2 2 2 2 3 2" xfId="66"/>
    <cellStyle name="Standard 4 2 2 2 2 3 2 2" xfId="67"/>
    <cellStyle name="Standard 4 2 2 2 2 3 3" xfId="68"/>
    <cellStyle name="Standard 4 2 2 2 2 4" xfId="69"/>
    <cellStyle name="Standard 4 2 2 2 2 4 2" xfId="70"/>
    <cellStyle name="Standard 4 2 2 2 2 5" xfId="71"/>
    <cellStyle name="Standard 4 2 2 2 3" xfId="72"/>
    <cellStyle name="Standard 4 2 2 2 3 2" xfId="73"/>
    <cellStyle name="Standard 4 2 2 2 3 2 2" xfId="74"/>
    <cellStyle name="Standard 4 2 2 2 3 3" xfId="75"/>
    <cellStyle name="Standard 4 2 2 2 4" xfId="76"/>
    <cellStyle name="Standard 4 2 2 2 4 2" xfId="77"/>
    <cellStyle name="Standard 4 2 2 2 4 2 2" xfId="78"/>
    <cellStyle name="Standard 4 2 2 2 4 3" xfId="79"/>
    <cellStyle name="Standard 4 2 2 2 5" xfId="80"/>
    <cellStyle name="Standard 4 2 2 2 5 2" xfId="81"/>
    <cellStyle name="Standard 4 2 2 2 6" xfId="82"/>
    <cellStyle name="Standard 4 2 2 2 7" xfId="83"/>
    <cellStyle name="Standard 4 2 2 3" xfId="84"/>
    <cellStyle name="Standard 4 2 2 3 2" xfId="85"/>
    <cellStyle name="Standard 4 2 2 3 2 2" xfId="86"/>
    <cellStyle name="Standard 4 2 2 3 2 2 2" xfId="87"/>
    <cellStyle name="Standard 4 2 2 3 2 3" xfId="88"/>
    <cellStyle name="Standard 4 2 2 3 3" xfId="89"/>
    <cellStyle name="Standard 4 2 2 3 3 2" xfId="90"/>
    <cellStyle name="Standard 4 2 2 3 3 2 2" xfId="91"/>
    <cellStyle name="Standard 4 2 2 3 3 3" xfId="92"/>
    <cellStyle name="Standard 4 2 2 3 4" xfId="93"/>
    <cellStyle name="Standard 4 2 2 3 4 2" xfId="94"/>
    <cellStyle name="Standard 4 2 2 3 5" xfId="95"/>
    <cellStyle name="Standard 4 2 2 4" xfId="96"/>
    <cellStyle name="Standard 4 2 2 4 2" xfId="97"/>
    <cellStyle name="Standard 4 2 2 4 2 2" xfId="98"/>
    <cellStyle name="Standard 4 2 2 4 3" xfId="99"/>
    <cellStyle name="Standard 4 2 2 5" xfId="100"/>
    <cellStyle name="Standard 4 2 2 5 2" xfId="101"/>
    <cellStyle name="Standard 4 2 2 5 2 2" xfId="102"/>
    <cellStyle name="Standard 4 2 2 5 3" xfId="103"/>
    <cellStyle name="Standard 4 2 2 6" xfId="104"/>
    <cellStyle name="Standard 4 2 2 6 2" xfId="105"/>
    <cellStyle name="Standard 4 2 2 7" xfId="106"/>
    <cellStyle name="Standard 4 2 2 8" xfId="107"/>
    <cellStyle name="Standard 4 2 3" xfId="108"/>
    <cellStyle name="Standard 4 2 3 2" xfId="109"/>
    <cellStyle name="Standard 4 2 3 2 2" xfId="110"/>
    <cellStyle name="Standard 4 2 3 2 2 2" xfId="111"/>
    <cellStyle name="Standard 4 2 3 2 2 2 2" xfId="112"/>
    <cellStyle name="Standard 4 2 3 2 2 3" xfId="113"/>
    <cellStyle name="Standard 4 2 3 2 3" xfId="114"/>
    <cellStyle name="Standard 4 2 3 2 3 2" xfId="115"/>
    <cellStyle name="Standard 4 2 3 2 3 2 2" xfId="116"/>
    <cellStyle name="Standard 4 2 3 2 3 3" xfId="117"/>
    <cellStyle name="Standard 4 2 3 2 4" xfId="118"/>
    <cellStyle name="Standard 4 2 3 2 4 2" xfId="119"/>
    <cellStyle name="Standard 4 2 3 2 5" xfId="120"/>
    <cellStyle name="Standard 4 2 3 3" xfId="121"/>
    <cellStyle name="Standard 4 2 3 3 2" xfId="122"/>
    <cellStyle name="Standard 4 2 3 3 2 2" xfId="123"/>
    <cellStyle name="Standard 4 2 3 3 3" xfId="124"/>
    <cellStyle name="Standard 4 2 3 4" xfId="125"/>
    <cellStyle name="Standard 4 2 3 4 2" xfId="126"/>
    <cellStyle name="Standard 4 2 3 4 2 2" xfId="127"/>
    <cellStyle name="Standard 4 2 3 4 3" xfId="128"/>
    <cellStyle name="Standard 4 2 3 5" xfId="129"/>
    <cellStyle name="Standard 4 2 3 5 2" xfId="130"/>
    <cellStyle name="Standard 4 2 3 6" xfId="131"/>
    <cellStyle name="Standard 4 2 3 7" xfId="132"/>
    <cellStyle name="Standard 4 2 4" xfId="133"/>
    <cellStyle name="Standard 4 2 4 2" xfId="134"/>
    <cellStyle name="Standard 4 2 4 2 2" xfId="135"/>
    <cellStyle name="Standard 4 2 4 2 2 2" xfId="136"/>
    <cellStyle name="Standard 4 2 4 2 2 2 2" xfId="137"/>
    <cellStyle name="Standard 4 2 4 2 2 3" xfId="138"/>
    <cellStyle name="Standard 4 2 4 2 3" xfId="139"/>
    <cellStyle name="Standard 4 2 4 2 3 2" xfId="140"/>
    <cellStyle name="Standard 4 2 4 2 3 2 2" xfId="141"/>
    <cellStyle name="Standard 4 2 4 2 3 3" xfId="142"/>
    <cellStyle name="Standard 4 2 4 2 4" xfId="143"/>
    <cellStyle name="Standard 4 2 4 2 4 2" xfId="144"/>
    <cellStyle name="Standard 4 2 4 2 5" xfId="145"/>
    <cellStyle name="Standard 4 2 4 3" xfId="146"/>
    <cellStyle name="Standard 4 2 4 3 2" xfId="147"/>
    <cellStyle name="Standard 4 2 4 3 2 2" xfId="148"/>
    <cellStyle name="Standard 4 2 4 3 3" xfId="149"/>
    <cellStyle name="Standard 4 2 4 4" xfId="150"/>
    <cellStyle name="Standard 4 2 4 4 2" xfId="151"/>
    <cellStyle name="Standard 4 2 4 4 2 2" xfId="152"/>
    <cellStyle name="Standard 4 2 4 4 3" xfId="153"/>
    <cellStyle name="Standard 4 2 4 5" xfId="154"/>
    <cellStyle name="Standard 4 2 4 5 2" xfId="155"/>
    <cellStyle name="Standard 4 2 4 6" xfId="156"/>
    <cellStyle name="Standard 4 2 4 7" xfId="157"/>
    <cellStyle name="Standard 4 2 5" xfId="158"/>
    <cellStyle name="Standard 4 2 5 2" xfId="159"/>
    <cellStyle name="Standard 4 2 5 2 2" xfId="160"/>
    <cellStyle name="Standard 4 2 5 2 2 2" xfId="161"/>
    <cellStyle name="Standard 4 2 5 2 3" xfId="162"/>
    <cellStyle name="Standard 4 2 5 3" xfId="163"/>
    <cellStyle name="Standard 4 2 5 3 2" xfId="164"/>
    <cellStyle name="Standard 4 2 5 3 2 2" xfId="165"/>
    <cellStyle name="Standard 4 2 5 3 3" xfId="166"/>
    <cellStyle name="Standard 4 2 5 4" xfId="167"/>
    <cellStyle name="Standard 4 2 5 4 2" xfId="168"/>
    <cellStyle name="Standard 4 2 5 5" xfId="169"/>
    <cellStyle name="Standard 4 2 6" xfId="170"/>
    <cellStyle name="Standard 4 2 6 2" xfId="171"/>
    <cellStyle name="Standard 4 2 6 2 2" xfId="172"/>
    <cellStyle name="Standard 4 2 6 3" xfId="173"/>
    <cellStyle name="Standard 4 2 7" xfId="174"/>
    <cellStyle name="Standard 4 2 7 2" xfId="175"/>
    <cellStyle name="Standard 4 2 7 2 2" xfId="176"/>
    <cellStyle name="Standard 4 2 7 3" xfId="177"/>
    <cellStyle name="Standard 4 2 8" xfId="178"/>
    <cellStyle name="Standard 4 2 8 2" xfId="179"/>
    <cellStyle name="Standard 4 2 9" xfId="180"/>
    <cellStyle name="Standard 4 3" xfId="181"/>
    <cellStyle name="Standard 4 3 2" xfId="182"/>
    <cellStyle name="Standard 4 3 2 2" xfId="183"/>
    <cellStyle name="Standard 4 3 2 2 2" xfId="184"/>
    <cellStyle name="Standard 4 3 2 2 2 2" xfId="185"/>
    <cellStyle name="Standard 4 3 2 2 2 2 2" xfId="186"/>
    <cellStyle name="Standard 4 3 2 2 2 3" xfId="187"/>
    <cellStyle name="Standard 4 3 2 2 3" xfId="188"/>
    <cellStyle name="Standard 4 3 2 2 3 2" xfId="189"/>
    <cellStyle name="Standard 4 3 2 2 3 2 2" xfId="190"/>
    <cellStyle name="Standard 4 3 2 2 3 3" xfId="191"/>
    <cellStyle name="Standard 4 3 2 2 4" xfId="192"/>
    <cellStyle name="Standard 4 3 2 2 4 2" xfId="193"/>
    <cellStyle name="Standard 4 3 2 2 5" xfId="194"/>
    <cellStyle name="Standard 4 3 2 3" xfId="195"/>
    <cellStyle name="Standard 4 3 2 3 2" xfId="196"/>
    <cellStyle name="Standard 4 3 2 3 2 2" xfId="197"/>
    <cellStyle name="Standard 4 3 2 3 3" xfId="198"/>
    <cellStyle name="Standard 4 3 2 4" xfId="199"/>
    <cellStyle name="Standard 4 3 2 4 2" xfId="200"/>
    <cellStyle name="Standard 4 3 2 4 2 2" xfId="201"/>
    <cellStyle name="Standard 4 3 2 4 3" xfId="202"/>
    <cellStyle name="Standard 4 3 2 5" xfId="203"/>
    <cellStyle name="Standard 4 3 2 5 2" xfId="204"/>
    <cellStyle name="Standard 4 3 2 6" xfId="205"/>
    <cellStyle name="Standard 4 3 2 7" xfId="206"/>
    <cellStyle name="Standard 4 3 3" xfId="207"/>
    <cellStyle name="Standard 4 3 3 2" xfId="208"/>
    <cellStyle name="Standard 4 3 3 2 2" xfId="209"/>
    <cellStyle name="Standard 4 3 3 2 2 2" xfId="210"/>
    <cellStyle name="Standard 4 3 3 2 3" xfId="211"/>
    <cellStyle name="Standard 4 3 3 3" xfId="212"/>
    <cellStyle name="Standard 4 3 3 3 2" xfId="213"/>
    <cellStyle name="Standard 4 3 3 3 2 2" xfId="214"/>
    <cellStyle name="Standard 4 3 3 3 3" xfId="215"/>
    <cellStyle name="Standard 4 3 3 4" xfId="216"/>
    <cellStyle name="Standard 4 3 3 4 2" xfId="217"/>
    <cellStyle name="Standard 4 3 3 5" xfId="218"/>
    <cellStyle name="Standard 4 3 4" xfId="219"/>
    <cellStyle name="Standard 4 3 4 2" xfId="220"/>
    <cellStyle name="Standard 4 3 4 2 2" xfId="221"/>
    <cellStyle name="Standard 4 3 4 3" xfId="222"/>
    <cellStyle name="Standard 4 3 5" xfId="223"/>
    <cellStyle name="Standard 4 3 5 2" xfId="224"/>
    <cellStyle name="Standard 4 3 5 2 2" xfId="225"/>
    <cellStyle name="Standard 4 3 5 3" xfId="226"/>
    <cellStyle name="Standard 4 3 6" xfId="227"/>
    <cellStyle name="Standard 4 3 6 2" xfId="228"/>
    <cellStyle name="Standard 4 3 7" xfId="229"/>
    <cellStyle name="Standard 4 3 8" xfId="230"/>
    <cellStyle name="Standard 4 4" xfId="231"/>
    <cellStyle name="Standard 4 4 2" xfId="232"/>
    <cellStyle name="Standard 4 4 2 2" xfId="233"/>
    <cellStyle name="Standard 4 4 2 2 2" xfId="234"/>
    <cellStyle name="Standard 4 4 2 2 2 2" xfId="235"/>
    <cellStyle name="Standard 4 4 2 2 2 2 2" xfId="236"/>
    <cellStyle name="Standard 4 4 2 2 2 3" xfId="237"/>
    <cellStyle name="Standard 4 4 2 2 3" xfId="238"/>
    <cellStyle name="Standard 4 4 2 2 3 2" xfId="239"/>
    <cellStyle name="Standard 4 4 2 2 3 2 2" xfId="240"/>
    <cellStyle name="Standard 4 4 2 2 3 3" xfId="241"/>
    <cellStyle name="Standard 4 4 2 2 4" xfId="242"/>
    <cellStyle name="Standard 4 4 2 2 4 2" xfId="243"/>
    <cellStyle name="Standard 4 4 2 2 5" xfId="244"/>
    <cellStyle name="Standard 4 4 2 3" xfId="245"/>
    <cellStyle name="Standard 4 4 2 3 2" xfId="246"/>
    <cellStyle name="Standard 4 4 2 3 2 2" xfId="247"/>
    <cellStyle name="Standard 4 4 2 3 3" xfId="248"/>
    <cellStyle name="Standard 4 4 2 4" xfId="249"/>
    <cellStyle name="Standard 4 4 2 4 2" xfId="250"/>
    <cellStyle name="Standard 4 4 2 4 2 2" xfId="251"/>
    <cellStyle name="Standard 4 4 2 4 3" xfId="252"/>
    <cellStyle name="Standard 4 4 2 5" xfId="253"/>
    <cellStyle name="Standard 4 4 2 5 2" xfId="254"/>
    <cellStyle name="Standard 4 4 2 6" xfId="255"/>
    <cellStyle name="Standard 4 4 2 7" xfId="256"/>
    <cellStyle name="Standard 4 4 3" xfId="257"/>
    <cellStyle name="Standard 4 4 3 2" xfId="258"/>
    <cellStyle name="Standard 4 4 3 2 2" xfId="259"/>
    <cellStyle name="Standard 4 4 3 2 2 2" xfId="260"/>
    <cellStyle name="Standard 4 4 3 2 3" xfId="261"/>
    <cellStyle name="Standard 4 4 3 3" xfId="262"/>
    <cellStyle name="Standard 4 4 3 3 2" xfId="263"/>
    <cellStyle name="Standard 4 4 3 3 2 2" xfId="264"/>
    <cellStyle name="Standard 4 4 3 3 3" xfId="265"/>
    <cellStyle name="Standard 4 4 3 4" xfId="266"/>
    <cellStyle name="Standard 4 4 3 4 2" xfId="267"/>
    <cellStyle name="Standard 4 4 3 5" xfId="268"/>
    <cellStyle name="Standard 4 4 4" xfId="269"/>
    <cellStyle name="Standard 4 4 4 2" xfId="270"/>
    <cellStyle name="Standard 4 4 4 2 2" xfId="271"/>
    <cellStyle name="Standard 4 4 4 3" xfId="272"/>
    <cellStyle name="Standard 4 4 5" xfId="273"/>
    <cellStyle name="Standard 4 4 5 2" xfId="274"/>
    <cellStyle name="Standard 4 4 5 2 2" xfId="275"/>
    <cellStyle name="Standard 4 4 5 3" xfId="276"/>
    <cellStyle name="Standard 4 4 6" xfId="277"/>
    <cellStyle name="Standard 4 4 6 2" xfId="278"/>
    <cellStyle name="Standard 4 4 7" xfId="279"/>
    <cellStyle name="Standard 4 4 8" xfId="280"/>
    <cellStyle name="Standard 4 5" xfId="281"/>
    <cellStyle name="Standard 4 5 2" xfId="282"/>
    <cellStyle name="Standard 4 5 2 2" xfId="283"/>
    <cellStyle name="Standard 4 5 2 2 2" xfId="284"/>
    <cellStyle name="Standard 4 5 2 2 2 2" xfId="285"/>
    <cellStyle name="Standard 4 5 2 2 3" xfId="286"/>
    <cellStyle name="Standard 4 5 2 3" xfId="287"/>
    <cellStyle name="Standard 4 5 2 3 2" xfId="288"/>
    <cellStyle name="Standard 4 5 2 3 2 2" xfId="289"/>
    <cellStyle name="Standard 4 5 2 3 3" xfId="290"/>
    <cellStyle name="Standard 4 5 2 4" xfId="291"/>
    <cellStyle name="Standard 4 5 2 4 2" xfId="292"/>
    <cellStyle name="Standard 4 5 2 5" xfId="293"/>
    <cellStyle name="Standard 4 5 3" xfId="294"/>
    <cellStyle name="Standard 4 5 3 2" xfId="295"/>
    <cellStyle name="Standard 4 5 3 2 2" xfId="296"/>
    <cellStyle name="Standard 4 5 3 3" xfId="297"/>
    <cellStyle name="Standard 4 5 4" xfId="298"/>
    <cellStyle name="Standard 4 5 4 2" xfId="299"/>
    <cellStyle name="Standard 4 5 4 2 2" xfId="300"/>
    <cellStyle name="Standard 4 5 4 3" xfId="301"/>
    <cellStyle name="Standard 4 5 5" xfId="302"/>
    <cellStyle name="Standard 4 5 5 2" xfId="303"/>
    <cellStyle name="Standard 4 5 6" xfId="304"/>
    <cellStyle name="Standard 4 5 7" xfId="305"/>
    <cellStyle name="Standard 4 6" xfId="306"/>
    <cellStyle name="Standard 4 6 2" xfId="307"/>
    <cellStyle name="Standard 4 6 2 2" xfId="308"/>
    <cellStyle name="Standard 4 6 2 2 2" xfId="309"/>
    <cellStyle name="Standard 4 6 2 2 2 2" xfId="310"/>
    <cellStyle name="Standard 4 6 2 2 3" xfId="311"/>
    <cellStyle name="Standard 4 6 2 3" xfId="312"/>
    <cellStyle name="Standard 4 6 2 3 2" xfId="313"/>
    <cellStyle name="Standard 4 6 2 3 2 2" xfId="314"/>
    <cellStyle name="Standard 4 6 2 3 3" xfId="315"/>
    <cellStyle name="Standard 4 6 2 4" xfId="316"/>
    <cellStyle name="Standard 4 6 2 4 2" xfId="317"/>
    <cellStyle name="Standard 4 6 2 5" xfId="318"/>
    <cellStyle name="Standard 4 6 3" xfId="319"/>
    <cellStyle name="Standard 4 6 3 2" xfId="320"/>
    <cellStyle name="Standard 4 6 3 2 2" xfId="321"/>
    <cellStyle name="Standard 4 6 3 3" xfId="322"/>
    <cellStyle name="Standard 4 6 4" xfId="323"/>
    <cellStyle name="Standard 4 6 4 2" xfId="324"/>
    <cellStyle name="Standard 4 6 4 2 2" xfId="325"/>
    <cellStyle name="Standard 4 6 4 3" xfId="326"/>
    <cellStyle name="Standard 4 6 5" xfId="327"/>
    <cellStyle name="Standard 4 6 5 2" xfId="328"/>
    <cellStyle name="Standard 4 6 6" xfId="329"/>
    <cellStyle name="Standard 4 6 7" xfId="330"/>
    <cellStyle name="Standard 4 7" xfId="331"/>
    <cellStyle name="Standard 4 7 2" xfId="332"/>
    <cellStyle name="Standard 4 7 2 2" xfId="333"/>
    <cellStyle name="Standard 4 7 2 2 2" xfId="334"/>
    <cellStyle name="Standard 4 7 2 3" xfId="335"/>
    <cellStyle name="Standard 4 7 3" xfId="336"/>
    <cellStyle name="Standard 4 7 3 2" xfId="337"/>
    <cellStyle name="Standard 4 7 3 2 2" xfId="338"/>
    <cellStyle name="Standard 4 7 3 3" xfId="339"/>
    <cellStyle name="Standard 4 7 4" xfId="340"/>
    <cellStyle name="Standard 4 7 4 2" xfId="341"/>
    <cellStyle name="Standard 4 7 5" xfId="342"/>
    <cellStyle name="Standard 4 8" xfId="343"/>
    <cellStyle name="Standard 4 8 2" xfId="344"/>
    <cellStyle name="Standard 4 8 2 2" xfId="345"/>
    <cellStyle name="Standard 4 8 3" xfId="346"/>
    <cellStyle name="Standard 4 9" xfId="347"/>
    <cellStyle name="Standard 4 9 2" xfId="348"/>
    <cellStyle name="Standard 4 9 2 2" xfId="349"/>
    <cellStyle name="Standard 4 9 3" xfId="350"/>
    <cellStyle name="Standard 5" xfId="351"/>
    <cellStyle name="Standard 5 2" xfId="352"/>
    <cellStyle name="Standard 5 2 2" xfId="353"/>
    <cellStyle name="Standard 5 2 2 2" xfId="354"/>
    <cellStyle name="Standard 5 2 2 2 2" xfId="355"/>
    <cellStyle name="Standard 5 2 2 2 2 2" xfId="356"/>
    <cellStyle name="Standard 5 2 2 2 2 2 2" xfId="357"/>
    <cellStyle name="Standard 5 2 2 2 2 3" xfId="358"/>
    <cellStyle name="Standard 5 2 2 2 3" xfId="359"/>
    <cellStyle name="Standard 5 2 2 2 3 2" xfId="360"/>
    <cellStyle name="Standard 5 2 2 2 3 2 2" xfId="361"/>
    <cellStyle name="Standard 5 2 2 2 3 3" xfId="362"/>
    <cellStyle name="Standard 5 2 2 2 4" xfId="363"/>
    <cellStyle name="Standard 5 2 2 2 4 2" xfId="364"/>
    <cellStyle name="Standard 5 2 2 2 5" xfId="365"/>
    <cellStyle name="Standard 5 2 2 3" xfId="366"/>
    <cellStyle name="Standard 5 2 2 3 2" xfId="367"/>
    <cellStyle name="Standard 5 2 2 3 2 2" xfId="368"/>
    <cellStyle name="Standard 5 2 2 3 3" xfId="369"/>
    <cellStyle name="Standard 5 2 2 4" xfId="370"/>
    <cellStyle name="Standard 5 2 2 4 2" xfId="371"/>
    <cellStyle name="Standard 5 2 2 4 2 2" xfId="372"/>
    <cellStyle name="Standard 5 2 2 4 3" xfId="373"/>
    <cellStyle name="Standard 5 2 2 5" xfId="374"/>
    <cellStyle name="Standard 5 2 2 5 2" xfId="375"/>
    <cellStyle name="Standard 5 2 2 6" xfId="376"/>
    <cellStyle name="Standard 5 2 2 7" xfId="377"/>
    <cellStyle name="Standard 5 2 3" xfId="378"/>
    <cellStyle name="Standard 5 2 3 2" xfId="379"/>
    <cellStyle name="Standard 5 2 3 2 2" xfId="380"/>
    <cellStyle name="Standard 5 2 3 2 2 2" xfId="381"/>
    <cellStyle name="Standard 5 2 3 2 3" xfId="382"/>
    <cellStyle name="Standard 5 2 3 3" xfId="383"/>
    <cellStyle name="Standard 5 2 3 3 2" xfId="384"/>
    <cellStyle name="Standard 5 2 3 3 2 2" xfId="385"/>
    <cellStyle name="Standard 5 2 3 3 3" xfId="386"/>
    <cellStyle name="Standard 5 2 3 4" xfId="387"/>
    <cellStyle name="Standard 5 2 3 4 2" xfId="388"/>
    <cellStyle name="Standard 5 2 3 5" xfId="389"/>
    <cellStyle name="Standard 5 2 4" xfId="390"/>
    <cellStyle name="Standard 5 2 4 2" xfId="391"/>
    <cellStyle name="Standard 5 2 4 2 2" xfId="392"/>
    <cellStyle name="Standard 5 2 4 3" xfId="393"/>
    <cellStyle name="Standard 5 2 5" xfId="394"/>
    <cellStyle name="Standard 5 2 5 2" xfId="395"/>
    <cellStyle name="Standard 5 2 5 2 2" xfId="396"/>
    <cellStyle name="Standard 5 2 5 3" xfId="397"/>
    <cellStyle name="Standard 5 2 6" xfId="398"/>
    <cellStyle name="Standard 5 2 6 2" xfId="399"/>
    <cellStyle name="Standard 5 2 7" xfId="400"/>
    <cellStyle name="Standard 5 2 8" xfId="401"/>
    <cellStyle name="Standard 5 3" xfId="402"/>
    <cellStyle name="Standard 5 3 2" xfId="403"/>
    <cellStyle name="Standard 5 3 2 2" xfId="404"/>
    <cellStyle name="Standard 5 3 2 2 2" xfId="405"/>
    <cellStyle name="Standard 5 3 2 2 2 2" xfId="406"/>
    <cellStyle name="Standard 5 3 2 2 3" xfId="407"/>
    <cellStyle name="Standard 5 3 2 3" xfId="408"/>
    <cellStyle name="Standard 5 3 2 3 2" xfId="409"/>
    <cellStyle name="Standard 5 3 2 3 2 2" xfId="410"/>
    <cellStyle name="Standard 5 3 2 3 3" xfId="411"/>
    <cellStyle name="Standard 5 3 2 4" xfId="412"/>
    <cellStyle name="Standard 5 3 2 4 2" xfId="413"/>
    <cellStyle name="Standard 5 3 2 5" xfId="414"/>
    <cellStyle name="Standard 5 3 3" xfId="415"/>
    <cellStyle name="Standard 5 3 3 2" xfId="416"/>
    <cellStyle name="Standard 5 3 3 2 2" xfId="417"/>
    <cellStyle name="Standard 5 3 3 3" xfId="418"/>
    <cellStyle name="Standard 5 3 4" xfId="419"/>
    <cellStyle name="Standard 5 3 4 2" xfId="420"/>
    <cellStyle name="Standard 5 3 4 2 2" xfId="421"/>
    <cellStyle name="Standard 5 3 4 3" xfId="422"/>
    <cellStyle name="Standard 5 3 5" xfId="423"/>
    <cellStyle name="Standard 5 3 5 2" xfId="424"/>
    <cellStyle name="Standard 5 3 6" xfId="425"/>
    <cellStyle name="Standard 5 3 7" xfId="426"/>
    <cellStyle name="Standard 5 4" xfId="427"/>
    <cellStyle name="Standard 5 4 2" xfId="428"/>
    <cellStyle name="Standard 5 4 2 2" xfId="429"/>
    <cellStyle name="Standard 5 4 2 2 2" xfId="430"/>
    <cellStyle name="Standard 5 4 2 2 2 2" xfId="431"/>
    <cellStyle name="Standard 5 4 2 2 3" xfId="432"/>
    <cellStyle name="Standard 5 4 2 3" xfId="433"/>
    <cellStyle name="Standard 5 4 2 3 2" xfId="434"/>
    <cellStyle name="Standard 5 4 2 3 2 2" xfId="435"/>
    <cellStyle name="Standard 5 4 2 3 3" xfId="436"/>
    <cellStyle name="Standard 5 4 2 4" xfId="437"/>
    <cellStyle name="Standard 5 4 2 4 2" xfId="438"/>
    <cellStyle name="Standard 5 4 2 5" xfId="439"/>
    <cellStyle name="Standard 5 4 3" xfId="440"/>
    <cellStyle name="Standard 5 4 3 2" xfId="441"/>
    <cellStyle name="Standard 5 4 3 2 2" xfId="442"/>
    <cellStyle name="Standard 5 4 3 3" xfId="443"/>
    <cellStyle name="Standard 5 4 4" xfId="444"/>
    <cellStyle name="Standard 5 4 4 2" xfId="445"/>
    <cellStyle name="Standard 5 4 4 2 2" xfId="446"/>
    <cellStyle name="Standard 5 4 4 3" xfId="447"/>
    <cellStyle name="Standard 5 4 5" xfId="448"/>
    <cellStyle name="Standard 5 4 5 2" xfId="449"/>
    <cellStyle name="Standard 5 4 6" xfId="450"/>
    <cellStyle name="Standard 5 4 7" xfId="451"/>
    <cellStyle name="Standard 5 5" xfId="452"/>
    <cellStyle name="Standard 5 5 2" xfId="453"/>
    <cellStyle name="Standard 5 5 2 2" xfId="454"/>
    <cellStyle name="Standard 5 5 2 2 2" xfId="455"/>
    <cellStyle name="Standard 5 5 2 2 2 2" xfId="456"/>
    <cellStyle name="Standard 5 5 2 2 3" xfId="457"/>
    <cellStyle name="Standard 5 5 2 3" xfId="458"/>
    <cellStyle name="Standard 5 5 2 3 2" xfId="459"/>
    <cellStyle name="Standard 5 5 2 3 2 2" xfId="460"/>
    <cellStyle name="Standard 5 5 2 3 3" xfId="461"/>
    <cellStyle name="Standard 5 5 2 4" xfId="462"/>
    <cellStyle name="Standard 5 5 2 4 2" xfId="463"/>
    <cellStyle name="Standard 5 5 2 5" xfId="464"/>
    <cellStyle name="Standard 5 5 3" xfId="465"/>
    <cellStyle name="Standard 5 5 3 2" xfId="466"/>
    <cellStyle name="Standard 5 5 3 2 2" xfId="467"/>
    <cellStyle name="Standard 5 5 3 3" xfId="468"/>
    <cellStyle name="Standard 5 5 4" xfId="469"/>
    <cellStyle name="Standard 5 5 4 2" xfId="470"/>
    <cellStyle name="Standard 5 5 4 2 2" xfId="471"/>
    <cellStyle name="Standard 5 5 4 3" xfId="472"/>
    <cellStyle name="Standard 5 5 5" xfId="473"/>
    <cellStyle name="Standard 5 5 5 2" xfId="474"/>
    <cellStyle name="Standard 5 5 6" xfId="475"/>
    <cellStyle name="Standard 5 5 7" xfId="476"/>
    <cellStyle name="Standard 5 6" xfId="477"/>
    <cellStyle name="Standard 6" xfId="478"/>
    <cellStyle name="Standard 6 2" xfId="479"/>
    <cellStyle name="Standard 6 2 2" xfId="480"/>
    <cellStyle name="Standard 6 3" xfId="481"/>
    <cellStyle name="Standard 7" xfId="482"/>
    <cellStyle name="Standard 7 2" xfId="483"/>
    <cellStyle name="Standard 8" xfId="484"/>
    <cellStyle name="Standard 8 2" xfId="485"/>
    <cellStyle name="Standard 9" xfId="486"/>
  </cellStyles>
  <dxfs count="0"/>
  <tableStyles count="0" defaultTableStyle="TableStyleMedium9" defaultPivotStyle="PivotStyleLight16"/>
  <colors>
    <mruColors>
      <color rgb="FF9999FF"/>
      <color rgb="FFCC99FF"/>
      <color rgb="FFFFFF99"/>
      <color rgb="FFFFFF66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137"/>
  <sheetViews>
    <sheetView tabSelected="1" zoomScale="80" zoomScaleNormal="80" workbookViewId="0">
      <selection activeCell="H10" sqref="H10"/>
    </sheetView>
  </sheetViews>
  <sheetFormatPr baseColWidth="10" defaultColWidth="11.42578125" defaultRowHeight="18.75" x14ac:dyDescent="0.3"/>
  <cols>
    <col min="1" max="1" width="69.28515625" style="3" bestFit="1" customWidth="1"/>
    <col min="2" max="2" width="64.42578125" style="3" bestFit="1" customWidth="1"/>
    <col min="3" max="3" width="75" style="3" bestFit="1" customWidth="1"/>
    <col min="4" max="5" width="25.7109375" style="13" customWidth="1"/>
  </cols>
  <sheetData>
    <row r="2" spans="1:10" ht="15" x14ac:dyDescent="0.25">
      <c r="A2" s="31" t="s">
        <v>80</v>
      </c>
      <c r="B2" s="32"/>
      <c r="C2" s="1"/>
      <c r="D2" s="12"/>
      <c r="E2" s="12"/>
    </row>
    <row r="3" spans="1:10" ht="15" x14ac:dyDescent="0.25">
      <c r="A3" s="1" t="s">
        <v>68</v>
      </c>
      <c r="B3" s="33"/>
      <c r="C3" s="1"/>
      <c r="D3" s="12"/>
      <c r="E3" s="12"/>
    </row>
    <row r="5" spans="1:10" x14ac:dyDescent="0.3">
      <c r="A5" s="13"/>
      <c r="B5" s="13"/>
      <c r="C5" s="13"/>
    </row>
    <row r="7" spans="1:10" x14ac:dyDescent="0.3">
      <c r="A7" s="9"/>
      <c r="B7" s="9"/>
    </row>
    <row r="8" spans="1:10" ht="18" x14ac:dyDescent="0.25">
      <c r="A8" s="4" t="s">
        <v>19</v>
      </c>
      <c r="B8" s="4" t="s">
        <v>18</v>
      </c>
      <c r="C8" s="4" t="s">
        <v>17</v>
      </c>
      <c r="D8" s="16">
        <v>2019</v>
      </c>
      <c r="E8" s="16">
        <v>2018</v>
      </c>
    </row>
    <row r="9" spans="1:10" x14ac:dyDescent="0.25">
      <c r="A9" s="5" t="s">
        <v>0</v>
      </c>
      <c r="B9" s="5" t="s">
        <v>1</v>
      </c>
      <c r="C9" s="5" t="s">
        <v>2</v>
      </c>
      <c r="D9" s="17" t="s">
        <v>72</v>
      </c>
      <c r="E9" s="17" t="s">
        <v>72</v>
      </c>
    </row>
    <row r="10" spans="1:10" x14ac:dyDescent="0.25">
      <c r="A10" s="5" t="s">
        <v>3</v>
      </c>
      <c r="B10" s="5" t="s">
        <v>5</v>
      </c>
      <c r="C10" s="5" t="s">
        <v>4</v>
      </c>
      <c r="D10" s="14"/>
      <c r="E10" s="14"/>
    </row>
    <row r="11" spans="1:10" ht="18" x14ac:dyDescent="0.25">
      <c r="A11" s="6" t="s">
        <v>9</v>
      </c>
      <c r="B11" s="6" t="s">
        <v>24</v>
      </c>
      <c r="C11" s="6" t="s">
        <v>30</v>
      </c>
      <c r="D11"/>
      <c r="E11"/>
    </row>
    <row r="12" spans="1:10" ht="18" x14ac:dyDescent="0.25">
      <c r="A12" s="7" t="s">
        <v>10</v>
      </c>
      <c r="B12" s="6" t="s">
        <v>49</v>
      </c>
      <c r="C12" s="6" t="s">
        <v>33</v>
      </c>
      <c r="D12"/>
      <c r="E12"/>
      <c r="F12" s="1"/>
      <c r="G12" s="1"/>
      <c r="H12" s="1"/>
      <c r="I12" s="1"/>
      <c r="J12" s="1"/>
    </row>
    <row r="13" spans="1:10" ht="18" x14ac:dyDescent="0.25">
      <c r="A13" s="6" t="s">
        <v>11</v>
      </c>
      <c r="B13" s="7" t="s">
        <v>53</v>
      </c>
      <c r="C13" s="7" t="s">
        <v>65</v>
      </c>
      <c r="D13"/>
      <c r="E13"/>
      <c r="F13" s="2"/>
      <c r="G13" s="10"/>
      <c r="H13" s="1"/>
      <c r="I13" s="1"/>
      <c r="J13" s="1"/>
    </row>
    <row r="14" spans="1:10" ht="18" x14ac:dyDescent="0.25">
      <c r="A14" s="6" t="s">
        <v>12</v>
      </c>
      <c r="B14" s="6" t="s">
        <v>25</v>
      </c>
      <c r="C14" s="6" t="s">
        <v>32</v>
      </c>
      <c r="D14"/>
      <c r="E14"/>
      <c r="F14" s="2"/>
      <c r="G14" s="1"/>
      <c r="H14" s="1"/>
      <c r="I14" s="1"/>
      <c r="J14" s="1"/>
    </row>
    <row r="15" spans="1:10" ht="18" x14ac:dyDescent="0.25">
      <c r="A15" s="6" t="s">
        <v>13</v>
      </c>
      <c r="B15" s="6" t="s">
        <v>51</v>
      </c>
      <c r="C15" s="6" t="s">
        <v>38</v>
      </c>
      <c r="D15" s="28"/>
      <c r="E15" s="28"/>
      <c r="F15" s="8"/>
      <c r="G15" s="1"/>
      <c r="H15" s="1"/>
      <c r="I15" s="1"/>
      <c r="J15" s="1"/>
    </row>
    <row r="16" spans="1:10" ht="18" x14ac:dyDescent="0.25">
      <c r="A16" s="6" t="s">
        <v>14</v>
      </c>
      <c r="B16" s="6" t="s">
        <v>52</v>
      </c>
      <c r="C16" s="6" t="s">
        <v>39</v>
      </c>
      <c r="D16" s="29"/>
      <c r="E16" s="29"/>
      <c r="F16" s="2"/>
      <c r="G16" s="1"/>
      <c r="H16" s="1"/>
      <c r="I16" s="1"/>
      <c r="J16" s="1"/>
    </row>
    <row r="17" spans="1:10" ht="18" x14ac:dyDescent="0.25">
      <c r="A17" s="6" t="s">
        <v>35</v>
      </c>
      <c r="B17" s="6" t="s">
        <v>59</v>
      </c>
      <c r="C17" s="6" t="s">
        <v>37</v>
      </c>
      <c r="D17" s="28"/>
      <c r="E17" s="28"/>
      <c r="F17" s="2"/>
      <c r="G17" s="1"/>
      <c r="H17" s="1"/>
      <c r="I17" s="1"/>
      <c r="J17" s="1"/>
    </row>
    <row r="18" spans="1:10" ht="18" x14ac:dyDescent="0.25">
      <c r="A18" s="7" t="s">
        <v>16</v>
      </c>
      <c r="B18" s="6" t="s">
        <v>50</v>
      </c>
      <c r="C18" s="6" t="s">
        <v>34</v>
      </c>
      <c r="D18" s="21"/>
      <c r="E18" s="29"/>
    </row>
    <row r="19" spans="1:10" ht="18" x14ac:dyDescent="0.25">
      <c r="A19" s="6" t="s">
        <v>40</v>
      </c>
      <c r="B19" s="6" t="s">
        <v>41</v>
      </c>
      <c r="C19" s="6" t="s">
        <v>42</v>
      </c>
      <c r="D19" s="21"/>
      <c r="E19" s="29"/>
    </row>
    <row r="20" spans="1:10" x14ac:dyDescent="0.3">
      <c r="A20" s="19" t="s">
        <v>69</v>
      </c>
      <c r="B20" s="19"/>
      <c r="C20" s="19"/>
      <c r="D20" s="22">
        <f>SUM(D11:D19)</f>
        <v>0</v>
      </c>
      <c r="E20" s="22">
        <f>SUM(E11:E19)</f>
        <v>0</v>
      </c>
    </row>
    <row r="21" spans="1:10" ht="18" x14ac:dyDescent="0.25">
      <c r="A21" s="6"/>
      <c r="B21" s="6"/>
      <c r="C21" s="6"/>
      <c r="D21" s="20"/>
      <c r="E21" s="28"/>
    </row>
    <row r="22" spans="1:10" ht="18" x14ac:dyDescent="0.25">
      <c r="A22" s="6"/>
      <c r="B22" s="6"/>
      <c r="C22" s="6"/>
      <c r="D22" s="20"/>
      <c r="E22" s="28"/>
    </row>
    <row r="23" spans="1:10" x14ac:dyDescent="0.25">
      <c r="A23" s="5" t="s">
        <v>6</v>
      </c>
      <c r="B23" s="5" t="s">
        <v>7</v>
      </c>
      <c r="C23" s="5" t="s">
        <v>8</v>
      </c>
      <c r="D23" s="20"/>
      <c r="E23" s="28"/>
    </row>
    <row r="24" spans="1:10" ht="18" x14ac:dyDescent="0.25">
      <c r="A24" s="6" t="s">
        <v>15</v>
      </c>
      <c r="B24" s="6" t="s">
        <v>27</v>
      </c>
      <c r="C24" s="6" t="s">
        <v>43</v>
      </c>
      <c r="D24" s="24"/>
      <c r="E24" s="24"/>
    </row>
    <row r="25" spans="1:10" ht="18" x14ac:dyDescent="0.25">
      <c r="A25" s="6" t="s">
        <v>20</v>
      </c>
      <c r="B25" s="6" t="s">
        <v>54</v>
      </c>
      <c r="C25" s="6" t="s">
        <v>61</v>
      </c>
      <c r="D25" s="24"/>
      <c r="E25" s="24"/>
    </row>
    <row r="26" spans="1:10" x14ac:dyDescent="0.3">
      <c r="A26" s="7" t="s">
        <v>45</v>
      </c>
      <c r="B26" s="6" t="s">
        <v>55</v>
      </c>
      <c r="C26" s="6" t="s">
        <v>62</v>
      </c>
      <c r="D26" s="26"/>
      <c r="E26" s="28"/>
      <c r="F26" s="3"/>
      <c r="G26" s="3"/>
    </row>
    <row r="27" spans="1:10" ht="18" x14ac:dyDescent="0.25">
      <c r="A27" s="6" t="s">
        <v>22</v>
      </c>
      <c r="B27" s="6" t="s">
        <v>28</v>
      </c>
      <c r="C27" s="6" t="s">
        <v>31</v>
      </c>
      <c r="D27" s="26"/>
      <c r="E27" s="28"/>
    </row>
    <row r="28" spans="1:10" ht="18" x14ac:dyDescent="0.25">
      <c r="A28" s="6" t="s">
        <v>23</v>
      </c>
      <c r="B28" s="6" t="s">
        <v>29</v>
      </c>
      <c r="C28" s="7" t="s">
        <v>63</v>
      </c>
      <c r="D28" s="26"/>
      <c r="E28" s="28"/>
    </row>
    <row r="29" spans="1:10" ht="18" x14ac:dyDescent="0.25">
      <c r="A29" s="6" t="s">
        <v>36</v>
      </c>
      <c r="B29" s="6" t="s">
        <v>56</v>
      </c>
      <c r="C29" s="6" t="s">
        <v>64</v>
      </c>
      <c r="D29" s="26"/>
      <c r="E29" s="28"/>
    </row>
    <row r="30" spans="1:10" ht="18" x14ac:dyDescent="0.25">
      <c r="A30" s="7" t="s">
        <v>47</v>
      </c>
      <c r="B30" s="7" t="s">
        <v>57</v>
      </c>
      <c r="C30" s="7" t="s">
        <v>66</v>
      </c>
      <c r="D30" s="26"/>
      <c r="E30" s="28"/>
    </row>
    <row r="31" spans="1:10" ht="18" x14ac:dyDescent="0.25">
      <c r="A31" s="7" t="s">
        <v>46</v>
      </c>
      <c r="B31" s="7" t="s">
        <v>58</v>
      </c>
      <c r="C31" s="7" t="s">
        <v>48</v>
      </c>
      <c r="D31" s="27"/>
      <c r="E31" s="29"/>
    </row>
    <row r="32" spans="1:10" ht="18" x14ac:dyDescent="0.25">
      <c r="A32" s="6" t="s">
        <v>21</v>
      </c>
      <c r="B32" s="6" t="s">
        <v>79</v>
      </c>
      <c r="C32" s="7" t="s">
        <v>44</v>
      </c>
      <c r="D32" s="26"/>
      <c r="E32" s="28"/>
    </row>
    <row r="33" spans="1:7" ht="18" x14ac:dyDescent="0.25">
      <c r="A33" s="6" t="s">
        <v>60</v>
      </c>
      <c r="B33" s="6" t="s">
        <v>26</v>
      </c>
      <c r="C33" s="7" t="s">
        <v>67</v>
      </c>
      <c r="D33" s="26"/>
      <c r="E33" s="28"/>
    </row>
    <row r="34" spans="1:7" ht="18" x14ac:dyDescent="0.25">
      <c r="A34" s="6" t="s">
        <v>76</v>
      </c>
      <c r="B34" s="6" t="s">
        <v>77</v>
      </c>
      <c r="C34" s="7" t="s">
        <v>78</v>
      </c>
      <c r="D34" s="20"/>
      <c r="E34" s="28"/>
    </row>
    <row r="35" spans="1:7" ht="18" x14ac:dyDescent="0.25">
      <c r="A35" s="6" t="s">
        <v>73</v>
      </c>
      <c r="B35" s="6" t="s">
        <v>74</v>
      </c>
      <c r="C35" s="7" t="s">
        <v>75</v>
      </c>
      <c r="D35" s="20"/>
      <c r="E35" s="28"/>
    </row>
    <row r="36" spans="1:7" ht="18" x14ac:dyDescent="0.25">
      <c r="A36" s="6"/>
      <c r="B36" s="6"/>
      <c r="C36" s="7"/>
      <c r="D36" s="21"/>
      <c r="E36" s="29"/>
    </row>
    <row r="37" spans="1:7" x14ac:dyDescent="0.3">
      <c r="A37" s="19" t="s">
        <v>70</v>
      </c>
      <c r="B37" s="19"/>
      <c r="C37" s="19"/>
      <c r="D37" s="22">
        <f>SUM(D24:D36)</f>
        <v>0</v>
      </c>
      <c r="E37" s="22">
        <f>SUM(E24:E36)</f>
        <v>0</v>
      </c>
    </row>
    <row r="38" spans="1:7" ht="23.25" x14ac:dyDescent="0.35">
      <c r="A38" s="19" t="s">
        <v>71</v>
      </c>
      <c r="B38" s="18"/>
      <c r="C38" s="18"/>
      <c r="D38" s="23">
        <f>D20-D37</f>
        <v>0</v>
      </c>
      <c r="E38" s="30">
        <f>E20-E37</f>
        <v>0</v>
      </c>
      <c r="G38" s="11"/>
    </row>
    <row r="39" spans="1:7" ht="18" x14ac:dyDescent="0.25">
      <c r="A39" s="6"/>
      <c r="B39" s="6"/>
      <c r="C39" s="6"/>
      <c r="D39" s="20"/>
      <c r="E39" s="28"/>
    </row>
    <row r="40" spans="1:7" x14ac:dyDescent="0.3">
      <c r="A40"/>
      <c r="B40"/>
      <c r="C40"/>
      <c r="D40" s="25"/>
      <c r="E40" s="25"/>
    </row>
    <row r="41" spans="1:7" x14ac:dyDescent="0.3">
      <c r="A41"/>
      <c r="B41"/>
      <c r="C41"/>
      <c r="D41" s="25"/>
      <c r="E41" s="25"/>
    </row>
    <row r="42" spans="1:7" x14ac:dyDescent="0.3">
      <c r="A42"/>
      <c r="B42"/>
      <c r="C42"/>
      <c r="D42" s="25"/>
      <c r="E42" s="25"/>
    </row>
    <row r="43" spans="1:7" x14ac:dyDescent="0.3">
      <c r="A43"/>
      <c r="B43"/>
      <c r="C43"/>
      <c r="D43" s="15"/>
      <c r="E43" s="15"/>
    </row>
    <row r="44" spans="1:7" x14ac:dyDescent="0.3">
      <c r="A44"/>
      <c r="B44"/>
      <c r="C44"/>
      <c r="D44" s="15"/>
      <c r="E44" s="15"/>
    </row>
    <row r="45" spans="1:7" x14ac:dyDescent="0.3">
      <c r="A45"/>
      <c r="B45"/>
      <c r="C45"/>
      <c r="D45" s="15"/>
      <c r="E45" s="15"/>
    </row>
    <row r="46" spans="1:7" x14ac:dyDescent="0.3">
      <c r="A46"/>
      <c r="B46"/>
      <c r="C46"/>
      <c r="D46" s="15"/>
      <c r="E46" s="15"/>
    </row>
    <row r="47" spans="1:7" x14ac:dyDescent="0.3">
      <c r="A47"/>
      <c r="B47"/>
      <c r="C47"/>
      <c r="D47" s="15"/>
      <c r="E47" s="15"/>
    </row>
    <row r="48" spans="1:7" x14ac:dyDescent="0.3">
      <c r="A48"/>
      <c r="B48"/>
      <c r="C48"/>
      <c r="D48" s="15"/>
      <c r="E48" s="15"/>
    </row>
    <row r="49" spans="1:5" x14ac:dyDescent="0.3">
      <c r="A49"/>
      <c r="B49"/>
      <c r="C49"/>
      <c r="D49" s="15"/>
      <c r="E49" s="15"/>
    </row>
    <row r="50" spans="1:5" x14ac:dyDescent="0.3">
      <c r="A50"/>
      <c r="B50"/>
      <c r="C50"/>
      <c r="D50" s="15"/>
      <c r="E50" s="15"/>
    </row>
    <row r="51" spans="1:5" x14ac:dyDescent="0.3">
      <c r="A51"/>
      <c r="B51"/>
      <c r="C51"/>
      <c r="D51" s="15"/>
      <c r="E51" s="15"/>
    </row>
    <row r="52" spans="1:5" x14ac:dyDescent="0.3">
      <c r="A52"/>
      <c r="B52"/>
      <c r="C52"/>
      <c r="D52" s="15"/>
      <c r="E52" s="15"/>
    </row>
    <row r="53" spans="1:5" x14ac:dyDescent="0.3">
      <c r="A53"/>
      <c r="B53"/>
      <c r="C53"/>
      <c r="D53" s="15"/>
      <c r="E53" s="15"/>
    </row>
    <row r="54" spans="1:5" x14ac:dyDescent="0.3">
      <c r="A54"/>
      <c r="B54"/>
      <c r="C54"/>
      <c r="D54" s="15"/>
      <c r="E54" s="15"/>
    </row>
    <row r="55" spans="1:5" x14ac:dyDescent="0.3">
      <c r="A55"/>
      <c r="B55"/>
      <c r="C55"/>
      <c r="D55" s="15"/>
      <c r="E55" s="15"/>
    </row>
    <row r="56" spans="1:5" x14ac:dyDescent="0.3">
      <c r="A56"/>
      <c r="B56"/>
      <c r="C56"/>
      <c r="D56" s="15"/>
      <c r="E56" s="15"/>
    </row>
    <row r="57" spans="1:5" x14ac:dyDescent="0.3">
      <c r="A57"/>
      <c r="B57"/>
      <c r="C57"/>
      <c r="D57" s="15"/>
      <c r="E57" s="15"/>
    </row>
    <row r="58" spans="1:5" x14ac:dyDescent="0.3">
      <c r="A58"/>
      <c r="B58"/>
      <c r="C58"/>
      <c r="D58" s="15"/>
      <c r="E58" s="15"/>
    </row>
    <row r="59" spans="1:5" x14ac:dyDescent="0.3">
      <c r="A59"/>
      <c r="B59"/>
      <c r="C59"/>
      <c r="D59" s="15"/>
      <c r="E59" s="15"/>
    </row>
    <row r="60" spans="1:5" x14ac:dyDescent="0.3">
      <c r="A60"/>
      <c r="B60"/>
      <c r="C60"/>
      <c r="D60" s="15"/>
      <c r="E60" s="15"/>
    </row>
    <row r="61" spans="1:5" x14ac:dyDescent="0.3">
      <c r="A61"/>
      <c r="B61"/>
      <c r="C61"/>
      <c r="D61" s="15"/>
      <c r="E61" s="15"/>
    </row>
    <row r="62" spans="1:5" x14ac:dyDescent="0.3">
      <c r="A62"/>
      <c r="B62"/>
      <c r="C62"/>
      <c r="D62" s="15"/>
      <c r="E62" s="15"/>
    </row>
    <row r="63" spans="1:5" x14ac:dyDescent="0.3">
      <c r="A63"/>
      <c r="B63"/>
      <c r="C63"/>
      <c r="D63" s="15"/>
      <c r="E63" s="15"/>
    </row>
    <row r="64" spans="1:5" x14ac:dyDescent="0.3">
      <c r="A64"/>
      <c r="B64"/>
      <c r="C64"/>
      <c r="D64" s="15"/>
      <c r="E64" s="15"/>
    </row>
    <row r="65" spans="1:5" x14ac:dyDescent="0.3">
      <c r="A65"/>
      <c r="B65"/>
      <c r="C65"/>
      <c r="D65" s="15"/>
      <c r="E65" s="15"/>
    </row>
    <row r="66" spans="1:5" x14ac:dyDescent="0.3">
      <c r="A66"/>
      <c r="B66"/>
      <c r="C66"/>
      <c r="D66" s="15"/>
      <c r="E66" s="15"/>
    </row>
    <row r="67" spans="1:5" x14ac:dyDescent="0.3">
      <c r="A67"/>
      <c r="B67"/>
      <c r="C67"/>
      <c r="D67" s="15"/>
      <c r="E67" s="15"/>
    </row>
    <row r="68" spans="1:5" x14ac:dyDescent="0.3">
      <c r="A68"/>
      <c r="B68"/>
      <c r="C68"/>
      <c r="D68" s="15"/>
      <c r="E68" s="15"/>
    </row>
    <row r="69" spans="1:5" x14ac:dyDescent="0.3">
      <c r="A69"/>
      <c r="B69"/>
      <c r="C69"/>
      <c r="D69" s="15"/>
      <c r="E69" s="15"/>
    </row>
    <row r="70" spans="1:5" x14ac:dyDescent="0.3">
      <c r="A70"/>
      <c r="B70"/>
      <c r="C70"/>
      <c r="D70" s="15"/>
      <c r="E70" s="15"/>
    </row>
    <row r="71" spans="1:5" x14ac:dyDescent="0.3">
      <c r="A71"/>
      <c r="B71"/>
      <c r="C71"/>
      <c r="D71" s="15"/>
      <c r="E71" s="15"/>
    </row>
    <row r="72" spans="1:5" x14ac:dyDescent="0.3">
      <c r="A72"/>
      <c r="B72"/>
      <c r="C72"/>
      <c r="D72" s="15"/>
      <c r="E72" s="15"/>
    </row>
    <row r="73" spans="1:5" x14ac:dyDescent="0.3">
      <c r="A73"/>
      <c r="B73"/>
      <c r="C73"/>
      <c r="D73" s="15"/>
      <c r="E73" s="15"/>
    </row>
    <row r="74" spans="1:5" x14ac:dyDescent="0.3">
      <c r="A74"/>
      <c r="B74"/>
      <c r="C74"/>
      <c r="D74" s="15"/>
      <c r="E74" s="15"/>
    </row>
    <row r="75" spans="1:5" x14ac:dyDescent="0.3">
      <c r="A75"/>
      <c r="B75"/>
      <c r="C75"/>
      <c r="D75" s="15"/>
      <c r="E75" s="15"/>
    </row>
    <row r="76" spans="1:5" x14ac:dyDescent="0.3">
      <c r="A76"/>
      <c r="B76"/>
      <c r="C76"/>
      <c r="D76" s="15"/>
      <c r="E76" s="15"/>
    </row>
    <row r="77" spans="1:5" x14ac:dyDescent="0.3">
      <c r="A77"/>
      <c r="B77"/>
      <c r="C77"/>
      <c r="D77" s="15"/>
      <c r="E77" s="15"/>
    </row>
    <row r="78" spans="1:5" x14ac:dyDescent="0.3">
      <c r="A78"/>
      <c r="B78"/>
      <c r="C78"/>
      <c r="D78" s="15"/>
      <c r="E78" s="15"/>
    </row>
    <row r="79" spans="1:5" x14ac:dyDescent="0.3">
      <c r="A79"/>
      <c r="B79"/>
      <c r="C79"/>
      <c r="D79" s="15"/>
      <c r="E79" s="15"/>
    </row>
    <row r="80" spans="1:5" x14ac:dyDescent="0.3">
      <c r="A80"/>
      <c r="B80"/>
      <c r="C80"/>
      <c r="D80" s="15"/>
      <c r="E80" s="15"/>
    </row>
    <row r="81" spans="1:5" x14ac:dyDescent="0.3">
      <c r="A81"/>
      <c r="B81"/>
      <c r="C81"/>
      <c r="D81" s="15"/>
      <c r="E81" s="15"/>
    </row>
    <row r="82" spans="1:5" x14ac:dyDescent="0.3">
      <c r="A82"/>
      <c r="B82"/>
      <c r="C82"/>
      <c r="D82" s="15"/>
      <c r="E82" s="15"/>
    </row>
    <row r="83" spans="1:5" x14ac:dyDescent="0.3">
      <c r="A83"/>
      <c r="B83"/>
      <c r="C83"/>
      <c r="D83" s="15"/>
      <c r="E83" s="15"/>
    </row>
    <row r="84" spans="1:5" x14ac:dyDescent="0.3">
      <c r="A84"/>
      <c r="B84"/>
      <c r="C84"/>
      <c r="D84" s="15"/>
      <c r="E84" s="15"/>
    </row>
    <row r="85" spans="1:5" x14ac:dyDescent="0.3">
      <c r="A85"/>
      <c r="B85"/>
      <c r="C85"/>
      <c r="D85" s="15"/>
      <c r="E85" s="15"/>
    </row>
    <row r="86" spans="1:5" x14ac:dyDescent="0.3">
      <c r="A86"/>
      <c r="B86"/>
      <c r="C86"/>
      <c r="D86" s="15"/>
      <c r="E86" s="15"/>
    </row>
    <row r="87" spans="1:5" x14ac:dyDescent="0.3">
      <c r="A87"/>
      <c r="B87"/>
      <c r="C87"/>
      <c r="D87" s="15"/>
      <c r="E87" s="15"/>
    </row>
    <row r="88" spans="1:5" x14ac:dyDescent="0.3">
      <c r="A88"/>
      <c r="B88"/>
      <c r="C88"/>
      <c r="D88" s="15"/>
      <c r="E88" s="15"/>
    </row>
    <row r="89" spans="1:5" x14ac:dyDescent="0.3">
      <c r="A89"/>
      <c r="B89"/>
      <c r="C89"/>
      <c r="D89" s="15"/>
      <c r="E89" s="15"/>
    </row>
    <row r="90" spans="1:5" x14ac:dyDescent="0.3">
      <c r="A90"/>
      <c r="B90"/>
      <c r="C90"/>
      <c r="D90" s="15"/>
      <c r="E90" s="15"/>
    </row>
    <row r="91" spans="1:5" x14ac:dyDescent="0.3">
      <c r="A91"/>
      <c r="B91"/>
      <c r="C91"/>
      <c r="D91" s="15"/>
      <c r="E91" s="15"/>
    </row>
    <row r="92" spans="1:5" x14ac:dyDescent="0.3">
      <c r="A92"/>
      <c r="B92"/>
      <c r="C92"/>
      <c r="D92" s="15"/>
      <c r="E92" s="15"/>
    </row>
    <row r="93" spans="1:5" x14ac:dyDescent="0.3">
      <c r="A93"/>
      <c r="B93"/>
      <c r="C93"/>
      <c r="D93" s="15"/>
      <c r="E93" s="15"/>
    </row>
    <row r="94" spans="1:5" x14ac:dyDescent="0.3">
      <c r="A94"/>
      <c r="B94"/>
      <c r="C94"/>
      <c r="D94" s="15"/>
      <c r="E94" s="15"/>
    </row>
    <row r="95" spans="1:5" x14ac:dyDescent="0.3">
      <c r="A95"/>
      <c r="B95"/>
      <c r="C95"/>
      <c r="D95" s="15"/>
      <c r="E95" s="15"/>
    </row>
    <row r="96" spans="1:5" x14ac:dyDescent="0.3">
      <c r="A96"/>
      <c r="B96"/>
      <c r="C96"/>
      <c r="D96" s="15"/>
      <c r="E96" s="15"/>
    </row>
    <row r="97" spans="1:5" x14ac:dyDescent="0.3">
      <c r="A97"/>
      <c r="B97"/>
      <c r="C97"/>
      <c r="D97" s="15"/>
      <c r="E97" s="15"/>
    </row>
    <row r="98" spans="1:5" x14ac:dyDescent="0.3">
      <c r="A98"/>
      <c r="B98"/>
      <c r="C98"/>
      <c r="D98" s="15"/>
      <c r="E98" s="15"/>
    </row>
    <row r="99" spans="1:5" x14ac:dyDescent="0.3">
      <c r="A99"/>
      <c r="B99"/>
      <c r="C99"/>
      <c r="D99" s="15"/>
      <c r="E99" s="15"/>
    </row>
    <row r="100" spans="1:5" x14ac:dyDescent="0.3">
      <c r="A100"/>
      <c r="B100"/>
      <c r="C100"/>
      <c r="D100" s="15"/>
      <c r="E100" s="15"/>
    </row>
    <row r="101" spans="1:5" x14ac:dyDescent="0.3">
      <c r="A101"/>
      <c r="B101"/>
      <c r="C101"/>
      <c r="D101" s="15"/>
      <c r="E101" s="15"/>
    </row>
    <row r="102" spans="1:5" x14ac:dyDescent="0.3">
      <c r="A102"/>
      <c r="B102"/>
      <c r="C102"/>
      <c r="D102" s="15"/>
      <c r="E102" s="15"/>
    </row>
    <row r="103" spans="1:5" x14ac:dyDescent="0.3">
      <c r="A103"/>
      <c r="B103"/>
      <c r="C103"/>
      <c r="D103" s="15"/>
      <c r="E103" s="15"/>
    </row>
    <row r="104" spans="1:5" x14ac:dyDescent="0.3">
      <c r="A104"/>
      <c r="B104"/>
      <c r="C104"/>
      <c r="D104" s="15"/>
      <c r="E104" s="15"/>
    </row>
    <row r="105" spans="1:5" x14ac:dyDescent="0.3">
      <c r="A105"/>
      <c r="B105"/>
      <c r="C105"/>
      <c r="D105" s="15"/>
      <c r="E105" s="15"/>
    </row>
    <row r="106" spans="1:5" x14ac:dyDescent="0.3">
      <c r="A106"/>
      <c r="B106"/>
      <c r="C106"/>
      <c r="D106" s="15"/>
      <c r="E106" s="15"/>
    </row>
    <row r="107" spans="1:5" x14ac:dyDescent="0.3">
      <c r="A107"/>
      <c r="B107"/>
      <c r="C107"/>
      <c r="D107" s="15"/>
      <c r="E107" s="15"/>
    </row>
    <row r="108" spans="1:5" x14ac:dyDescent="0.3">
      <c r="A108"/>
      <c r="B108"/>
      <c r="C108"/>
      <c r="D108" s="15"/>
      <c r="E108" s="15"/>
    </row>
    <row r="109" spans="1:5" x14ac:dyDescent="0.3">
      <c r="A109"/>
      <c r="B109"/>
      <c r="C109"/>
      <c r="D109" s="15"/>
      <c r="E109" s="15"/>
    </row>
    <row r="110" spans="1:5" x14ac:dyDescent="0.3">
      <c r="A110"/>
      <c r="B110"/>
      <c r="C110"/>
      <c r="D110" s="15"/>
      <c r="E110" s="15"/>
    </row>
    <row r="111" spans="1:5" x14ac:dyDescent="0.3">
      <c r="A111"/>
      <c r="B111"/>
      <c r="C111"/>
      <c r="D111" s="15"/>
      <c r="E111" s="15"/>
    </row>
    <row r="112" spans="1:5" x14ac:dyDescent="0.3">
      <c r="A112"/>
      <c r="B112"/>
      <c r="C112"/>
      <c r="D112" s="15"/>
      <c r="E112" s="15"/>
    </row>
    <row r="113" spans="1:5" x14ac:dyDescent="0.3">
      <c r="A113"/>
      <c r="B113"/>
      <c r="C113"/>
      <c r="D113" s="15"/>
      <c r="E113" s="15"/>
    </row>
    <row r="114" spans="1:5" x14ac:dyDescent="0.3">
      <c r="A114"/>
      <c r="B114"/>
      <c r="C114"/>
      <c r="D114" s="15"/>
      <c r="E114" s="15"/>
    </row>
    <row r="115" spans="1:5" x14ac:dyDescent="0.3">
      <c r="A115"/>
      <c r="B115"/>
      <c r="C115"/>
      <c r="D115" s="15"/>
      <c r="E115" s="15"/>
    </row>
    <row r="116" spans="1:5" x14ac:dyDescent="0.3">
      <c r="A116"/>
      <c r="B116"/>
      <c r="C116"/>
      <c r="D116" s="15"/>
      <c r="E116" s="15"/>
    </row>
    <row r="117" spans="1:5" x14ac:dyDescent="0.3">
      <c r="A117"/>
      <c r="B117"/>
      <c r="C117"/>
      <c r="D117" s="15"/>
      <c r="E117" s="15"/>
    </row>
    <row r="118" spans="1:5" x14ac:dyDescent="0.3">
      <c r="A118"/>
      <c r="B118"/>
      <c r="C118"/>
      <c r="D118" s="15"/>
      <c r="E118" s="15"/>
    </row>
    <row r="119" spans="1:5" x14ac:dyDescent="0.3">
      <c r="A119"/>
      <c r="B119"/>
      <c r="C119"/>
      <c r="D119" s="15"/>
      <c r="E119" s="15"/>
    </row>
    <row r="120" spans="1:5" x14ac:dyDescent="0.3">
      <c r="A120"/>
      <c r="B120"/>
      <c r="C120"/>
      <c r="D120" s="15"/>
      <c r="E120" s="15"/>
    </row>
    <row r="121" spans="1:5" x14ac:dyDescent="0.3">
      <c r="A121"/>
      <c r="B121"/>
      <c r="C121"/>
      <c r="D121" s="15"/>
      <c r="E121" s="15"/>
    </row>
    <row r="122" spans="1:5" x14ac:dyDescent="0.3">
      <c r="A122"/>
      <c r="B122"/>
      <c r="C122"/>
      <c r="D122" s="15"/>
      <c r="E122" s="15"/>
    </row>
    <row r="123" spans="1:5" x14ac:dyDescent="0.3">
      <c r="A123"/>
      <c r="B123"/>
      <c r="C123"/>
      <c r="D123" s="15"/>
      <c r="E123" s="15"/>
    </row>
    <row r="124" spans="1:5" x14ac:dyDescent="0.3">
      <c r="A124"/>
      <c r="B124"/>
      <c r="C124"/>
      <c r="D124" s="15"/>
      <c r="E124" s="15"/>
    </row>
    <row r="125" spans="1:5" x14ac:dyDescent="0.3">
      <c r="A125"/>
      <c r="B125"/>
      <c r="C125"/>
      <c r="D125" s="15"/>
      <c r="E125" s="15"/>
    </row>
    <row r="126" spans="1:5" x14ac:dyDescent="0.3">
      <c r="A126"/>
      <c r="B126"/>
      <c r="C126"/>
      <c r="D126" s="15"/>
      <c r="E126" s="15"/>
    </row>
    <row r="127" spans="1:5" x14ac:dyDescent="0.3">
      <c r="A127"/>
      <c r="B127"/>
      <c r="C127"/>
      <c r="D127" s="15"/>
      <c r="E127" s="15"/>
    </row>
    <row r="128" spans="1:5" x14ac:dyDescent="0.3">
      <c r="A128"/>
      <c r="B128"/>
      <c r="C128"/>
      <c r="D128" s="15"/>
      <c r="E128" s="15"/>
    </row>
    <row r="129" spans="1:5" x14ac:dyDescent="0.3">
      <c r="A129"/>
      <c r="B129"/>
      <c r="C129"/>
      <c r="D129" s="15"/>
      <c r="E129" s="15"/>
    </row>
    <row r="130" spans="1:5" x14ac:dyDescent="0.3">
      <c r="A130"/>
      <c r="B130"/>
      <c r="C130"/>
      <c r="D130" s="15"/>
      <c r="E130" s="15"/>
    </row>
    <row r="131" spans="1:5" x14ac:dyDescent="0.3">
      <c r="A131"/>
      <c r="B131"/>
      <c r="C131"/>
      <c r="D131" s="15"/>
      <c r="E131" s="15"/>
    </row>
    <row r="132" spans="1:5" x14ac:dyDescent="0.3">
      <c r="A132"/>
      <c r="B132"/>
      <c r="C132"/>
      <c r="D132" s="15"/>
      <c r="E132" s="15"/>
    </row>
    <row r="133" spans="1:5" x14ac:dyDescent="0.3">
      <c r="A133"/>
      <c r="B133"/>
      <c r="C133"/>
      <c r="D133" s="15"/>
      <c r="E133" s="15"/>
    </row>
    <row r="134" spans="1:5" x14ac:dyDescent="0.3">
      <c r="A134"/>
      <c r="B134"/>
      <c r="C134"/>
      <c r="D134" s="15"/>
      <c r="E134" s="15"/>
    </row>
    <row r="135" spans="1:5" x14ac:dyDescent="0.3">
      <c r="A135"/>
      <c r="B135"/>
      <c r="C135"/>
      <c r="D135" s="15"/>
      <c r="E135" s="15"/>
    </row>
    <row r="136" spans="1:5" x14ac:dyDescent="0.3">
      <c r="A136"/>
      <c r="B136"/>
      <c r="C136"/>
      <c r="D136" s="15"/>
      <c r="E136" s="15"/>
    </row>
    <row r="137" spans="1:5" x14ac:dyDescent="0.3">
      <c r="A137"/>
      <c r="B137"/>
      <c r="C137"/>
      <c r="D137" s="15"/>
      <c r="E137" s="15"/>
    </row>
  </sheetData>
  <pageMargins left="0.7" right="0.7" top="0.75" bottom="0.75" header="0.3" footer="0.3"/>
  <pageSetup paperSize="9" orientation="portrait" r:id="rId1"/>
  <customProperties>
    <customPr name="EpmWorksheetKeyString_GUID" r:id="rId2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f:fields xmlns:f="http://schemas.fabasoft.com/folio/2007/fields">
  <f:record ref="">
    <f:field ref="objname" par="" edit="true" text="Berichtstool 2019"/>
    <f:field ref="objsubject" par="" edit="true" text=""/>
    <f:field ref="objcreatedby" par="" text="Kessler-Genoud, Fanny"/>
    <f:field ref="objcreatedat" par="" text="04.04.2019 11:36:21"/>
    <f:field ref="objchangedby" par="" text="Kessler-Genoud, Fanny"/>
    <f:field ref="objmodifiedat" par="" text="16.05.2019 16:56:23"/>
    <f:field ref="doc_FSCFOLIO_1_1001_FieldDocumentNumber" par="" text=""/>
    <f:field ref="doc_FSCFOLIO_1_1001_FieldSubject" par="" edit="true" text=""/>
    <f:field ref="FSCFOLIO_1_1001_FieldCurrentUser" par="" text="Fanny Kessler-Genoud"/>
    <f:field ref="CCAPRECONFIG_15_1001_Objektname" par="" edit="true" text="Berichtstool 2019"/>
    <f:field ref="CHPRECONFIG_1_1001_Objektname" par="" edit="true" text="Berichtstool 2019"/>
  </f:record>
  <f:record inx="1" ref="">
    <f:field ref="ESBKConfig_100_2000_Anrede" par="" edit="true" text=""/>
    <f:field ref="CHPRECONFIG_1_1001_Titel" par="" edit="true" text=""/>
    <f:field ref="CHPRECONFIG_1_1001_Vorname" par="" edit="true" text=""/>
    <f:field ref="CHPRECONFIG_1_1001_Nachname" par="" edit="true" text=""/>
    <f:field ref="CHPRECONFIG_1_1001_Strasse" par="" text=""/>
    <f:field ref="CHPRECONFIG_1_1001_Postleitzahl" par="" text=""/>
    <f:field ref="CHPRECONFIG_1_1001_Ort" par="" text=""/>
    <f:field ref="CHPRECONFIG_1_1001_EMailAdresse" par="" text=""/>
    <f:field ref="ESBKConfig_100_2000_Empfaenger_Adresszeilen" par="" text=""/>
    <f:field ref="ESBKConfig_100_2000_Empfaenger_Name" par="" text=""/>
  </f:record>
  <f:display par="" text="...">
    <f:field ref="FSCFOLIO_1_1001_FieldCurrentUser" text="Aktueller Benutzer"/>
    <f:field ref="objsubject" text="Betreff (einzeilig)"/>
    <f:field ref="objcreatedat" text="Erzeugt am/um"/>
    <f:field ref="objcreatedby" text="Erzeugt von"/>
    <f:field ref="objmodifiedat" text="Letzte Änderung am/um"/>
    <f:field ref="objchangedby" text="Letzte Änderung von"/>
    <f:field ref="objname" text="Name"/>
    <f:field ref="CCAPRECONFIG_15_1001_Objektname" text="Objektname"/>
    <f:field ref="CHPRECONFIG_1_1001_Objektname" text="Objektname"/>
  </f:display>
  <f:display par="" text="Serialcontext &gt; Adressat/innen">
    <f:field ref="ESBKConfig_100_2000_Anrede" text="Anrede"/>
    <f:field ref="CHPRECONFIG_1_1001_EMailAdresse" text="E-Mail Adresse"/>
    <f:field ref="ESBKConfig_100_2000_Empfaenger_Adresszeilen" text="Empfaenger_Adresszeilen"/>
    <f:field ref="ESBKConfig_100_2000_Empfaenger_Name" text="Empfaenger_Name"/>
    <f:field ref="CHPRECONFIG_1_1001_Nachname" text="Nachname"/>
    <f:field ref="CHPRECONFIG_1_1001_Ort" text="Ort"/>
    <f:field ref="CHPRECONFIG_1_1001_Postleitzahl" text="Postleitzahl"/>
    <f:field ref="CHPRECONFIG_1_1001_Strasse" text="Strasse"/>
    <f:field ref="CHPRECONFIG_1_1001_Titel" text="Titel"/>
    <f:field ref="CHPRECONFIG_1_1001_Vorname" text="Vorname"/>
  </f:display>
  <f:display par="" text="Serienbrief">
    <f:field ref="doc_FSCFOLIO_1_1001_FieldSubject" text="Betreff"/>
    <f:field ref="doc_FSCFOLIO_1_1001_FieldDocumentNumber" text="Dokument Nummer"/>
  </f:display>
</f:fields>
</file>

<file path=customXml/item2.xml>�� 
</file>

<file path=customXml/itemProps1.xml><?xml version="1.0" encoding="utf-8"?>
<ds:datastoreItem xmlns:ds="http://schemas.openxmlformats.org/officeDocument/2006/customXml" ds:itemID="{4E8A9591-F074-446B-902F-511FF79C122F}">
  <ds:schemaRefs>
    <ds:schemaRef ds:uri="http://schemas.fabasoft.com/folio/2007/fields"/>
  </ds:schemaRefs>
</ds:datastoreItem>
</file>

<file path=customXml/itemProps2.xml><?xml version="1.0" encoding="utf-8"?>
<ds:datastoreItem xmlns:ds="http://schemas.openxmlformats.org/officeDocument/2006/customXml" ds:itemID="{ADD3E413-A7B4-4E3D-B1A8-213B815E81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Société 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2006-09-21T08:52:22Z</dcterms:created>
  <dcterms:modified xsi:type="dcterms:W3CDTF">2020-03-11T08:12:34Z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FSC#ESBKCHECFG@15.1700:Strafverf_Ort">
    <vt:lpwstr/>
  </property>
  <property fmtid="{D5CDD505-2E9C-101B-9397-08002B2CF9AE}" pid="3" name="FSC#ESBKCHECFG@15.1700:Pers_Name">
    <vt:lpwstr/>
  </property>
  <property fmtid="{D5CDD505-2E9C-101B-9397-08002B2CF9AE}" pid="4" name="FSC#ESBKCHECFG@15.1700:Pers_Vorname">
    <vt:lpwstr/>
  </property>
  <property fmtid="{D5CDD505-2E9C-101B-9397-08002B2CF9AE}" pid="5" name="FSC#ESBKCHECFG@15.1700:Pers_Geb_Datum">
    <vt:lpwstr/>
  </property>
  <property fmtid="{D5CDD505-2E9C-101B-9397-08002B2CF9AE}" pid="6" name="FSC#ESBKCHECFG@15.1700:Bekl_Geb_Datum">
    <vt:lpwstr/>
  </property>
  <property fmtid="{D5CDD505-2E9C-101B-9397-08002B2CF9AE}" pid="7" name="FSC#ESBKCHECFG@15.1700:Bekl_Ort">
    <vt:lpwstr/>
  </property>
  <property fmtid="{D5CDD505-2E9C-101B-9397-08002B2CF9AE}" pid="8" name="FSC#ESBKCHECFG@15.1700:Bekl_Plz">
    <vt:lpwstr/>
  </property>
  <property fmtid="{D5CDD505-2E9C-101B-9397-08002B2CF9AE}" pid="9" name="FSC#ESBKCHECFG@15.1700:Bekl_Strasse">
    <vt:lpwstr/>
  </property>
  <property fmtid="{D5CDD505-2E9C-101B-9397-08002B2CF9AE}" pid="10" name="FSC#ESBKCHECFG@15.1700:Briefdatum">
    <vt:lpwstr>04.04.2019</vt:lpwstr>
  </property>
  <property fmtid="{D5CDD505-2E9C-101B-9397-08002B2CF9AE}" pid="11" name="FSC#ESBKCHECFG@15.1700:Gegenstand">
    <vt:lpwstr>Berichtstool 2019</vt:lpwstr>
  </property>
  <property fmtid="{D5CDD505-2E9C-101B-9397-08002B2CF9AE}" pid="12" name="FSC#ESBKCHECFG@15.1700:Abs_Dok_Nr">
    <vt:lpwstr>S144-0045</vt:lpwstr>
  </property>
  <property fmtid="{D5CDD505-2E9C-101B-9397-08002B2CF9AE}" pid="13" name="FSC#ESBKCHECFG@15.1700:Abs_Name">
    <vt:lpwstr/>
  </property>
  <property fmtid="{D5CDD505-2E9C-101B-9397-08002B2CF9AE}" pid="14" name="FSC#ESBKCHECFG@15.1700:Abs_Titel">
    <vt:lpwstr/>
  </property>
  <property fmtid="{D5CDD505-2E9C-101B-9397-08002B2CF9AE}" pid="15" name="FSC#ESBKCHECFG@15.1700:Abs_Vorname">
    <vt:lpwstr/>
  </property>
  <property fmtid="{D5CDD505-2E9C-101B-9397-08002B2CF9AE}" pid="16" name="FSC#ESBKCHECFG@15.1700:Abs_Funktion">
    <vt:lpwstr/>
  </property>
  <property fmtid="{D5CDD505-2E9C-101B-9397-08002B2CF9AE}" pid="17" name="FSC#ESBKCHECFG@15.1700:Aktenzeichen">
    <vt:lpwstr/>
  </property>
  <property fmtid="{D5CDD505-2E9C-101B-9397-08002B2CF9AE}" pid="18" name="FSC#ESBKCHECFG@15.1700:Bekl_Beruf">
    <vt:lpwstr/>
  </property>
  <property fmtid="{D5CDD505-2E9C-101B-9397-08002B2CF9AE}" pid="19" name="FSC#ESBKCHECFG@15.1700:Bekl_Geb_Ehegatte">
    <vt:lpwstr/>
  </property>
  <property fmtid="{D5CDD505-2E9C-101B-9397-08002B2CF9AE}" pid="20" name="FSC#ESBKCHECFG@15.1700:Bekl_Geb_Eltern">
    <vt:lpwstr/>
  </property>
  <property fmtid="{D5CDD505-2E9C-101B-9397-08002B2CF9AE}" pid="21" name="FSC#ESBKCHECFG@15.1700:Bericht_Autor">
    <vt:lpwstr>Kessler-Genoud, Fanny</vt:lpwstr>
  </property>
  <property fmtid="{D5CDD505-2E9C-101B-9397-08002B2CF9AE}" pid="22" name="FSC#ESBKCHECFG@15.1700:Bericht_Datum">
    <vt:lpwstr>04.04.2019</vt:lpwstr>
  </property>
  <property fmtid="{D5CDD505-2E9C-101B-9397-08002B2CF9AE}" pid="23" name="FSC#ESBKCHECFG@15.1700:Datum_Medienmitteilung">
    <vt:lpwstr>04.04.2019</vt:lpwstr>
  </property>
  <property fmtid="{D5CDD505-2E9C-101B-9397-08002B2CF9AE}" pid="24" name="FSC#ESBKCHECFG@15.1700:Dok_Nr">
    <vt:lpwstr>S144-0045</vt:lpwstr>
  </property>
  <property fmtid="{D5CDD505-2E9C-101B-9397-08002B2CF9AE}" pid="25" name="FSC#ESBKCHECFG@15.1700:Empf_Adresse">
    <vt:lpwstr/>
  </property>
  <property fmtid="{D5CDD505-2E9C-101B-9397-08002B2CF9AE}" pid="26" name="FSC#ESBKCHECFG@15.1700:Haupttitel">
    <vt:lpwstr>Berichtstool 2019</vt:lpwstr>
  </property>
  <property fmtid="{D5CDD505-2E9C-101B-9397-08002B2CF9AE}" pid="27" name="FSC#ESBKCHECFG@15.1700:Klassifizierung">
    <vt:lpwstr/>
  </property>
  <property fmtid="{D5CDD505-2E9C-101B-9397-08002B2CF9AE}" pid="28" name="FSC#ESBKCHECFG@15.1700:Pers_Beruf">
    <vt:lpwstr/>
  </property>
  <property fmtid="{D5CDD505-2E9C-101B-9397-08002B2CF9AE}" pid="29" name="FSC#ESBKCHECFG@15.1700:Pers_Ort">
    <vt:lpwstr/>
  </property>
  <property fmtid="{D5CDD505-2E9C-101B-9397-08002B2CF9AE}" pid="30" name="FSC#ESBKCHECFG@15.1700:Pers_Plz">
    <vt:lpwstr/>
  </property>
  <property fmtid="{D5CDD505-2E9C-101B-9397-08002B2CF9AE}" pid="31" name="FSC#ESBKCHECFG@15.1700:Pers_Strasse">
    <vt:lpwstr/>
  </property>
  <property fmtid="{D5CDD505-2E9C-101B-9397-08002B2CF9AE}" pid="32" name="FSC#ESBKCHECFG@15.1700:Pers_Zivilstand">
    <vt:lpwstr/>
  </property>
  <property fmtid="{D5CDD505-2E9C-101B-9397-08002B2CF9AE}" pid="33" name="FSC#ESBKCHECFG@15.1700:Protokoll_Datum">
    <vt:lpwstr>04.04.2019</vt:lpwstr>
  </property>
  <property fmtid="{D5CDD505-2E9C-101B-9397-08002B2CF9AE}" pid="34" name="FSC#ESBKCHECFG@15.1700:Protokoll_intern">
    <vt:lpwstr>Kessler-Genoud, Fanny</vt:lpwstr>
  </property>
  <property fmtid="{D5CDD505-2E9C-101B-9397-08002B2CF9AE}" pid="35" name="FSC#ESBKCHECFG@15.1700:ProzDos_Kurzzeichen">
    <vt:lpwstr/>
  </property>
  <property fmtid="{D5CDD505-2E9C-101B-9397-08002B2CF9AE}" pid="36" name="FSC#ESBKCHECFG@15.1700:Ref_Nr">
    <vt:lpwstr>326-00-0000</vt:lpwstr>
  </property>
  <property fmtid="{D5CDD505-2E9C-101B-9397-08002B2CF9AE}" pid="37" name="FSC#ESBKCHECFG@15.1700:SB_Kurzzeichen">
    <vt:lpwstr>Kef</vt:lpwstr>
  </property>
  <property fmtid="{D5CDD505-2E9C-101B-9397-08002B2CF9AE}" pid="38" name="FSC#ESBKCHECFG@15.1700:Strafverf_Datum">
    <vt:lpwstr/>
  </property>
  <property fmtid="{D5CDD505-2E9C-101B-9397-08002B2CF9AE}" pid="39" name="FSC#ESBKCHECFG@15.1700:Strafverf_Zeit">
    <vt:lpwstr/>
  </property>
  <property fmtid="{D5CDD505-2E9C-101B-9397-08002B2CF9AE}" pid="40" name="FSC#ESBKCHECFG@15.1700:Unterschrift_Name">
    <vt:lpwstr/>
  </property>
  <property fmtid="{D5CDD505-2E9C-101B-9397-08002B2CF9AE}" pid="41" name="FSC#ESBKCHECFG@15.1700:Unterschrift_Vorname">
    <vt:lpwstr/>
  </property>
  <property fmtid="{D5CDD505-2E9C-101B-9397-08002B2CF9AE}" pid="42" name="FSC#ESBKCHECFG@15.1700:Zg_Kopie1_an_Adresse">
    <vt:lpwstr/>
  </property>
  <property fmtid="{D5CDD505-2E9C-101B-9397-08002B2CF9AE}" pid="43" name="FSC#ESBKCHECFG@15.1700:Zg_Kopie1_an_Ort">
    <vt:lpwstr/>
  </property>
  <property fmtid="{D5CDD505-2E9C-101B-9397-08002B2CF9AE}" pid="44" name="FSC#ESBKCHECFG@15.1700:Zg_Kopie1_an_Plz">
    <vt:lpwstr/>
  </property>
  <property fmtid="{D5CDD505-2E9C-101B-9397-08002B2CF9AE}" pid="45" name="FSC#ESBKCHECFG@15.1700:Zg_Kopie1_an_Postfach">
    <vt:lpwstr/>
  </property>
  <property fmtid="{D5CDD505-2E9C-101B-9397-08002B2CF9AE}" pid="46" name="FSC#ESBKCHECFG@15.1700:Zg_Kopie1_an_Strasse">
    <vt:lpwstr/>
  </property>
  <property fmtid="{D5CDD505-2E9C-101B-9397-08002B2CF9AE}" pid="47" name="FSC#ESBKCHECFG@15.1700:Zg_Kopie2_an_Adresse">
    <vt:lpwstr/>
  </property>
  <property fmtid="{D5CDD505-2E9C-101B-9397-08002B2CF9AE}" pid="48" name="FSC#ESBKCHECFG@15.1700:Zg_Kopie2_an_Ort">
    <vt:lpwstr/>
  </property>
  <property fmtid="{D5CDD505-2E9C-101B-9397-08002B2CF9AE}" pid="49" name="FSC#ESBKCHECFG@15.1700:Zg_Kopie2_an_Plz">
    <vt:lpwstr/>
  </property>
  <property fmtid="{D5CDD505-2E9C-101B-9397-08002B2CF9AE}" pid="50" name="FSC#ESBKCHECFG@15.1700:Zg_Kopie2_an_Postfach">
    <vt:lpwstr/>
  </property>
  <property fmtid="{D5CDD505-2E9C-101B-9397-08002B2CF9AE}" pid="51" name="FSC#ESBKCHECFG@15.1700:Zg_Kopie2_an_Strasse">
    <vt:lpwstr/>
  </property>
  <property fmtid="{D5CDD505-2E9C-101B-9397-08002B2CF9AE}" pid="52" name="FSC#ESBKCHECFG@15.1700:Empfaenger">
    <vt:lpwstr/>
  </property>
  <property fmtid="{D5CDD505-2E9C-101B-9397-08002B2CF9AE}" pid="53" name="FSC#ESBKCHECFG@15.1700:Empfaenger_Adresszeilen">
    <vt:lpwstr/>
  </property>
  <property fmtid="{D5CDD505-2E9C-101B-9397-08002B2CF9AE}" pid="54" name="FSC#ESBKCHECFG@15.1700:Ihr_Zeichen">
    <vt:lpwstr/>
  </property>
  <property fmtid="{D5CDD505-2E9C-101B-9397-08002B2CF9AE}" pid="55" name="FSC#ESBKCHECFG@15.1700:Unser_Zeichen">
    <vt:lpwstr>Kef</vt:lpwstr>
  </property>
  <property fmtid="{D5CDD505-2E9C-101B-9397-08002B2CF9AE}" pid="56" name="FSC#ESBKCHECFG@15.1700:Bekl_Name">
    <vt:lpwstr/>
  </property>
  <property fmtid="{D5CDD505-2E9C-101B-9397-08002B2CF9AE}" pid="57" name="FSC#ESBKCHECFG@15.1700:Bekl_Vorname">
    <vt:lpwstr/>
  </property>
  <property fmtid="{D5CDD505-2E9C-101B-9397-08002B2CF9AE}" pid="58" name="FSC#ESBKCHECFG@15.1700:Abteilung">
    <vt:lpwstr>Sekretariat</vt:lpwstr>
  </property>
  <property fmtid="{D5CDD505-2E9C-101B-9397-08002B2CF9AE}" pid="59" name="FSC#ESBKCHECFG@15.1700:Absender_Fusszeilen">
    <vt:lpwstr>Eidgenössische Spielbankenkommission ESBK_x000d_
Fanny Kessler-Genoud_x000d_
Eigerplatz 1, 3003 Bern_x000d_
Tel. +41 58 463 14 78, Fax. +41 58 463 12 06_x000d_
fanny.kessler-genoud@esbk.admin.ch_x000d_
www.esbk.admin.ch</vt:lpwstr>
  </property>
  <property fmtid="{D5CDD505-2E9C-101B-9397-08002B2CF9AE}" pid="60" name="FSC#ESBKCHECFG@15.1700:Anrede">
    <vt:lpwstr/>
  </property>
  <property fmtid="{D5CDD505-2E9C-101B-9397-08002B2CF9AE}" pid="61" name="FSC#ESBKCHECFG@15.1700:Zg_Kopie1_an_Vorname">
    <vt:lpwstr/>
  </property>
  <property fmtid="{D5CDD505-2E9C-101B-9397-08002B2CF9AE}" pid="62" name="FSC#ESBKCHECFG@15.1700:Zg_Kopie1_an_Name">
    <vt:lpwstr/>
  </property>
  <property fmtid="{D5CDD505-2E9C-101B-9397-08002B2CF9AE}" pid="63" name="FSC#ESBKCHECFG@15.1700:Zg_Kopie2_an_Vorname">
    <vt:lpwstr/>
  </property>
  <property fmtid="{D5CDD505-2E9C-101B-9397-08002B2CF9AE}" pid="64" name="FSC#ESBKCHECFG@15.1700:Zg_Kopie2_an_Name">
    <vt:lpwstr/>
  </property>
  <property fmtid="{D5CDD505-2E9C-101B-9397-08002B2CF9AE}" pid="65" name="FSC#ESBKCHECFG@15.1700:Pers_Heimatort">
    <vt:lpwstr/>
  </property>
  <property fmtid="{D5CDD505-2E9C-101B-9397-08002B2CF9AE}" pid="66" name="FSC#ESBKCHECFG@15.1700:Bekl_Heimatland">
    <vt:lpwstr/>
  </property>
  <property fmtid="{D5CDD505-2E9C-101B-9397-08002B2CF9AE}" pid="67" name="FSC#ESBKCHECFG@15.1700:Pers_Heimatland">
    <vt:lpwstr/>
  </property>
  <property fmtid="{D5CDD505-2E9C-101B-9397-08002B2CF9AE}" pid="68" name="FSC#ESBKCHECFG@15.1700:Bekl_Zivilstand">
    <vt:lpwstr/>
  </property>
  <property fmtid="{D5CDD505-2E9C-101B-9397-08002B2CF9AE}" pid="69" name="FSC#ESBKCHECFG@15.1700:Zustellart">
    <vt:lpwstr/>
  </property>
  <property fmtid="{D5CDD505-2E9C-101B-9397-08002B2CF9AE}" pid="70" name="FSC#ESBKCHECFG@15.1700:Bekl_Heimatort">
    <vt:lpwstr/>
  </property>
  <property fmtid="{D5CDD505-2E9C-101B-9397-08002B2CF9AE}" pid="71" name="FSC#COOELAK@1.1001:Subject">
    <vt:lpwstr/>
  </property>
  <property fmtid="{D5CDD505-2E9C-101B-9397-08002B2CF9AE}" pid="72" name="FSC#COOELAK@1.1001:FileReference">
    <vt:lpwstr>326-00-0000</vt:lpwstr>
  </property>
  <property fmtid="{D5CDD505-2E9C-101B-9397-08002B2CF9AE}" pid="73" name="FSC#COOELAK@1.1001:FileRefYear">
    <vt:lpwstr>2010</vt:lpwstr>
  </property>
  <property fmtid="{D5CDD505-2E9C-101B-9397-08002B2CF9AE}" pid="74" name="FSC#COOELAK@1.1001:FileRefOrdinal">
    <vt:lpwstr>0</vt:lpwstr>
  </property>
  <property fmtid="{D5CDD505-2E9C-101B-9397-08002B2CF9AE}" pid="75" name="FSC#COOELAK@1.1001:FileRefOU">
    <vt:lpwstr>Eidg. Spielbankenkommission</vt:lpwstr>
  </property>
  <property fmtid="{D5CDD505-2E9C-101B-9397-08002B2CF9AE}" pid="76" name="FSC#COOELAK@1.1001:Organization">
    <vt:lpwstr/>
  </property>
  <property fmtid="{D5CDD505-2E9C-101B-9397-08002B2CF9AE}" pid="77" name="FSC#COOELAK@1.1001:Owner">
    <vt:lpwstr>Kessler-Genoud Fanny</vt:lpwstr>
  </property>
  <property fmtid="{D5CDD505-2E9C-101B-9397-08002B2CF9AE}" pid="78" name="FSC#COOELAK@1.1001:OwnerExtension">
    <vt:lpwstr>+41 58 463 14 78</vt:lpwstr>
  </property>
  <property fmtid="{D5CDD505-2E9C-101B-9397-08002B2CF9AE}" pid="79" name="FSC#COOELAK@1.1001:OwnerFaxExtension">
    <vt:lpwstr>+41 58 463 12 06</vt:lpwstr>
  </property>
  <property fmtid="{D5CDD505-2E9C-101B-9397-08002B2CF9AE}" pid="80" name="FSC#COOELAK@1.1001:DispatchedBy">
    <vt:lpwstr/>
  </property>
  <property fmtid="{D5CDD505-2E9C-101B-9397-08002B2CF9AE}" pid="81" name="FSC#COOELAK@1.1001:DispatchedAt">
    <vt:lpwstr/>
  </property>
  <property fmtid="{D5CDD505-2E9C-101B-9397-08002B2CF9AE}" pid="82" name="FSC#COOELAK@1.1001:ApprovedBy">
    <vt:lpwstr/>
  </property>
  <property fmtid="{D5CDD505-2E9C-101B-9397-08002B2CF9AE}" pid="83" name="FSC#COOELAK@1.1001:ApprovedAt">
    <vt:lpwstr/>
  </property>
  <property fmtid="{D5CDD505-2E9C-101B-9397-08002B2CF9AE}" pid="84" name="FSC#COOELAK@1.1001:Department">
    <vt:lpwstr>Eidg. Spielbankenkommission (ESBK)</vt:lpwstr>
  </property>
  <property fmtid="{D5CDD505-2E9C-101B-9397-08002B2CF9AE}" pid="85" name="FSC#COOELAK@1.1001:CreatedAt">
    <vt:lpwstr>04.04.2019</vt:lpwstr>
  </property>
  <property fmtid="{D5CDD505-2E9C-101B-9397-08002B2CF9AE}" pid="86" name="FSC#COOELAK@1.1001:OU">
    <vt:lpwstr>Eidg. Spielbankenkommission (ESBK)</vt:lpwstr>
  </property>
  <property fmtid="{D5CDD505-2E9C-101B-9397-08002B2CF9AE}" pid="87" name="FSC#COOELAK@1.1001:Priority">
    <vt:lpwstr> ()</vt:lpwstr>
  </property>
  <property fmtid="{D5CDD505-2E9C-101B-9397-08002B2CF9AE}" pid="88" name="FSC#COOELAK@1.1001:ObjBarCode">
    <vt:lpwstr>*COO.2032.100.7.1350171*</vt:lpwstr>
  </property>
  <property fmtid="{D5CDD505-2E9C-101B-9397-08002B2CF9AE}" pid="89" name="FSC#COOELAK@1.1001:RefBarCode">
    <vt:lpwstr>*COO.2032.100.8.701196*</vt:lpwstr>
  </property>
  <property fmtid="{D5CDD505-2E9C-101B-9397-08002B2CF9AE}" pid="90" name="FSC#COOELAK@1.1001:FileRefBarCode">
    <vt:lpwstr>*326-00-0000*</vt:lpwstr>
  </property>
  <property fmtid="{D5CDD505-2E9C-101B-9397-08002B2CF9AE}" pid="91" name="FSC#COOELAK@1.1001:ExternalRef">
    <vt:lpwstr/>
  </property>
  <property fmtid="{D5CDD505-2E9C-101B-9397-08002B2CF9AE}" pid="92" name="FSC#COOELAK@1.1001:IncomingNumber">
    <vt:lpwstr/>
  </property>
  <property fmtid="{D5CDD505-2E9C-101B-9397-08002B2CF9AE}" pid="93" name="FSC#COOELAK@1.1001:IncomingSubject">
    <vt:lpwstr/>
  </property>
  <property fmtid="{D5CDD505-2E9C-101B-9397-08002B2CF9AE}" pid="94" name="FSC#COOELAK@1.1001:ProcessResponsible">
    <vt:lpwstr>ia. Schmutz Marc</vt:lpwstr>
  </property>
  <property fmtid="{D5CDD505-2E9C-101B-9397-08002B2CF9AE}" pid="95" name="FSC#COOELAK@1.1001:ProcessResponsiblePhone">
    <vt:lpwstr>+41 58 463 12 04</vt:lpwstr>
  </property>
  <property fmtid="{D5CDD505-2E9C-101B-9397-08002B2CF9AE}" pid="96" name="FSC#COOELAK@1.1001:ProcessResponsibleMail">
    <vt:lpwstr/>
  </property>
  <property fmtid="{D5CDD505-2E9C-101B-9397-08002B2CF9AE}" pid="97" name="FSC#COOELAK@1.1001:ProcessResponsibleFax">
    <vt:lpwstr/>
  </property>
  <property fmtid="{D5CDD505-2E9C-101B-9397-08002B2CF9AE}" pid="98" name="FSC#COOELAK@1.1001:ApproverFirstName">
    <vt:lpwstr/>
  </property>
  <property fmtid="{D5CDD505-2E9C-101B-9397-08002B2CF9AE}" pid="99" name="FSC#COOELAK@1.1001:ApproverSurName">
    <vt:lpwstr/>
  </property>
  <property fmtid="{D5CDD505-2E9C-101B-9397-08002B2CF9AE}" pid="100" name="FSC#COOELAK@1.1001:ApproverTitle">
    <vt:lpwstr/>
  </property>
  <property fmtid="{D5CDD505-2E9C-101B-9397-08002B2CF9AE}" pid="101" name="FSC#COOELAK@1.1001:ExternalDate">
    <vt:lpwstr/>
  </property>
  <property fmtid="{D5CDD505-2E9C-101B-9397-08002B2CF9AE}" pid="102" name="FSC#COOELAK@1.1001:SettlementApprovedAt">
    <vt:lpwstr/>
  </property>
  <property fmtid="{D5CDD505-2E9C-101B-9397-08002B2CF9AE}" pid="103" name="FSC#COOELAK@1.1001:BaseNumber">
    <vt:lpwstr>326-00</vt:lpwstr>
  </property>
  <property fmtid="{D5CDD505-2E9C-101B-9397-08002B2CF9AE}" pid="104" name="FSC#COOELAK@1.1001:CurrentUserRolePos">
    <vt:lpwstr>Sachbearbeiter/in</vt:lpwstr>
  </property>
  <property fmtid="{D5CDD505-2E9C-101B-9397-08002B2CF9AE}" pid="105" name="FSC#COOELAK@1.1001:CurrentUserEmail">
    <vt:lpwstr>fanny.kessler-genoud@esbk.admin.ch</vt:lpwstr>
  </property>
  <property fmtid="{D5CDD505-2E9C-101B-9397-08002B2CF9AE}" pid="106" name="FSC#ELAKGOV@1.1001:PersonalSubjGender">
    <vt:lpwstr/>
  </property>
  <property fmtid="{D5CDD505-2E9C-101B-9397-08002B2CF9AE}" pid="107" name="FSC#ELAKGOV@1.1001:PersonalSubjFirstName">
    <vt:lpwstr/>
  </property>
  <property fmtid="{D5CDD505-2E9C-101B-9397-08002B2CF9AE}" pid="108" name="FSC#ELAKGOV@1.1001:PersonalSubjSurName">
    <vt:lpwstr/>
  </property>
  <property fmtid="{D5CDD505-2E9C-101B-9397-08002B2CF9AE}" pid="109" name="FSC#ELAKGOV@1.1001:PersonalSubjSalutation">
    <vt:lpwstr/>
  </property>
  <property fmtid="{D5CDD505-2E9C-101B-9397-08002B2CF9AE}" pid="110" name="FSC#ELAKGOV@1.1001:PersonalSubjAddress">
    <vt:lpwstr/>
  </property>
  <property fmtid="{D5CDD505-2E9C-101B-9397-08002B2CF9AE}" pid="111" name="FSC#ATSTATECFG@1.1001:Office">
    <vt:lpwstr/>
  </property>
  <property fmtid="{D5CDD505-2E9C-101B-9397-08002B2CF9AE}" pid="112" name="FSC#ATSTATECFG@1.1001:Agent">
    <vt:lpwstr>Fanny Kessler-Genoud</vt:lpwstr>
  </property>
  <property fmtid="{D5CDD505-2E9C-101B-9397-08002B2CF9AE}" pid="113" name="FSC#ATSTATECFG@1.1001:AgentPhone">
    <vt:lpwstr>+41 58 463 14 78</vt:lpwstr>
  </property>
  <property fmtid="{D5CDD505-2E9C-101B-9397-08002B2CF9AE}" pid="114" name="FSC#ATSTATECFG@1.1001:DepartmentFax">
    <vt:lpwstr/>
  </property>
  <property fmtid="{D5CDD505-2E9C-101B-9397-08002B2CF9AE}" pid="115" name="FSC#ATSTATECFG@1.1001:DepartmentEmail">
    <vt:lpwstr/>
  </property>
  <property fmtid="{D5CDD505-2E9C-101B-9397-08002B2CF9AE}" pid="116" name="FSC#ATSTATECFG@1.1001:SubfileDate">
    <vt:lpwstr>04.04.2019</vt:lpwstr>
  </property>
  <property fmtid="{D5CDD505-2E9C-101B-9397-08002B2CF9AE}" pid="117" name="FSC#ATSTATECFG@1.1001:SubfileSubject">
    <vt:lpwstr>Berichtstool 2019</vt:lpwstr>
  </property>
  <property fmtid="{D5CDD505-2E9C-101B-9397-08002B2CF9AE}" pid="118" name="FSC#ATSTATECFG@1.1001:DepartmentZipCode">
    <vt:lpwstr/>
  </property>
  <property fmtid="{D5CDD505-2E9C-101B-9397-08002B2CF9AE}" pid="119" name="FSC#ATSTATECFG@1.1001:DepartmentCountry">
    <vt:lpwstr/>
  </property>
  <property fmtid="{D5CDD505-2E9C-101B-9397-08002B2CF9AE}" pid="120" name="FSC#ATSTATECFG@1.1001:DepartmentCity">
    <vt:lpwstr/>
  </property>
  <property fmtid="{D5CDD505-2E9C-101B-9397-08002B2CF9AE}" pid="121" name="FSC#ATSTATECFG@1.1001:DepartmentStreet">
    <vt:lpwstr/>
  </property>
  <property fmtid="{D5CDD505-2E9C-101B-9397-08002B2CF9AE}" pid="122" name="FSC#ATSTATECFG@1.1001:DepartmentDVR">
    <vt:lpwstr/>
  </property>
  <property fmtid="{D5CDD505-2E9C-101B-9397-08002B2CF9AE}" pid="123" name="FSC#ATSTATECFG@1.1001:DepartmentUID">
    <vt:lpwstr/>
  </property>
  <property fmtid="{D5CDD505-2E9C-101B-9397-08002B2CF9AE}" pid="124" name="FSC#ATSTATECFG@1.1001:SubfileReference">
    <vt:lpwstr>326-00-0000/01/03/04/08</vt:lpwstr>
  </property>
  <property fmtid="{D5CDD505-2E9C-101B-9397-08002B2CF9AE}" pid="125" name="FSC#ATSTATECFG@1.1001:Clause">
    <vt:lpwstr/>
  </property>
  <property fmtid="{D5CDD505-2E9C-101B-9397-08002B2CF9AE}" pid="126" name="FSC#ATSTATECFG@1.1001:ApprovedSignature">
    <vt:lpwstr/>
  </property>
  <property fmtid="{D5CDD505-2E9C-101B-9397-08002B2CF9AE}" pid="127" name="FSC#ATSTATECFG@1.1001:BankAccount">
    <vt:lpwstr/>
  </property>
  <property fmtid="{D5CDD505-2E9C-101B-9397-08002B2CF9AE}" pid="128" name="FSC#ATSTATECFG@1.1001:BankAccountOwner">
    <vt:lpwstr/>
  </property>
  <property fmtid="{D5CDD505-2E9C-101B-9397-08002B2CF9AE}" pid="129" name="FSC#ATSTATECFG@1.1001:BankInstitute">
    <vt:lpwstr/>
  </property>
  <property fmtid="{D5CDD505-2E9C-101B-9397-08002B2CF9AE}" pid="130" name="FSC#ATSTATECFG@1.1001:BankAccountID">
    <vt:lpwstr/>
  </property>
  <property fmtid="{D5CDD505-2E9C-101B-9397-08002B2CF9AE}" pid="131" name="FSC#ATSTATECFG@1.1001:BankAccountIBAN">
    <vt:lpwstr/>
  </property>
  <property fmtid="{D5CDD505-2E9C-101B-9397-08002B2CF9AE}" pid="132" name="FSC#ATSTATECFG@1.1001:BankAccountBIC">
    <vt:lpwstr/>
  </property>
  <property fmtid="{D5CDD505-2E9C-101B-9397-08002B2CF9AE}" pid="133" name="FSC#ATSTATECFG@1.1001:BankName">
    <vt:lpwstr/>
  </property>
  <property fmtid="{D5CDD505-2E9C-101B-9397-08002B2CF9AE}" pid="134" name="FSC#COOSYSTEM@1.1:Container">
    <vt:lpwstr>COO.2032.100.7.1350171</vt:lpwstr>
  </property>
  <property fmtid="{D5CDD505-2E9C-101B-9397-08002B2CF9AE}" pid="135" name="FSC#FSCFOLIO@1.1001:docpropproject">
    <vt:lpwstr/>
  </property>
  <property fmtid="{D5CDD505-2E9C-101B-9397-08002B2CF9AE}" pid="136" name="FSC#ESBKCHECFG@15.1700:Papierbeilagen">
    <vt:lpwstr/>
  </property>
</Properties>
</file>