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\Downloads\"/>
    </mc:Choice>
  </mc:AlternateContent>
  <xr:revisionPtr revIDLastSave="0" documentId="13_ncr:1_{0A213DBE-1EB9-4EB8-8AC3-E8830411C6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ctobre 202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0" i="1" l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29" i="1"/>
  <c r="E5" i="1"/>
  <c r="F5" i="1"/>
  <c r="G5" i="1"/>
  <c r="H5" i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D5" i="1"/>
  <c r="C5" i="1"/>
  <c r="AC30" i="1" l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29" i="1"/>
  <c r="C4" i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F28" i="1" l="1"/>
</calcChain>
</file>

<file path=xl/sharedStrings.xml><?xml version="1.0" encoding="utf-8"?>
<sst xmlns="http://schemas.openxmlformats.org/spreadsheetml/2006/main" count="349" uniqueCount="29">
  <si>
    <t>Place 1</t>
  </si>
  <si>
    <t>L</t>
  </si>
  <si>
    <t>AR</t>
  </si>
  <si>
    <t>B</t>
  </si>
  <si>
    <t>D</t>
  </si>
  <si>
    <t>Place 2</t>
  </si>
  <si>
    <t>Place 3</t>
  </si>
  <si>
    <t>Place 4</t>
  </si>
  <si>
    <t>Place 5</t>
  </si>
  <si>
    <t>Place 6</t>
  </si>
  <si>
    <t>Place 7</t>
  </si>
  <si>
    <t>Place 8</t>
  </si>
  <si>
    <t>Place 9</t>
  </si>
  <si>
    <t>Place 10</t>
  </si>
  <si>
    <t>Date réservé</t>
  </si>
  <si>
    <t>Date libre</t>
  </si>
  <si>
    <t>Arrivé</t>
  </si>
  <si>
    <t>Départ</t>
  </si>
  <si>
    <t xml:space="preserve">Nom </t>
  </si>
  <si>
    <t>Telephone</t>
  </si>
  <si>
    <t>Place</t>
  </si>
  <si>
    <t>Date départ</t>
  </si>
  <si>
    <t>Heure départ</t>
  </si>
  <si>
    <t>Nb Jours</t>
  </si>
  <si>
    <t>Véhicule</t>
  </si>
  <si>
    <t>Argent généré</t>
  </si>
  <si>
    <t xml:space="preserve"> </t>
  </si>
  <si>
    <t>Date arrivée</t>
  </si>
  <si>
    <t xml:space="preserve">Heure arrivée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</si>
</sst>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-yy;@"/>
    <numFmt numFmtId="165" formatCode="0#&quot; &quot;##&quot; &quot;##&quot; &quot;##&quot; &quot;##"/>
    <numFmt numFmtId="166" formatCode="ddd"/>
    <numFmt numFmtId="167" formatCode="dd"/>
  </numFmts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5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4" xfId="0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7" fontId="2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16" fontId="4" fillId="0" borderId="4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20" fontId="4" fillId="0" borderId="4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58"/>
  <sheetViews>
    <sheetView tabSelected="1" topLeftCell="A7" workbookViewId="0">
      <selection activeCell="AH12" sqref="AH12"/>
    </sheetView>
  </sheetViews>
  <sheetFormatPr baseColWidth="10" defaultRowHeight="15" x14ac:dyDescent="0.25"/>
  <cols>
    <col min="3" max="33" width="6.7109375" customWidth="1"/>
  </cols>
  <sheetData>
    <row r="1" spans="2:35" ht="27" thickBot="1" x14ac:dyDescent="0.45">
      <c r="J1" s="20">
        <v>46023</v>
      </c>
      <c r="K1" s="21"/>
      <c r="L1" s="21"/>
      <c r="M1" s="21"/>
      <c r="N1" s="21"/>
      <c r="O1" s="21"/>
      <c r="P1" s="21"/>
      <c r="Q1" s="21"/>
      <c r="R1" s="21"/>
      <c r="S1" s="21"/>
      <c r="T1" s="22"/>
    </row>
    <row r="4" spans="2:35" x14ac:dyDescent="0.25">
      <c r="C4" s="12">
        <f>SUM(J1)</f>
        <v>46023</v>
      </c>
      <c r="D4" s="12">
        <f>SUM(C4,1)</f>
        <v>46024</v>
      </c>
      <c r="E4" s="12">
        <f t="shared" ref="E4:AF4" si="0">SUM(D4,1)</f>
        <v>46025</v>
      </c>
      <c r="F4" s="12">
        <f t="shared" si="0"/>
        <v>46026</v>
      </c>
      <c r="G4" s="12">
        <f t="shared" si="0"/>
        <v>46027</v>
      </c>
      <c r="H4" s="12">
        <f t="shared" si="0"/>
        <v>46028</v>
      </c>
      <c r="I4" s="12">
        <f t="shared" si="0"/>
        <v>46029</v>
      </c>
      <c r="J4" s="12">
        <f t="shared" si="0"/>
        <v>46030</v>
      </c>
      <c r="K4" s="12">
        <f t="shared" si="0"/>
        <v>46031</v>
      </c>
      <c r="L4" s="12">
        <f t="shared" si="0"/>
        <v>46032</v>
      </c>
      <c r="M4" s="12">
        <f t="shared" si="0"/>
        <v>46033</v>
      </c>
      <c r="N4" s="12">
        <f t="shared" si="0"/>
        <v>46034</v>
      </c>
      <c r="O4" s="12">
        <f t="shared" si="0"/>
        <v>46035</v>
      </c>
      <c r="P4" s="12">
        <f t="shared" si="0"/>
        <v>46036</v>
      </c>
      <c r="Q4" s="12">
        <f t="shared" si="0"/>
        <v>46037</v>
      </c>
      <c r="R4" s="12">
        <f t="shared" si="0"/>
        <v>46038</v>
      </c>
      <c r="S4" s="12">
        <f t="shared" si="0"/>
        <v>46039</v>
      </c>
      <c r="T4" s="12">
        <f t="shared" si="0"/>
        <v>46040</v>
      </c>
      <c r="U4" s="12">
        <f t="shared" si="0"/>
        <v>46041</v>
      </c>
      <c r="V4" s="12">
        <f t="shared" si="0"/>
        <v>46042</v>
      </c>
      <c r="W4" s="12">
        <f t="shared" si="0"/>
        <v>46043</v>
      </c>
      <c r="X4" s="12">
        <f t="shared" si="0"/>
        <v>46044</v>
      </c>
      <c r="Y4" s="12">
        <f t="shared" si="0"/>
        <v>46045</v>
      </c>
      <c r="Z4" s="12">
        <f t="shared" si="0"/>
        <v>46046</v>
      </c>
      <c r="AA4" s="12">
        <f t="shared" si="0"/>
        <v>46047</v>
      </c>
      <c r="AB4" s="12">
        <f t="shared" si="0"/>
        <v>46048</v>
      </c>
      <c r="AC4" s="12">
        <f t="shared" si="0"/>
        <v>46049</v>
      </c>
      <c r="AD4" s="12">
        <f t="shared" si="0"/>
        <v>46050</v>
      </c>
      <c r="AE4" s="12">
        <f t="shared" si="0"/>
        <v>46051</v>
      </c>
      <c r="AF4" s="12">
        <f t="shared" si="0"/>
        <v>46052</v>
      </c>
      <c r="AG4" s="12">
        <f t="shared" ref="AG4" si="1">SUM(AF4,1)</f>
        <v>46053</v>
      </c>
    </row>
    <row r="5" spans="2:35" ht="18.75" x14ac:dyDescent="0.3">
      <c r="B5" s="1"/>
      <c r="C5" s="13">
        <f>DATE(YEAR($J$1),MONTH($J$1),1)</f>
        <v>46023</v>
      </c>
      <c r="D5" s="13">
        <f>C5+1</f>
        <v>46024</v>
      </c>
      <c r="E5" s="13">
        <f t="shared" ref="E5:S5" si="2">D5+1</f>
        <v>46025</v>
      </c>
      <c r="F5" s="13">
        <f t="shared" si="2"/>
        <v>46026</v>
      </c>
      <c r="G5" s="13">
        <f t="shared" si="2"/>
        <v>46027</v>
      </c>
      <c r="H5" s="13">
        <f t="shared" si="2"/>
        <v>46028</v>
      </c>
      <c r="I5" s="13">
        <f t="shared" si="2"/>
        <v>46029</v>
      </c>
      <c r="J5" s="13">
        <f t="shared" si="2"/>
        <v>46030</v>
      </c>
      <c r="K5" s="13">
        <f t="shared" si="2"/>
        <v>46031</v>
      </c>
      <c r="L5" s="13">
        <f t="shared" si="2"/>
        <v>46032</v>
      </c>
      <c r="M5" s="13">
        <f t="shared" si="2"/>
        <v>46033</v>
      </c>
      <c r="N5" s="13">
        <f t="shared" si="2"/>
        <v>46034</v>
      </c>
      <c r="O5" s="13">
        <f t="shared" si="2"/>
        <v>46035</v>
      </c>
      <c r="P5" s="13">
        <f t="shared" si="2"/>
        <v>46036</v>
      </c>
      <c r="Q5" s="13">
        <f t="shared" si="2"/>
        <v>46037</v>
      </c>
      <c r="R5" s="13">
        <f t="shared" si="2"/>
        <v>46038</v>
      </c>
      <c r="S5" s="13">
        <f t="shared" si="2"/>
        <v>46039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</row>
    <row r="6" spans="2:35" ht="30" customHeight="1" x14ac:dyDescent="0.25">
      <c r="B6" s="3" t="s">
        <v>0</v>
      </c>
      <c r="C6" s="4" t="s">
        <v>3</v>
      </c>
      <c r="D6" s="4" t="s">
        <v>3</v>
      </c>
      <c r="E6" s="4" t="s">
        <v>3</v>
      </c>
      <c r="F6" s="4" t="s">
        <v>3</v>
      </c>
      <c r="G6" s="4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  <c r="P6" s="4" t="s">
        <v>3</v>
      </c>
      <c r="Q6" s="4" t="s">
        <v>3</v>
      </c>
      <c r="R6" s="4" t="s">
        <v>3</v>
      </c>
      <c r="S6" s="4" t="s">
        <v>3</v>
      </c>
      <c r="T6" s="4" t="s">
        <v>3</v>
      </c>
      <c r="U6" s="4" t="s">
        <v>3</v>
      </c>
      <c r="V6" s="4" t="s">
        <v>3</v>
      </c>
      <c r="W6" s="4" t="s">
        <v>1</v>
      </c>
      <c r="X6" s="4" t="s">
        <v>1</v>
      </c>
      <c r="Y6" s="4" t="s">
        <v>1</v>
      </c>
      <c r="Z6" s="4" t="s">
        <v>1</v>
      </c>
      <c r="AA6" s="4" t="s">
        <v>1</v>
      </c>
      <c r="AB6" s="4" t="s">
        <v>1</v>
      </c>
      <c r="AC6" s="4" t="s">
        <v>1</v>
      </c>
      <c r="AD6" s="4" t="s">
        <v>1</v>
      </c>
      <c r="AE6" s="4" t="s">
        <v>1</v>
      </c>
      <c r="AF6" s="4" t="s">
        <v>1</v>
      </c>
      <c r="AG6" s="4" t="s">
        <v>1</v>
      </c>
    </row>
    <row r="7" spans="2:35" ht="8.1" customHeight="1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 t="s">
        <v>3</v>
      </c>
      <c r="AG7" s="4" t="s">
        <v>3</v>
      </c>
    </row>
    <row r="8" spans="2:35" ht="30" customHeight="1" x14ac:dyDescent="0.25">
      <c r="B8" s="3" t="s">
        <v>5</v>
      </c>
      <c r="C8" s="4" t="s">
        <v>1</v>
      </c>
      <c r="D8" s="4" t="s">
        <v>1</v>
      </c>
      <c r="E8" s="4" t="s">
        <v>1</v>
      </c>
      <c r="F8" s="4" t="s">
        <v>1</v>
      </c>
      <c r="G8" s="4" t="s">
        <v>1</v>
      </c>
      <c r="H8" s="4" t="s">
        <v>1</v>
      </c>
      <c r="I8" s="4" t="s">
        <v>1</v>
      </c>
      <c r="J8" s="4" t="s">
        <v>1</v>
      </c>
      <c r="K8" s="4" t="s">
        <v>3</v>
      </c>
      <c r="L8" s="4" t="s">
        <v>3</v>
      </c>
      <c r="M8" s="4" t="s">
        <v>3</v>
      </c>
      <c r="N8" s="4" t="s">
        <v>3</v>
      </c>
      <c r="O8" s="4" t="s">
        <v>3</v>
      </c>
      <c r="P8" s="4" t="s">
        <v>3</v>
      </c>
      <c r="Q8" s="4" t="s">
        <v>3</v>
      </c>
      <c r="R8" s="4" t="s">
        <v>3</v>
      </c>
      <c r="S8" s="4" t="s">
        <v>3</v>
      </c>
      <c r="T8" s="4" t="s">
        <v>3</v>
      </c>
      <c r="U8" s="4" t="s">
        <v>1</v>
      </c>
      <c r="V8" s="4" t="s">
        <v>1</v>
      </c>
      <c r="W8" s="4" t="s">
        <v>1</v>
      </c>
      <c r="X8" s="4" t="s">
        <v>1</v>
      </c>
      <c r="Y8" s="4" t="s">
        <v>1</v>
      </c>
      <c r="Z8" s="4" t="s">
        <v>1</v>
      </c>
      <c r="AA8" s="4" t="s">
        <v>1</v>
      </c>
      <c r="AB8" s="4" t="s">
        <v>1</v>
      </c>
      <c r="AC8" s="4" t="s">
        <v>1</v>
      </c>
      <c r="AD8" s="4" t="s">
        <v>1</v>
      </c>
      <c r="AE8" s="4" t="s">
        <v>1</v>
      </c>
      <c r="AF8" s="4" t="s">
        <v>1</v>
      </c>
      <c r="AG8" s="4" t="s">
        <v>1</v>
      </c>
    </row>
    <row r="9" spans="2:35" ht="8.1" customHeight="1" x14ac:dyDescent="0.25">
      <c r="B9" s="3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2:35" ht="30" customHeight="1" x14ac:dyDescent="0.25">
      <c r="B10" s="3" t="s">
        <v>6</v>
      </c>
      <c r="C10" s="4" t="s">
        <v>1</v>
      </c>
      <c r="D10" s="4" t="s">
        <v>1</v>
      </c>
      <c r="E10" s="4" t="s">
        <v>1</v>
      </c>
      <c r="F10" s="4" t="s">
        <v>1</v>
      </c>
      <c r="G10" s="4" t="s">
        <v>2</v>
      </c>
      <c r="H10" s="4" t="s">
        <v>3</v>
      </c>
      <c r="I10" s="4" t="s">
        <v>3</v>
      </c>
      <c r="J10" s="4" t="s">
        <v>3</v>
      </c>
      <c r="K10" s="4" t="s">
        <v>3</v>
      </c>
      <c r="L10" s="4" t="s">
        <v>4</v>
      </c>
      <c r="M10" s="4" t="s">
        <v>2</v>
      </c>
      <c r="N10" s="4" t="s">
        <v>3</v>
      </c>
      <c r="O10" s="4" t="s">
        <v>3</v>
      </c>
      <c r="P10" s="4" t="s">
        <v>3</v>
      </c>
      <c r="Q10" s="4" t="s">
        <v>3</v>
      </c>
      <c r="R10" s="4" t="s">
        <v>3</v>
      </c>
      <c r="S10" s="4" t="s">
        <v>3</v>
      </c>
      <c r="T10" s="4" t="s">
        <v>3</v>
      </c>
      <c r="U10" s="4" t="s">
        <v>3</v>
      </c>
      <c r="V10" s="4" t="s">
        <v>4</v>
      </c>
      <c r="W10" s="4" t="s">
        <v>1</v>
      </c>
      <c r="X10" s="4" t="s">
        <v>1</v>
      </c>
      <c r="Y10" s="4" t="s">
        <v>1</v>
      </c>
      <c r="Z10" s="4" t="s">
        <v>1</v>
      </c>
      <c r="AA10" s="4" t="s">
        <v>1</v>
      </c>
      <c r="AB10" s="4" t="s">
        <v>1</v>
      </c>
      <c r="AC10" s="4" t="s">
        <v>1</v>
      </c>
      <c r="AD10" s="4" t="s">
        <v>1</v>
      </c>
      <c r="AE10" s="4" t="s">
        <v>1</v>
      </c>
      <c r="AF10" s="4" t="s">
        <v>1</v>
      </c>
      <c r="AG10" s="4" t="s">
        <v>1</v>
      </c>
    </row>
    <row r="11" spans="2:35" ht="8.1" customHeight="1" x14ac:dyDescent="0.25">
      <c r="B11" s="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r="12" spans="2:35" ht="30" customHeight="1" x14ac:dyDescent="0.25">
      <c r="B12" s="3" t="s">
        <v>7</v>
      </c>
      <c r="C12" s="4" t="s">
        <v>1</v>
      </c>
      <c r="D12" s="4" t="s">
        <v>1</v>
      </c>
      <c r="E12" s="4" t="s">
        <v>1</v>
      </c>
      <c r="F12" s="4" t="s">
        <v>1</v>
      </c>
      <c r="G12" s="4" t="s">
        <v>1</v>
      </c>
      <c r="H12" s="4" t="s">
        <v>1</v>
      </c>
      <c r="I12" s="4" t="s">
        <v>1</v>
      </c>
      <c r="J12" s="4" t="s">
        <v>1</v>
      </c>
      <c r="K12" s="4" t="s">
        <v>1</v>
      </c>
      <c r="L12" s="4" t="s">
        <v>1</v>
      </c>
      <c r="M12" s="4" t="s">
        <v>1</v>
      </c>
      <c r="N12" s="4" t="s">
        <v>1</v>
      </c>
      <c r="O12" s="4" t="s">
        <v>1</v>
      </c>
      <c r="P12" s="4" t="s">
        <v>1</v>
      </c>
      <c r="Q12" s="4" t="s">
        <v>1</v>
      </c>
      <c r="R12" s="4" t="s">
        <v>1</v>
      </c>
      <c r="S12" s="4" t="s">
        <v>1</v>
      </c>
      <c r="T12" s="4" t="s">
        <v>1</v>
      </c>
      <c r="U12" s="4" t="s">
        <v>1</v>
      </c>
      <c r="V12" s="4" t="s">
        <v>1</v>
      </c>
      <c r="W12" s="4" t="s">
        <v>1</v>
      </c>
      <c r="X12" s="4" t="s">
        <v>1</v>
      </c>
      <c r="Y12" s="4" t="s">
        <v>1</v>
      </c>
      <c r="Z12" s="4" t="s">
        <v>1</v>
      </c>
      <c r="AA12" s="4" t="s">
        <v>1</v>
      </c>
      <c r="AB12" s="4" t="s">
        <v>1</v>
      </c>
      <c r="AC12" s="4" t="s">
        <v>1</v>
      </c>
      <c r="AD12" s="4" t="s">
        <v>1</v>
      </c>
      <c r="AE12" s="4" t="s">
        <v>2</v>
      </c>
      <c r="AF12" s="4" t="s">
        <v>3</v>
      </c>
      <c r="AG12" s="4" t="s">
        <v>3</v>
      </c>
      <c r="AH12" t="s">
        <v>3</v>
      </c>
      <c r="AI12" t="s">
        <v>3</v>
      </c>
    </row>
    <row r="13" spans="2:35" ht="8.1" customHeight="1" x14ac:dyDescent="0.25">
      <c r="B13" s="3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2:35" ht="30" customHeight="1" x14ac:dyDescent="0.25">
      <c r="B14" s="3" t="s">
        <v>8</v>
      </c>
      <c r="C14" s="4" t="s">
        <v>1</v>
      </c>
      <c r="D14" s="4" t="s">
        <v>1</v>
      </c>
      <c r="E14" s="4" t="s">
        <v>1</v>
      </c>
      <c r="F14" s="4" t="s">
        <v>1</v>
      </c>
      <c r="G14" s="4" t="s">
        <v>1</v>
      </c>
      <c r="H14" s="4" t="s">
        <v>1</v>
      </c>
      <c r="I14" s="4" t="s">
        <v>1</v>
      </c>
      <c r="J14" s="4" t="s">
        <v>1</v>
      </c>
      <c r="K14" s="4" t="s">
        <v>1</v>
      </c>
      <c r="L14" s="4" t="s">
        <v>1</v>
      </c>
      <c r="M14" s="4" t="s">
        <v>1</v>
      </c>
      <c r="N14" s="4" t="s">
        <v>1</v>
      </c>
      <c r="O14" s="4" t="s">
        <v>1</v>
      </c>
      <c r="P14" s="4" t="s">
        <v>1</v>
      </c>
      <c r="Q14" s="4" t="s">
        <v>1</v>
      </c>
      <c r="R14" s="4" t="s">
        <v>1</v>
      </c>
      <c r="S14" s="4" t="s">
        <v>1</v>
      </c>
      <c r="T14" s="4" t="s">
        <v>1</v>
      </c>
      <c r="U14" s="4" t="s">
        <v>1</v>
      </c>
      <c r="V14" s="4" t="s">
        <v>1</v>
      </c>
      <c r="W14" s="4" t="s">
        <v>1</v>
      </c>
      <c r="X14" s="4" t="s">
        <v>1</v>
      </c>
      <c r="Y14" s="4" t="s">
        <v>1</v>
      </c>
      <c r="Z14" s="4" t="s">
        <v>1</v>
      </c>
      <c r="AA14" s="4" t="s">
        <v>1</v>
      </c>
      <c r="AB14" s="4" t="s">
        <v>1</v>
      </c>
      <c r="AC14" s="4" t="s">
        <v>1</v>
      </c>
      <c r="AD14" s="4" t="s">
        <v>1</v>
      </c>
      <c r="AE14" s="4" t="s">
        <v>1</v>
      </c>
      <c r="AF14" s="4" t="s">
        <v>1</v>
      </c>
      <c r="AG14" s="4" t="s">
        <v>1</v>
      </c>
    </row>
    <row r="15" spans="2:35" ht="8.1" customHeight="1" x14ac:dyDescent="0.25">
      <c r="B15" s="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2:35" ht="30" customHeight="1" x14ac:dyDescent="0.25">
      <c r="B16" s="3" t="s">
        <v>9</v>
      </c>
      <c r="C16" s="4" t="s">
        <v>1</v>
      </c>
      <c r="D16" s="4" t="s">
        <v>1</v>
      </c>
      <c r="E16" s="4" t="s">
        <v>1</v>
      </c>
      <c r="F16" s="4" t="s">
        <v>1</v>
      </c>
      <c r="G16" s="4" t="s">
        <v>1</v>
      </c>
      <c r="H16" s="4" t="s">
        <v>1</v>
      </c>
      <c r="I16" s="4" t="s">
        <v>1</v>
      </c>
      <c r="J16" s="4" t="s">
        <v>1</v>
      </c>
      <c r="K16" s="4" t="s">
        <v>1</v>
      </c>
      <c r="L16" s="4" t="s">
        <v>1</v>
      </c>
      <c r="M16" s="4" t="s">
        <v>1</v>
      </c>
      <c r="N16" s="4" t="s">
        <v>1</v>
      </c>
      <c r="O16" s="4" t="s">
        <v>1</v>
      </c>
      <c r="P16" s="4" t="s">
        <v>1</v>
      </c>
      <c r="Q16" s="4" t="s">
        <v>1</v>
      </c>
      <c r="R16" s="4" t="s">
        <v>1</v>
      </c>
      <c r="S16" s="4" t="s">
        <v>1</v>
      </c>
      <c r="T16" s="4" t="s">
        <v>1</v>
      </c>
      <c r="U16" s="4" t="s">
        <v>1</v>
      </c>
      <c r="V16" s="4" t="s">
        <v>1</v>
      </c>
      <c r="W16" s="4" t="s">
        <v>1</v>
      </c>
      <c r="X16" s="4" t="s">
        <v>1</v>
      </c>
      <c r="Y16" s="4" t="s">
        <v>1</v>
      </c>
      <c r="Z16" s="4" t="s">
        <v>1</v>
      </c>
      <c r="AA16" s="4" t="s">
        <v>1</v>
      </c>
      <c r="AB16" s="4" t="s">
        <v>1</v>
      </c>
      <c r="AC16" s="4" t="s">
        <v>1</v>
      </c>
      <c r="AD16" s="4" t="s">
        <v>1</v>
      </c>
      <c r="AE16" s="4" t="s">
        <v>1</v>
      </c>
      <c r="AF16" s="4" t="s">
        <v>1</v>
      </c>
      <c r="AG16" s="4" t="s">
        <v>1</v>
      </c>
    </row>
    <row r="17" spans="2:33" ht="8.1" customHeight="1" x14ac:dyDescent="0.25">
      <c r="B17" s="3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2:33" ht="30" customHeight="1" x14ac:dyDescent="0.25">
      <c r="B18" s="3" t="s">
        <v>10</v>
      </c>
      <c r="C18" s="4" t="s">
        <v>1</v>
      </c>
      <c r="D18" s="4" t="s">
        <v>1</v>
      </c>
      <c r="E18" s="4" t="s">
        <v>1</v>
      </c>
      <c r="F18" s="4" t="s">
        <v>1</v>
      </c>
      <c r="G18" s="4" t="s">
        <v>1</v>
      </c>
      <c r="H18" s="4" t="s">
        <v>1</v>
      </c>
      <c r="I18" s="4" t="s">
        <v>1</v>
      </c>
      <c r="J18" s="4" t="s">
        <v>1</v>
      </c>
      <c r="K18" s="4" t="s">
        <v>1</v>
      </c>
      <c r="L18" s="4" t="s">
        <v>1</v>
      </c>
      <c r="M18" s="4" t="s">
        <v>1</v>
      </c>
      <c r="N18" s="4" t="s">
        <v>1</v>
      </c>
      <c r="O18" s="4" t="s">
        <v>1</v>
      </c>
      <c r="P18" s="4" t="s">
        <v>1</v>
      </c>
      <c r="Q18" s="4" t="s">
        <v>1</v>
      </c>
      <c r="R18" s="4" t="s">
        <v>1</v>
      </c>
      <c r="S18" s="4" t="s">
        <v>1</v>
      </c>
      <c r="T18" s="4" t="s">
        <v>1</v>
      </c>
      <c r="U18" s="4" t="s">
        <v>1</v>
      </c>
      <c r="V18" s="4" t="s">
        <v>1</v>
      </c>
      <c r="W18" s="4" t="s">
        <v>1</v>
      </c>
      <c r="X18" s="4" t="s">
        <v>1</v>
      </c>
      <c r="Y18" s="4" t="s">
        <v>1</v>
      </c>
      <c r="Z18" s="4" t="s">
        <v>1</v>
      </c>
      <c r="AA18" s="4" t="s">
        <v>1</v>
      </c>
      <c r="AB18" s="4" t="s">
        <v>1</v>
      </c>
      <c r="AC18" s="4" t="s">
        <v>1</v>
      </c>
      <c r="AD18" s="4" t="s">
        <v>1</v>
      </c>
      <c r="AE18" s="4" t="s">
        <v>1</v>
      </c>
      <c r="AF18" s="4" t="s">
        <v>1</v>
      </c>
      <c r="AG18" s="4" t="s">
        <v>1</v>
      </c>
    </row>
    <row r="19" spans="2:33" ht="8.1" customHeight="1" x14ac:dyDescent="0.25">
      <c r="B19" s="3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2:33" ht="30" customHeight="1" x14ac:dyDescent="0.25">
      <c r="B20" s="3" t="s">
        <v>11</v>
      </c>
      <c r="C20" s="4" t="s">
        <v>1</v>
      </c>
      <c r="D20" s="4" t="s">
        <v>1</v>
      </c>
      <c r="E20" s="4" t="s">
        <v>1</v>
      </c>
      <c r="F20" s="4" t="s">
        <v>1</v>
      </c>
      <c r="G20" s="4" t="s">
        <v>1</v>
      </c>
      <c r="H20" s="4" t="s">
        <v>1</v>
      </c>
      <c r="I20" s="4" t="s">
        <v>1</v>
      </c>
      <c r="J20" s="4" t="s">
        <v>1</v>
      </c>
      <c r="K20" s="4" t="s">
        <v>1</v>
      </c>
      <c r="L20" s="4" t="s">
        <v>1</v>
      </c>
      <c r="M20" s="4" t="s">
        <v>1</v>
      </c>
      <c r="N20" s="4" t="s">
        <v>1</v>
      </c>
      <c r="O20" s="4" t="s">
        <v>1</v>
      </c>
      <c r="P20" s="4" t="s">
        <v>1</v>
      </c>
      <c r="Q20" s="4" t="s">
        <v>1</v>
      </c>
      <c r="R20" s="4" t="s">
        <v>1</v>
      </c>
      <c r="S20" s="4" t="s">
        <v>1</v>
      </c>
      <c r="T20" s="4" t="s">
        <v>1</v>
      </c>
      <c r="U20" s="4" t="s">
        <v>1</v>
      </c>
      <c r="V20" s="4" t="s">
        <v>1</v>
      </c>
      <c r="W20" s="4" t="s">
        <v>1</v>
      </c>
      <c r="X20" s="4" t="s">
        <v>1</v>
      </c>
      <c r="Y20" s="4" t="s">
        <v>1</v>
      </c>
      <c r="Z20" s="4" t="s">
        <v>1</v>
      </c>
      <c r="AA20" s="4" t="s">
        <v>1</v>
      </c>
      <c r="AB20" s="4" t="s">
        <v>1</v>
      </c>
      <c r="AC20" s="4" t="s">
        <v>1</v>
      </c>
      <c r="AD20" s="4" t="s">
        <v>1</v>
      </c>
      <c r="AE20" s="4" t="s">
        <v>1</v>
      </c>
      <c r="AF20" s="4" t="s">
        <v>1</v>
      </c>
      <c r="AG20" s="4" t="s">
        <v>1</v>
      </c>
    </row>
    <row r="21" spans="2:33" ht="8.1" customHeight="1" x14ac:dyDescent="0.25">
      <c r="B21" s="3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</row>
    <row r="22" spans="2:33" ht="30" customHeight="1" x14ac:dyDescent="0.25">
      <c r="B22" s="3" t="s">
        <v>12</v>
      </c>
      <c r="C22" s="4" t="s">
        <v>1</v>
      </c>
      <c r="D22" s="4" t="s">
        <v>1</v>
      </c>
      <c r="E22" s="4" t="s">
        <v>1</v>
      </c>
      <c r="F22" s="4" t="s">
        <v>1</v>
      </c>
      <c r="G22" s="4" t="s">
        <v>1</v>
      </c>
      <c r="H22" s="4" t="s">
        <v>1</v>
      </c>
      <c r="I22" s="4" t="s">
        <v>1</v>
      </c>
      <c r="J22" s="4" t="s">
        <v>1</v>
      </c>
      <c r="K22" s="4" t="s">
        <v>1</v>
      </c>
      <c r="L22" s="4" t="s">
        <v>1</v>
      </c>
      <c r="M22" s="4" t="s">
        <v>1</v>
      </c>
      <c r="N22" s="4" t="s">
        <v>1</v>
      </c>
      <c r="O22" s="4" t="s">
        <v>1</v>
      </c>
      <c r="P22" s="4" t="s">
        <v>1</v>
      </c>
      <c r="Q22" s="4" t="s">
        <v>1</v>
      </c>
      <c r="R22" s="4" t="s">
        <v>1</v>
      </c>
      <c r="S22" s="4" t="s">
        <v>1</v>
      </c>
      <c r="T22" s="4" t="s">
        <v>1</v>
      </c>
      <c r="U22" s="4" t="s">
        <v>1</v>
      </c>
      <c r="V22" s="4" t="s">
        <v>1</v>
      </c>
      <c r="W22" s="4" t="s">
        <v>1</v>
      </c>
      <c r="X22" s="4" t="s">
        <v>1</v>
      </c>
      <c r="Y22" s="4" t="s">
        <v>1</v>
      </c>
      <c r="Z22" s="4" t="s">
        <v>1</v>
      </c>
      <c r="AA22" s="4" t="s">
        <v>1</v>
      </c>
      <c r="AB22" s="4" t="s">
        <v>1</v>
      </c>
      <c r="AC22" s="4" t="s">
        <v>1</v>
      </c>
      <c r="AD22" s="4" t="s">
        <v>1</v>
      </c>
      <c r="AE22" s="4" t="s">
        <v>1</v>
      </c>
      <c r="AF22" s="4" t="s">
        <v>1</v>
      </c>
      <c r="AG22" s="4" t="s">
        <v>1</v>
      </c>
    </row>
    <row r="23" spans="2:33" ht="8.1" customHeight="1" x14ac:dyDescent="0.25">
      <c r="B23" s="3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</row>
    <row r="24" spans="2:33" ht="30" customHeight="1" x14ac:dyDescent="0.25">
      <c r="B24" s="3" t="s">
        <v>13</v>
      </c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1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  <c r="W24" s="4" t="s">
        <v>1</v>
      </c>
      <c r="X24" s="4" t="s">
        <v>1</v>
      </c>
      <c r="Y24" s="4" t="s">
        <v>1</v>
      </c>
      <c r="Z24" s="4" t="s">
        <v>1</v>
      </c>
      <c r="AA24" s="4" t="s">
        <v>1</v>
      </c>
      <c r="AB24" s="4" t="s">
        <v>1</v>
      </c>
      <c r="AC24" s="4" t="s">
        <v>1</v>
      </c>
      <c r="AD24" s="4" t="s">
        <v>1</v>
      </c>
      <c r="AE24" s="4" t="s">
        <v>1</v>
      </c>
      <c r="AF24" s="4" t="s">
        <v>1</v>
      </c>
      <c r="AG24" s="4" t="s">
        <v>1</v>
      </c>
    </row>
    <row r="25" spans="2:33" ht="30" customHeight="1" x14ac:dyDescent="0.25"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2:33" ht="15.75" x14ac:dyDescent="0.25">
      <c r="E26" s="8" t="s">
        <v>3</v>
      </c>
      <c r="F26" s="23" t="s">
        <v>14</v>
      </c>
      <c r="G26" s="23"/>
      <c r="H26" s="23"/>
      <c r="J26" s="9" t="s">
        <v>1</v>
      </c>
      <c r="K26" s="24" t="s">
        <v>15</v>
      </c>
      <c r="L26" s="25"/>
      <c r="M26" s="26"/>
      <c r="O26" s="10" t="s">
        <v>2</v>
      </c>
      <c r="P26" s="27" t="s">
        <v>16</v>
      </c>
      <c r="Q26" s="27"/>
      <c r="R26" s="27"/>
      <c r="S26" s="27"/>
      <c r="U26" s="11" t="s">
        <v>4</v>
      </c>
      <c r="V26" s="28" t="s">
        <v>17</v>
      </c>
      <c r="W26" s="29"/>
      <c r="X26" s="30"/>
    </row>
    <row r="28" spans="2:33" ht="18.75" x14ac:dyDescent="0.3">
      <c r="B28" s="14" t="s">
        <v>18</v>
      </c>
      <c r="C28" s="14"/>
      <c r="D28" s="14"/>
      <c r="E28" s="14" t="s">
        <v>19</v>
      </c>
      <c r="F28" s="14"/>
      <c r="G28" s="14"/>
      <c r="H28" s="14" t="s">
        <v>20</v>
      </c>
      <c r="I28" s="14"/>
      <c r="J28" s="14"/>
      <c r="K28" s="14" t="s">
        <v>27</v>
      </c>
      <c r="L28" s="14"/>
      <c r="M28" s="14"/>
      <c r="N28" s="14" t="s">
        <v>28</v>
      </c>
      <c r="O28" s="14"/>
      <c r="P28" s="14"/>
      <c r="Q28" s="14" t="s">
        <v>23</v>
      </c>
      <c r="R28" s="14"/>
      <c r="S28" s="14"/>
      <c r="T28" s="14" t="s">
        <v>21</v>
      </c>
      <c r="U28" s="14"/>
      <c r="V28" s="14"/>
      <c r="W28" s="14" t="s">
        <v>22</v>
      </c>
      <c r="X28" s="14"/>
      <c r="Y28" s="14"/>
      <c r="Z28" s="14" t="s">
        <v>24</v>
      </c>
      <c r="AA28" s="14"/>
      <c r="AB28" s="14"/>
      <c r="AC28" s="17" t="s">
        <v>25</v>
      </c>
      <c r="AD28" s="18"/>
      <c r="AE28" s="19"/>
      <c r="AF28" s="17">
        <f>SUM(AC29:AE55)</f>
        <v>250</v>
      </c>
      <c r="AG28" s="19"/>
    </row>
    <row r="29" spans="2:33" ht="18.75" x14ac:dyDescent="0.3">
      <c r="B29" s="14"/>
      <c r="C29" s="14"/>
      <c r="D29" s="14"/>
      <c r="E29" s="14"/>
      <c r="F29" s="14"/>
      <c r="G29" s="14"/>
      <c r="H29" s="14" t="s">
        <v>0</v>
      </c>
      <c r="I29" s="14"/>
      <c r="J29" s="14"/>
      <c r="K29" s="16">
        <v>46024</v>
      </c>
      <c r="L29" s="14"/>
      <c r="M29" s="14"/>
      <c r="N29" s="31"/>
      <c r="O29" s="14"/>
      <c r="P29" s="14"/>
      <c r="Q29" s="14">
        <v>5</v>
      </c>
      <c r="R29" s="14"/>
      <c r="S29" s="14"/>
      <c r="T29" s="16">
        <f>IF(K29&lt;&gt;"",K29+Q29,"")</f>
        <v>46029</v>
      </c>
      <c r="U29" s="14"/>
      <c r="V29" s="14"/>
      <c r="Z29" s="14"/>
      <c r="AA29" s="14"/>
      <c r="AB29" s="14"/>
      <c r="AC29" s="17">
        <f t="shared" ref="AC29:AC58" si="3">Q29*5</f>
        <v>25</v>
      </c>
      <c r="AD29" s="18"/>
      <c r="AE29" s="19"/>
    </row>
    <row r="30" spans="2:33" ht="18.75" x14ac:dyDescent="0.3">
      <c r="B30" s="14"/>
      <c r="C30" s="14"/>
      <c r="D30" s="14"/>
      <c r="E30" s="14"/>
      <c r="F30" s="14"/>
      <c r="G30" s="14"/>
      <c r="H30" s="14" t="s">
        <v>5</v>
      </c>
      <c r="I30" s="14"/>
      <c r="J30" s="14"/>
      <c r="K30" s="16">
        <v>46032</v>
      </c>
      <c r="L30" s="14"/>
      <c r="M30" s="14"/>
      <c r="N30" s="14"/>
      <c r="O30" s="14"/>
      <c r="P30" s="14"/>
      <c r="Q30" s="14">
        <v>10</v>
      </c>
      <c r="R30" s="14"/>
      <c r="S30" s="14"/>
      <c r="T30" s="16">
        <f t="shared" ref="T30:T58" si="4">IF(K30&lt;&gt;"",K30+Q30,"")</f>
        <v>46042</v>
      </c>
      <c r="U30" s="14"/>
      <c r="V30" s="14"/>
      <c r="Z30" s="14"/>
      <c r="AA30" s="14"/>
      <c r="AB30" s="14"/>
      <c r="AC30" s="17">
        <f t="shared" si="3"/>
        <v>50</v>
      </c>
      <c r="AD30" s="18"/>
      <c r="AE30" s="19"/>
    </row>
    <row r="31" spans="2:33" ht="18.75" x14ac:dyDescent="0.3">
      <c r="B31" s="14"/>
      <c r="C31" s="14"/>
      <c r="D31" s="14"/>
      <c r="E31" s="14"/>
      <c r="F31" s="14"/>
      <c r="G31" s="14"/>
      <c r="H31" s="14" t="s">
        <v>0</v>
      </c>
      <c r="I31" s="14"/>
      <c r="J31" s="14"/>
      <c r="K31" s="16">
        <v>7</v>
      </c>
      <c r="L31" s="14"/>
      <c r="M31" s="14"/>
      <c r="N31" s="14"/>
      <c r="O31" s="14"/>
      <c r="P31" s="14"/>
      <c r="Q31" s="14">
        <v>15</v>
      </c>
      <c r="R31" s="14"/>
      <c r="S31" s="14"/>
      <c r="T31" s="16">
        <f t="shared" si="4"/>
        <v>22</v>
      </c>
      <c r="U31" s="14"/>
      <c r="V31" s="14"/>
      <c r="Z31" s="14"/>
      <c r="AA31" s="14"/>
      <c r="AB31" s="14"/>
      <c r="AC31" s="17">
        <f t="shared" si="3"/>
        <v>75</v>
      </c>
      <c r="AD31" s="18"/>
      <c r="AE31" s="19"/>
    </row>
    <row r="32" spans="2:33" ht="18.75" x14ac:dyDescent="0.3">
      <c r="B32" s="14"/>
      <c r="C32" s="14"/>
      <c r="D32" s="14"/>
      <c r="E32" s="14"/>
      <c r="F32" s="14"/>
      <c r="G32" s="14"/>
      <c r="H32" s="14" t="s">
        <v>6</v>
      </c>
      <c r="I32" s="14"/>
      <c r="J32" s="14"/>
      <c r="K32" s="32">
        <v>46027</v>
      </c>
      <c r="L32" s="14"/>
      <c r="M32" s="14"/>
      <c r="N32" s="14"/>
      <c r="O32" s="14"/>
      <c r="P32" s="14"/>
      <c r="Q32" s="14">
        <v>5</v>
      </c>
      <c r="R32" s="14"/>
      <c r="S32" s="14"/>
      <c r="T32" s="16">
        <f t="shared" si="4"/>
        <v>46032</v>
      </c>
      <c r="U32" s="14"/>
      <c r="V32" s="14"/>
      <c r="Z32" s="14"/>
      <c r="AA32" s="14"/>
      <c r="AB32" s="14"/>
      <c r="AC32" s="17">
        <f t="shared" si="3"/>
        <v>25</v>
      </c>
      <c r="AD32" s="18"/>
      <c r="AE32" s="19"/>
    </row>
    <row r="33" spans="1:31" ht="18.75" x14ac:dyDescent="0.3">
      <c r="B33" s="14"/>
      <c r="C33" s="14"/>
      <c r="D33" s="14"/>
      <c r="E33" s="14"/>
      <c r="F33" s="14"/>
      <c r="G33" s="14"/>
      <c r="H33" s="14" t="s">
        <v>6</v>
      </c>
      <c r="I33" s="14"/>
      <c r="J33" s="14"/>
      <c r="K33" s="32">
        <v>46033</v>
      </c>
      <c r="L33" s="14"/>
      <c r="M33" s="14"/>
      <c r="N33" s="14"/>
      <c r="O33" s="14"/>
      <c r="P33" s="14"/>
      <c r="Q33" s="14">
        <v>10</v>
      </c>
      <c r="R33" s="14"/>
      <c r="S33" s="14"/>
      <c r="T33" s="16">
        <f t="shared" si="4"/>
        <v>46043</v>
      </c>
      <c r="U33" s="14"/>
      <c r="V33" s="14"/>
      <c r="Z33" s="14"/>
      <c r="AA33" s="14"/>
      <c r="AB33" s="14"/>
      <c r="AC33" s="17">
        <f t="shared" si="3"/>
        <v>50</v>
      </c>
      <c r="AD33" s="18"/>
      <c r="AE33" s="19"/>
    </row>
    <row r="34" spans="1:31" ht="18.75" x14ac:dyDescent="0.3">
      <c r="B34" s="14"/>
      <c r="C34" s="14"/>
      <c r="D34" s="14"/>
      <c r="E34" s="14"/>
      <c r="F34" s="14"/>
      <c r="G34" s="14"/>
      <c r="H34" s="14" t="s">
        <v>7</v>
      </c>
      <c r="I34" s="14"/>
      <c r="J34" s="14"/>
      <c r="K34" s="32">
        <v>46051</v>
      </c>
      <c r="L34" s="14"/>
      <c r="M34" s="14"/>
      <c r="N34" s="14"/>
      <c r="O34" s="14"/>
      <c r="P34" s="14"/>
      <c r="Q34" s="14">
        <v>5</v>
      </c>
      <c r="R34" s="14"/>
      <c r="S34" s="14"/>
      <c r="T34" s="16">
        <f t="shared" si="4"/>
        <v>46056</v>
      </c>
      <c r="U34" s="14"/>
      <c r="V34" s="14"/>
      <c r="Z34" s="14"/>
      <c r="AA34" s="14"/>
      <c r="AB34" s="14"/>
      <c r="AC34" s="17">
        <f t="shared" si="3"/>
        <v>25</v>
      </c>
      <c r="AD34" s="18"/>
      <c r="AE34" s="19"/>
    </row>
    <row r="35" spans="1:31" ht="18.75" x14ac:dyDescent="0.3"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6" t="str">
        <f t="shared" si="4"/>
        <v/>
      </c>
      <c r="U35" s="14"/>
      <c r="V35" s="14"/>
      <c r="Z35" s="14"/>
      <c r="AA35" s="14"/>
      <c r="AB35" s="14"/>
      <c r="AC35" s="17">
        <f t="shared" si="3"/>
        <v>0</v>
      </c>
      <c r="AD35" s="18"/>
      <c r="AE35" s="19"/>
    </row>
    <row r="36" spans="1:31" ht="18.75" x14ac:dyDescent="0.3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6" t="str">
        <f t="shared" si="4"/>
        <v/>
      </c>
      <c r="U36" s="14"/>
      <c r="V36" s="14"/>
      <c r="Z36" s="14"/>
      <c r="AA36" s="14"/>
      <c r="AB36" s="14"/>
      <c r="AC36" s="17">
        <f t="shared" si="3"/>
        <v>0</v>
      </c>
      <c r="AD36" s="18"/>
      <c r="AE36" s="19"/>
    </row>
    <row r="37" spans="1:31" ht="18.75" x14ac:dyDescent="0.3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6" t="str">
        <f t="shared" si="4"/>
        <v/>
      </c>
      <c r="U37" s="14"/>
      <c r="V37" s="14"/>
      <c r="Z37" s="14"/>
      <c r="AA37" s="14"/>
      <c r="AB37" s="14"/>
      <c r="AC37" s="17">
        <f t="shared" si="3"/>
        <v>0</v>
      </c>
      <c r="AD37" s="18"/>
      <c r="AE37" s="19"/>
    </row>
    <row r="38" spans="1:31" ht="18.75" x14ac:dyDescent="0.3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6" t="str">
        <f t="shared" si="4"/>
        <v/>
      </c>
      <c r="U38" s="14"/>
      <c r="V38" s="14"/>
      <c r="Z38" s="14"/>
      <c r="AA38" s="14"/>
      <c r="AB38" s="14"/>
      <c r="AC38" s="17">
        <f t="shared" si="3"/>
        <v>0</v>
      </c>
      <c r="AD38" s="18"/>
      <c r="AE38" s="19"/>
    </row>
    <row r="39" spans="1:31" ht="18.75" x14ac:dyDescent="0.3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6" t="str">
        <f t="shared" si="4"/>
        <v/>
      </c>
      <c r="U39" s="14"/>
      <c r="V39" s="14"/>
      <c r="Z39" s="14"/>
      <c r="AA39" s="14"/>
      <c r="AB39" s="14"/>
      <c r="AC39" s="17">
        <f t="shared" si="3"/>
        <v>0</v>
      </c>
      <c r="AD39" s="18"/>
      <c r="AE39" s="19"/>
    </row>
    <row r="40" spans="1:31" ht="18.75" x14ac:dyDescent="0.3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6" t="str">
        <f t="shared" si="4"/>
        <v/>
      </c>
      <c r="U40" s="14"/>
      <c r="V40" s="14"/>
      <c r="Z40" s="14"/>
      <c r="AA40" s="14"/>
      <c r="AB40" s="14"/>
      <c r="AC40" s="17">
        <f t="shared" si="3"/>
        <v>0</v>
      </c>
      <c r="AD40" s="18"/>
      <c r="AE40" s="19"/>
    </row>
    <row r="41" spans="1:31" ht="18.75" x14ac:dyDescent="0.3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6" t="str">
        <f t="shared" si="4"/>
        <v/>
      </c>
      <c r="U41" s="14"/>
      <c r="V41" s="14"/>
      <c r="Z41" s="14"/>
      <c r="AA41" s="14"/>
      <c r="AB41" s="14"/>
      <c r="AC41" s="17">
        <f t="shared" si="3"/>
        <v>0</v>
      </c>
      <c r="AD41" s="18"/>
      <c r="AE41" s="19"/>
    </row>
    <row r="42" spans="1:31" ht="18.75" x14ac:dyDescent="0.3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6" t="str">
        <f t="shared" si="4"/>
        <v/>
      </c>
      <c r="U42" s="14"/>
      <c r="V42" s="14"/>
      <c r="Z42" s="14"/>
      <c r="AA42" s="14"/>
      <c r="AB42" s="14"/>
      <c r="AC42" s="17">
        <f t="shared" si="3"/>
        <v>0</v>
      </c>
      <c r="AD42" s="18"/>
      <c r="AE42" s="19"/>
    </row>
    <row r="43" spans="1:31" ht="18.75" x14ac:dyDescent="0.3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6" t="str">
        <f t="shared" si="4"/>
        <v/>
      </c>
      <c r="U43" s="14"/>
      <c r="V43" s="14"/>
      <c r="Z43" s="14"/>
      <c r="AA43" s="14"/>
      <c r="AB43" s="14"/>
      <c r="AC43" s="17">
        <f t="shared" si="3"/>
        <v>0</v>
      </c>
      <c r="AD43" s="18"/>
      <c r="AE43" s="19"/>
    </row>
    <row r="44" spans="1:31" ht="18.75" x14ac:dyDescent="0.3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6" t="str">
        <f t="shared" si="4"/>
        <v/>
      </c>
      <c r="U44" s="14"/>
      <c r="V44" s="14"/>
      <c r="Z44" s="14"/>
      <c r="AA44" s="14"/>
      <c r="AB44" s="14"/>
      <c r="AC44" s="17">
        <f t="shared" si="3"/>
        <v>0</v>
      </c>
      <c r="AD44" s="18"/>
      <c r="AE44" s="19"/>
    </row>
    <row r="45" spans="1:31" ht="18.75" x14ac:dyDescent="0.3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6" t="str">
        <f t="shared" si="4"/>
        <v/>
      </c>
      <c r="U45" s="14"/>
      <c r="V45" s="14"/>
      <c r="Z45" s="14"/>
      <c r="AA45" s="14"/>
      <c r="AB45" s="14"/>
      <c r="AC45" s="17">
        <f t="shared" si="3"/>
        <v>0</v>
      </c>
      <c r="AD45" s="18"/>
      <c r="AE45" s="19"/>
    </row>
    <row r="46" spans="1:31" ht="18.75" x14ac:dyDescent="0.3"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6" t="str">
        <f t="shared" si="4"/>
        <v/>
      </c>
      <c r="U46" s="14"/>
      <c r="V46" s="14"/>
      <c r="Z46" s="14"/>
      <c r="AA46" s="14"/>
      <c r="AB46" s="14"/>
      <c r="AC46" s="17">
        <f t="shared" si="3"/>
        <v>0</v>
      </c>
      <c r="AD46" s="18"/>
      <c r="AE46" s="19"/>
    </row>
    <row r="47" spans="1:31" ht="18.75" x14ac:dyDescent="0.3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6" t="str">
        <f t="shared" si="4"/>
        <v/>
      </c>
      <c r="U47" s="14"/>
      <c r="V47" s="14"/>
      <c r="Z47" s="14"/>
      <c r="AA47" s="14"/>
      <c r="AB47" s="14"/>
      <c r="AC47" s="17">
        <f t="shared" si="3"/>
        <v>0</v>
      </c>
      <c r="AD47" s="18"/>
      <c r="AE47" s="19"/>
    </row>
    <row r="48" spans="1:31" ht="18.75" x14ac:dyDescent="0.3">
      <c r="A48" t="s">
        <v>26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6" t="str">
        <f t="shared" si="4"/>
        <v/>
      </c>
      <c r="U48" s="14"/>
      <c r="V48" s="14"/>
      <c r="Z48" s="14"/>
      <c r="AA48" s="14"/>
      <c r="AB48" s="14"/>
      <c r="AC48" s="17">
        <f t="shared" si="3"/>
        <v>0</v>
      </c>
      <c r="AD48" s="18"/>
      <c r="AE48" s="19"/>
    </row>
    <row r="49" spans="2:31" ht="18.75" x14ac:dyDescent="0.3"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6" t="str">
        <f t="shared" si="4"/>
        <v/>
      </c>
      <c r="U49" s="14"/>
      <c r="V49" s="14"/>
      <c r="Z49" s="14"/>
      <c r="AA49" s="14"/>
      <c r="AB49" s="14"/>
      <c r="AC49" s="17">
        <f t="shared" si="3"/>
        <v>0</v>
      </c>
      <c r="AD49" s="18"/>
      <c r="AE49" s="19"/>
    </row>
    <row r="50" spans="2:31" ht="18.75" x14ac:dyDescent="0.3"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6" t="str">
        <f t="shared" si="4"/>
        <v/>
      </c>
      <c r="U50" s="14"/>
      <c r="V50" s="14"/>
      <c r="Z50" s="14"/>
      <c r="AA50" s="14"/>
      <c r="AB50" s="14"/>
      <c r="AC50" s="17">
        <f t="shared" si="3"/>
        <v>0</v>
      </c>
      <c r="AD50" s="18"/>
      <c r="AE50" s="19"/>
    </row>
    <row r="51" spans="2:31" ht="18.75" x14ac:dyDescent="0.3"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6" t="str">
        <f t="shared" si="4"/>
        <v/>
      </c>
      <c r="U51" s="14"/>
      <c r="V51" s="14"/>
      <c r="Z51" s="14"/>
      <c r="AA51" s="14"/>
      <c r="AB51" s="14"/>
      <c r="AC51" s="17">
        <f t="shared" si="3"/>
        <v>0</v>
      </c>
      <c r="AD51" s="18"/>
      <c r="AE51" s="19"/>
    </row>
    <row r="52" spans="2:31" ht="18.75" x14ac:dyDescent="0.3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6" t="str">
        <f t="shared" si="4"/>
        <v/>
      </c>
      <c r="U52" s="14"/>
      <c r="V52" s="14"/>
      <c r="Z52" s="14"/>
      <c r="AA52" s="14"/>
      <c r="AB52" s="14"/>
      <c r="AC52" s="17">
        <f t="shared" si="3"/>
        <v>0</v>
      </c>
      <c r="AD52" s="18"/>
      <c r="AE52" s="19"/>
    </row>
    <row r="53" spans="2:31" ht="18.75" x14ac:dyDescent="0.3"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6" t="str">
        <f t="shared" si="4"/>
        <v/>
      </c>
      <c r="U53" s="14"/>
      <c r="V53" s="14"/>
      <c r="Z53" s="14"/>
      <c r="AA53" s="14"/>
      <c r="AB53" s="14"/>
      <c r="AC53" s="17">
        <f t="shared" si="3"/>
        <v>0</v>
      </c>
      <c r="AD53" s="18"/>
      <c r="AE53" s="19"/>
    </row>
    <row r="54" spans="2:31" ht="18.75" x14ac:dyDescent="0.3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6" t="str">
        <f t="shared" si="4"/>
        <v/>
      </c>
      <c r="U54" s="14"/>
      <c r="V54" s="14"/>
      <c r="Z54" s="14"/>
      <c r="AA54" s="14"/>
      <c r="AB54" s="14"/>
      <c r="AC54" s="17">
        <f t="shared" si="3"/>
        <v>0</v>
      </c>
      <c r="AD54" s="18"/>
      <c r="AE54" s="19"/>
    </row>
    <row r="55" spans="2:31" ht="18.75" x14ac:dyDescent="0.3"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6" t="str">
        <f t="shared" si="4"/>
        <v/>
      </c>
      <c r="U55" s="14"/>
      <c r="V55" s="14"/>
      <c r="Z55" s="14"/>
      <c r="AA55" s="14"/>
      <c r="AB55" s="14"/>
      <c r="AC55" s="17">
        <f t="shared" si="3"/>
        <v>0</v>
      </c>
      <c r="AD55" s="18"/>
      <c r="AE55" s="19"/>
    </row>
    <row r="56" spans="2:31" ht="18.75" x14ac:dyDescent="0.3"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6" t="str">
        <f t="shared" si="4"/>
        <v/>
      </c>
      <c r="U56" s="14"/>
      <c r="V56" s="14"/>
      <c r="Z56" s="14"/>
      <c r="AA56" s="14"/>
      <c r="AB56" s="14"/>
      <c r="AC56" s="17">
        <f t="shared" si="3"/>
        <v>0</v>
      </c>
      <c r="AD56" s="18"/>
      <c r="AE56" s="19"/>
    </row>
    <row r="57" spans="2:31" ht="18.75" x14ac:dyDescent="0.3">
      <c r="B57" s="14"/>
      <c r="C57" s="14"/>
      <c r="D57" s="14"/>
      <c r="E57" s="15"/>
      <c r="F57" s="15"/>
      <c r="G57" s="15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6" t="str">
        <f t="shared" si="4"/>
        <v/>
      </c>
      <c r="U57" s="14"/>
      <c r="V57" s="14"/>
      <c r="Z57" s="14"/>
      <c r="AA57" s="14"/>
      <c r="AB57" s="14"/>
      <c r="AC57" s="17">
        <f t="shared" si="3"/>
        <v>0</v>
      </c>
      <c r="AD57" s="18"/>
      <c r="AE57" s="19"/>
    </row>
    <row r="58" spans="2:31" ht="18.75" x14ac:dyDescent="0.3">
      <c r="B58" s="14"/>
      <c r="C58" s="14"/>
      <c r="D58" s="14"/>
      <c r="E58" s="15"/>
      <c r="F58" s="15"/>
      <c r="G58" s="15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6" t="str">
        <f t="shared" si="4"/>
        <v/>
      </c>
      <c r="U58" s="14"/>
      <c r="V58" s="14"/>
      <c r="Z58" s="14"/>
      <c r="AA58" s="14"/>
      <c r="AB58" s="14"/>
      <c r="AC58" s="17">
        <f t="shared" si="3"/>
        <v>0</v>
      </c>
      <c r="AD58" s="18"/>
      <c r="AE58" s="19"/>
    </row>
  </sheetData>
  <mergeCells count="286">
    <mergeCell ref="B29:D29"/>
    <mergeCell ref="E29:G29"/>
    <mergeCell ref="H29:J29"/>
    <mergeCell ref="K29:M29"/>
    <mergeCell ref="N29:P29"/>
    <mergeCell ref="AC28:AE28"/>
    <mergeCell ref="B28:D28"/>
    <mergeCell ref="AF28:AG28"/>
    <mergeCell ref="J1:T1"/>
    <mergeCell ref="F26:H26"/>
    <mergeCell ref="K26:M26"/>
    <mergeCell ref="P26:S26"/>
    <mergeCell ref="V26:X26"/>
    <mergeCell ref="T29:V29"/>
    <mergeCell ref="Q29:S29"/>
    <mergeCell ref="Z29:AB29"/>
    <mergeCell ref="AC29:AE29"/>
    <mergeCell ref="E28:G28"/>
    <mergeCell ref="H28:J28"/>
    <mergeCell ref="K28:M28"/>
    <mergeCell ref="N28:P28"/>
    <mergeCell ref="T28:V28"/>
    <mergeCell ref="Q28:S28"/>
    <mergeCell ref="Z28:AB28"/>
    <mergeCell ref="W28:Y28"/>
    <mergeCell ref="T30:V30"/>
    <mergeCell ref="Q30:S30"/>
    <mergeCell ref="Z30:AB30"/>
    <mergeCell ref="AC30:AE30"/>
    <mergeCell ref="B31:D31"/>
    <mergeCell ref="E31:G31"/>
    <mergeCell ref="H31:J31"/>
    <mergeCell ref="K31:M31"/>
    <mergeCell ref="N31:P31"/>
    <mergeCell ref="T31:V31"/>
    <mergeCell ref="Q31:S31"/>
    <mergeCell ref="Z31:AB31"/>
    <mergeCell ref="AC31:AE31"/>
    <mergeCell ref="B30:D30"/>
    <mergeCell ref="E30:G30"/>
    <mergeCell ref="H30:J30"/>
    <mergeCell ref="K30:M30"/>
    <mergeCell ref="N30:P30"/>
    <mergeCell ref="AC32:AE32"/>
    <mergeCell ref="B33:D33"/>
    <mergeCell ref="E33:G33"/>
    <mergeCell ref="H33:J33"/>
    <mergeCell ref="K33:M33"/>
    <mergeCell ref="N33:P33"/>
    <mergeCell ref="T33:V33"/>
    <mergeCell ref="Q33:S33"/>
    <mergeCell ref="Z33:AB33"/>
    <mergeCell ref="AC33:AE33"/>
    <mergeCell ref="B32:D32"/>
    <mergeCell ref="E32:G32"/>
    <mergeCell ref="H32:J32"/>
    <mergeCell ref="K32:M32"/>
    <mergeCell ref="N32:P32"/>
    <mergeCell ref="T32:V32"/>
    <mergeCell ref="Q32:S32"/>
    <mergeCell ref="Z32:AB32"/>
    <mergeCell ref="AC34:AE34"/>
    <mergeCell ref="B35:D35"/>
    <mergeCell ref="E35:G35"/>
    <mergeCell ref="H35:J35"/>
    <mergeCell ref="K35:M35"/>
    <mergeCell ref="N35:P35"/>
    <mergeCell ref="T35:V35"/>
    <mergeCell ref="Q35:S35"/>
    <mergeCell ref="Z35:AB35"/>
    <mergeCell ref="AC35:AE35"/>
    <mergeCell ref="B34:D34"/>
    <mergeCell ref="E34:G34"/>
    <mergeCell ref="H34:J34"/>
    <mergeCell ref="K34:M34"/>
    <mergeCell ref="N34:P34"/>
    <mergeCell ref="T34:V34"/>
    <mergeCell ref="Q34:S34"/>
    <mergeCell ref="Z34:AB34"/>
    <mergeCell ref="AC36:AE36"/>
    <mergeCell ref="B37:D37"/>
    <mergeCell ref="E37:G37"/>
    <mergeCell ref="H37:J37"/>
    <mergeCell ref="K37:M37"/>
    <mergeCell ref="N37:P37"/>
    <mergeCell ref="T37:V37"/>
    <mergeCell ref="Q37:S37"/>
    <mergeCell ref="Z37:AB37"/>
    <mergeCell ref="AC37:AE37"/>
    <mergeCell ref="B36:D36"/>
    <mergeCell ref="E36:G36"/>
    <mergeCell ref="H36:J36"/>
    <mergeCell ref="K36:M36"/>
    <mergeCell ref="N36:P36"/>
    <mergeCell ref="T36:V36"/>
    <mergeCell ref="Q36:S36"/>
    <mergeCell ref="Z36:AB36"/>
    <mergeCell ref="AC38:AE38"/>
    <mergeCell ref="B39:D39"/>
    <mergeCell ref="E39:G39"/>
    <mergeCell ref="H39:J39"/>
    <mergeCell ref="K39:M39"/>
    <mergeCell ref="N39:P39"/>
    <mergeCell ref="T39:V39"/>
    <mergeCell ref="Q39:S39"/>
    <mergeCell ref="Z39:AB39"/>
    <mergeCell ref="AC39:AE39"/>
    <mergeCell ref="B38:D38"/>
    <mergeCell ref="E38:G38"/>
    <mergeCell ref="H38:J38"/>
    <mergeCell ref="K38:M38"/>
    <mergeCell ref="N38:P38"/>
    <mergeCell ref="T38:V38"/>
    <mergeCell ref="Q38:S38"/>
    <mergeCell ref="Z38:AB38"/>
    <mergeCell ref="AC40:AE40"/>
    <mergeCell ref="B41:D41"/>
    <mergeCell ref="E41:G41"/>
    <mergeCell ref="H41:J41"/>
    <mergeCell ref="K41:M41"/>
    <mergeCell ref="N41:P41"/>
    <mergeCell ref="T41:V41"/>
    <mergeCell ref="Q41:S41"/>
    <mergeCell ref="Z41:AB41"/>
    <mergeCell ref="AC41:AE41"/>
    <mergeCell ref="B40:D40"/>
    <mergeCell ref="E40:G40"/>
    <mergeCell ref="H40:J40"/>
    <mergeCell ref="K40:M40"/>
    <mergeCell ref="N40:P40"/>
    <mergeCell ref="T40:V40"/>
    <mergeCell ref="Q40:S40"/>
    <mergeCell ref="Z40:AB40"/>
    <mergeCell ref="AC42:AE42"/>
    <mergeCell ref="B43:D43"/>
    <mergeCell ref="E43:G43"/>
    <mergeCell ref="H43:J43"/>
    <mergeCell ref="K43:M43"/>
    <mergeCell ref="N43:P43"/>
    <mergeCell ref="T43:V43"/>
    <mergeCell ref="Q43:S43"/>
    <mergeCell ref="Z43:AB43"/>
    <mergeCell ref="AC43:AE43"/>
    <mergeCell ref="B42:D42"/>
    <mergeCell ref="E42:G42"/>
    <mergeCell ref="H42:J42"/>
    <mergeCell ref="K42:M42"/>
    <mergeCell ref="N42:P42"/>
    <mergeCell ref="T42:V42"/>
    <mergeCell ref="Q42:S42"/>
    <mergeCell ref="Z42:AB42"/>
    <mergeCell ref="AC44:AE44"/>
    <mergeCell ref="B45:D45"/>
    <mergeCell ref="E45:G45"/>
    <mergeCell ref="H45:J45"/>
    <mergeCell ref="K45:M45"/>
    <mergeCell ref="N45:P45"/>
    <mergeCell ref="T45:V45"/>
    <mergeCell ref="Q45:S45"/>
    <mergeCell ref="Z45:AB45"/>
    <mergeCell ref="AC45:AE45"/>
    <mergeCell ref="B44:D44"/>
    <mergeCell ref="E44:G44"/>
    <mergeCell ref="H44:J44"/>
    <mergeCell ref="K44:M44"/>
    <mergeCell ref="N44:P44"/>
    <mergeCell ref="T44:V44"/>
    <mergeCell ref="Q44:S44"/>
    <mergeCell ref="Z44:AB44"/>
    <mergeCell ref="AC46:AE46"/>
    <mergeCell ref="B47:D47"/>
    <mergeCell ref="E47:G47"/>
    <mergeCell ref="H47:J47"/>
    <mergeCell ref="K47:M47"/>
    <mergeCell ref="N47:P47"/>
    <mergeCell ref="T47:V47"/>
    <mergeCell ref="Q47:S47"/>
    <mergeCell ref="Z47:AB47"/>
    <mergeCell ref="AC47:AE47"/>
    <mergeCell ref="B46:D46"/>
    <mergeCell ref="E46:G46"/>
    <mergeCell ref="H46:J46"/>
    <mergeCell ref="K46:M46"/>
    <mergeCell ref="N46:P46"/>
    <mergeCell ref="T46:V46"/>
    <mergeCell ref="Q46:S46"/>
    <mergeCell ref="Z46:AB46"/>
    <mergeCell ref="AC48:AE48"/>
    <mergeCell ref="B49:D49"/>
    <mergeCell ref="E49:G49"/>
    <mergeCell ref="H49:J49"/>
    <mergeCell ref="K49:M49"/>
    <mergeCell ref="N49:P49"/>
    <mergeCell ref="T49:V49"/>
    <mergeCell ref="Q49:S49"/>
    <mergeCell ref="Z49:AB49"/>
    <mergeCell ref="AC49:AE49"/>
    <mergeCell ref="B48:D48"/>
    <mergeCell ref="E48:G48"/>
    <mergeCell ref="H48:J48"/>
    <mergeCell ref="K48:M48"/>
    <mergeCell ref="N48:P48"/>
    <mergeCell ref="T48:V48"/>
    <mergeCell ref="Q48:S48"/>
    <mergeCell ref="Z48:AB48"/>
    <mergeCell ref="AC50:AE50"/>
    <mergeCell ref="B51:D51"/>
    <mergeCell ref="E51:G51"/>
    <mergeCell ref="H51:J51"/>
    <mergeCell ref="K51:M51"/>
    <mergeCell ref="N51:P51"/>
    <mergeCell ref="T51:V51"/>
    <mergeCell ref="Q51:S51"/>
    <mergeCell ref="Z51:AB51"/>
    <mergeCell ref="AC51:AE51"/>
    <mergeCell ref="B50:D50"/>
    <mergeCell ref="E50:G50"/>
    <mergeCell ref="H50:J50"/>
    <mergeCell ref="K50:M50"/>
    <mergeCell ref="N50:P50"/>
    <mergeCell ref="T50:V50"/>
    <mergeCell ref="Q50:S50"/>
    <mergeCell ref="Z50:AB50"/>
    <mergeCell ref="AC56:AE56"/>
    <mergeCell ref="B56:D56"/>
    <mergeCell ref="E56:G56"/>
    <mergeCell ref="Q54:S54"/>
    <mergeCell ref="Z54:AB54"/>
    <mergeCell ref="AC52:AE52"/>
    <mergeCell ref="B53:D53"/>
    <mergeCell ref="E53:G53"/>
    <mergeCell ref="H53:J53"/>
    <mergeCell ref="K53:M53"/>
    <mergeCell ref="N53:P53"/>
    <mergeCell ref="T53:V53"/>
    <mergeCell ref="Q53:S53"/>
    <mergeCell ref="Z53:AB53"/>
    <mergeCell ref="AC53:AE53"/>
    <mergeCell ref="B52:D52"/>
    <mergeCell ref="E52:G52"/>
    <mergeCell ref="H52:J52"/>
    <mergeCell ref="K52:M52"/>
    <mergeCell ref="N52:P52"/>
    <mergeCell ref="T52:V52"/>
    <mergeCell ref="Q52:S52"/>
    <mergeCell ref="Z52:AB52"/>
    <mergeCell ref="AC54:AE54"/>
    <mergeCell ref="B55:D55"/>
    <mergeCell ref="E55:G55"/>
    <mergeCell ref="H55:J55"/>
    <mergeCell ref="K55:M55"/>
    <mergeCell ref="N55:P55"/>
    <mergeCell ref="T55:V55"/>
    <mergeCell ref="Q55:S55"/>
    <mergeCell ref="Z55:AB55"/>
    <mergeCell ref="AC55:AE55"/>
    <mergeCell ref="B54:D54"/>
    <mergeCell ref="E54:G54"/>
    <mergeCell ref="H54:J54"/>
    <mergeCell ref="K54:M54"/>
    <mergeCell ref="N54:P54"/>
    <mergeCell ref="T54:V54"/>
    <mergeCell ref="AC58:AE58"/>
    <mergeCell ref="T57:V57"/>
    <mergeCell ref="Q57:S57"/>
    <mergeCell ref="Z57:AB57"/>
    <mergeCell ref="AC57:AE57"/>
    <mergeCell ref="B58:D58"/>
    <mergeCell ref="E58:G58"/>
    <mergeCell ref="H58:J58"/>
    <mergeCell ref="K58:M58"/>
    <mergeCell ref="N58:P58"/>
    <mergeCell ref="H56:J56"/>
    <mergeCell ref="B57:D57"/>
    <mergeCell ref="E57:G57"/>
    <mergeCell ref="H57:J57"/>
    <mergeCell ref="K57:M57"/>
    <mergeCell ref="N57:P57"/>
    <mergeCell ref="T58:V58"/>
    <mergeCell ref="Q58:S58"/>
    <mergeCell ref="Z58:AB58"/>
    <mergeCell ref="K56:M56"/>
    <mergeCell ref="N56:P56"/>
    <mergeCell ref="T56:V56"/>
    <mergeCell ref="Q56:S56"/>
    <mergeCell ref="Z56:AB56"/>
  </mergeCells>
  <phoneticPr fontId="5" type="noConversion"/>
  <conditionalFormatting sqref="AG6:AG14 AA7:AF14 C6:AF6 C7:Z15">
    <cfRule type="containsText" dxfId="7" priority="5" operator="containsText" text="D">
      <formula>NOT(ISERROR(SEARCH("D",C6)))</formula>
    </cfRule>
  </conditionalFormatting>
  <conditionalFormatting sqref="C6:AG15">
    <cfRule type="containsText" dxfId="6" priority="6" operator="containsText" text="AR">
      <formula>NOT(ISERROR(SEARCH("AR",C6)))</formula>
    </cfRule>
    <cfRule type="containsText" dxfId="5" priority="7" operator="containsText" text="B">
      <formula>NOT(ISERROR(SEARCH("B",C6)))</formula>
    </cfRule>
    <cfRule type="containsText" dxfId="4" priority="8" operator="containsText" text="L">
      <formula>NOT(ISERROR(SEARCH("L",C6)))</formula>
    </cfRule>
  </conditionalFormatting>
  <conditionalFormatting sqref="AG16:AG24 C16:AF25">
    <cfRule type="containsText" dxfId="3" priority="1" operator="containsText" text="D">
      <formula>NOT(ISERROR(SEARCH("D",C16)))</formula>
    </cfRule>
    <cfRule type="containsText" dxfId="2" priority="2" operator="containsText" text="AR">
      <formula>NOT(ISERROR(SEARCH("AR",C16)))</formula>
    </cfRule>
    <cfRule type="containsText" dxfId="1" priority="3" operator="containsText" text="B">
      <formula>NOT(ISERROR(SEARCH("B",C16)))</formula>
    </cfRule>
    <cfRule type="containsText" dxfId="0" priority="4" operator="containsText" text="L">
      <formula>NOT(ISERROR(SEARCH("L",C16)))</formula>
    </cfRule>
  </conditionalFormatting>
  <dataValidations count="2">
    <dataValidation type="list" allowBlank="1" showInputMessage="1" showErrorMessage="1" sqref="H39:J58" xr:uid="{8EA0F7C7-9BDD-4F40-8C35-E846B762D11E}">
      <formula1>"Place 1,Place 2"</formula1>
    </dataValidation>
    <dataValidation type="list" allowBlank="1" showInputMessage="1" showErrorMessage="1" sqref="H29:J38" xr:uid="{A5FDA470-3218-4AA0-B67B-067B89226406}">
      <formula1>"Place 1,Place 2, Place 3, Place 4"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Octobre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THIOU Nicolas</dc:creator>
  <cp:lastModifiedBy>Nicolas Thiou</cp:lastModifiedBy>
  <dcterms:created xsi:type="dcterms:W3CDTF">2026-01-29T14:15:01Z</dcterms:created>
  <dcterms:modified xsi:type="dcterms:W3CDTF">2026-01-31T14:54:20Z</dcterms:modified>
</cp:coreProperties>
</file>