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VVD2765\Desktop\"/>
    </mc:Choice>
  </mc:AlternateContent>
  <bookViews>
    <workbookView xWindow="0" yWindow="0" windowWidth="19200" windowHeight="73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2" i="1"/>
  <c r="E4" i="1" l="1"/>
  <c r="E2" i="1"/>
  <c r="D3" i="1"/>
  <c r="D4" i="1"/>
  <c r="B3" i="1"/>
  <c r="B4" i="1"/>
  <c r="B2" i="1"/>
  <c r="D2" i="1" s="1"/>
</calcChain>
</file>

<file path=xl/sharedStrings.xml><?xml version="1.0" encoding="utf-8"?>
<sst xmlns="http://schemas.openxmlformats.org/spreadsheetml/2006/main" count="13" uniqueCount="9">
  <si>
    <t>date creation</t>
  </si>
  <si>
    <t>date archivage</t>
  </si>
  <si>
    <t>ecart</t>
  </si>
  <si>
    <t>dossiers</t>
  </si>
  <si>
    <t>a</t>
  </si>
  <si>
    <t>b</t>
  </si>
  <si>
    <t>c</t>
  </si>
  <si>
    <t>ecart si vide</t>
  </si>
  <si>
    <t>ecart si 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</si>
</sst>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F3" sqref="F3"/>
    </sheetView>
  </sheetViews>
  <sheetFormatPr baseColWidth="10" defaultRowHeight="14.5" x14ac:dyDescent="0.35"/>
  <cols>
    <col min="2" max="2" width="15" customWidth="1"/>
    <col min="3" max="3" width="15.453125" customWidth="1"/>
    <col min="6" max="6" width="20.7265625" customWidth="1"/>
  </cols>
  <sheetData>
    <row r="1" spans="1:6" x14ac:dyDescent="0.35">
      <c r="A1" s="2" t="s">
        <v>3</v>
      </c>
      <c r="B1" s="2" t="s">
        <v>0</v>
      </c>
      <c r="C1" s="2" t="s">
        <v>1</v>
      </c>
      <c r="D1" s="2" t="s">
        <v>2</v>
      </c>
      <c r="E1" s="2" t="s">
        <v>8</v>
      </c>
      <c r="F1" s="2" t="s">
        <v>7</v>
      </c>
    </row>
    <row r="2" spans="1:6" x14ac:dyDescent="0.35">
      <c r="A2" t="s">
        <v>4</v>
      </c>
      <c r="B2" s="1">
        <f>VLOOKUP(A:A,Feuil2!A:B,2,0)</f>
        <v>43395</v>
      </c>
      <c r="C2" s="1">
        <v>43456</v>
      </c>
      <c r="D2" s="2">
        <f>C2-B2</f>
        <v>61</v>
      </c>
      <c r="E2" s="2">
        <f>IFERROR((C2-B2),"")</f>
        <v>61</v>
      </c>
      <c r="F2" s="2">
        <f>IF(B2*C2,(C2-B2),"")</f>
        <v>61</v>
      </c>
    </row>
    <row r="3" spans="1:6" x14ac:dyDescent="0.35">
      <c r="A3" s="2" t="s">
        <v>5</v>
      </c>
      <c r="B3" s="1">
        <f>VLOOKUP(A:A,Feuil2!A:B,2,0)</f>
        <v>43840</v>
      </c>
      <c r="C3" s="1"/>
      <c r="D3" s="2">
        <f t="shared" ref="D3:D4" si="0">C3-B3</f>
        <v>-43840</v>
      </c>
      <c r="E3" s="2"/>
      <c r="F3" s="2" t="str">
        <f t="shared" ref="F3:F4" si="1">IF(B3*C3,(C3-B3),"")</f>
        <v/>
      </c>
    </row>
    <row r="4" spans="1:6" x14ac:dyDescent="0.35">
      <c r="A4" s="2" t="s">
        <v>6</v>
      </c>
      <c r="B4" s="1" t="e">
        <f>VLOOKUP(A:A,Feuil2!A:B,2,0)</f>
        <v>#N/A</v>
      </c>
      <c r="C4" s="1">
        <v>44177</v>
      </c>
      <c r="D4" s="2" t="e">
        <f t="shared" si="0"/>
        <v>#N/A</v>
      </c>
      <c r="E4" s="2" t="str">
        <f>IFERROR((C4-B4),"")</f>
        <v/>
      </c>
      <c r="F4" s="2" t="e">
        <f t="shared" si="1"/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3" sqref="B13"/>
    </sheetView>
  </sheetViews>
  <sheetFormatPr baseColWidth="10" defaultRowHeight="14.5" x14ac:dyDescent="0.35"/>
  <cols>
    <col min="2" max="2" width="13.90625" customWidth="1"/>
  </cols>
  <sheetData>
    <row r="1" spans="1:2" x14ac:dyDescent="0.35">
      <c r="A1" s="1" t="s">
        <v>3</v>
      </c>
      <c r="B1" s="1" t="s">
        <v>0</v>
      </c>
    </row>
    <row r="2" spans="1:2" x14ac:dyDescent="0.35">
      <c r="A2" s="1" t="s">
        <v>4</v>
      </c>
      <c r="B2" s="1">
        <v>43395</v>
      </c>
    </row>
    <row r="3" spans="1:2" x14ac:dyDescent="0.35">
      <c r="A3" s="1" t="s">
        <v>5</v>
      </c>
      <c r="B3" s="1">
        <v>43840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BOUSCANT Stephane UI NDF</dc:creator>
  <cp:lastModifiedBy>BOUSCANT Stephane UI NDF</cp:lastModifiedBy>
  <dcterms:created xsi:type="dcterms:W3CDTF">2020-10-11T16:47:26Z</dcterms:created>
  <dcterms:modified xsi:type="dcterms:W3CDTF">2020-10-11T16:59:04Z</dcterms:modified>
</cp:coreProperties>
</file>