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 codeName="{8C4F1C90-05EB-6A55-5F09-09C24B55AC0B}"/>
  <workbookPr codeName="ThisWorkbook"/>
  <bookViews>
    <workbookView xWindow="0" yWindow="0" windowWidth="25440" windowHeight="12885"/>
  </bookViews>
  <sheets>
    <sheet name="Feuil1 (2)" sheetId="2" r:id="rId1"/>
    <sheet name="Feuil2" sheetId="3" r:id="rId2"/>
  </sheets>
  <functionGroups builtInGroupCount="17"/>
  <definedNames>
    <definedName name="_xlnm._FilterDatabase" localSheetId="0" hidden="1">'Feuil1 (2)'!$C$32:$D$32</definedName>
  </definedNames>
  <calcPr calcId="144525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39" i="2" l="1"/>
  <c r="C38" i="2"/>
  <c r="C37" i="2" l="1"/>
  <c r="C36" i="2"/>
  <c r="C35" i="2"/>
  <c r="C34" i="2" l="1"/>
  <c r="C33" i="2"/>
  <c r="C27" i="2"/>
  <c r="C26" i="2"/>
  <c r="C25" i="2"/>
  <c r="C24" i="2"/>
  <c r="C23" i="2"/>
  <c r="C22" i="2"/>
  <c r="C21" i="2"/>
  <c r="C20" i="2"/>
  <c r="C19" i="2"/>
  <c r="C18" i="2"/>
  <c r="C12" i="2"/>
  <c r="C11" i="2"/>
  <c r="C10" i="2"/>
  <c r="C9" i="2"/>
  <c r="C8" i="2"/>
</calcChain>
</file>

<file path=xl/comments1.xml><?xml version="1.0" encoding="utf-8"?>
<comments xmlns="http://schemas.openxmlformats.org/spreadsheetml/2006/main">
  <authors>
    <author>François</author>
    <author>Guillaume</author>
  </authors>
  <commentList>
    <comment ref="I6" authorId="0">
      <text>
        <r>
          <rPr>
            <sz val="9"/>
            <color indexed="81"/>
            <rFont val="Tahoma"/>
            <family val="2"/>
          </rPr>
          <t>TabMain</t>
        </r>
      </text>
    </comment>
    <comment ref="C7" authorId="1">
      <text>
        <r>
          <rPr>
            <sz val="9"/>
            <color indexed="81"/>
            <rFont val="Tahoma"/>
            <family val="2"/>
          </rPr>
          <t>Tableau13</t>
        </r>
      </text>
    </comment>
    <comment ref="D7" authorId="0">
      <text>
        <r>
          <rPr>
            <sz val="9"/>
            <color indexed="81"/>
            <rFont val="Tahoma"/>
            <family val="2"/>
          </rPr>
          <t>Tableau13</t>
        </r>
      </text>
    </comment>
    <comment ref="C17" authorId="1">
      <text>
        <r>
          <rPr>
            <sz val="9"/>
            <color indexed="81"/>
            <rFont val="Tahoma"/>
            <family val="2"/>
          </rPr>
          <t>Tableau24</t>
        </r>
      </text>
    </comment>
    <comment ref="D17" authorId="0">
      <text>
        <r>
          <rPr>
            <sz val="9"/>
            <color indexed="81"/>
            <rFont val="Tahoma"/>
            <family val="2"/>
          </rPr>
          <t>Tableau24</t>
        </r>
      </text>
    </comment>
    <comment ref="C32" authorId="1">
      <text>
        <r>
          <rPr>
            <sz val="9"/>
            <color indexed="81"/>
            <rFont val="Tahoma"/>
            <family val="2"/>
          </rPr>
          <t>Tableau38</t>
        </r>
      </text>
    </comment>
    <comment ref="D32" authorId="0">
      <text>
        <r>
          <rPr>
            <sz val="9"/>
            <color indexed="81"/>
            <rFont val="Tahoma"/>
            <family val="2"/>
          </rPr>
          <t>Tableau38</t>
        </r>
      </text>
    </comment>
  </commentList>
</comments>
</file>

<file path=xl/sharedStrings.xml><?xml version="1.0" encoding="utf-8"?>
<sst xmlns="http://schemas.openxmlformats.org/spreadsheetml/2006/main" count="52" uniqueCount="35">
  <si>
    <t>ligne</t>
  </si>
  <si>
    <t>prénom</t>
  </si>
  <si>
    <t>Virgile</t>
  </si>
  <si>
    <t>Warren</t>
  </si>
  <si>
    <t>Yael</t>
  </si>
  <si>
    <t>Zakary</t>
  </si>
  <si>
    <t>Abel</t>
  </si>
  <si>
    <t>Aboubacar</t>
  </si>
  <si>
    <t>Alassane</t>
  </si>
  <si>
    <t>Alban</t>
  </si>
  <si>
    <t>Amy</t>
  </si>
  <si>
    <t>Angelina</t>
  </si>
  <si>
    <t>Ilona</t>
  </si>
  <si>
    <t>Ilyes</t>
  </si>
  <si>
    <t>Maëlyne</t>
  </si>
  <si>
    <t>Marley</t>
  </si>
  <si>
    <t>Matteo</t>
  </si>
  <si>
    <t>Mohamed</t>
  </si>
  <si>
    <t>Morgan</t>
  </si>
  <si>
    <t>Tableau</t>
  </si>
  <si>
    <t>Nombre de lignes</t>
  </si>
  <si>
    <t>Tableau13</t>
  </si>
  <si>
    <t>Tableau24</t>
  </si>
  <si>
    <t>Tableau38</t>
  </si>
  <si>
    <t>Colonne1</t>
  </si>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</sst>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0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8"/>
      <color theme="3"/>
      <name val="Calibri Light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57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9"/>
      <color indexed="81"/>
      <name val="Tahoma"/>
      <family val="2"/>
    </font>
    <font>
      <sz val="11"/>
      <name val="Calibri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0" tint="-0.14999847407452621"/>
        <bgColor theme="0" tint="-0.14999847407452621"/>
      </patternFill>
    </fill>
    <fill>
      <patternFill patternType="solid">
        <fgColor theme="8"/>
        <bgColor theme="8"/>
      </patternFill>
    </fill>
  </fills>
  <borders count="27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medium">
        <color rgb="FF0070C0"/>
      </right>
      <top/>
      <bottom style="medium">
        <color rgb="FF0070C0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medium">
        <color rgb="FF0070C0"/>
      </bottom>
      <diagonal/>
    </border>
    <border>
      <left style="medium">
        <color rgb="FF0070C0"/>
      </left>
      <right style="thin">
        <color indexed="64"/>
      </right>
      <top/>
      <bottom style="medium">
        <color rgb="FF0070C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rgb="FF0070C0"/>
      </left>
      <right style="thin">
        <color indexed="64"/>
      </right>
      <top style="thin">
        <color indexed="64"/>
      </top>
      <bottom/>
      <diagonal/>
    </border>
    <border>
      <left/>
      <right style="medium">
        <color rgb="FF0070C0"/>
      </right>
      <top/>
      <bottom/>
      <diagonal/>
    </border>
    <border>
      <left style="medium">
        <color rgb="FF0070C0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rgb="FF0070C0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</cellStyleXfs>
  <cellXfs count="32">
    <xf numFmtId="0" fontId="0" fillId="0" borderId="0" xfId="0"/>
    <xf numFmtId="0" fontId="16" fillId="0" borderId="12" xfId="0" applyFont="1" applyBorder="1" applyAlignment="1">
      <alignment horizontal="center" vertical="center"/>
    </xf>
    <xf numFmtId="0" fontId="16" fillId="0" borderId="13" xfId="0" applyFont="1" applyBorder="1" applyAlignment="1">
      <alignment horizontal="center" vertical="center"/>
    </xf>
    <xf numFmtId="0" fontId="0" fillId="33" borderId="10" xfId="0" applyFont="1" applyFill="1" applyBorder="1" applyAlignment="1">
      <alignment horizontal="center" vertical="center"/>
    </xf>
    <xf numFmtId="0" fontId="0" fillId="33" borderId="11" xfId="0" applyNumberFormat="1" applyFont="1" applyFill="1" applyBorder="1" applyAlignment="1">
      <alignment horizontal="center" vertical="center"/>
    </xf>
    <xf numFmtId="0" fontId="0" fillId="0" borderId="11" xfId="0" applyNumberFormat="1" applyFont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13" fillId="34" borderId="0" xfId="0" applyFont="1" applyFill="1" applyBorder="1" applyAlignment="1">
      <alignment horizontal="center" vertical="center"/>
    </xf>
    <xf numFmtId="0" fontId="13" fillId="34" borderId="15" xfId="0" applyFont="1" applyFill="1" applyBorder="1" applyAlignment="1">
      <alignment horizontal="center" vertical="center" wrapText="1"/>
    </xf>
    <xf numFmtId="0" fontId="0" fillId="33" borderId="17" xfId="0" applyNumberFormat="1" applyFont="1" applyFill="1" applyBorder="1" applyAlignment="1">
      <alignment horizontal="center" vertical="center"/>
    </xf>
    <xf numFmtId="0" fontId="16" fillId="0" borderId="18" xfId="0" applyFont="1" applyBorder="1" applyAlignment="1">
      <alignment horizontal="center" vertical="center"/>
    </xf>
    <xf numFmtId="0" fontId="0" fillId="33" borderId="19" xfId="0" applyFont="1" applyFill="1" applyBorder="1" applyAlignment="1">
      <alignment horizontal="center" vertical="center"/>
    </xf>
    <xf numFmtId="0" fontId="0" fillId="0" borderId="20" xfId="0" applyBorder="1" applyAlignment="1">
      <alignment horizontal="center" vertical="center"/>
    </xf>
    <xf numFmtId="0" fontId="0" fillId="0" borderId="22" xfId="0" applyBorder="1" applyAlignment="1">
      <alignment horizontal="center" vertical="center"/>
    </xf>
    <xf numFmtId="0" fontId="0" fillId="33" borderId="16" xfId="0" applyFont="1" applyFill="1" applyBorder="1" applyAlignment="1">
      <alignment horizontal="center" vertical="center"/>
    </xf>
    <xf numFmtId="0" fontId="0" fillId="33" borderId="23" xfId="0" applyNumberFormat="1" applyFont="1" applyFill="1" applyBorder="1" applyAlignment="1">
      <alignment horizontal="center" vertical="center"/>
    </xf>
    <xf numFmtId="0" fontId="0" fillId="0" borderId="21" xfId="0" applyBorder="1" applyAlignment="1">
      <alignment horizontal="center" vertical="center"/>
    </xf>
    <xf numFmtId="0" fontId="0" fillId="0" borderId="10" xfId="0" applyNumberFormat="1" applyFont="1" applyBorder="1" applyAlignment="1">
      <alignment horizontal="center" vertical="center"/>
    </xf>
    <xf numFmtId="0" fontId="0" fillId="0" borderId="24" xfId="0" applyBorder="1" applyAlignment="1">
      <alignment horizontal="center" vertical="center"/>
    </xf>
    <xf numFmtId="0" fontId="0" fillId="33" borderId="25" xfId="0" applyNumberFormat="1" applyFont="1" applyFill="1" applyBorder="1" applyAlignment="1">
      <alignment horizontal="center" vertical="center"/>
    </xf>
    <xf numFmtId="0" fontId="0" fillId="0" borderId="25" xfId="0" applyNumberFormat="1" applyFont="1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21" xfId="0" applyFont="1" applyFill="1" applyBorder="1" applyAlignment="1">
      <alignment horizontal="center" vertical="center"/>
    </xf>
    <xf numFmtId="0" fontId="0" fillId="0" borderId="11" xfId="0" applyNumberFormat="1" applyFont="1" applyFill="1" applyBorder="1" applyAlignment="1">
      <alignment horizontal="center" vertical="center"/>
    </xf>
    <xf numFmtId="0" fontId="0" fillId="0" borderId="16" xfId="0" applyBorder="1" applyAlignment="1">
      <alignment horizontal="center" vertical="center"/>
    </xf>
    <xf numFmtId="0" fontId="0" fillId="0" borderId="26" xfId="0" applyFill="1" applyBorder="1" applyAlignment="1">
      <alignment horizontal="center" vertical="center"/>
    </xf>
    <xf numFmtId="0" fontId="0" fillId="0" borderId="14" xfId="0" applyFill="1" applyBorder="1" applyAlignment="1">
      <alignment horizontal="center" vertical="center"/>
    </xf>
    <xf numFmtId="0" fontId="0" fillId="0" borderId="10" xfId="0" applyFill="1" applyBorder="1" applyAlignment="1">
      <alignment horizontal="center" vertical="center"/>
    </xf>
    <xf numFmtId="0" fontId="0" fillId="0" borderId="21" xfId="0" applyFill="1" applyBorder="1" applyAlignment="1">
      <alignment horizontal="center" vertical="center"/>
    </xf>
    <xf numFmtId="0" fontId="0" fillId="0" borderId="11" xfId="0" applyFill="1" applyBorder="1" applyAlignment="1">
      <alignment horizontal="center" vertical="center"/>
    </xf>
    <xf numFmtId="0" fontId="19" fillId="0" borderId="0" xfId="0" applyFont="1" applyFill="1" applyBorder="1" applyAlignment="1">
      <alignment horizontal="center" vertical="center"/>
    </xf>
    <xf numFmtId="0" fontId="19" fillId="0" borderId="15" xfId="0" applyFont="1" applyFill="1" applyBorder="1" applyAlignment="1">
      <alignment horizontal="center" vertical="center" wrapText="1"/>
    </xf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" xfId="15" builtinId="10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28">
    <dxf>
      <font>
        <b val="0"/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auto="1"/>
        </patternFill>
      </fill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auto="1"/>
        </patternFill>
      </fill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top style="thin">
          <color indexed="64"/>
        </top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border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solid">
          <fgColor theme="0" tint="-0.14999847407452621"/>
          <bgColor theme="0" tint="-0.1499984740745262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0" tint="-0.14999847407452621"/>
          <bgColor theme="0" tint="-0.14999847407452621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0" indent="0" justifyLastLine="0" shrinkToFit="0" readingOrder="0"/>
    </dxf>
    <dxf>
      <border outline="0">
        <top style="thin">
          <color rgb="FF000000"/>
        </top>
      </border>
    </dxf>
    <dxf>
      <border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alignment horizontal="center" vertical="center" textRotation="0" wrapText="0" indent="0" justifyLastLine="0" shrinkToFit="0" readingOrder="0"/>
    </dxf>
    <dxf>
      <border outline="0">
        <bottom style="thin">
          <color rgb="FF00000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solid">
          <fgColor theme="0" tint="-0.14999847407452621"/>
          <bgColor theme="0" tint="-0.14999847407452621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rgb="FF0070C0"/>
        </left>
        <right style="medium">
          <color rgb="FF0070C0"/>
        </right>
        <top style="medium">
          <color rgb="FF0070C0"/>
        </top>
        <bottom style="medium">
          <color rgb="FF0070C0"/>
        </bottom>
        <vertical style="medium">
          <color rgb="FF0070C0"/>
        </vertical>
        <horizontal style="medium">
          <color rgb="FF0070C0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0" tint="-0.14999847407452621"/>
          <bgColor theme="0" tint="-0.1499984740745262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rgb="FF0070C0"/>
        </left>
        <right style="thin">
          <color indexed="64"/>
        </right>
        <top style="thin">
          <color auto="1"/>
        </top>
        <bottom style="thin">
          <color auto="1"/>
        </bottom>
        <vertical/>
        <horizontal style="thin">
          <color auto="1"/>
        </horizontal>
      </border>
    </dxf>
    <dxf>
      <alignment horizontal="center" vertical="center" textRotation="0" wrapText="0" indent="0" justifyLastLine="0" shrinkToFit="0" readingOrder="0"/>
      <border diagonalUp="0" diagonalDown="0">
        <left style="medium">
          <color rgb="FF0070C0"/>
        </left>
        <right style="thin">
          <color indexed="64"/>
        </right>
        <top style="thin">
          <color auto="1"/>
        </top>
        <bottom style="thin">
          <color auto="1"/>
        </bottom>
        <vertical/>
        <horizontal style="thin">
          <color auto="1"/>
        </horizontal>
      </border>
    </dxf>
    <dxf>
      <border outline="0">
        <top style="thin">
          <color rgb="FF000000"/>
        </top>
      </border>
    </dxf>
    <dxf>
      <border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alignment horizontal="center" vertical="center" textRotation="0" wrapText="0" indent="0" justifyLastLine="0" shrinkToFit="0" readingOrder="0"/>
    </dxf>
    <dxf>
      <border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2" name="Tableau13" displayName="Tableau13" ref="B7:D12" totalsRowShown="0" headerRowDxfId="27" dataDxfId="25" headerRowBorderDxfId="26" tableBorderDxfId="24" totalsRowBorderDxfId="23">
  <autoFilter ref="B7:D12"/>
  <tableColumns count="3">
    <tableColumn id="3" name="Colonne1" dataDxfId="22"/>
    <tableColumn id="1" name="ligne" dataDxfId="21">
      <calculatedColumnFormula>ROW()-ROW(Tableau13[[#Headers],[ligne]])</calculatedColumnFormula>
    </tableColumn>
    <tableColumn id="2" name="prénom" dataDxfId="20"/>
  </tableColumns>
  <tableStyleInfo name="TableStyleLight1" showFirstColumn="0" showLastColumn="0" showRowStripes="1" showColumnStripes="0"/>
</table>
</file>

<file path=xl/tables/table2.xml><?xml version="1.0" encoding="utf-8"?>
<table xmlns="http://schemas.openxmlformats.org/spreadsheetml/2006/main" id="3" name="Tableau24" displayName="Tableau24" ref="B17:D27" totalsRowShown="0" headerRowDxfId="19" dataDxfId="17" headerRowBorderDxfId="18" tableBorderDxfId="16" totalsRowBorderDxfId="15">
  <autoFilter ref="B17:D27"/>
  <tableColumns count="3">
    <tableColumn id="3" name="Colonne1" dataDxfId="14"/>
    <tableColumn id="1" name="ligne" dataDxfId="13">
      <calculatedColumnFormula>ROW()-ROW(Tableau24[[#Headers],[ligne]])</calculatedColumnFormula>
    </tableColumn>
    <tableColumn id="2" name="prénom" dataDxfId="12"/>
  </tableColumns>
  <tableStyleInfo name="TableStyleLight1" showFirstColumn="0" showLastColumn="0" showRowStripes="1" showColumnStripes="0"/>
</table>
</file>

<file path=xl/tables/table3.xml><?xml version="1.0" encoding="utf-8"?>
<table xmlns="http://schemas.openxmlformats.org/spreadsheetml/2006/main" id="7" name="Tableau38" displayName="Tableau38" ref="B32:D39" totalsRowShown="0" headerRowDxfId="11" dataDxfId="9" headerRowBorderDxfId="10" tableBorderDxfId="8" totalsRowBorderDxfId="7">
  <autoFilter ref="B32:D39"/>
  <tableColumns count="3">
    <tableColumn id="3" name="Colonne1" dataDxfId="6"/>
    <tableColumn id="1" name="ligne" dataDxfId="5">
      <calculatedColumnFormula>ROW()-ROW(Tableau38[[#Headers],[ligne]])</calculatedColumnFormula>
    </tableColumn>
    <tableColumn id="2" name="prénom" dataDxfId="4"/>
  </tableColumns>
  <tableStyleInfo name="TableStyleLight15" showFirstColumn="0" showLastColumn="0" showRowStripes="1" showColumnStripes="0"/>
</table>
</file>

<file path=xl/tables/table4.xml><?xml version="1.0" encoding="utf-8"?>
<table xmlns="http://schemas.openxmlformats.org/spreadsheetml/2006/main" id="9" name="Tableau010" displayName="Tableau010" ref="H6:I9" totalsRowShown="0" dataDxfId="3" tableBorderDxfId="2">
  <autoFilter ref="H6:I9"/>
  <tableColumns count="2">
    <tableColumn id="1" name="Tableau" dataDxfId="1"/>
    <tableColumn id="2" name="Nombre de lignes" dataDxfId="0"/>
  </tableColumns>
  <tableStyleInfo name="TableStyleMedium13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7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Relationship Id="rId6" Type="http://schemas.openxmlformats.org/officeDocument/2006/relationships/table" Target="../tables/table4.xml"/><Relationship Id="rId5" Type="http://schemas.openxmlformats.org/officeDocument/2006/relationships/table" Target="../tables/table3.xml"/><Relationship Id="rId4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B6:I39"/>
  <sheetViews>
    <sheetView tabSelected="1" topLeftCell="A4" zoomScaleNormal="100" workbookViewId="0">
      <selection activeCell="J15" sqref="J15"/>
    </sheetView>
  </sheetViews>
  <sheetFormatPr baseColWidth="10" defaultRowHeight="15"/>
  <cols>
    <col min="1" max="2" width="11.42578125" style="6"/>
    <col min="3" max="3" width="7.7109375" style="6" bestFit="1" customWidth="1"/>
    <col min="4" max="8" width="11.42578125" style="6"/>
    <col min="9" max="9" width="19" style="6" customWidth="1"/>
    <col min="10" max="16384" width="11.42578125" style="6"/>
  </cols>
  <sheetData>
    <row r="6" spans="2:9">
      <c r="H6" s="7" t="s">
        <v>19</v>
      </c>
      <c r="I6" s="8" t="s">
        <v>20</v>
      </c>
    </row>
    <row r="7" spans="2:9">
      <c r="B7" s="10" t="s">
        <v>24</v>
      </c>
      <c r="C7" s="1" t="s">
        <v>0</v>
      </c>
      <c r="D7" s="2" t="s">
        <v>1</v>
      </c>
      <c r="H7" s="30" t="s">
        <v>23</v>
      </c>
      <c r="I7" s="31">
        <v>7</v>
      </c>
    </row>
    <row r="8" spans="2:9">
      <c r="B8" s="13" t="s">
        <v>25</v>
      </c>
      <c r="C8" s="14">
        <f>ROW()-ROW(Tableau13[[#Headers],[ligne]])</f>
        <v>1</v>
      </c>
      <c r="D8" s="15" t="s">
        <v>14</v>
      </c>
      <c r="H8" s="30" t="s">
        <v>22</v>
      </c>
      <c r="I8" s="31">
        <v>10</v>
      </c>
    </row>
    <row r="9" spans="2:9">
      <c r="B9" s="16" t="s">
        <v>26</v>
      </c>
      <c r="C9" s="3">
        <f>ROW()-ROW(Tableau13[[#Headers],[ligne]])</f>
        <v>2</v>
      </c>
      <c r="D9" s="17" t="s">
        <v>15</v>
      </c>
      <c r="H9" s="30" t="s">
        <v>21</v>
      </c>
      <c r="I9" s="31">
        <v>5</v>
      </c>
    </row>
    <row r="10" spans="2:9">
      <c r="B10" s="18" t="s">
        <v>27</v>
      </c>
      <c r="C10" s="3">
        <f>ROW()-ROW(Tableau13[[#Headers],[ligne]])</f>
        <v>3</v>
      </c>
      <c r="D10" s="19" t="s">
        <v>16</v>
      </c>
    </row>
    <row r="11" spans="2:9">
      <c r="B11" s="18" t="s">
        <v>28</v>
      </c>
      <c r="C11" s="3">
        <f>ROW()-ROW(Tableau13[[#Headers],[ligne]])</f>
        <v>4</v>
      </c>
      <c r="D11" s="20" t="s">
        <v>17</v>
      </c>
    </row>
    <row r="12" spans="2:9" ht="15.75" thickBot="1">
      <c r="B12" s="12" t="s">
        <v>29</v>
      </c>
      <c r="C12" s="11">
        <f>ROW()-ROW(Tableau13[[#Headers],[ligne]])</f>
        <v>5</v>
      </c>
      <c r="D12" s="9" t="s">
        <v>18</v>
      </c>
    </row>
    <row r="17" spans="2:4">
      <c r="B17" s="10" t="s">
        <v>24</v>
      </c>
      <c r="C17" s="1" t="s">
        <v>0</v>
      </c>
      <c r="D17" s="2" t="s">
        <v>1</v>
      </c>
    </row>
    <row r="18" spans="2:4">
      <c r="B18" s="13" t="s">
        <v>25</v>
      </c>
      <c r="C18" s="3">
        <f>ROW()-ROW(Tableau24[[#Headers],[ligne]])</f>
        <v>1</v>
      </c>
      <c r="D18" s="4" t="s">
        <v>2</v>
      </c>
    </row>
    <row r="19" spans="2:4">
      <c r="B19" s="16" t="s">
        <v>26</v>
      </c>
      <c r="C19" s="3">
        <f>ROW()-ROW(Tableau24[[#Headers],[ligne]])</f>
        <v>2</v>
      </c>
      <c r="D19" s="5" t="s">
        <v>3</v>
      </c>
    </row>
    <row r="20" spans="2:4">
      <c r="B20" s="18" t="s">
        <v>27</v>
      </c>
      <c r="C20" s="3">
        <f>ROW()-ROW(Tableau24[[#Headers],[ligne]])</f>
        <v>3</v>
      </c>
      <c r="D20" s="4" t="s">
        <v>4</v>
      </c>
    </row>
    <row r="21" spans="2:4">
      <c r="B21" s="18" t="s">
        <v>28</v>
      </c>
      <c r="C21" s="3">
        <f>ROW()-ROW(Tableau24[[#Headers],[ligne]])</f>
        <v>4</v>
      </c>
      <c r="D21" s="5" t="s">
        <v>5</v>
      </c>
    </row>
    <row r="22" spans="2:4">
      <c r="B22" s="16" t="s">
        <v>29</v>
      </c>
      <c r="C22" s="3">
        <f>ROW()-ROW(Tableau24[[#Headers],[ligne]])</f>
        <v>5</v>
      </c>
      <c r="D22" s="4" t="s">
        <v>6</v>
      </c>
    </row>
    <row r="23" spans="2:4">
      <c r="B23" s="18" t="s">
        <v>30</v>
      </c>
      <c r="C23" s="3">
        <f>ROW()-ROW(Tableau24[[#Headers],[ligne]])</f>
        <v>6</v>
      </c>
      <c r="D23" s="5" t="s">
        <v>7</v>
      </c>
    </row>
    <row r="24" spans="2:4">
      <c r="B24" s="18" t="s">
        <v>31</v>
      </c>
      <c r="C24" s="3">
        <f>ROW()-ROW(Tableau24[[#Headers],[ligne]])</f>
        <v>7</v>
      </c>
      <c r="D24" s="4" t="s">
        <v>8</v>
      </c>
    </row>
    <row r="25" spans="2:4">
      <c r="B25" s="16" t="s">
        <v>32</v>
      </c>
      <c r="C25" s="3">
        <f>ROW()-ROW(Tableau24[[#Headers],[ligne]])</f>
        <v>8</v>
      </c>
      <c r="D25" s="5" t="s">
        <v>9</v>
      </c>
    </row>
    <row r="26" spans="2:4">
      <c r="B26" s="18" t="s">
        <v>33</v>
      </c>
      <c r="C26" s="3">
        <f>ROW()-ROW(Tableau24[[#Headers],[ligne]])</f>
        <v>9</v>
      </c>
      <c r="D26" s="4" t="s">
        <v>10</v>
      </c>
    </row>
    <row r="27" spans="2:4">
      <c r="B27" s="18" t="s">
        <v>34</v>
      </c>
      <c r="C27" s="3">
        <f>ROW()-ROW(Tableau24[[#Headers],[ligne]])</f>
        <v>10</v>
      </c>
      <c r="D27" s="5" t="s">
        <v>11</v>
      </c>
    </row>
    <row r="32" spans="2:4">
      <c r="B32" s="1" t="s">
        <v>24</v>
      </c>
      <c r="C32" s="10" t="s">
        <v>0</v>
      </c>
      <c r="D32" s="2" t="s">
        <v>1</v>
      </c>
    </row>
    <row r="33" spans="2:4">
      <c r="B33" s="21" t="s">
        <v>25</v>
      </c>
      <c r="C33" s="22">
        <f>ROW()-ROW(Tableau38[[#Headers],[ligne]])</f>
        <v>1</v>
      </c>
      <c r="D33" s="23" t="s">
        <v>12</v>
      </c>
    </row>
    <row r="34" spans="2:4">
      <c r="B34" s="21" t="s">
        <v>26</v>
      </c>
      <c r="C34" s="22">
        <f>ROW()-ROW(Tableau38[[#Headers],[ligne]])</f>
        <v>2</v>
      </c>
      <c r="D34" s="23" t="s">
        <v>13</v>
      </c>
    </row>
    <row r="35" spans="2:4">
      <c r="B35" s="21" t="s">
        <v>27</v>
      </c>
      <c r="C35" s="22">
        <f>ROW()-ROW(Tableau38[[#Headers],[ligne]])</f>
        <v>3</v>
      </c>
      <c r="D35" s="23"/>
    </row>
    <row r="36" spans="2:4">
      <c r="B36" s="21" t="s">
        <v>28</v>
      </c>
      <c r="C36" s="22">
        <f>ROW()-ROW(Tableau38[[#Headers],[ligne]])</f>
        <v>4</v>
      </c>
      <c r="D36" s="23"/>
    </row>
    <row r="37" spans="2:4">
      <c r="B37" s="21" t="s">
        <v>29</v>
      </c>
      <c r="C37" s="22">
        <f>ROW()-ROW(Tableau38[[#Headers],[ligne]])</f>
        <v>5</v>
      </c>
      <c r="D37" s="23"/>
    </row>
    <row r="38" spans="2:4">
      <c r="B38" s="24" t="s">
        <v>30</v>
      </c>
      <c r="C38" s="25">
        <f>ROW()-ROW(Tableau38[[#Headers],[ligne]])</f>
        <v>6</v>
      </c>
      <c r="D38" s="26"/>
    </row>
    <row r="39" spans="2:4">
      <c r="B39" s="27"/>
      <c r="C39" s="28">
        <f>ROW()-ROW(Tableau38[[#Headers],[ligne]])</f>
        <v>7</v>
      </c>
      <c r="D39" s="29"/>
    </row>
  </sheetData>
  <pageMargins left="0.7" right="0.7" top="0.75" bottom="0.75" header="0.3" footer="0.3"/>
  <pageSetup paperSize="9" orientation="portrait" r:id="rId1"/>
  <legacyDrawing r:id="rId2"/>
  <tableParts count="4">
    <tablePart r:id="rId3"/>
    <tablePart r:id="rId4"/>
    <tablePart r:id="rId5"/>
    <tablePart r:id="rId6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>
      <selection activeCell="B17" sqref="B17"/>
    </sheetView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 (2)</vt:lpstr>
      <vt:lpstr>Feuil2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Guillaume SERVAS</dc:creator>
  <cp:lastModifiedBy>Guillaume</cp:lastModifiedBy>
  <dcterms:created xsi:type="dcterms:W3CDTF">2020-11-23T11:09:47Z</dcterms:created>
  <dcterms:modified xsi:type="dcterms:W3CDTF">2021-01-16T09:51:56Z</dcterms:modified>
</cp:coreProperties>
</file>