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PTISTEP\Downloads\"/>
    </mc:Choice>
  </mc:AlternateContent>
  <xr:revisionPtr revIDLastSave="0" documentId="13_ncr:1_{52A9DD0D-5C79-4C17-B210-14DF13391A7B}" xr6:coauthVersionLast="46" xr6:coauthVersionMax="46" xr10:uidLastSave="{00000000-0000-0000-0000-000000000000}"/>
  <bookViews>
    <workbookView xWindow="-120" yWindow="-120" windowWidth="29040" windowHeight="15840" xr2:uid="{B0C05706-AA55-487F-9F1D-8FBB79A56FC1}"/>
  </bookViews>
  <sheets>
    <sheet name="Resultat" sheetId="1" r:id="rId1"/>
    <sheet name="Base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B3" i="1"/>
  <c r="C3" i="1"/>
  <c r="A4" i="1"/>
  <c r="B4" i="1"/>
  <c r="C4" i="1"/>
  <c r="B2" i="1"/>
  <c r="C2" i="1"/>
  <c r="A2" i="1"/>
</calcChain>
</file>

<file path=xl/sharedStrings.xml><?xml version="1.0" encoding="utf-8"?>
<sst xmlns="http://schemas.openxmlformats.org/spreadsheetml/2006/main" count="18" uniqueCount="11">
  <si>
    <t>id</t>
  </si>
  <si>
    <t>state</t>
  </si>
  <si>
    <t>origin</t>
  </si>
  <si>
    <t>originRef</t>
  </si>
  <si>
    <t>2104151059385QN</t>
  </si>
  <si>
    <t>shipped</t>
  </si>
  <si>
    <t>42022589-A</t>
  </si>
  <si>
    <t>to_be_prepared</t>
  </si>
  <si>
    <t>CD</t>
  </si>
  <si>
    <t>RDC</t>
  </si>
  <si>
    <t>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</si>
</sst>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AD9F35-4AAC-4B1F-8A18-7B08A9796CAF}">
  <dimension ref="A1:D4"/>
  <sheetViews>
    <sheetView tabSelected="1" workbookViewId="0">
      <selection activeCell="C4" sqref="C4"/>
    </sheetView>
  </sheetViews>
  <sheetFormatPr baseColWidth="10" defaultRowHeight="15" x14ac:dyDescent="0.25"/>
  <cols>
    <col min="1" max="1" width="9" bestFit="1" customWidth="1"/>
    <col min="2" max="2" width="15.28515625" bestFit="1" customWidth="1"/>
    <col min="3" max="3" width="6.140625" bestFit="1" customWidth="1"/>
    <col min="4" max="4" width="19.140625" bestFit="1" customWidth="1"/>
  </cols>
  <sheetData>
    <row r="1" spans="1: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f>INDEX(Base!A:A,MATCH(Resultat!$D2,Base!$D:$D),0)</f>
        <v>30996815</v>
      </c>
      <c r="B2" t="str">
        <f>INDEX(Base!B:B,MATCH(Resultat!$D2,Base!$D:$D),0)</f>
        <v>to_be_prepared</v>
      </c>
      <c r="C2" t="str">
        <f>INDEX(Base!C:C,MATCH(Resultat!$D2,Base!$D:$D),0)</f>
        <v>EB</v>
      </c>
      <c r="D2">
        <v>47660</v>
      </c>
    </row>
    <row r="3" spans="1:4" x14ac:dyDescent="0.25">
      <c r="A3">
        <f>INDEX(Base!A:A,MATCH(Resultat!$D3,Base!$D:$D),0)</f>
        <v>30321959</v>
      </c>
      <c r="B3" t="str">
        <f>INDEX(Base!B:B,MATCH(Resultat!$D3,Base!$D:$D),0)</f>
        <v>shipped</v>
      </c>
      <c r="C3" t="str">
        <f>INDEX(Base!C:C,MATCH(Resultat!$D3,Base!$D:$D),0)</f>
        <v>CD</v>
      </c>
      <c r="D3" t="s">
        <v>4</v>
      </c>
    </row>
    <row r="4" spans="1:4" x14ac:dyDescent="0.25">
      <c r="A4">
        <f>INDEX(Base!A:A,MATCH(Resultat!$D4,Base!$D:$D),0)</f>
        <v>30917069</v>
      </c>
      <c r="B4" t="str">
        <f>INDEX(Base!B:B,MATCH(Resultat!$D4,Base!$D:$D),0)</f>
        <v>shipped</v>
      </c>
      <c r="C4" t="str">
        <f>INDEX(Base!C:C,MATCH(Resultat!$D4,Base!$D:$D),0)</f>
        <v>RDC</v>
      </c>
      <c r="D4" t="s">
        <v>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1B6792-C6EB-4EC4-BAD4-251E7C38E02B}">
  <dimension ref="A1:D4"/>
  <sheetViews>
    <sheetView workbookViewId="0">
      <selection activeCell="B38" sqref="B38"/>
    </sheetView>
  </sheetViews>
  <sheetFormatPr baseColWidth="10" defaultRowHeight="15" x14ac:dyDescent="0.25"/>
  <cols>
    <col min="2" max="2" width="17.5703125" bestFit="1" customWidth="1"/>
    <col min="4" max="4" width="17" bestFit="1" customWidth="1"/>
  </cols>
  <sheetData>
    <row r="1" spans="1:4" s="1" customFormat="1" x14ac:dyDescent="0.25">
      <c r="A1" s="1" t="s">
        <v>0</v>
      </c>
      <c r="B1" s="1" t="s">
        <v>1</v>
      </c>
      <c r="C1" s="1" t="s">
        <v>2</v>
      </c>
      <c r="D1" s="1" t="s">
        <v>3</v>
      </c>
    </row>
    <row r="2" spans="1:4" x14ac:dyDescent="0.25">
      <c r="A2">
        <v>30321959</v>
      </c>
      <c r="B2" t="s">
        <v>5</v>
      </c>
      <c r="C2" t="s">
        <v>8</v>
      </c>
      <c r="D2" t="s">
        <v>4</v>
      </c>
    </row>
    <row r="3" spans="1:4" x14ac:dyDescent="0.25">
      <c r="A3">
        <v>30917069</v>
      </c>
      <c r="B3" t="s">
        <v>5</v>
      </c>
      <c r="C3" t="s">
        <v>9</v>
      </c>
      <c r="D3" t="s">
        <v>6</v>
      </c>
    </row>
    <row r="4" spans="1:4" x14ac:dyDescent="0.25">
      <c r="A4">
        <v>30996815</v>
      </c>
      <c r="B4" t="s">
        <v>7</v>
      </c>
      <c r="C4" t="s">
        <v>10</v>
      </c>
      <c r="D4">
        <v>47660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Resultat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totoche</dc:creator>
  <cp:lastModifiedBy>Baptiste Pouteau</cp:lastModifiedBy>
  <dcterms:created xsi:type="dcterms:W3CDTF">2021-05-27T07:35:10Z</dcterms:created>
  <dcterms:modified xsi:type="dcterms:W3CDTF">2021-05-27T07:52:31Z</dcterms:modified>
</cp:coreProperties>
</file>