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cuments\Suivi TR\"/>
    </mc:Choice>
  </mc:AlternateContent>
  <xr:revisionPtr revIDLastSave="0" documentId="13_ncr:1_{F76EAB9F-6FE1-4562-A77A-73F8FDDFEF2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Premier N°" sheetId="13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3" l="1" a="1"/>
  <c r="H15" i="13" s="1"/>
  <c r="H14" i="13" a="1"/>
  <c r="H14" i="13" s="1"/>
  <c r="H13" i="13" a="1"/>
  <c r="H13" i="13" s="1"/>
  <c r="H10" i="13" a="1"/>
  <c r="H10" i="13" s="1"/>
  <c r="H9" i="13" a="1"/>
  <c r="H9" i="13" s="1"/>
  <c r="H7" i="13" a="1"/>
  <c r="H7" i="13" s="1"/>
  <c r="H5" i="13" a="1"/>
  <c r="H5" i="13" s="1"/>
  <c r="H4" i="13" a="1"/>
  <c r="H4" i="13" s="1"/>
  <c r="F4" i="13" a="1"/>
  <c r="F4" i="13" s="1"/>
  <c r="F5" i="13" a="1"/>
  <c r="F5" i="13" s="1"/>
  <c r="F7" i="13" a="1"/>
  <c r="F7" i="13" s="1"/>
  <c r="F9" i="13" a="1"/>
  <c r="F9" i="13" s="1"/>
  <c r="F10" i="13" a="1"/>
  <c r="F10" i="13" s="1"/>
  <c r="F13" i="13" a="1"/>
  <c r="F13" i="13" s="1"/>
  <c r="F14" i="13" a="1"/>
  <c r="F14" i="13" s="1"/>
  <c r="F15" i="13" a="1"/>
  <c r="F15" i="13" s="1"/>
  <c r="G4" i="13" a="1"/>
  <c r="G4" i="13" s="1"/>
  <c r="G5" i="13" a="1"/>
  <c r="G5" i="13" s="1"/>
  <c r="G7" i="13" a="1"/>
  <c r="G7" i="13" s="1"/>
  <c r="G9" i="13" a="1"/>
  <c r="G9" i="13" s="1"/>
  <c r="G10" i="13" a="1"/>
  <c r="G10" i="13" s="1"/>
  <c r="G13" i="13" a="1"/>
  <c r="G13" i="13" s="1"/>
  <c r="G14" i="13" a="1"/>
  <c r="G14" i="13" s="1"/>
  <c r="G15" i="13" a="1"/>
  <c r="G15" i="13" s="1"/>
  <c r="A3" i="13"/>
  <c r="H6" i="13" a="1"/>
  <c r="H3" i="13" a="1"/>
  <c r="H11" i="13" a="1"/>
  <c r="H12" i="13" a="1"/>
  <c r="H8" i="13" a="1"/>
  <c r="F12" i="13" a="1"/>
  <c r="F3" i="13" a="1"/>
  <c r="G12" i="13" a="1"/>
  <c r="G6" i="13" a="1"/>
  <c r="G11" i="13" a="1"/>
  <c r="F11" i="13" a="1"/>
  <c r="F8" i="13" a="1"/>
  <c r="G8" i="13" a="1"/>
  <c r="F6" i="13" a="1"/>
  <c r="G3" i="13" a="1"/>
  <c r="H8" i="13" l="1"/>
  <c r="H12" i="13"/>
  <c r="H11" i="13"/>
  <c r="H3" i="13"/>
  <c r="H6" i="13"/>
  <c r="F12" i="13"/>
  <c r="F11" i="13"/>
  <c r="F6" i="13"/>
  <c r="F8" i="13"/>
  <c r="F3" i="13"/>
  <c r="G11" i="13"/>
  <c r="G6" i="13"/>
  <c r="G12" i="13"/>
  <c r="G8" i="13"/>
  <c r="G3" i="13"/>
  <c r="A4" i="13"/>
  <c r="A5" i="13"/>
  <c r="A6" i="13"/>
  <c r="A7" i="13"/>
  <c r="A8" i="13"/>
  <c r="A9" i="13"/>
  <c r="A10" i="13"/>
  <c r="A11" i="13"/>
  <c r="A12" i="13"/>
  <c r="A13" i="13"/>
  <c r="A14" i="13"/>
  <c r="A15" i="13"/>
</calcChain>
</file>

<file path=xl/sharedStrings.xml><?xml version="1.0" encoding="utf-8"?>
<sst xmlns="http://schemas.openxmlformats.org/spreadsheetml/2006/main" count="21" uniqueCount="8">
  <si>
    <t>a1</t>
  </si>
  <si>
    <t>a2</t>
  </si>
  <si>
    <t>a3</t>
  </si>
  <si>
    <t>a4</t>
  </si>
  <si>
    <t>a5</t>
  </si>
  <si>
    <t>resultat voulu</t>
  </si>
  <si>
    <t>essai</t>
  </si>
  <si>
    <t>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</si>
</sst>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2" xfId="0" applyFont="1" applyBorder="1"/>
    <xf numFmtId="0" fontId="1" fillId="0" borderId="1" xfId="0" applyFont="1" applyBorder="1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EBA51-C65D-4F28-BABC-8E321327F424}">
  <dimension ref="A1:H15"/>
  <sheetViews>
    <sheetView tabSelected="1" workbookViewId="0">
      <selection activeCell="I23" sqref="I23"/>
    </sheetView>
  </sheetViews>
  <sheetFormatPr baseColWidth="10" defaultRowHeight="15" x14ac:dyDescent="0.25"/>
  <sheetData>
    <row r="1" spans="1:8" ht="15.75" thickBot="1" x14ac:dyDescent="0.3"/>
    <row r="2" spans="1:8" x14ac:dyDescent="0.25">
      <c r="B2" s="5" t="s">
        <v>7</v>
      </c>
      <c r="D2" s="6" t="s">
        <v>5</v>
      </c>
      <c r="F2" s="4" t="s">
        <v>6</v>
      </c>
    </row>
    <row r="3" spans="1:8" x14ac:dyDescent="0.25">
      <c r="A3">
        <f>IF(B3=B2,0,1)</f>
        <v>1</v>
      </c>
      <c r="B3" s="1" t="s">
        <v>0</v>
      </c>
      <c r="D3" s="7" t="s">
        <v>0</v>
      </c>
      <c r="F3" s="3" t="str">
        <f t="array" aca="1" ref="F3" ca="1">IFERROR(INDEX($B$3:$B$15,SMALL(IF(B3&lt;&gt;B2,ROW(INDIRECT("1:"&amp;ROWS($B$3:$B$15)))),ROWS($3:3)),0),"")</f>
        <v>a1</v>
      </c>
      <c r="G3">
        <f t="array" aca="1" ref="G3" ca="1">SMALL(IF(B3&lt;&gt;B2,ROW(INDIRECT("1:"&amp;ROWS($B$3:$B$15)))),ROWS($3:3))</f>
        <v>1</v>
      </c>
      <c r="H3" t="str">
        <f t="array" aca="1" ref="H3" ca="1">INDEX($B$3:$B$15,SMALL(IF(B3&lt;&gt;B2,ROW(INDIRECT("1:"&amp;ROWS($B$3:$B$15)))),ROWS($3:3)),0)</f>
        <v>a1</v>
      </c>
    </row>
    <row r="4" spans="1:8" x14ac:dyDescent="0.25">
      <c r="A4">
        <f t="shared" ref="A4:A15" si="0">IF(B4=B3,0,1)</f>
        <v>0</v>
      </c>
      <c r="B4" s="1" t="s">
        <v>0</v>
      </c>
      <c r="D4" s="7" t="s">
        <v>3</v>
      </c>
      <c r="F4" s="3" t="str">
        <f t="array" aca="1" ref="F4" ca="1">IFERROR(INDEX($B$3:$B$15,SMALL(IF(B4&lt;&gt;B3,ROW(INDIRECT("1:"&amp;ROWS($B$3:$B$15)))),ROWS($3:4)),0),"")</f>
        <v/>
      </c>
      <c r="G4" t="e">
        <f t="array" aca="1" ref="G4" ca="1">SMALL(IF(B4&lt;&gt;B3,ROW(INDIRECT("1:"&amp;ROWS($B$3:$B$15)))),ROWS($3:4))</f>
        <v>#NUM!</v>
      </c>
      <c r="H4" t="e">
        <f t="array" aca="1" ref="H4" ca="1">INDEX($B$3:$B$15,SMALL(IF(B4&lt;&gt;B3,ROW(INDIRECT("1:"&amp;ROWS($B$3:$B$15)))),ROWS($3:4)),0)</f>
        <v>#NUM!</v>
      </c>
    </row>
    <row r="5" spans="1:8" x14ac:dyDescent="0.25">
      <c r="A5">
        <f t="shared" si="0"/>
        <v>0</v>
      </c>
      <c r="B5" s="1" t="s">
        <v>0</v>
      </c>
      <c r="D5" s="7" t="s">
        <v>2</v>
      </c>
      <c r="F5" s="3" t="str">
        <f t="array" aca="1" ref="F5" ca="1">IFERROR(INDEX($B$3:$B$15,SMALL(IF(B5&lt;&gt;B4,ROW(INDIRECT("1:"&amp;ROWS($B$3:$B$15)))),ROWS($3:5)),0),"")</f>
        <v/>
      </c>
      <c r="G5" t="e">
        <f t="array" aca="1" ref="G5" ca="1">SMALL(IF(B5&lt;&gt;B4,ROW(INDIRECT("1:"&amp;ROWS($B$3:$B$15)))),ROWS($3:5))</f>
        <v>#NUM!</v>
      </c>
      <c r="H5" t="e">
        <f t="array" aca="1" ref="H5" ca="1">INDEX($B$3:$B$15,SMALL(IF(B5&lt;&gt;B4,ROW(INDIRECT("1:"&amp;ROWS($B$3:$B$15)))),ROWS($3:5)),0)</f>
        <v>#NUM!</v>
      </c>
    </row>
    <row r="6" spans="1:8" x14ac:dyDescent="0.25">
      <c r="A6">
        <f t="shared" si="0"/>
        <v>1</v>
      </c>
      <c r="B6" s="1" t="s">
        <v>3</v>
      </c>
      <c r="D6" s="7" t="s">
        <v>1</v>
      </c>
      <c r="F6" s="3" t="str">
        <f t="array" aca="1" ref="F6" ca="1">IFERROR(INDEX($B$3:$B$15,SMALL(IF(B6&lt;&gt;B5,ROW(INDIRECT("1:"&amp;ROWS($B$3:$B$15)))),ROWS($3:6)),0),"")</f>
        <v>a4</v>
      </c>
      <c r="G6">
        <f t="array" aca="1" ref="G6" ca="1">SMALL(IF(B6&lt;&gt;B5,ROW(INDIRECT("1:"&amp;ROWS($B$3:$B$15)))),ROWS($3:6))</f>
        <v>4</v>
      </c>
      <c r="H6" t="str">
        <f t="array" aca="1" ref="H6" ca="1">INDEX($B$3:$B$15,SMALL(IF(B6&lt;&gt;B5,ROW(INDIRECT("1:"&amp;ROWS($B$3:$B$15)))),ROWS($3:6)),0)</f>
        <v>a4</v>
      </c>
    </row>
    <row r="7" spans="1:8" x14ac:dyDescent="0.25">
      <c r="A7">
        <f t="shared" si="0"/>
        <v>0</v>
      </c>
      <c r="B7" s="1" t="s">
        <v>3</v>
      </c>
      <c r="D7" s="7" t="s">
        <v>4</v>
      </c>
      <c r="F7" s="3" t="str">
        <f t="array" aca="1" ref="F7" ca="1">IFERROR(INDEX($B$3:$B$15,SMALL(IF(B7&lt;&gt;B6,ROW(INDIRECT("1:"&amp;ROWS($B$3:$B$15)))),ROWS($3:7)),0),"")</f>
        <v/>
      </c>
      <c r="G7" t="e">
        <f t="array" aca="1" ref="G7" ca="1">SMALL(IF(B7&lt;&gt;B6,ROW(INDIRECT("1:"&amp;ROWS($B$3:$B$15)))),ROWS($3:7))</f>
        <v>#NUM!</v>
      </c>
      <c r="H7" t="e">
        <f t="array" aca="1" ref="H7" ca="1">INDEX($B$3:$B$15,SMALL(IF(B7&lt;&gt;B6,ROW(INDIRECT("1:"&amp;ROWS($B$3:$B$15)))),ROWS($3:7)),0)</f>
        <v>#NUM!</v>
      </c>
    </row>
    <row r="8" spans="1:8" x14ac:dyDescent="0.25">
      <c r="A8">
        <f t="shared" si="0"/>
        <v>1</v>
      </c>
      <c r="B8" s="1" t="s">
        <v>2</v>
      </c>
      <c r="D8" s="7"/>
      <c r="F8" s="3" t="str">
        <f t="array" aca="1" ref="F8" ca="1">IFERROR(INDEX($B$3:$B$15,SMALL(IF(B8&lt;&gt;B7,ROW(INDIRECT("1:"&amp;ROWS($B$3:$B$15)))),ROWS($3:8)),0),"")</f>
        <v>a3</v>
      </c>
      <c r="G8">
        <f t="array" aca="1" ref="G8" ca="1">SMALL(IF(B8&lt;&gt;B7,ROW(INDIRECT("1:"&amp;ROWS($B$3:$B$15)))),ROWS($3:8))</f>
        <v>6</v>
      </c>
      <c r="H8" t="str">
        <f t="array" aca="1" ref="H8" ca="1">INDEX($B$3:$B$15,SMALL(IF(B8&lt;&gt;B7,ROW(INDIRECT("1:"&amp;ROWS($B$3:$B$15)))),ROWS($3:8)),0)</f>
        <v>a3</v>
      </c>
    </row>
    <row r="9" spans="1:8" x14ac:dyDescent="0.25">
      <c r="A9">
        <f t="shared" si="0"/>
        <v>0</v>
      </c>
      <c r="B9" s="1" t="s">
        <v>2</v>
      </c>
      <c r="D9" s="7"/>
      <c r="F9" s="3" t="str">
        <f t="array" aca="1" ref="F9" ca="1">IFERROR(INDEX($B$3:$B$15,SMALL(IF(B9&lt;&gt;B8,ROW(INDIRECT("1:"&amp;ROWS($B$3:$B$15)))),ROWS($3:9)),0),"")</f>
        <v/>
      </c>
      <c r="G9" t="e">
        <f t="array" aca="1" ref="G9" ca="1">SMALL(IF(B9&lt;&gt;B8,ROW(INDIRECT("1:"&amp;ROWS($B$3:$B$15)))),ROWS($3:9))</f>
        <v>#NUM!</v>
      </c>
      <c r="H9" t="e">
        <f t="array" aca="1" ref="H9" ca="1">INDEX($B$3:$B$15,SMALL(IF(B9&lt;&gt;B8,ROW(INDIRECT("1:"&amp;ROWS($B$3:$B$15)))),ROWS($3:9)),0)</f>
        <v>#NUM!</v>
      </c>
    </row>
    <row r="10" spans="1:8" x14ac:dyDescent="0.25">
      <c r="A10">
        <f t="shared" si="0"/>
        <v>0</v>
      </c>
      <c r="B10" s="1" t="s">
        <v>2</v>
      </c>
      <c r="D10" s="7"/>
      <c r="F10" s="3" t="str">
        <f t="array" aca="1" ref="F10" ca="1">IFERROR(INDEX($B$3:$B$15,SMALL(IF(B10&lt;&gt;B9,ROW(INDIRECT("1:"&amp;ROWS($B$3:$B$15)))),ROWS($3:10)),0),"")</f>
        <v/>
      </c>
      <c r="G10" t="e">
        <f t="array" aca="1" ref="G10" ca="1">SMALL(IF(B10&lt;&gt;B9,ROW(INDIRECT("1:"&amp;ROWS($B$3:$B$15)))),ROWS($3:10))</f>
        <v>#NUM!</v>
      </c>
      <c r="H10" t="e">
        <f t="array" aca="1" ref="H10" ca="1">INDEX($B$3:$B$15,SMALL(IF(B10&lt;&gt;B9,ROW(INDIRECT("1:"&amp;ROWS($B$3:$B$15)))),ROWS($3:10)),0)</f>
        <v>#NUM!</v>
      </c>
    </row>
    <row r="11" spans="1:8" x14ac:dyDescent="0.25">
      <c r="A11">
        <f t="shared" si="0"/>
        <v>1</v>
      </c>
      <c r="B11" s="1" t="s">
        <v>1</v>
      </c>
      <c r="D11" s="7"/>
      <c r="F11" s="3" t="str">
        <f t="array" aca="1" ref="F11" ca="1">IFERROR(INDEX($B$3:$B$15,SMALL(IF(B11&lt;&gt;B10,ROW(INDIRECT("1:"&amp;ROWS($B$3:$B$15)))),ROWS($3:11)),0),"")</f>
        <v>a2</v>
      </c>
      <c r="G11">
        <f t="array" aca="1" ref="G11" ca="1">SMALL(IF(B11&lt;&gt;B10,ROW(INDIRECT("1:"&amp;ROWS($B$3:$B$15)))),ROWS($3:11))</f>
        <v>9</v>
      </c>
      <c r="H11" t="str">
        <f t="array" aca="1" ref="H11" ca="1">INDEX($B$3:$B$15,SMALL(IF(B11&lt;&gt;B10,ROW(INDIRECT("1:"&amp;ROWS($B$3:$B$15)))),ROWS($3:11)),0)</f>
        <v>a2</v>
      </c>
    </row>
    <row r="12" spans="1:8" x14ac:dyDescent="0.25">
      <c r="A12">
        <f t="shared" si="0"/>
        <v>1</v>
      </c>
      <c r="B12" s="1" t="s">
        <v>4</v>
      </c>
      <c r="D12" s="7"/>
      <c r="F12" s="3" t="str">
        <f t="array" aca="1" ref="F12" ca="1">IFERROR(INDEX($B$3:$B$15,SMALL(IF(B12&lt;&gt;B11,ROW(INDIRECT("1:"&amp;ROWS($B$3:$B$15)))),ROWS($3:12)),0),"")</f>
        <v>a5</v>
      </c>
      <c r="G12">
        <f t="array" aca="1" ref="G12" ca="1">SMALL(IF(B12&lt;&gt;B11,ROW(INDIRECT("1:"&amp;ROWS($B$3:$B$15)))),ROWS($3:12))</f>
        <v>10</v>
      </c>
      <c r="H12" t="str">
        <f t="array" aca="1" ref="H12" ca="1">INDEX($B$3:$B$15,SMALL(IF(B12&lt;&gt;B11,ROW(INDIRECT("1:"&amp;ROWS($B$3:$B$15)))),ROWS($3:12)),0)</f>
        <v>a5</v>
      </c>
    </row>
    <row r="13" spans="1:8" x14ac:dyDescent="0.25">
      <c r="A13">
        <f t="shared" si="0"/>
        <v>0</v>
      </c>
      <c r="B13" s="1" t="s">
        <v>4</v>
      </c>
      <c r="D13" s="7"/>
      <c r="F13" s="3" t="str">
        <f t="array" aca="1" ref="F13" ca="1">IFERROR(INDEX($B$3:$B$15,SMALL(IF(B13&lt;&gt;B12,ROW(INDIRECT("1:"&amp;ROWS($B$3:$B$15)))),ROWS($3:13)),0),"")</f>
        <v/>
      </c>
      <c r="G13" t="e">
        <f t="array" aca="1" ref="G13" ca="1">SMALL(IF(B13&lt;&gt;B12,ROW(INDIRECT("1:"&amp;ROWS($B$3:$B$15)))),ROWS($3:13))</f>
        <v>#NUM!</v>
      </c>
      <c r="H13" t="e">
        <f t="array" aca="1" ref="H13" ca="1">INDEX($B$3:$B$15,SMALL(IF(B13&lt;&gt;B12,ROW(INDIRECT("1:"&amp;ROWS($B$3:$B$15)))),ROWS($3:13)),0)</f>
        <v>#NUM!</v>
      </c>
    </row>
    <row r="14" spans="1:8" x14ac:dyDescent="0.25">
      <c r="A14">
        <f t="shared" si="0"/>
        <v>0</v>
      </c>
      <c r="B14" s="1" t="s">
        <v>4</v>
      </c>
      <c r="D14" s="7"/>
      <c r="F14" s="3" t="str">
        <f t="array" aca="1" ref="F14" ca="1">IFERROR(INDEX($B$3:$B$15,SMALL(IF(B14&lt;&gt;B13,ROW(INDIRECT("1:"&amp;ROWS($B$3:$B$15)))),ROWS($3:14)),0),"")</f>
        <v/>
      </c>
      <c r="G14" t="e">
        <f t="array" aca="1" ref="G14" ca="1">SMALL(IF(B14&lt;&gt;B13,ROW(INDIRECT("1:"&amp;ROWS($B$3:$B$15)))),ROWS($3:14))</f>
        <v>#NUM!</v>
      </c>
      <c r="H14" t="e">
        <f t="array" aca="1" ref="H14" ca="1">INDEX($B$3:$B$15,SMALL(IF(B14&lt;&gt;B13,ROW(INDIRECT("1:"&amp;ROWS($B$3:$B$15)))),ROWS($3:14)),0)</f>
        <v>#NUM!</v>
      </c>
    </row>
    <row r="15" spans="1:8" ht="15.75" thickBot="1" x14ac:dyDescent="0.3">
      <c r="A15">
        <f t="shared" si="0"/>
        <v>0</v>
      </c>
      <c r="B15" s="2" t="s">
        <v>4</v>
      </c>
      <c r="D15" s="8"/>
      <c r="F15" s="3" t="str">
        <f t="array" aca="1" ref="F15" ca="1">IFERROR(INDEX($B$3:$B$15,SMALL(IF(B15&lt;&gt;B14,ROW(INDIRECT("1:"&amp;ROWS($B$3:$B$15)))),ROWS($3:15)),0),"")</f>
        <v/>
      </c>
      <c r="G15" t="e">
        <f t="array" aca="1" ref="G15" ca="1">SMALL(IF(B15&lt;&gt;B14,ROW(INDIRECT("1:"&amp;ROWS($B$3:$B$15)))),ROWS($3:15))</f>
        <v>#NUM!</v>
      </c>
      <c r="H15" t="e">
        <f t="array" aca="1" ref="H15" ca="1">INDEX($B$3:$B$15,SMALL(IF(B15&lt;&gt;B14,ROW(INDIRECT("1:"&amp;ROWS($B$3:$B$15)))),ROWS($3:15)),0)</f>
        <v>#NUM!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Premier N°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2020-10-28T13:34:51Z</dcterms:created>
  <dcterms:modified xsi:type="dcterms:W3CDTF">2021-04-30T11:35:17Z</dcterms:modified>
</cp:coreProperties>
</file>