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bookViews>
    <workbookView xWindow="0" yWindow="0" windowWidth="28800" windowHeight="11835"/>
  </bookViews>
  <sheets>
    <sheet name="Feuil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6" i="1" a="1"/>
  <c r="F8" i="1" a="1"/>
  <c r="F5" i="1" a="1"/>
  <c r="F7" i="1" a="1"/>
  <c r="F9" i="1" a="1"/>
  <c r="F9" i="1" l="1"/>
  <c r="F7" i="1"/>
  <c r="F5" i="1"/>
  <c r="F8" i="1"/>
  <c r="F6" i="1"/>
  <c r="O9" i="1"/>
  <c r="M8" i="1"/>
  <c r="P9" i="1"/>
  <c r="Q8" i="1"/>
  <c r="N8" i="1"/>
  <c r="R8" i="1"/>
  <c r="O8" i="1"/>
  <c r="P8" i="1"/>
  <c r="M5" i="1"/>
  <c r="R5" i="1"/>
  <c r="O5" i="1"/>
  <c r="P5" i="1"/>
  <c r="Q5" i="1"/>
  <c r="M6" i="1"/>
  <c r="Q6" i="1"/>
  <c r="N6" i="1"/>
  <c r="R6" i="1"/>
  <c r="O6" i="1"/>
  <c r="P6" i="1"/>
  <c r="O7" i="1"/>
  <c r="M7" i="1"/>
  <c r="R7" i="1"/>
  <c r="P7" i="1"/>
  <c r="Q7" i="1"/>
  <c r="M4" i="1"/>
  <c r="N4" i="1"/>
  <c r="R4" i="1"/>
  <c r="O4" i="1"/>
  <c r="P4" i="1"/>
  <c r="Q4" i="1"/>
  <c r="Q9" i="1"/>
  <c r="N5" i="1"/>
  <c r="M9" i="1"/>
  <c r="N9" i="1"/>
  <c r="N7" i="1"/>
  <c r="R9" i="1"/>
</calcChain>
</file>

<file path=xl/sharedStrings.xml><?xml version="1.0" encoding="utf-8"?>
<sst xmlns="http://schemas.openxmlformats.org/spreadsheetml/2006/main" count="49" uniqueCount="28">
  <si>
    <t>art</t>
  </si>
  <si>
    <t>se</t>
  </si>
  <si>
    <t>y20</t>
  </si>
  <si>
    <t>y21</t>
  </si>
  <si>
    <t>y22</t>
  </si>
  <si>
    <t>y23</t>
  </si>
  <si>
    <t>y24</t>
  </si>
  <si>
    <t>y25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</si>
  <si>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</si>
  <si>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</si>
  <si>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</si>
  <si>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</si>
  <si>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</si>
  <si>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</si>
  <si>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</si>
  <si>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</si>
  <si>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</si>
  <si>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</si>
  <si>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z15</t>
  </si>
  <si>
    <t>a</t>
  </si>
  <si>
    <t>z11</t>
  </si>
  <si>
    <t>z14</t>
  </si>
  <si>
    <t>z12</t>
  </si>
  <si>
    <t>z13</t>
  </si>
  <si>
    <t>z10</t>
  </si>
  <si>
    <t>resultat chercher</t>
  </si>
  <si>
    <t>t1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</si>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</sst>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0" fontId="1" fillId="0" borderId="0" xfId="0" applyFont="1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/>
    <xf numFmtId="0" fontId="1" fillId="0" borderId="10" xfId="0" applyFont="1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4" xfId="0" applyFont="1" applyFill="1" applyBorder="1"/>
    <xf numFmtId="0" fontId="2" fillId="0" borderId="0" xfId="0" applyFont="1" applyBorder="1"/>
    <xf numFmtId="0" fontId="0" fillId="0" borderId="0" xfId="0" quotePrefix="1" applyBorder="1"/>
    <xf numFmtId="0" fontId="0" fillId="0" borderId="0" xfId="0" quotePrefix="1"/>
    <xf numFmtId="0" fontId="2" fillId="0" borderId="0" xfId="0" applyFont="1" applyBorder="1" applyAlignment="1"/>
    <xf numFmtId="0" fontId="4" fillId="0" borderId="5" xfId="0" applyFont="1" applyBorder="1"/>
    <xf numFmtId="0" fontId="4" fillId="0" borderId="6" xfId="0" applyFont="1" applyBorder="1"/>
    <xf numFmtId="0" fontId="4" fillId="0" borderId="9" xfId="0" applyFont="1" applyBorder="1"/>
    <xf numFmtId="0" fontId="4" fillId="0" borderId="0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7" xfId="0" applyFont="1" applyBorder="1"/>
    <xf numFmtId="0" fontId="4" fillId="0" borderId="10" xfId="0" applyFont="1" applyBorder="1"/>
    <xf numFmtId="0" fontId="4" fillId="0" borderId="15" xfId="0" applyFont="1" applyBorder="1"/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2" borderId="5" xfId="0" applyFont="1" applyFill="1" applyBorder="1"/>
    <xf numFmtId="0" fontId="3" fillId="2" borderId="6" xfId="0" applyFont="1" applyFill="1" applyBorder="1"/>
    <xf numFmtId="0" fontId="3" fillId="2" borderId="9" xfId="0" applyFont="1" applyFill="1" applyBorder="1"/>
    <xf numFmtId="0" fontId="3" fillId="2" borderId="0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A31"/>
  <sheetViews>
    <sheetView tabSelected="1" workbookViewId="0">
      <selection activeCell="M4" sqref="M4"/>
    </sheetView>
  </sheetViews>
  <sheetFormatPr baseColWidth="10" defaultRowHeight="15" x14ac:dyDescent="0.25"/>
  <cols>
    <col min="3" max="3" width="4.140625" bestFit="1" customWidth="1"/>
    <col min="4" max="4" width="3.42578125" bestFit="1" customWidth="1"/>
    <col min="6" max="6" width="3.85546875" bestFit="1" customWidth="1"/>
    <col min="7" max="26" width="11.42578125" customWidth="1"/>
  </cols>
  <sheetData>
    <row r="1" spans="3:27" ht="15.75" thickBot="1" x14ac:dyDescent="0.3"/>
    <row r="2" spans="3:27" ht="15.75" thickBot="1" x14ac:dyDescent="0.3">
      <c r="C2" s="1" t="s">
        <v>26</v>
      </c>
      <c r="D2" s="2"/>
      <c r="E2" s="3"/>
      <c r="F2" s="4" t="s">
        <v>27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26"/>
      <c r="T2" s="26"/>
      <c r="U2" s="26"/>
      <c r="V2" s="26"/>
      <c r="W2" s="14"/>
      <c r="X2" s="14"/>
      <c r="Y2" s="14"/>
      <c r="Z2" s="14"/>
      <c r="AA2" s="14"/>
    </row>
    <row r="3" spans="3:27" ht="15.75" thickBot="1" x14ac:dyDescent="0.3">
      <c r="C3" s="7" t="s">
        <v>0</v>
      </c>
      <c r="D3" s="8" t="s">
        <v>1</v>
      </c>
      <c r="E3" s="3"/>
      <c r="F3" s="27" t="s">
        <v>0</v>
      </c>
      <c r="G3" s="41" t="s">
        <v>25</v>
      </c>
      <c r="H3" s="42"/>
      <c r="I3" s="42"/>
      <c r="J3" s="42"/>
      <c r="K3" s="42"/>
      <c r="L3" s="43"/>
      <c r="M3" s="22" t="s">
        <v>1</v>
      </c>
      <c r="N3" s="23"/>
      <c r="O3" s="23"/>
      <c r="P3" s="23"/>
      <c r="Q3" s="23"/>
      <c r="R3" s="24"/>
      <c r="S3" s="25"/>
      <c r="T3" s="25"/>
      <c r="U3" s="25"/>
      <c r="V3" s="25"/>
      <c r="W3" s="14"/>
      <c r="X3" s="14"/>
      <c r="Y3" s="14"/>
      <c r="Z3" s="14"/>
      <c r="AA3" s="14"/>
    </row>
    <row r="4" spans="3:27" x14ac:dyDescent="0.25">
      <c r="C4" s="9" t="s">
        <v>18</v>
      </c>
      <c r="D4" s="10" t="s">
        <v>19</v>
      </c>
      <c r="E4" s="11"/>
      <c r="F4" s="12" t="str">
        <f ca="1">IF(ROWS($4:4)&lt;=COUNTIF($C$4:$C$19,"z"&amp;"*"),INDEX($C$4:$C$19,SMALL(IF(LEFT($C$4:$C$19,1)="z",ROW(INDIRECT("1:"&amp;ROWS($C$4:$C$19)))),ROWS($4:4))),"")</f>
        <v>z15</v>
      </c>
      <c r="G4" s="44" t="s">
        <v>8</v>
      </c>
      <c r="H4" s="45"/>
      <c r="I4" s="45"/>
      <c r="J4" s="45"/>
      <c r="K4" s="45"/>
      <c r="L4" s="45"/>
      <c r="M4" s="32" t="str">
        <f ca="1">IFERROR(IFERROR(IF(ROW(INDEX($C$4:$C$19,MATCH($F5,$C$4:$C$19,0)-1))-ROW(INDEX($C$4:$C$19,MATCH($F4,$C$4:$C$19,0)+1))&gt;=COLUMN()-13,INDIRECT("d"&amp;ROW(INDEX($C$4:$C$19,MATCH($F4,$C$4:$C$19,0)+COLUMN()-12))),""),INDIRECT("d"&amp;ROW(INDEX($C$4:$C$19,MATCH($F4,$C$4:$C$19,0)+COLUMN()-12)))),"")</f>
        <v>b</v>
      </c>
      <c r="N4" s="33" t="str">
        <f ca="1">IFERROR(IFERROR(IF(ROW(INDEX($C$4:$C$19,MATCH($F5,$C$4:$C$19,0)-1))-ROW(INDEX($C$4:$C$19,MATCH($F4,$C$4:$C$19,0)+1))&gt;=COLUMN()-13,INDIRECT("d"&amp;ROW(INDEX($C$4:$C$19,MATCH($F4,$C$4:$C$19,0)+COLUMN()-12))),""),INDIRECT("d"&amp;ROW(INDEX($C$4:$C$19,MATCH($F4,$C$4:$C$19,0)+COLUMN()-12)))),"")</f>
        <v/>
      </c>
      <c r="O4" s="33" t="str">
        <f ca="1">IFERROR(IFERROR(IF(ROW(INDEX($C$4:$C$19,MATCH($F5,$C$4:$C$19,0)-1))-ROW(INDEX($C$4:$C$19,MATCH($F4,$C$4:$C$19,0)+1))&gt;=COLUMN()-13,INDIRECT("d"&amp;ROW(INDEX($C$4:$C$19,MATCH($F4,$C$4:$C$19,0)+COLUMN()-12))),""),INDIRECT("d"&amp;ROW(INDEX($C$4:$C$19,MATCH($F4,$C$4:$C$19,0)+COLUMN()-12)))),"")</f>
        <v/>
      </c>
      <c r="P4" s="33" t="str">
        <f ca="1">IFERROR(IFERROR(IF(ROW(INDEX($C$4:$C$19,MATCH($F5,$C$4:$C$19,0)-1))-ROW(INDEX($C$4:$C$19,MATCH($F4,$C$4:$C$19,0)+1))&gt;=COLUMN()-13,INDIRECT("d"&amp;ROW(INDEX($C$4:$C$19,MATCH($F4,$C$4:$C$19,0)+COLUMN()-12))),""),INDIRECT("d"&amp;ROW(INDEX($C$4:$C$19,MATCH($F4,$C$4:$C$19,0)+COLUMN()-12)))),"")</f>
        <v/>
      </c>
      <c r="Q4" s="33" t="str">
        <f ca="1">IFERROR(IFERROR(IF(ROW(INDEX($C$4:$C$19,MATCH($F5,$C$4:$C$19,0)-1))-ROW(INDEX($C$4:$C$19,MATCH($F4,$C$4:$C$19,0)+1))&gt;=COLUMN()-13,INDIRECT("d"&amp;ROW(INDEX($C$4:$C$19,MATCH($F4,$C$4:$C$19,0)+COLUMN()-12))),""),INDIRECT("d"&amp;ROW(INDEX($C$4:$C$19,MATCH($F4,$C$4:$C$19,0)+COLUMN()-12)))),"")</f>
        <v/>
      </c>
      <c r="R4" s="38" t="str">
        <f ca="1">IFERROR(IFERROR(IF(ROW(INDEX($C$4:$C$19,MATCH($F5,$C$4:$C$19,0)-1))-ROW(INDEX($C$4:$C$19,MATCH($F4,$C$4:$C$19,0)+1))&gt;=COLUMN()-13,INDIRECT("d"&amp;ROW(INDEX($C$4:$C$19,MATCH($F4,$C$4:$C$19,0)+COLUMN()-12))),""),INDIRECT("d"&amp;ROW(INDEX($C$4:$C$19,MATCH($F4,$C$4:$C$19,0)+COLUMN()-12)))),"")</f>
        <v/>
      </c>
      <c r="S4" s="14"/>
      <c r="T4" s="14"/>
      <c r="U4" s="14"/>
      <c r="V4" s="14"/>
      <c r="W4" s="14"/>
      <c r="X4" s="14"/>
      <c r="Y4" s="14"/>
      <c r="Z4" s="14"/>
      <c r="AA4" s="14"/>
    </row>
    <row r="5" spans="3:27" x14ac:dyDescent="0.25">
      <c r="C5" s="13" t="s">
        <v>7</v>
      </c>
      <c r="D5" s="15" t="s">
        <v>8</v>
      </c>
      <c r="E5" s="14"/>
      <c r="F5" s="16" t="str">
        <f t="array" aca="1" ref="F5" ca="1">IF(ROWS($4:5)&lt;=COUNTIF($C$4:$C$19,"z"&amp;"*"),INDEX($C$4:$C$19,SMALL(IF(LEFT($C$4:$C$19,1)="z",ROW(INDIRECT("1:"&amp;ROWS($C$4:$C$19)))),ROWS($4:5))),"")</f>
        <v>z14</v>
      </c>
      <c r="G5" s="46" t="s">
        <v>9</v>
      </c>
      <c r="H5" s="47" t="s">
        <v>10</v>
      </c>
      <c r="I5" s="47"/>
      <c r="J5" s="47"/>
      <c r="K5" s="47"/>
      <c r="L5" s="47"/>
      <c r="M5" s="34" t="str">
        <f ca="1">IFERROR(IFERROR(IF(ROW(INDEX($C$4:$C$19,MATCH($F6,$C$4:$C$19,0)-1))-ROW(INDEX($C$4:$C$19,MATCH($F5,$C$4:$C$19,0)+1))&gt;=COLUMN()-13,INDIRECT("d"&amp;ROW(INDEX($C$4:$C$19,MATCH($F5,$C$4:$C$19,0)+COLUMN()-12))),""),INDIRECT("d"&amp;ROW(INDEX($C$4:$C$19,MATCH($F5,$C$4:$C$19,0)+COLUMN()-12)))),"")</f>
        <v>c</v>
      </c>
      <c r="N5" s="35" t="str">
        <f ca="1">IFERROR(IFERROR(IF(ROW(INDEX($C$4:$C$19,MATCH($F6,$C$4:$C$19,0)-1))-ROW(INDEX($C$4:$C$19,MATCH($F5,$C$4:$C$19,0)+1))&gt;=COLUMN()-13,INDIRECT("d"&amp;ROW(INDEX($C$4:$C$19,MATCH($F5,$C$4:$C$19,0)+COLUMN()-12))),""),INDIRECT("d"&amp;ROW(INDEX($C$4:$C$19,MATCH($F5,$C$4:$C$19,0)+COLUMN()-12)))),"")</f>
        <v>d</v>
      </c>
      <c r="O5" s="35" t="str">
        <f ca="1">IFERROR(IFERROR(IF(ROW(INDEX($C$4:$C$19,MATCH($F6,$C$4:$C$19,0)-1))-ROW(INDEX($C$4:$C$19,MATCH($F5,$C$4:$C$19,0)+1))&gt;=COLUMN()-13,INDIRECT("d"&amp;ROW(INDEX($C$4:$C$19,MATCH($F5,$C$4:$C$19,0)+COLUMN()-12))),""),INDIRECT("d"&amp;ROW(INDEX($C$4:$C$19,MATCH($F5,$C$4:$C$19,0)+COLUMN()-12)))),"")</f>
        <v/>
      </c>
      <c r="P5" s="35" t="str">
        <f ca="1">IFERROR(IFERROR(IF(ROW(INDEX($C$4:$C$19,MATCH($F6,$C$4:$C$19,0)-1))-ROW(INDEX($C$4:$C$19,MATCH($F5,$C$4:$C$19,0)+1))&gt;=COLUMN()-13,INDIRECT("d"&amp;ROW(INDEX($C$4:$C$19,MATCH($F5,$C$4:$C$19,0)+COLUMN()-12))),""),INDIRECT("d"&amp;ROW(INDEX($C$4:$C$19,MATCH($F5,$C$4:$C$19,0)+COLUMN()-12)))),"")</f>
        <v/>
      </c>
      <c r="Q5" s="35" t="str">
        <f ca="1">IFERROR(IFERROR(IF(ROW(INDEX($C$4:$C$19,MATCH($F6,$C$4:$C$19,0)-1))-ROW(INDEX($C$4:$C$19,MATCH($F5,$C$4:$C$19,0)+1))&gt;=COLUMN()-13,INDIRECT("d"&amp;ROW(INDEX($C$4:$C$19,MATCH($F5,$C$4:$C$19,0)+COLUMN()-12))),""),INDIRECT("d"&amp;ROW(INDEX($C$4:$C$19,MATCH($F5,$C$4:$C$19,0)+COLUMN()-12)))),"")</f>
        <v/>
      </c>
      <c r="R5" s="39" t="str">
        <f ca="1">IFERROR(IFERROR(IF(ROW(INDEX($C$4:$C$19,MATCH($F6,$C$4:$C$19,0)-1))-ROW(INDEX($C$4:$C$19,MATCH($F5,$C$4:$C$19,0)+1))&gt;=COLUMN()-13,INDIRECT("d"&amp;ROW(INDEX($C$4:$C$19,MATCH($F5,$C$4:$C$19,0)+COLUMN()-12))),""),INDIRECT("d"&amp;ROW(INDEX($C$4:$C$19,MATCH($F5,$C$4:$C$19,0)+COLUMN()-12)))),"")</f>
        <v/>
      </c>
      <c r="S5" s="14"/>
      <c r="T5" s="14"/>
      <c r="U5" s="14"/>
      <c r="V5" s="14"/>
      <c r="W5" s="14"/>
      <c r="X5" s="14"/>
      <c r="Y5" s="14"/>
      <c r="Z5" s="14"/>
      <c r="AA5" s="14"/>
    </row>
    <row r="6" spans="3:27" x14ac:dyDescent="0.25">
      <c r="C6" s="17" t="s">
        <v>21</v>
      </c>
      <c r="D6" s="18" t="s">
        <v>19</v>
      </c>
      <c r="E6" s="11"/>
      <c r="F6" s="16" t="str">
        <f t="array" aca="1" ref="F6" ca="1">IF(ROWS($4:6)&lt;=COUNTIF($C$4:$C$19,"z"&amp;"*"),INDEX($C$4:$C$19,SMALL(IF(LEFT($C$4:$C$19,1)="z",ROW(INDIRECT("1:"&amp;ROWS($C$4:$C$19)))),ROWS($4:6))),"")</f>
        <v>z13</v>
      </c>
      <c r="G6" s="46" t="s">
        <v>11</v>
      </c>
      <c r="H6" s="47"/>
      <c r="I6" s="47"/>
      <c r="J6" s="47"/>
      <c r="K6" s="47"/>
      <c r="L6" s="47"/>
      <c r="M6" s="34" t="str">
        <f ca="1">IFERROR(IFERROR(IF(ROW(INDEX($C$4:$C$19,MATCH($F7,$C$4:$C$19,0)-1))-ROW(INDEX($C$4:$C$19,MATCH($F6,$C$4:$C$19,0)+1))&gt;=COLUMN()-13,INDIRECT("d"&amp;ROW(INDEX($C$4:$C$19,MATCH($F6,$C$4:$C$19,0)+COLUMN()-12))),""),INDIRECT("d"&amp;ROW(INDEX($C$4:$C$19,MATCH($F6,$C$4:$C$19,0)+COLUMN()-12)))),"")</f>
        <v>e</v>
      </c>
      <c r="N6" s="35" t="str">
        <f ca="1">IFERROR(IFERROR(IF(ROW(INDEX($C$4:$C$19,MATCH($F7,$C$4:$C$19,0)-1))-ROW(INDEX($C$4:$C$19,MATCH($F6,$C$4:$C$19,0)+1))&gt;=COLUMN()-13,INDIRECT("d"&amp;ROW(INDEX($C$4:$C$19,MATCH($F6,$C$4:$C$19,0)+COLUMN()-12))),""),INDIRECT("d"&amp;ROW(INDEX($C$4:$C$19,MATCH($F6,$C$4:$C$19,0)+COLUMN()-12)))),"")</f>
        <v/>
      </c>
      <c r="O6" s="35" t="str">
        <f ca="1">IFERROR(IFERROR(IF(ROW(INDEX($C$4:$C$19,MATCH($F7,$C$4:$C$19,0)-1))-ROW(INDEX($C$4:$C$19,MATCH($F6,$C$4:$C$19,0)+1))&gt;=COLUMN()-13,INDIRECT("d"&amp;ROW(INDEX($C$4:$C$19,MATCH($F6,$C$4:$C$19,0)+COLUMN()-12))),""),INDIRECT("d"&amp;ROW(INDEX($C$4:$C$19,MATCH($F6,$C$4:$C$19,0)+COLUMN()-12)))),"")</f>
        <v/>
      </c>
      <c r="P6" s="35" t="str">
        <f ca="1">IFERROR(IFERROR(IF(ROW(INDEX($C$4:$C$19,MATCH($F7,$C$4:$C$19,0)-1))-ROW(INDEX($C$4:$C$19,MATCH($F6,$C$4:$C$19,0)+1))&gt;=COLUMN()-13,INDIRECT("d"&amp;ROW(INDEX($C$4:$C$19,MATCH($F6,$C$4:$C$19,0)+COLUMN()-12))),""),INDIRECT("d"&amp;ROW(INDEX($C$4:$C$19,MATCH($F6,$C$4:$C$19,0)+COLUMN()-12)))),"")</f>
        <v/>
      </c>
      <c r="Q6" s="35" t="str">
        <f ca="1">IFERROR(IFERROR(IF(ROW(INDEX($C$4:$C$19,MATCH($F7,$C$4:$C$19,0)-1))-ROW(INDEX($C$4:$C$19,MATCH($F6,$C$4:$C$19,0)+1))&gt;=COLUMN()-13,INDIRECT("d"&amp;ROW(INDEX($C$4:$C$19,MATCH($F6,$C$4:$C$19,0)+COLUMN()-12))),""),INDIRECT("d"&amp;ROW(INDEX($C$4:$C$19,MATCH($F6,$C$4:$C$19,0)+COLUMN()-12)))),"")</f>
        <v/>
      </c>
      <c r="R6" s="39" t="str">
        <f ca="1">IFERROR(IFERROR(IF(ROW(INDEX($C$4:$C$19,MATCH($F7,$C$4:$C$19,0)-1))-ROW(INDEX($C$4:$C$19,MATCH($F6,$C$4:$C$19,0)+1))&gt;=COLUMN()-13,INDIRECT("d"&amp;ROW(INDEX($C$4:$C$19,MATCH($F6,$C$4:$C$19,0)+COLUMN()-12))),""),INDIRECT("d"&amp;ROW(INDEX($C$4:$C$19,MATCH($F6,$C$4:$C$19,0)+COLUMN()-12)))),"")</f>
        <v/>
      </c>
      <c r="S6" s="14"/>
      <c r="T6" s="14"/>
      <c r="U6" s="14"/>
      <c r="V6" s="14"/>
      <c r="W6" s="14"/>
      <c r="X6" s="14"/>
      <c r="Y6" s="14"/>
      <c r="Z6" s="14"/>
      <c r="AA6" s="14"/>
    </row>
    <row r="7" spans="3:27" x14ac:dyDescent="0.25">
      <c r="C7" s="13" t="s">
        <v>4</v>
      </c>
      <c r="D7" s="15" t="s">
        <v>9</v>
      </c>
      <c r="E7" s="14"/>
      <c r="F7" s="16" t="str">
        <f t="array" aca="1" ref="F7" ca="1">IF(ROWS($4:7)&lt;=COUNTIF($C$4:$C$19,"z"&amp;"*"),INDEX($C$4:$C$19,SMALL(IF(LEFT($C$4:$C$19,1)="z",ROW(INDIRECT("1:"&amp;ROWS($C$4:$C$19)))),ROWS($4:7))),"")</f>
        <v>z12</v>
      </c>
      <c r="G7" s="46" t="s">
        <v>12</v>
      </c>
      <c r="H7" s="47" t="s">
        <v>13</v>
      </c>
      <c r="I7" s="47" t="s">
        <v>14</v>
      </c>
      <c r="J7" s="47"/>
      <c r="K7" s="47"/>
      <c r="L7" s="47"/>
      <c r="M7" s="34" t="str">
        <f ca="1">IFERROR(IFERROR(IF(ROW(INDEX($C$4:$C$19,MATCH($F8,$C$4:$C$19,0)-1))-ROW(INDEX($C$4:$C$19,MATCH($F7,$C$4:$C$19,0)+1))&gt;=COLUMN()-13,INDIRECT("d"&amp;ROW(INDEX($C$4:$C$19,MATCH($F7,$C$4:$C$19,0)+COLUMN()-12))),""),INDIRECT("d"&amp;ROW(INDEX($C$4:$C$19,MATCH($F7,$C$4:$C$19,0)+COLUMN()-12)))),"")</f>
        <v>f</v>
      </c>
      <c r="N7" s="35" t="str">
        <f ca="1">IFERROR(IFERROR(IF(ROW(INDEX($C$4:$C$19,MATCH($F8,$C$4:$C$19,0)-1))-ROW(INDEX($C$4:$C$19,MATCH($F7,$C$4:$C$19,0)+1))&gt;=COLUMN()-13,INDIRECT("d"&amp;ROW(INDEX($C$4:$C$19,MATCH($F7,$C$4:$C$19,0)+COLUMN()-12))),""),INDIRECT("d"&amp;ROW(INDEX($C$4:$C$19,MATCH($F7,$C$4:$C$19,0)+COLUMN()-12)))),"")</f>
        <v>g</v>
      </c>
      <c r="O7" s="35" t="str">
        <f ca="1">IFERROR(IFERROR(IF(ROW(INDEX($C$4:$C$19,MATCH($F8,$C$4:$C$19,0)-1))-ROW(INDEX($C$4:$C$19,MATCH($F7,$C$4:$C$19,0)+1))&gt;=COLUMN()-13,INDIRECT("d"&amp;ROW(INDEX($C$4:$C$19,MATCH($F7,$C$4:$C$19,0)+COLUMN()-12))),""),INDIRECT("d"&amp;ROW(INDEX($C$4:$C$19,MATCH($F7,$C$4:$C$19,0)+COLUMN()-12)))),"")</f>
        <v>h</v>
      </c>
      <c r="P7" s="35" t="str">
        <f ca="1">IFERROR(IFERROR(IF(ROW(INDEX($C$4:$C$19,MATCH($F8,$C$4:$C$19,0)-1))-ROW(INDEX($C$4:$C$19,MATCH($F7,$C$4:$C$19,0)+1))&gt;=COLUMN()-13,INDIRECT("d"&amp;ROW(INDEX($C$4:$C$19,MATCH($F7,$C$4:$C$19,0)+COLUMN()-12))),""),INDIRECT("d"&amp;ROW(INDEX($C$4:$C$19,MATCH($F7,$C$4:$C$19,0)+COLUMN()-12)))),"")</f>
        <v/>
      </c>
      <c r="Q7" s="35" t="str">
        <f ca="1">IFERROR(IFERROR(IF(ROW(INDEX($C$4:$C$19,MATCH($F8,$C$4:$C$19,0)-1))-ROW(INDEX($C$4:$C$19,MATCH($F7,$C$4:$C$19,0)+1))&gt;=COLUMN()-13,INDIRECT("d"&amp;ROW(INDEX($C$4:$C$19,MATCH($F7,$C$4:$C$19,0)+COLUMN()-12))),""),INDIRECT("d"&amp;ROW(INDEX($C$4:$C$19,MATCH($F7,$C$4:$C$19,0)+COLUMN()-12)))),"")</f>
        <v/>
      </c>
      <c r="R7" s="39" t="str">
        <f ca="1">IFERROR(IFERROR(IF(ROW(INDEX($C$4:$C$19,MATCH($F8,$C$4:$C$19,0)-1))-ROW(INDEX($C$4:$C$19,MATCH($F7,$C$4:$C$19,0)+1))&gt;=COLUMN()-13,INDIRECT("d"&amp;ROW(INDEX($C$4:$C$19,MATCH($F7,$C$4:$C$19,0)+COLUMN()-12))),""),INDIRECT("d"&amp;ROW(INDEX($C$4:$C$19,MATCH($F7,$C$4:$C$19,0)+COLUMN()-12)))),"")</f>
        <v/>
      </c>
      <c r="S7" s="14"/>
      <c r="T7" s="14"/>
      <c r="U7" s="14"/>
      <c r="V7" s="14"/>
      <c r="W7" s="14"/>
      <c r="X7" s="14"/>
      <c r="Y7" s="14"/>
      <c r="Z7" s="14"/>
      <c r="AA7" s="14"/>
    </row>
    <row r="8" spans="3:27" x14ac:dyDescent="0.25">
      <c r="C8" s="13" t="s">
        <v>3</v>
      </c>
      <c r="D8" s="15" t="s">
        <v>10</v>
      </c>
      <c r="E8" s="14"/>
      <c r="F8" s="16" t="str">
        <f t="array" aca="1" ref="F8" ca="1">IF(ROWS($4:8)&lt;=COUNTIF($C$4:$C$19,"z"&amp;"*"),INDEX($C$4:$C$19,SMALL(IF(LEFT($C$4:$C$19,1)="z",ROW(INDIRECT("1:"&amp;ROWS($C$4:$C$19)))),ROWS($4:8))),"")</f>
        <v>z11</v>
      </c>
      <c r="G8" s="46" t="s">
        <v>15</v>
      </c>
      <c r="H8" s="47"/>
      <c r="I8" s="47"/>
      <c r="J8" s="47"/>
      <c r="K8" s="47"/>
      <c r="L8" s="47"/>
      <c r="M8" s="34" t="str">
        <f ca="1">IFERROR(IFERROR(IF(ROW(INDEX($C$4:$C$19,MATCH($F9,$C$4:$C$19,0)-1))-ROW(INDEX($C$4:$C$19,MATCH($F8,$C$4:$C$19,0)+1))&gt;=COLUMN()-13,INDIRECT("d"&amp;ROW(INDEX($C$4:$C$19,MATCH($F8,$C$4:$C$19,0)+COLUMN()-12))),""),INDIRECT("d"&amp;ROW(INDEX($C$4:$C$19,MATCH($F8,$C$4:$C$19,0)+COLUMN()-12)))),"")</f>
        <v>i</v>
      </c>
      <c r="N8" s="35" t="str">
        <f ca="1">IFERROR(IFERROR(IF(ROW(INDEX($C$4:$C$19,MATCH($F9,$C$4:$C$19,0)-1))-ROW(INDEX($C$4:$C$19,MATCH($F8,$C$4:$C$19,0)+1))&gt;=COLUMN()-13,INDIRECT("d"&amp;ROW(INDEX($C$4:$C$19,MATCH($F8,$C$4:$C$19,0)+COLUMN()-12))),""),INDIRECT("d"&amp;ROW(INDEX($C$4:$C$19,MATCH($F8,$C$4:$C$19,0)+COLUMN()-12)))),"")</f>
        <v/>
      </c>
      <c r="O8" s="35" t="str">
        <f ca="1">IFERROR(IFERROR(IF(ROW(INDEX($C$4:$C$19,MATCH($F9,$C$4:$C$19,0)-1))-ROW(INDEX($C$4:$C$19,MATCH($F8,$C$4:$C$19,0)+1))&gt;=COLUMN()-13,INDIRECT("d"&amp;ROW(INDEX($C$4:$C$19,MATCH($F8,$C$4:$C$19,0)+COLUMN()-12))),""),INDIRECT("d"&amp;ROW(INDEX($C$4:$C$19,MATCH($F8,$C$4:$C$19,0)+COLUMN()-12)))),"")</f>
        <v/>
      </c>
      <c r="P8" s="35" t="str">
        <f ca="1">IFERROR(IFERROR(IF(ROW(INDEX($C$4:$C$19,MATCH($F9,$C$4:$C$19,0)-1))-ROW(INDEX($C$4:$C$19,MATCH($F8,$C$4:$C$19,0)+1))&gt;=COLUMN()-13,INDIRECT("d"&amp;ROW(INDEX($C$4:$C$19,MATCH($F8,$C$4:$C$19,0)+COLUMN()-12))),""),INDIRECT("d"&amp;ROW(INDEX($C$4:$C$19,MATCH($F8,$C$4:$C$19,0)+COLUMN()-12)))),"")</f>
        <v/>
      </c>
      <c r="Q8" s="35" t="str">
        <f ca="1">IFERROR(IFERROR(IF(ROW(INDEX($C$4:$C$19,MATCH($F9,$C$4:$C$19,0)-1))-ROW(INDEX($C$4:$C$19,MATCH($F8,$C$4:$C$19,0)+1))&gt;=COLUMN()-13,INDIRECT("d"&amp;ROW(INDEX($C$4:$C$19,MATCH($F8,$C$4:$C$19,0)+COLUMN()-12))),""),INDIRECT("d"&amp;ROW(INDEX($C$4:$C$19,MATCH($F8,$C$4:$C$19,0)+COLUMN()-12)))),"")</f>
        <v/>
      </c>
      <c r="R8" s="39" t="str">
        <f ca="1">IFERROR(IFERROR(IF(ROW(INDEX($C$4:$C$19,MATCH($F9,$C$4:$C$19,0)-1))-ROW(INDEX($C$4:$C$19,MATCH($F8,$C$4:$C$19,0)+1))&gt;=COLUMN()-13,INDIRECT("d"&amp;ROW(INDEX($C$4:$C$19,MATCH($F8,$C$4:$C$19,0)+COLUMN()-12))),""),INDIRECT("d"&amp;ROW(INDEX($C$4:$C$19,MATCH($F8,$C$4:$C$19,0)+COLUMN()-12)))),"")</f>
        <v/>
      </c>
      <c r="S8" s="14"/>
      <c r="T8" s="14"/>
      <c r="U8" s="14"/>
      <c r="V8" s="14"/>
      <c r="W8" s="14"/>
      <c r="X8" s="14"/>
      <c r="Y8" s="14"/>
      <c r="Z8" s="14"/>
      <c r="AA8" s="14"/>
    </row>
    <row r="9" spans="3:27" ht="15.75" thickBot="1" x14ac:dyDescent="0.3">
      <c r="C9" s="17" t="s">
        <v>23</v>
      </c>
      <c r="D9" s="18" t="s">
        <v>19</v>
      </c>
      <c r="E9" s="11"/>
      <c r="F9" s="19" t="str">
        <f t="array" aca="1" ref="F9" ca="1">IF(ROWS($4:9)&lt;=COUNTIF($C$4:$C$19,"z"&amp;"*"),INDEX($C$4:$C$19,SMALL(IF(LEFT($C$4:$C$19,1)="z",ROW(INDIRECT("1:"&amp;ROWS($C$4:$C$19)))),ROWS($4:9))),"")</f>
        <v>z10</v>
      </c>
      <c r="G9" s="48" t="s">
        <v>16</v>
      </c>
      <c r="H9" s="49" t="s">
        <v>17</v>
      </c>
      <c r="I9" s="49"/>
      <c r="J9" s="49"/>
      <c r="K9" s="49"/>
      <c r="L9" s="49"/>
      <c r="M9" s="36" t="str">
        <f ca="1">IFERROR(IFERROR(IF(ROW(INDEX($C$4:$C$19,MATCH($F28,$C$4:$C$19,0)-1))-ROW(INDEX($C$4:$C$19,MATCH($F9,$C$4:$C$19,0)+1))&gt;=COLUMN()-13,INDIRECT("d"&amp;ROW(INDEX($C$4:$C$19,MATCH($F9,$C$4:$C$19,0)+COLUMN()-12))),""),INDIRECT("d"&amp;ROW(INDEX($C$4:$C$19,MATCH($F9,$C$4:$C$19,0)+COLUMN()-12)))),"")</f>
        <v>j</v>
      </c>
      <c r="N9" s="37" t="str">
        <f ca="1">IFERROR(IFERROR(IF(ROW(INDEX($C$4:$C$19,MATCH($F28,$C$4:$C$19,0)-1))-ROW(INDEX($C$4:$C$19,MATCH($F9,$C$4:$C$19,0)+1))&gt;=COLUMN()-13,INDIRECT("d"&amp;ROW(INDEX($C$4:$C$19,MATCH($F9,$C$4:$C$19,0)+COLUMN()-12))),""),INDIRECT("d"&amp;ROW(INDEX($C$4:$C$19,MATCH($F9,$C$4:$C$19,0)+COLUMN()-12)))),"")</f>
        <v>k</v>
      </c>
      <c r="O9" s="37" t="str">
        <f ca="1">IFERROR(IFERROR(IF(ROW(INDEX($C$4:$C$19,MATCH($F28,$C$4:$C$19,0)-1))-ROW(INDEX($C$4:$C$19,MATCH($F9,$C$4:$C$19,0)+1))&gt;=COLUMN()-13,INDIRECT("d"&amp;ROW(INDEX($C$4:$C$19,MATCH($F9,$C$4:$C$19,0)+COLUMN()-12))),""),INDIRECT("d"&amp;ROW(INDEX($C$4:$C$19,MATCH($F9,$C$4:$C$19,0)+COLUMN()-12)))),"")</f>
        <v/>
      </c>
      <c r="P9" s="37" t="str">
        <f ca="1">IFERROR(IFERROR(IF(ROW(INDEX($C$4:$C$19,MATCH($F28,$C$4:$C$19,0)-1))-ROW(INDEX($C$4:$C$19,MATCH($F9,$C$4:$C$19,0)+1))&gt;=COLUMN()-13,INDIRECT("d"&amp;ROW(INDEX($C$4:$C$19,MATCH($F9,$C$4:$C$19,0)+COLUMN()-12))),""),INDIRECT("d"&amp;ROW(INDEX($C$4:$C$19,MATCH($F9,$C$4:$C$19,0)+COLUMN()-12)))),"")</f>
        <v/>
      </c>
      <c r="Q9" s="37" t="str">
        <f ca="1">IFERROR(IFERROR(IF(ROW(INDEX($C$4:$C$19,MATCH($F28,$C$4:$C$19,0)-1))-ROW(INDEX($C$4:$C$19,MATCH($F9,$C$4:$C$19,0)+1))&gt;=COLUMN()-13,INDIRECT("d"&amp;ROW(INDEX($C$4:$C$19,MATCH($F9,$C$4:$C$19,0)+COLUMN()-12))),""),INDIRECT("d"&amp;ROW(INDEX($C$4:$C$19,MATCH($F9,$C$4:$C$19,0)+COLUMN()-12)))),"")</f>
        <v/>
      </c>
      <c r="R9" s="40" t="str">
        <f ca="1">IFERROR(IFERROR(IF(ROW(INDEX($C$4:$C$19,MATCH($F28,$C$4:$C$19,0)-1))-ROW(INDEX($C$4:$C$19,MATCH($F9,$C$4:$C$19,0)+1))&gt;=COLUMN()-13,INDIRECT("d"&amp;ROW(INDEX($C$4:$C$19,MATCH($F9,$C$4:$C$19,0)+COLUMN()-12))),""),INDIRECT("d"&amp;ROW(INDEX($C$4:$C$19,MATCH($F9,$C$4:$C$19,0)+COLUMN()-12)))),"")</f>
        <v/>
      </c>
      <c r="S9" s="14"/>
      <c r="T9" s="14"/>
      <c r="U9" s="14"/>
      <c r="V9" s="14"/>
      <c r="W9" s="14"/>
      <c r="X9" s="14"/>
      <c r="Y9" s="14"/>
      <c r="Z9" s="14"/>
      <c r="AA9" s="14"/>
    </row>
    <row r="10" spans="3:27" x14ac:dyDescent="0.25">
      <c r="C10" s="13" t="s">
        <v>6</v>
      </c>
      <c r="D10" s="15" t="s">
        <v>11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spans="3:27" x14ac:dyDescent="0.25">
      <c r="C11" s="17" t="s">
        <v>22</v>
      </c>
      <c r="D11" s="18" t="s">
        <v>19</v>
      </c>
      <c r="E11" s="1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14"/>
      <c r="X11" s="14"/>
      <c r="Y11" s="14"/>
      <c r="Z11" s="14"/>
      <c r="AA11" s="14"/>
    </row>
    <row r="12" spans="3:27" x14ac:dyDescent="0.25">
      <c r="C12" s="13" t="s">
        <v>6</v>
      </c>
      <c r="D12" s="15" t="s">
        <v>12</v>
      </c>
      <c r="E12" s="14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25"/>
    </row>
    <row r="13" spans="3:27" x14ac:dyDescent="0.25">
      <c r="C13" s="13" t="s">
        <v>5</v>
      </c>
      <c r="D13" s="15" t="s">
        <v>13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spans="3:27" x14ac:dyDescent="0.25">
      <c r="C14" s="13" t="s">
        <v>3</v>
      </c>
      <c r="D14" s="15" t="s">
        <v>14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</row>
    <row r="15" spans="3:27" x14ac:dyDescent="0.25">
      <c r="C15" s="17" t="s">
        <v>20</v>
      </c>
      <c r="D15" s="18" t="s">
        <v>19</v>
      </c>
      <c r="E15" s="11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</row>
    <row r="16" spans="3:27" x14ac:dyDescent="0.25">
      <c r="C16" s="13" t="s">
        <v>2</v>
      </c>
      <c r="D16" s="15" t="s">
        <v>15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spans="2:27" x14ac:dyDescent="0.25">
      <c r="C17" s="17" t="s">
        <v>24</v>
      </c>
      <c r="D17" s="18" t="s">
        <v>19</v>
      </c>
      <c r="E17" s="11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spans="2:27" x14ac:dyDescent="0.25">
      <c r="C18" s="13" t="s">
        <v>4</v>
      </c>
      <c r="D18" s="15" t="s">
        <v>16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spans="2:27" ht="15.75" thickBot="1" x14ac:dyDescent="0.3">
      <c r="C19" s="20" t="s">
        <v>5</v>
      </c>
      <c r="D19" s="21" t="s">
        <v>17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2:27" x14ac:dyDescent="0.25">
      <c r="E20" s="14"/>
      <c r="S20" s="26"/>
      <c r="T20" s="26"/>
      <c r="U20" s="26"/>
      <c r="V20" s="26"/>
      <c r="W20" s="14"/>
      <c r="X20" s="14"/>
    </row>
    <row r="21" spans="2:27" x14ac:dyDescent="0.25">
      <c r="E21" s="14"/>
      <c r="S21" s="28"/>
      <c r="T21" s="28"/>
      <c r="U21" s="28"/>
      <c r="V21" s="28"/>
      <c r="W21" s="14"/>
      <c r="X21" s="14"/>
    </row>
    <row r="22" spans="2:27" x14ac:dyDescent="0.25">
      <c r="S22" s="14"/>
      <c r="T22" s="14"/>
      <c r="U22" s="14"/>
      <c r="V22" s="14"/>
      <c r="W22" s="14"/>
      <c r="X22" s="14"/>
    </row>
    <row r="23" spans="2:27" x14ac:dyDescent="0.25">
      <c r="S23" s="14"/>
      <c r="T23" s="14"/>
      <c r="U23" s="14"/>
      <c r="V23" s="14"/>
      <c r="W23" s="14"/>
      <c r="X23" s="14"/>
    </row>
    <row r="24" spans="2:27" x14ac:dyDescent="0.25">
      <c r="S24" s="14"/>
      <c r="T24" s="14"/>
      <c r="U24" s="14"/>
      <c r="V24" s="14"/>
      <c r="W24" s="14"/>
      <c r="X24" s="14"/>
    </row>
    <row r="25" spans="2:27" x14ac:dyDescent="0.25">
      <c r="S25" s="14"/>
      <c r="T25" s="14"/>
      <c r="U25" s="14"/>
      <c r="V25" s="14"/>
      <c r="W25" s="14"/>
      <c r="X25" s="14"/>
    </row>
    <row r="26" spans="2:27" x14ac:dyDescent="0.25">
      <c r="S26" s="14"/>
      <c r="T26" s="14"/>
      <c r="U26" s="14"/>
      <c r="V26" s="14"/>
      <c r="W26" s="14"/>
      <c r="X26" s="14"/>
    </row>
    <row r="27" spans="2:27" x14ac:dyDescent="0.25">
      <c r="S27" s="14"/>
      <c r="T27" s="14"/>
      <c r="U27" s="14"/>
      <c r="V27" s="14"/>
      <c r="W27" s="14"/>
      <c r="X27" s="14"/>
    </row>
    <row r="28" spans="2:27" x14ac:dyDescent="0.25"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2:27" x14ac:dyDescent="0.25">
      <c r="B29" s="29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2:27" x14ac:dyDescent="0.25">
      <c r="B30" s="30"/>
    </row>
    <row r="31" spans="2:27" x14ac:dyDescent="0.25">
      <c r="B31" s="30"/>
    </row>
  </sheetData>
  <mergeCells count="4">
    <mergeCell ref="C2:D2"/>
    <mergeCell ref="F2:R2"/>
    <mergeCell ref="G3:L3"/>
    <mergeCell ref="M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2020-12-14T15:12:36Z</dcterms:created>
  <dcterms:modified xsi:type="dcterms:W3CDTF">2020-12-14T15:19:15Z</dcterms:modified>
</cp:coreProperties>
</file>