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omments2.xml" ContentType="application/vnd.openxmlformats-officedocument.spreadsheetml.comments+xml"/>
  <Override PartName="/xl/comments3.xml" ContentType="application/vnd.openxmlformats-officedocument.spreadsheetml.comment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324" codeName="{899C9086-67A9-5B14-2C2D-5A8001700F7D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jacqu\Desktop\"/>
    </mc:Choice>
  </mc:AlternateContent>
  <xr:revisionPtr revIDLastSave="0" documentId="13_ncr:1_{90DD4EA0-1387-495C-BB6D-5B528AD5877A}" xr6:coauthVersionLast="47" xr6:coauthVersionMax="47" xr10:uidLastSave="{00000000-0000-0000-0000-000000000000}"/>
  <bookViews>
    <workbookView xWindow="28680" yWindow="-120" windowWidth="29040" windowHeight="15720" xr2:uid="{441BB5B9-F53B-46AD-B359-5A9439A5F253}"/>
  </bookViews>
  <sheets>
    <sheet name="relevés compteurs" sheetId="6" r:id="rId1"/>
    <sheet name="PROJECTION" sheetId="10" r:id="rId2"/>
    <sheet name="CONSO" sheetId="12" r:id="rId3"/>
  </sheets>
  <definedNames>
    <definedName name="_xlnm.Print_Titles" localSheetId="2">CONSO!$A:$A,CONSO!$1:$1</definedName>
    <definedName name="_xlnm.Print_Titles" localSheetId="1">PROJECTION!$A:$A,PROJECTION!$1:$1</definedName>
    <definedName name="_xlnm.Print_Titles" localSheetId="0">'relevés compteurs'!$A:$A,'relevés compteurs'!$1:$1</definedName>
    <definedName name="_xlnm.Print_Area" localSheetId="2">CONSO!$A$1:$GA$23</definedName>
    <definedName name="_xlnm.Print_Area" localSheetId="1">PROJECTION!$A$1:$GA$23</definedName>
    <definedName name="_xlnm.Print_Area" localSheetId="0">'relevés compteurs'!$A$1:$GA$23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D7" i="12" l="1"/>
  <c r="E7" i="12"/>
  <c r="D9" i="12"/>
  <c r="E9" i="12"/>
  <c r="F9" i="12"/>
  <c r="G9" i="12"/>
  <c r="H9" i="12"/>
  <c r="I9" i="12"/>
  <c r="J9" i="12"/>
  <c r="K9" i="12"/>
  <c r="L9" i="12"/>
  <c r="M9" i="12"/>
  <c r="N9" i="12"/>
  <c r="O9" i="12"/>
  <c r="P9" i="12"/>
  <c r="Q9" i="12"/>
  <c r="R9" i="12"/>
  <c r="S9" i="12"/>
  <c r="T9" i="12"/>
  <c r="U9" i="12"/>
  <c r="V9" i="12"/>
  <c r="W9" i="12"/>
  <c r="X9" i="12"/>
  <c r="Y9" i="12"/>
  <c r="Z9" i="12"/>
  <c r="AA9" i="12"/>
  <c r="AB9" i="12"/>
  <c r="AC9" i="12"/>
  <c r="AD9" i="12"/>
  <c r="AE9" i="12"/>
  <c r="AF9" i="12"/>
  <c r="AG9" i="12"/>
  <c r="AH9" i="12"/>
  <c r="AI9" i="12"/>
  <c r="AJ9" i="12"/>
  <c r="AK9" i="12"/>
  <c r="AL9" i="12"/>
  <c r="AM9" i="12"/>
  <c r="AN9" i="12"/>
  <c r="AO9" i="12"/>
  <c r="AP9" i="12"/>
  <c r="AQ9" i="12"/>
  <c r="AR9" i="12"/>
  <c r="AS9" i="12"/>
  <c r="AT9" i="12"/>
  <c r="AU9" i="12"/>
  <c r="AV9" i="12"/>
  <c r="AW9" i="12"/>
  <c r="AX9" i="12"/>
  <c r="AY9" i="12"/>
  <c r="AZ9" i="12"/>
  <c r="BA9" i="12"/>
  <c r="BB9" i="12"/>
  <c r="BC9" i="12"/>
  <c r="BD9" i="12"/>
  <c r="BE9" i="12"/>
  <c r="BF9" i="12"/>
  <c r="BG9" i="12"/>
  <c r="BH9" i="12"/>
  <c r="BI9" i="12"/>
  <c r="BJ9" i="12"/>
  <c r="BK9" i="12"/>
  <c r="BL9" i="12"/>
  <c r="BM9" i="12"/>
  <c r="BN9" i="12"/>
  <c r="BO9" i="12"/>
  <c r="BP9" i="12"/>
  <c r="BQ9" i="12"/>
  <c r="BR9" i="12"/>
  <c r="BS9" i="12"/>
  <c r="BT9" i="12"/>
  <c r="BU9" i="12"/>
  <c r="BV9" i="12"/>
  <c r="BW9" i="12"/>
  <c r="BX9" i="12"/>
  <c r="BY9" i="12"/>
  <c r="BZ9" i="12"/>
  <c r="CA9" i="12"/>
  <c r="CB9" i="12"/>
  <c r="CC9" i="12"/>
  <c r="CD9" i="12"/>
  <c r="CE9" i="12"/>
  <c r="CF9" i="12"/>
  <c r="CG9" i="12"/>
  <c r="CH9" i="12"/>
  <c r="CI9" i="12"/>
  <c r="CJ9" i="12"/>
  <c r="CK9" i="12"/>
  <c r="CL9" i="12"/>
  <c r="CM9" i="12"/>
  <c r="CN9" i="12"/>
  <c r="CO9" i="12"/>
  <c r="CP9" i="12"/>
  <c r="CQ9" i="12"/>
  <c r="CR9" i="12"/>
  <c r="CS9" i="12"/>
  <c r="CT9" i="12"/>
  <c r="CU9" i="12"/>
  <c r="CV9" i="12"/>
  <c r="CW9" i="12"/>
  <c r="CX9" i="12"/>
  <c r="CY9" i="12"/>
  <c r="CZ9" i="12"/>
  <c r="DA9" i="12"/>
  <c r="DB9" i="12"/>
  <c r="DC9" i="12"/>
  <c r="DD9" i="12"/>
  <c r="DE9" i="12"/>
  <c r="DF9" i="12"/>
  <c r="DG9" i="12"/>
  <c r="DH9" i="12"/>
  <c r="DI9" i="12"/>
  <c r="DJ9" i="12"/>
  <c r="DK9" i="12"/>
  <c r="DL9" i="12"/>
  <c r="DM9" i="12"/>
  <c r="DN9" i="12"/>
  <c r="DO9" i="12"/>
  <c r="DP9" i="12"/>
  <c r="DQ9" i="12"/>
  <c r="DR9" i="12"/>
  <c r="DS9" i="12"/>
  <c r="DT9" i="12"/>
  <c r="DU9" i="12"/>
  <c r="DV9" i="12"/>
  <c r="DW9" i="12"/>
  <c r="DX9" i="12"/>
  <c r="DY9" i="12"/>
  <c r="DZ9" i="12"/>
  <c r="EA9" i="12"/>
  <c r="EB9" i="12"/>
  <c r="EC9" i="12"/>
  <c r="ED9" i="12"/>
  <c r="EE9" i="12"/>
  <c r="EF9" i="12"/>
  <c r="EG9" i="12"/>
  <c r="EH9" i="12"/>
  <c r="EI9" i="12"/>
  <c r="EJ9" i="12"/>
  <c r="EK9" i="12"/>
  <c r="EL9" i="12"/>
  <c r="EM9" i="12"/>
  <c r="EN9" i="12"/>
  <c r="EO9" i="12"/>
  <c r="EP9" i="12"/>
  <c r="EQ9" i="12"/>
  <c r="ER9" i="12"/>
  <c r="ES9" i="12"/>
  <c r="ET9" i="12"/>
  <c r="EU9" i="12"/>
  <c r="EV9" i="12"/>
  <c r="EW9" i="12"/>
  <c r="EX9" i="12"/>
  <c r="EY9" i="12"/>
  <c r="EZ9" i="12"/>
  <c r="FA9" i="12"/>
  <c r="FB9" i="12"/>
  <c r="FC9" i="12"/>
  <c r="FD9" i="12"/>
  <c r="FE9" i="12"/>
  <c r="FF9" i="12"/>
  <c r="FG9" i="12"/>
  <c r="FH9" i="12"/>
  <c r="FI9" i="12"/>
  <c r="FJ9" i="12"/>
  <c r="FK9" i="12"/>
  <c r="FL9" i="12"/>
  <c r="FM9" i="12"/>
  <c r="FN9" i="12"/>
  <c r="FO9" i="12"/>
  <c r="FP9" i="12"/>
  <c r="FQ9" i="12"/>
  <c r="FR9" i="12"/>
  <c r="FS9" i="12"/>
  <c r="FT9" i="12"/>
  <c r="FU9" i="12"/>
  <c r="FV9" i="12"/>
  <c r="FW9" i="12"/>
  <c r="FX9" i="12"/>
  <c r="FY9" i="12"/>
  <c r="FZ9" i="12"/>
  <c r="GA9" i="12"/>
  <c r="GB9" i="12"/>
  <c r="GC9" i="12"/>
  <c r="GD9" i="12"/>
  <c r="GE9" i="12"/>
  <c r="GF9" i="12"/>
  <c r="GG9" i="12"/>
  <c r="GH9" i="12"/>
  <c r="D10" i="12"/>
  <c r="E10" i="12"/>
  <c r="F10" i="12"/>
  <c r="G10" i="12"/>
  <c r="H10" i="12"/>
  <c r="I10" i="12"/>
  <c r="J10" i="12"/>
  <c r="K10" i="12"/>
  <c r="L10" i="12"/>
  <c r="M10" i="12"/>
  <c r="N10" i="12"/>
  <c r="O10" i="12"/>
  <c r="P10" i="12"/>
  <c r="Q10" i="12"/>
  <c r="R10" i="12"/>
  <c r="S10" i="12"/>
  <c r="T10" i="12"/>
  <c r="U10" i="12"/>
  <c r="V10" i="12"/>
  <c r="W10" i="12"/>
  <c r="X10" i="12"/>
  <c r="Y10" i="12"/>
  <c r="Z10" i="12"/>
  <c r="AA10" i="12"/>
  <c r="AB10" i="12"/>
  <c r="AC10" i="12"/>
  <c r="AD10" i="12"/>
  <c r="AE10" i="12"/>
  <c r="AF10" i="12"/>
  <c r="AG10" i="12"/>
  <c r="AH10" i="12"/>
  <c r="AI10" i="12"/>
  <c r="AJ10" i="12"/>
  <c r="AK10" i="12"/>
  <c r="AL10" i="12"/>
  <c r="AM10" i="12"/>
  <c r="AN10" i="12"/>
  <c r="AO10" i="12"/>
  <c r="AP10" i="12"/>
  <c r="AQ10" i="12"/>
  <c r="AR10" i="12"/>
  <c r="AS10" i="12"/>
  <c r="AT10" i="12"/>
  <c r="AU10" i="12"/>
  <c r="AV10" i="12"/>
  <c r="AW10" i="12"/>
  <c r="AX10" i="12"/>
  <c r="AY10" i="12"/>
  <c r="AZ10" i="12"/>
  <c r="BA10" i="12"/>
  <c r="BB10" i="12"/>
  <c r="BC10" i="12"/>
  <c r="BD10" i="12"/>
  <c r="BE10" i="12"/>
  <c r="BF10" i="12"/>
  <c r="BG10" i="12"/>
  <c r="BH10" i="12"/>
  <c r="BI10" i="12"/>
  <c r="BJ10" i="12"/>
  <c r="BK10" i="12"/>
  <c r="BL10" i="12"/>
  <c r="BM10" i="12"/>
  <c r="BN10" i="12"/>
  <c r="BO10" i="12"/>
  <c r="BP10" i="12"/>
  <c r="BQ10" i="12"/>
  <c r="BR10" i="12"/>
  <c r="BS10" i="12"/>
  <c r="BT10" i="12"/>
  <c r="BU10" i="12"/>
  <c r="BV10" i="12"/>
  <c r="BW10" i="12"/>
  <c r="BX10" i="12"/>
  <c r="BY10" i="12"/>
  <c r="BZ10" i="12"/>
  <c r="CA10" i="12"/>
  <c r="CB10" i="12"/>
  <c r="CC10" i="12"/>
  <c r="CD10" i="12"/>
  <c r="CE10" i="12"/>
  <c r="CF10" i="12"/>
  <c r="CG10" i="12"/>
  <c r="CH10" i="12"/>
  <c r="CI10" i="12"/>
  <c r="CJ10" i="12"/>
  <c r="CK10" i="12"/>
  <c r="CL10" i="12"/>
  <c r="CM10" i="12"/>
  <c r="CN10" i="12"/>
  <c r="CO10" i="12"/>
  <c r="CP10" i="12"/>
  <c r="CQ10" i="12"/>
  <c r="CR10" i="12"/>
  <c r="CS10" i="12"/>
  <c r="CT10" i="12"/>
  <c r="CU10" i="12"/>
  <c r="CV10" i="12"/>
  <c r="CW10" i="12"/>
  <c r="CX10" i="12"/>
  <c r="CY10" i="12"/>
  <c r="CZ10" i="12"/>
  <c r="DA10" i="12"/>
  <c r="DB10" i="12"/>
  <c r="DC10" i="12"/>
  <c r="DD10" i="12"/>
  <c r="DE10" i="12"/>
  <c r="DF10" i="12"/>
  <c r="DG10" i="12"/>
  <c r="DH10" i="12"/>
  <c r="DI10" i="12"/>
  <c r="DJ10" i="12"/>
  <c r="DK10" i="12"/>
  <c r="DL10" i="12"/>
  <c r="DM10" i="12"/>
  <c r="DN10" i="12"/>
  <c r="DO10" i="12"/>
  <c r="DP10" i="12"/>
  <c r="DQ10" i="12"/>
  <c r="DR10" i="12"/>
  <c r="DS10" i="12"/>
  <c r="DT10" i="12"/>
  <c r="DU10" i="12"/>
  <c r="DV10" i="12"/>
  <c r="DW10" i="12"/>
  <c r="DX10" i="12"/>
  <c r="DY10" i="12"/>
  <c r="DZ10" i="12"/>
  <c r="EA10" i="12"/>
  <c r="EB10" i="12"/>
  <c r="EC10" i="12"/>
  <c r="ED10" i="12"/>
  <c r="EE10" i="12"/>
  <c r="EF10" i="12"/>
  <c r="EG10" i="12"/>
  <c r="EH10" i="12"/>
  <c r="EI10" i="12"/>
  <c r="EJ10" i="12"/>
  <c r="EK10" i="12"/>
  <c r="EL10" i="12"/>
  <c r="EM10" i="12"/>
  <c r="EN10" i="12"/>
  <c r="EO10" i="12"/>
  <c r="EP10" i="12"/>
  <c r="EQ10" i="12"/>
  <c r="ER10" i="12"/>
  <c r="ES10" i="12"/>
  <c r="ET10" i="12"/>
  <c r="EU10" i="12"/>
  <c r="EV10" i="12"/>
  <c r="EW10" i="12"/>
  <c r="EX10" i="12"/>
  <c r="EY10" i="12"/>
  <c r="EZ10" i="12"/>
  <c r="FA10" i="12"/>
  <c r="FB10" i="12"/>
  <c r="FC10" i="12"/>
  <c r="FD10" i="12"/>
  <c r="FE10" i="12"/>
  <c r="FF10" i="12"/>
  <c r="FG10" i="12"/>
  <c r="FH10" i="12"/>
  <c r="FI10" i="12"/>
  <c r="FJ10" i="12"/>
  <c r="FK10" i="12"/>
  <c r="FL10" i="12"/>
  <c r="FM10" i="12"/>
  <c r="FN10" i="12"/>
  <c r="FO10" i="12"/>
  <c r="FP10" i="12"/>
  <c r="FQ10" i="12"/>
  <c r="FR10" i="12"/>
  <c r="FS10" i="12"/>
  <c r="FT10" i="12"/>
  <c r="FU10" i="12"/>
  <c r="FV10" i="12"/>
  <c r="FW10" i="12"/>
  <c r="FX10" i="12"/>
  <c r="FY10" i="12"/>
  <c r="FZ10" i="12"/>
  <c r="GA10" i="12"/>
  <c r="GB10" i="12"/>
  <c r="GC10" i="12"/>
  <c r="GD10" i="12"/>
  <c r="GE10" i="12"/>
  <c r="GF10" i="12"/>
  <c r="GG10" i="12"/>
  <c r="GH10" i="12"/>
  <c r="D11" i="12"/>
  <c r="E11" i="12"/>
  <c r="F11" i="12"/>
  <c r="G11" i="12"/>
  <c r="H11" i="12"/>
  <c r="I11" i="12"/>
  <c r="J11" i="12"/>
  <c r="K11" i="12"/>
  <c r="L11" i="12"/>
  <c r="M11" i="12"/>
  <c r="N11" i="12"/>
  <c r="O11" i="12"/>
  <c r="P11" i="12"/>
  <c r="Q11" i="12"/>
  <c r="R11" i="12"/>
  <c r="S11" i="12"/>
  <c r="T11" i="12"/>
  <c r="U11" i="12"/>
  <c r="V11" i="12"/>
  <c r="W11" i="12"/>
  <c r="X11" i="12"/>
  <c r="Y11" i="12"/>
  <c r="Z11" i="12"/>
  <c r="AA11" i="12"/>
  <c r="AB11" i="12"/>
  <c r="AC11" i="12"/>
  <c r="AD11" i="12"/>
  <c r="AE11" i="12"/>
  <c r="AF11" i="12"/>
  <c r="AG11" i="12"/>
  <c r="AH11" i="12"/>
  <c r="AI11" i="12"/>
  <c r="AJ11" i="12"/>
  <c r="AK11" i="12"/>
  <c r="AL11" i="12"/>
  <c r="AM11" i="12"/>
  <c r="AN11" i="12"/>
  <c r="AO11" i="12"/>
  <c r="AP11" i="12"/>
  <c r="AQ11" i="12"/>
  <c r="AR11" i="12"/>
  <c r="AS11" i="12"/>
  <c r="AT11" i="12"/>
  <c r="AU11" i="12"/>
  <c r="AV11" i="12"/>
  <c r="AW11" i="12"/>
  <c r="AX11" i="12"/>
  <c r="AY11" i="12"/>
  <c r="AZ11" i="12"/>
  <c r="BA11" i="12"/>
  <c r="BB11" i="12"/>
  <c r="BC11" i="12"/>
  <c r="BD11" i="12"/>
  <c r="BE11" i="12"/>
  <c r="BF11" i="12"/>
  <c r="BG11" i="12"/>
  <c r="BH11" i="12"/>
  <c r="BI11" i="12"/>
  <c r="BJ11" i="12"/>
  <c r="BK11" i="12"/>
  <c r="BL11" i="12"/>
  <c r="BM11" i="12"/>
  <c r="BN11" i="12"/>
  <c r="BO11" i="12"/>
  <c r="BP11" i="12"/>
  <c r="BQ11" i="12"/>
  <c r="BR11" i="12"/>
  <c r="BS11" i="12"/>
  <c r="BT11" i="12"/>
  <c r="BU11" i="12"/>
  <c r="BV11" i="12"/>
  <c r="BW11" i="12"/>
  <c r="BX11" i="12"/>
  <c r="BY11" i="12"/>
  <c r="BZ11" i="12"/>
  <c r="CA11" i="12"/>
  <c r="CB11" i="12"/>
  <c r="CC11" i="12"/>
  <c r="CD11" i="12"/>
  <c r="CE11" i="12"/>
  <c r="CF11" i="12"/>
  <c r="CG11" i="12"/>
  <c r="CH11" i="12"/>
  <c r="CI11" i="12"/>
  <c r="CJ11" i="12"/>
  <c r="CK11" i="12"/>
  <c r="CL11" i="12"/>
  <c r="CM11" i="12"/>
  <c r="CN11" i="12"/>
  <c r="CO11" i="12"/>
  <c r="CP11" i="12"/>
  <c r="CQ11" i="12"/>
  <c r="CR11" i="12"/>
  <c r="CS11" i="12"/>
  <c r="CT11" i="12"/>
  <c r="CU11" i="12"/>
  <c r="CV11" i="12"/>
  <c r="CW11" i="12"/>
  <c r="CX11" i="12"/>
  <c r="CY11" i="12"/>
  <c r="CZ11" i="12"/>
  <c r="DA11" i="12"/>
  <c r="DB11" i="12"/>
  <c r="DC11" i="12"/>
  <c r="DD11" i="12"/>
  <c r="DE11" i="12"/>
  <c r="DF11" i="12"/>
  <c r="DG11" i="12"/>
  <c r="DH11" i="12"/>
  <c r="DI11" i="12"/>
  <c r="DJ11" i="12"/>
  <c r="DK11" i="12"/>
  <c r="DL11" i="12"/>
  <c r="DM11" i="12"/>
  <c r="DN11" i="12"/>
  <c r="DO11" i="12"/>
  <c r="DP11" i="12"/>
  <c r="DQ11" i="12"/>
  <c r="DR11" i="12"/>
  <c r="DS11" i="12"/>
  <c r="DT11" i="12"/>
  <c r="DU11" i="12"/>
  <c r="DV11" i="12"/>
  <c r="DW11" i="12"/>
  <c r="DX11" i="12"/>
  <c r="DY11" i="12"/>
  <c r="DZ11" i="12"/>
  <c r="EA11" i="12"/>
  <c r="EB11" i="12"/>
  <c r="EC11" i="12"/>
  <c r="ED11" i="12"/>
  <c r="EE11" i="12"/>
  <c r="EF11" i="12"/>
  <c r="EG11" i="12"/>
  <c r="EH11" i="12"/>
  <c r="EI11" i="12"/>
  <c r="EJ11" i="12"/>
  <c r="EK11" i="12"/>
  <c r="EL11" i="12"/>
  <c r="EM11" i="12"/>
  <c r="EN11" i="12"/>
  <c r="EO11" i="12"/>
  <c r="EP11" i="12"/>
  <c r="EQ11" i="12"/>
  <c r="ER11" i="12"/>
  <c r="ES11" i="12"/>
  <c r="ET11" i="12"/>
  <c r="EU11" i="12"/>
  <c r="EV11" i="12"/>
  <c r="EW11" i="12"/>
  <c r="EX11" i="12"/>
  <c r="EY11" i="12"/>
  <c r="EZ11" i="12"/>
  <c r="FA11" i="12"/>
  <c r="FB11" i="12"/>
  <c r="FC11" i="12"/>
  <c r="FD11" i="12"/>
  <c r="FE11" i="12"/>
  <c r="FF11" i="12"/>
  <c r="FG11" i="12"/>
  <c r="FH11" i="12"/>
  <c r="FI11" i="12"/>
  <c r="FJ11" i="12"/>
  <c r="FK11" i="12"/>
  <c r="FL11" i="12"/>
  <c r="FM11" i="12"/>
  <c r="FN11" i="12"/>
  <c r="FO11" i="12"/>
  <c r="FP11" i="12"/>
  <c r="FQ11" i="12"/>
  <c r="FR11" i="12"/>
  <c r="FS11" i="12"/>
  <c r="FT11" i="12"/>
  <c r="FU11" i="12"/>
  <c r="FV11" i="12"/>
  <c r="FW11" i="12"/>
  <c r="FX11" i="12"/>
  <c r="FY11" i="12"/>
  <c r="FZ11" i="12"/>
  <c r="GA11" i="12"/>
  <c r="GB11" i="12"/>
  <c r="GC11" i="12"/>
  <c r="GD11" i="12"/>
  <c r="GE11" i="12"/>
  <c r="GF11" i="12"/>
  <c r="GG11" i="12"/>
  <c r="GH11" i="12"/>
  <c r="D12" i="12"/>
  <c r="E12" i="12"/>
  <c r="F12" i="12"/>
  <c r="G12" i="12"/>
  <c r="H12" i="12"/>
  <c r="I12" i="12"/>
  <c r="J12" i="12"/>
  <c r="K12" i="12"/>
  <c r="L12" i="12"/>
  <c r="M12" i="12"/>
  <c r="N12" i="12"/>
  <c r="O12" i="12"/>
  <c r="P12" i="12"/>
  <c r="Q12" i="12"/>
  <c r="R12" i="12"/>
  <c r="S12" i="12"/>
  <c r="T12" i="12"/>
  <c r="U12" i="12"/>
  <c r="V12" i="12"/>
  <c r="W12" i="12"/>
  <c r="X12" i="12"/>
  <c r="Y12" i="12"/>
  <c r="Z12" i="12"/>
  <c r="AA12" i="12"/>
  <c r="AB12" i="12"/>
  <c r="AC12" i="12"/>
  <c r="AD12" i="12"/>
  <c r="AE12" i="12"/>
  <c r="AF12" i="12"/>
  <c r="AG12" i="12"/>
  <c r="AH12" i="12"/>
  <c r="AI12" i="12"/>
  <c r="AJ12" i="12"/>
  <c r="AK12" i="12"/>
  <c r="AL12" i="12"/>
  <c r="AM12" i="12"/>
  <c r="AN12" i="12"/>
  <c r="AO12" i="12"/>
  <c r="AP12" i="12"/>
  <c r="AQ12" i="12"/>
  <c r="AR12" i="12"/>
  <c r="AS12" i="12"/>
  <c r="AT12" i="12"/>
  <c r="AU12" i="12"/>
  <c r="AV12" i="12"/>
  <c r="AW12" i="12"/>
  <c r="AX12" i="12"/>
  <c r="AY12" i="12"/>
  <c r="AZ12" i="12"/>
  <c r="BA12" i="12"/>
  <c r="BB12" i="12"/>
  <c r="BC12" i="12"/>
  <c r="BD12" i="12"/>
  <c r="BE12" i="12"/>
  <c r="BF12" i="12"/>
  <c r="BG12" i="12"/>
  <c r="BH12" i="12"/>
  <c r="BI12" i="12"/>
  <c r="BJ12" i="12"/>
  <c r="BK12" i="12"/>
  <c r="BL12" i="12"/>
  <c r="BM12" i="12"/>
  <c r="BN12" i="12"/>
  <c r="BO12" i="12"/>
  <c r="BP12" i="12"/>
  <c r="BQ12" i="12"/>
  <c r="BR12" i="12"/>
  <c r="BS12" i="12"/>
  <c r="BT12" i="12"/>
  <c r="BU12" i="12"/>
  <c r="BV12" i="12"/>
  <c r="BW12" i="12"/>
  <c r="BX12" i="12"/>
  <c r="BY12" i="12"/>
  <c r="BZ12" i="12"/>
  <c r="CA12" i="12"/>
  <c r="CB12" i="12"/>
  <c r="CC12" i="12"/>
  <c r="CD12" i="12"/>
  <c r="CE12" i="12"/>
  <c r="CF12" i="12"/>
  <c r="CG12" i="12"/>
  <c r="CH12" i="12"/>
  <c r="CI12" i="12"/>
  <c r="CJ12" i="12"/>
  <c r="CK12" i="12"/>
  <c r="CL12" i="12"/>
  <c r="CM12" i="12"/>
  <c r="CN12" i="12"/>
  <c r="CO12" i="12"/>
  <c r="CP12" i="12"/>
  <c r="CQ12" i="12"/>
  <c r="CR12" i="12"/>
  <c r="CS12" i="12"/>
  <c r="CT12" i="12"/>
  <c r="CU12" i="12"/>
  <c r="CV12" i="12"/>
  <c r="CW12" i="12"/>
  <c r="CX12" i="12"/>
  <c r="CY12" i="12"/>
  <c r="CZ12" i="12"/>
  <c r="DA12" i="12"/>
  <c r="DB12" i="12"/>
  <c r="DC12" i="12"/>
  <c r="DD12" i="12"/>
  <c r="DE12" i="12"/>
  <c r="DF12" i="12"/>
  <c r="DG12" i="12"/>
  <c r="DH12" i="12"/>
  <c r="DI12" i="12"/>
  <c r="DJ12" i="12"/>
  <c r="DK12" i="12"/>
  <c r="DL12" i="12"/>
  <c r="DM12" i="12"/>
  <c r="DN12" i="12"/>
  <c r="DO12" i="12"/>
  <c r="DP12" i="12"/>
  <c r="DQ12" i="12"/>
  <c r="DR12" i="12"/>
  <c r="DS12" i="12"/>
  <c r="DT12" i="12"/>
  <c r="DU12" i="12"/>
  <c r="DV12" i="12"/>
  <c r="DW12" i="12"/>
  <c r="DX12" i="12"/>
  <c r="DY12" i="12"/>
  <c r="DZ12" i="12"/>
  <c r="EA12" i="12"/>
  <c r="EB12" i="12"/>
  <c r="EC12" i="12"/>
  <c r="ED12" i="12"/>
  <c r="EE12" i="12"/>
  <c r="EF12" i="12"/>
  <c r="EG12" i="12"/>
  <c r="EH12" i="12"/>
  <c r="EI12" i="12"/>
  <c r="EJ12" i="12"/>
  <c r="EK12" i="12"/>
  <c r="EL12" i="12"/>
  <c r="EM12" i="12"/>
  <c r="EN12" i="12"/>
  <c r="EO12" i="12"/>
  <c r="EP12" i="12"/>
  <c r="EQ12" i="12"/>
  <c r="ER12" i="12"/>
  <c r="ES12" i="12"/>
  <c r="ET12" i="12"/>
  <c r="EU12" i="12"/>
  <c r="EV12" i="12"/>
  <c r="EW12" i="12"/>
  <c r="EX12" i="12"/>
  <c r="EY12" i="12"/>
  <c r="EZ12" i="12"/>
  <c r="FA12" i="12"/>
  <c r="FB12" i="12"/>
  <c r="FC12" i="12"/>
  <c r="FD12" i="12"/>
  <c r="FE12" i="12"/>
  <c r="FF12" i="12"/>
  <c r="FG12" i="12"/>
  <c r="FH12" i="12"/>
  <c r="FI12" i="12"/>
  <c r="FJ12" i="12"/>
  <c r="FK12" i="12"/>
  <c r="FL12" i="12"/>
  <c r="FM12" i="12"/>
  <c r="FN12" i="12"/>
  <c r="FO12" i="12"/>
  <c r="FP12" i="12"/>
  <c r="FQ12" i="12"/>
  <c r="FR12" i="12"/>
  <c r="FS12" i="12"/>
  <c r="FT12" i="12"/>
  <c r="FU12" i="12"/>
  <c r="FV12" i="12"/>
  <c r="FW12" i="12"/>
  <c r="FX12" i="12"/>
  <c r="FY12" i="12"/>
  <c r="FZ12" i="12"/>
  <c r="GA12" i="12"/>
  <c r="GB12" i="12"/>
  <c r="GC12" i="12"/>
  <c r="GD12" i="12"/>
  <c r="GE12" i="12"/>
  <c r="GF12" i="12"/>
  <c r="GG12" i="12"/>
  <c r="GH12" i="12"/>
  <c r="D13" i="12"/>
  <c r="E13" i="12"/>
  <c r="F13" i="12"/>
  <c r="G13" i="12"/>
  <c r="H13" i="12"/>
  <c r="I13" i="12"/>
  <c r="J13" i="12"/>
  <c r="K13" i="12"/>
  <c r="L13" i="12"/>
  <c r="M13" i="12"/>
  <c r="N13" i="12"/>
  <c r="O13" i="12"/>
  <c r="P13" i="12"/>
  <c r="Q13" i="12"/>
  <c r="R13" i="12"/>
  <c r="S13" i="12"/>
  <c r="T13" i="12"/>
  <c r="U13" i="12"/>
  <c r="V13" i="12"/>
  <c r="W13" i="12"/>
  <c r="X13" i="12"/>
  <c r="Y13" i="12"/>
  <c r="Z13" i="12"/>
  <c r="AA13" i="12"/>
  <c r="AB13" i="12"/>
  <c r="AC13" i="12"/>
  <c r="AD13" i="12"/>
  <c r="AE13" i="12"/>
  <c r="AF13" i="12"/>
  <c r="AG13" i="12"/>
  <c r="AH13" i="12"/>
  <c r="AI13" i="12"/>
  <c r="AJ13" i="12"/>
  <c r="AK13" i="12"/>
  <c r="AL13" i="12"/>
  <c r="AM13" i="12"/>
  <c r="AN13" i="12"/>
  <c r="AO13" i="12"/>
  <c r="AP13" i="12"/>
  <c r="AQ13" i="12"/>
  <c r="AR13" i="12"/>
  <c r="AS13" i="12"/>
  <c r="AT13" i="12"/>
  <c r="AU13" i="12"/>
  <c r="AV13" i="12"/>
  <c r="AW13" i="12"/>
  <c r="AX13" i="12"/>
  <c r="AY13" i="12"/>
  <c r="AZ13" i="12"/>
  <c r="BA13" i="12"/>
  <c r="BB13" i="12"/>
  <c r="BC13" i="12"/>
  <c r="BD13" i="12"/>
  <c r="BE13" i="12"/>
  <c r="BF13" i="12"/>
  <c r="BG13" i="12"/>
  <c r="BH13" i="12"/>
  <c r="BI13" i="12"/>
  <c r="BJ13" i="12"/>
  <c r="BK13" i="12"/>
  <c r="BL13" i="12"/>
  <c r="BM13" i="12"/>
  <c r="BN13" i="12"/>
  <c r="BO13" i="12"/>
  <c r="BP13" i="12"/>
  <c r="BQ13" i="12"/>
  <c r="BR13" i="12"/>
  <c r="BS13" i="12"/>
  <c r="BT13" i="12"/>
  <c r="BU13" i="12"/>
  <c r="BV13" i="12"/>
  <c r="BW13" i="12"/>
  <c r="BX13" i="12"/>
  <c r="BY13" i="12"/>
  <c r="BZ13" i="12"/>
  <c r="CA13" i="12"/>
  <c r="CB13" i="12"/>
  <c r="CC13" i="12"/>
  <c r="CD13" i="12"/>
  <c r="CE13" i="12"/>
  <c r="CF13" i="12"/>
  <c r="CG13" i="12"/>
  <c r="CH13" i="12"/>
  <c r="CI13" i="12"/>
  <c r="CJ13" i="12"/>
  <c r="CK13" i="12"/>
  <c r="CL13" i="12"/>
  <c r="CM13" i="12"/>
  <c r="CN13" i="12"/>
  <c r="CO13" i="12"/>
  <c r="CP13" i="12"/>
  <c r="CQ13" i="12"/>
  <c r="CR13" i="12"/>
  <c r="CS13" i="12"/>
  <c r="CT13" i="12"/>
  <c r="CU13" i="12"/>
  <c r="CV13" i="12"/>
  <c r="CW13" i="12"/>
  <c r="CX13" i="12"/>
  <c r="CY13" i="12"/>
  <c r="CZ13" i="12"/>
  <c r="DA13" i="12"/>
  <c r="DB13" i="12"/>
  <c r="DC13" i="12"/>
  <c r="DD13" i="12"/>
  <c r="DE13" i="12"/>
  <c r="DF13" i="12"/>
  <c r="DG13" i="12"/>
  <c r="DH13" i="12"/>
  <c r="DI13" i="12"/>
  <c r="DJ13" i="12"/>
  <c r="DK13" i="12"/>
  <c r="DL13" i="12"/>
  <c r="DM13" i="12"/>
  <c r="DN13" i="12"/>
  <c r="DO13" i="12"/>
  <c r="DP13" i="12"/>
  <c r="DQ13" i="12"/>
  <c r="DR13" i="12"/>
  <c r="DS13" i="12"/>
  <c r="DT13" i="12"/>
  <c r="DU13" i="12"/>
  <c r="DV13" i="12"/>
  <c r="DW13" i="12"/>
  <c r="DX13" i="12"/>
  <c r="DY13" i="12"/>
  <c r="DZ13" i="12"/>
  <c r="EA13" i="12"/>
  <c r="EB13" i="12"/>
  <c r="EC13" i="12"/>
  <c r="ED13" i="12"/>
  <c r="EE13" i="12"/>
  <c r="EF13" i="12"/>
  <c r="EG13" i="12"/>
  <c r="EH13" i="12"/>
  <c r="EI13" i="12"/>
  <c r="EJ13" i="12"/>
  <c r="EK13" i="12"/>
  <c r="EL13" i="12"/>
  <c r="EM13" i="12"/>
  <c r="EN13" i="12"/>
  <c r="EO13" i="12"/>
  <c r="EP13" i="12"/>
  <c r="EQ13" i="12"/>
  <c r="ER13" i="12"/>
  <c r="ES13" i="12"/>
  <c r="ET13" i="12"/>
  <c r="EU13" i="12"/>
  <c r="EV13" i="12"/>
  <c r="EW13" i="12"/>
  <c r="EX13" i="12"/>
  <c r="EY13" i="12"/>
  <c r="EZ13" i="12"/>
  <c r="FA13" i="12"/>
  <c r="FB13" i="12"/>
  <c r="FC13" i="12"/>
  <c r="FD13" i="12"/>
  <c r="FE13" i="12"/>
  <c r="FF13" i="12"/>
  <c r="FG13" i="12"/>
  <c r="FH13" i="12"/>
  <c r="FI13" i="12"/>
  <c r="FJ13" i="12"/>
  <c r="FK13" i="12"/>
  <c r="FL13" i="12"/>
  <c r="FM13" i="12"/>
  <c r="FN13" i="12"/>
  <c r="FO13" i="12"/>
  <c r="FP13" i="12"/>
  <c r="FQ13" i="12"/>
  <c r="FR13" i="12"/>
  <c r="FS13" i="12"/>
  <c r="FT13" i="12"/>
  <c r="FU13" i="12"/>
  <c r="FV13" i="12"/>
  <c r="FW13" i="12"/>
  <c r="FX13" i="12"/>
  <c r="FY13" i="12"/>
  <c r="FZ13" i="12"/>
  <c r="GA13" i="12"/>
  <c r="GB13" i="12"/>
  <c r="GC13" i="12"/>
  <c r="GD13" i="12"/>
  <c r="GE13" i="12"/>
  <c r="GF13" i="12"/>
  <c r="GG13" i="12"/>
  <c r="GH13" i="12"/>
  <c r="D14" i="12"/>
  <c r="E14" i="12"/>
  <c r="F14" i="12"/>
  <c r="G14" i="12"/>
  <c r="H14" i="12"/>
  <c r="I14" i="12"/>
  <c r="J14" i="12"/>
  <c r="K14" i="12"/>
  <c r="L14" i="12"/>
  <c r="M14" i="12"/>
  <c r="N14" i="12"/>
  <c r="O14" i="12"/>
  <c r="P14" i="12"/>
  <c r="Q14" i="12"/>
  <c r="R14" i="12"/>
  <c r="S14" i="12"/>
  <c r="T14" i="12"/>
  <c r="U14" i="12"/>
  <c r="V14" i="12"/>
  <c r="W14" i="12"/>
  <c r="X14" i="12"/>
  <c r="Y14" i="12"/>
  <c r="Z14" i="12"/>
  <c r="AA14" i="12"/>
  <c r="AB14" i="12"/>
  <c r="AC14" i="12"/>
  <c r="AD14" i="12"/>
  <c r="AE14" i="12"/>
  <c r="AF14" i="12"/>
  <c r="AG14" i="12"/>
  <c r="AH14" i="12"/>
  <c r="AI14" i="12"/>
  <c r="AJ14" i="12"/>
  <c r="AK14" i="12"/>
  <c r="AL14" i="12"/>
  <c r="AM14" i="12"/>
  <c r="AN14" i="12"/>
  <c r="AO14" i="12"/>
  <c r="AP14" i="12"/>
  <c r="AQ14" i="12"/>
  <c r="AR14" i="12"/>
  <c r="AS14" i="12"/>
  <c r="AT14" i="12"/>
  <c r="AU14" i="12"/>
  <c r="AV14" i="12"/>
  <c r="AW14" i="12"/>
  <c r="AX14" i="12"/>
  <c r="AY14" i="12"/>
  <c r="AZ14" i="12"/>
  <c r="BA14" i="12"/>
  <c r="BB14" i="12"/>
  <c r="BC14" i="12"/>
  <c r="BD14" i="12"/>
  <c r="BE14" i="12"/>
  <c r="BF14" i="12"/>
  <c r="BG14" i="12"/>
  <c r="BH14" i="12"/>
  <c r="BI14" i="12"/>
  <c r="BJ14" i="12"/>
  <c r="BK14" i="12"/>
  <c r="BL14" i="12"/>
  <c r="BM14" i="12"/>
  <c r="BN14" i="12"/>
  <c r="BO14" i="12"/>
  <c r="BP14" i="12"/>
  <c r="BQ14" i="12"/>
  <c r="BR14" i="12"/>
  <c r="BS14" i="12"/>
  <c r="BT14" i="12"/>
  <c r="BU14" i="12"/>
  <c r="BV14" i="12"/>
  <c r="BW14" i="12"/>
  <c r="BX14" i="12"/>
  <c r="BY14" i="12"/>
  <c r="BZ14" i="12"/>
  <c r="CA14" i="12"/>
  <c r="CB14" i="12"/>
  <c r="CC14" i="12"/>
  <c r="CD14" i="12"/>
  <c r="CE14" i="12"/>
  <c r="CF14" i="12"/>
  <c r="CG14" i="12"/>
  <c r="CH14" i="12"/>
  <c r="CI14" i="12"/>
  <c r="CJ14" i="12"/>
  <c r="CK14" i="12"/>
  <c r="CL14" i="12"/>
  <c r="CM14" i="12"/>
  <c r="CN14" i="12"/>
  <c r="CO14" i="12"/>
  <c r="CP14" i="12"/>
  <c r="CQ14" i="12"/>
  <c r="CR14" i="12"/>
  <c r="CS14" i="12"/>
  <c r="CT14" i="12"/>
  <c r="CU14" i="12"/>
  <c r="CV14" i="12"/>
  <c r="CW14" i="12"/>
  <c r="CX14" i="12"/>
  <c r="CY14" i="12"/>
  <c r="CZ14" i="12"/>
  <c r="DA14" i="12"/>
  <c r="DB14" i="12"/>
  <c r="DC14" i="12"/>
  <c r="DD14" i="12"/>
  <c r="DE14" i="12"/>
  <c r="DF14" i="12"/>
  <c r="DG14" i="12"/>
  <c r="DH14" i="12"/>
  <c r="DI14" i="12"/>
  <c r="DJ14" i="12"/>
  <c r="DK14" i="12"/>
  <c r="DL14" i="12"/>
  <c r="DM14" i="12"/>
  <c r="DN14" i="12"/>
  <c r="DO14" i="12"/>
  <c r="DP14" i="12"/>
  <c r="DQ14" i="12"/>
  <c r="DR14" i="12"/>
  <c r="DS14" i="12"/>
  <c r="DT14" i="12"/>
  <c r="DU14" i="12"/>
  <c r="DV14" i="12"/>
  <c r="DW14" i="12"/>
  <c r="DX14" i="12"/>
  <c r="DY14" i="12"/>
  <c r="DZ14" i="12"/>
  <c r="EA14" i="12"/>
  <c r="EB14" i="12"/>
  <c r="EC14" i="12"/>
  <c r="ED14" i="12"/>
  <c r="EE14" i="12"/>
  <c r="EF14" i="12"/>
  <c r="EG14" i="12"/>
  <c r="EH14" i="12"/>
  <c r="EI14" i="12"/>
  <c r="EJ14" i="12"/>
  <c r="EK14" i="12"/>
  <c r="EL14" i="12"/>
  <c r="EM14" i="12"/>
  <c r="EN14" i="12"/>
  <c r="EO14" i="12"/>
  <c r="EP14" i="12"/>
  <c r="EQ14" i="12"/>
  <c r="ER14" i="12"/>
  <c r="ES14" i="12"/>
  <c r="ET14" i="12"/>
  <c r="EU14" i="12"/>
  <c r="EV14" i="12"/>
  <c r="EW14" i="12"/>
  <c r="EX14" i="12"/>
  <c r="EY14" i="12"/>
  <c r="EZ14" i="12"/>
  <c r="FA14" i="12"/>
  <c r="FB14" i="12"/>
  <c r="FC14" i="12"/>
  <c r="FD14" i="12"/>
  <c r="FE14" i="12"/>
  <c r="FF14" i="12"/>
  <c r="FG14" i="12"/>
  <c r="FH14" i="12"/>
  <c r="FI14" i="12"/>
  <c r="FJ14" i="12"/>
  <c r="FK14" i="12"/>
  <c r="FL14" i="12"/>
  <c r="FM14" i="12"/>
  <c r="FN14" i="12"/>
  <c r="FO14" i="12"/>
  <c r="FP14" i="12"/>
  <c r="FQ14" i="12"/>
  <c r="FR14" i="12"/>
  <c r="FS14" i="12"/>
  <c r="FT14" i="12"/>
  <c r="FU14" i="12"/>
  <c r="FV14" i="12"/>
  <c r="FW14" i="12"/>
  <c r="FX14" i="12"/>
  <c r="FY14" i="12"/>
  <c r="FZ14" i="12"/>
  <c r="GA14" i="12"/>
  <c r="GB14" i="12"/>
  <c r="GC14" i="12"/>
  <c r="GD14" i="12"/>
  <c r="GE14" i="12"/>
  <c r="GF14" i="12"/>
  <c r="GG14" i="12"/>
  <c r="GH14" i="12"/>
  <c r="D15" i="12"/>
  <c r="E15" i="12"/>
  <c r="F15" i="12"/>
  <c r="G15" i="12"/>
  <c r="H15" i="12"/>
  <c r="I15" i="12"/>
  <c r="J15" i="12"/>
  <c r="K15" i="12"/>
  <c r="L15" i="12"/>
  <c r="M15" i="12"/>
  <c r="N15" i="12"/>
  <c r="O15" i="12"/>
  <c r="P15" i="12"/>
  <c r="Q15" i="12"/>
  <c r="R15" i="12"/>
  <c r="S15" i="12"/>
  <c r="T15" i="12"/>
  <c r="U15" i="12"/>
  <c r="V15" i="12"/>
  <c r="W15" i="12"/>
  <c r="X15" i="12"/>
  <c r="Y15" i="12"/>
  <c r="Z15" i="12"/>
  <c r="AA15" i="12"/>
  <c r="AB15" i="12"/>
  <c r="AC15" i="12"/>
  <c r="AD15" i="12"/>
  <c r="AE15" i="12"/>
  <c r="AF15" i="12"/>
  <c r="AG15" i="12"/>
  <c r="AH15" i="12"/>
  <c r="AI15" i="12"/>
  <c r="AJ15" i="12"/>
  <c r="AK15" i="12"/>
  <c r="AL15" i="12"/>
  <c r="AM15" i="12"/>
  <c r="AN15" i="12"/>
  <c r="AO15" i="12"/>
  <c r="AP15" i="12"/>
  <c r="AQ15" i="12"/>
  <c r="AR15" i="12"/>
  <c r="AS15" i="12"/>
  <c r="AT15" i="12"/>
  <c r="AU15" i="12"/>
  <c r="AV15" i="12"/>
  <c r="AW15" i="12"/>
  <c r="AX15" i="12"/>
  <c r="AY15" i="12"/>
  <c r="AZ15" i="12"/>
  <c r="BA15" i="12"/>
  <c r="BB15" i="12"/>
  <c r="BC15" i="12"/>
  <c r="BD15" i="12"/>
  <c r="BE15" i="12"/>
  <c r="BF15" i="12"/>
  <c r="BG15" i="12"/>
  <c r="BH15" i="12"/>
  <c r="BI15" i="12"/>
  <c r="BJ15" i="12"/>
  <c r="BK15" i="12"/>
  <c r="BL15" i="12"/>
  <c r="BM15" i="12"/>
  <c r="BN15" i="12"/>
  <c r="BO15" i="12"/>
  <c r="BP15" i="12"/>
  <c r="BQ15" i="12"/>
  <c r="BR15" i="12"/>
  <c r="BS15" i="12"/>
  <c r="BT15" i="12"/>
  <c r="BU15" i="12"/>
  <c r="BV15" i="12"/>
  <c r="BW15" i="12"/>
  <c r="BX15" i="12"/>
  <c r="BY15" i="12"/>
  <c r="BZ15" i="12"/>
  <c r="CA15" i="12"/>
  <c r="CB15" i="12"/>
  <c r="CC15" i="12"/>
  <c r="CD15" i="12"/>
  <c r="CE15" i="12"/>
  <c r="CF15" i="12"/>
  <c r="CG15" i="12"/>
  <c r="CH15" i="12"/>
  <c r="CI15" i="12"/>
  <c r="CJ15" i="12"/>
  <c r="CK15" i="12"/>
  <c r="CL15" i="12"/>
  <c r="CM15" i="12"/>
  <c r="CN15" i="12"/>
  <c r="CO15" i="12"/>
  <c r="CP15" i="12"/>
  <c r="CQ15" i="12"/>
  <c r="CR15" i="12"/>
  <c r="CS15" i="12"/>
  <c r="CT15" i="12"/>
  <c r="CU15" i="12"/>
  <c r="CV15" i="12"/>
  <c r="CW15" i="12"/>
  <c r="CX15" i="12"/>
  <c r="CY15" i="12"/>
  <c r="CZ15" i="12"/>
  <c r="DA15" i="12"/>
  <c r="DB15" i="12"/>
  <c r="DC15" i="12"/>
  <c r="DD15" i="12"/>
  <c r="DE15" i="12"/>
  <c r="DF15" i="12"/>
  <c r="DG15" i="12"/>
  <c r="DH15" i="12"/>
  <c r="DI15" i="12"/>
  <c r="DJ15" i="12"/>
  <c r="DK15" i="12"/>
  <c r="DL15" i="12"/>
  <c r="DM15" i="12"/>
  <c r="DN15" i="12"/>
  <c r="DO15" i="12"/>
  <c r="DP15" i="12"/>
  <c r="DQ15" i="12"/>
  <c r="DR15" i="12"/>
  <c r="DS15" i="12"/>
  <c r="DT15" i="12"/>
  <c r="DU15" i="12"/>
  <c r="DV15" i="12"/>
  <c r="DW15" i="12"/>
  <c r="DX15" i="12"/>
  <c r="DY15" i="12"/>
  <c r="DZ15" i="12"/>
  <c r="EA15" i="12"/>
  <c r="EB15" i="12"/>
  <c r="EC15" i="12"/>
  <c r="ED15" i="12"/>
  <c r="EE15" i="12"/>
  <c r="EF15" i="12"/>
  <c r="EG15" i="12"/>
  <c r="EH15" i="12"/>
  <c r="EI15" i="12"/>
  <c r="EJ15" i="12"/>
  <c r="EK15" i="12"/>
  <c r="EL15" i="12"/>
  <c r="EM15" i="12"/>
  <c r="EN15" i="12"/>
  <c r="EO15" i="12"/>
  <c r="EP15" i="12"/>
  <c r="EQ15" i="12"/>
  <c r="ER15" i="12"/>
  <c r="ES15" i="12"/>
  <c r="ET15" i="12"/>
  <c r="EU15" i="12"/>
  <c r="EV15" i="12"/>
  <c r="EW15" i="12"/>
  <c r="EX15" i="12"/>
  <c r="EY15" i="12"/>
  <c r="EZ15" i="12"/>
  <c r="FA15" i="12"/>
  <c r="FB15" i="12"/>
  <c r="FC15" i="12"/>
  <c r="FD15" i="12"/>
  <c r="FE15" i="12"/>
  <c r="FF15" i="12"/>
  <c r="FG15" i="12"/>
  <c r="FH15" i="12"/>
  <c r="FI15" i="12"/>
  <c r="FJ15" i="12"/>
  <c r="FK15" i="12"/>
  <c r="FL15" i="12"/>
  <c r="FM15" i="12"/>
  <c r="FN15" i="12"/>
  <c r="FO15" i="12"/>
  <c r="FP15" i="12"/>
  <c r="FQ15" i="12"/>
  <c r="FR15" i="12"/>
  <c r="FS15" i="12"/>
  <c r="FT15" i="12"/>
  <c r="FU15" i="12"/>
  <c r="FV15" i="12"/>
  <c r="FW15" i="12"/>
  <c r="FX15" i="12"/>
  <c r="FY15" i="12"/>
  <c r="FZ15" i="12"/>
  <c r="GA15" i="12"/>
  <c r="GB15" i="12"/>
  <c r="GC15" i="12"/>
  <c r="GD15" i="12"/>
  <c r="GE15" i="12"/>
  <c r="GF15" i="12"/>
  <c r="GG15" i="12"/>
  <c r="GH15" i="12"/>
  <c r="D16" i="12"/>
  <c r="E16" i="12"/>
  <c r="F16" i="12"/>
  <c r="G16" i="12"/>
  <c r="H16" i="12"/>
  <c r="I16" i="12"/>
  <c r="J16" i="12"/>
  <c r="K16" i="12"/>
  <c r="L16" i="12"/>
  <c r="M16" i="12"/>
  <c r="N16" i="12"/>
  <c r="O16" i="12"/>
  <c r="P16" i="12"/>
  <c r="Q16" i="12"/>
  <c r="R16" i="12"/>
  <c r="S16" i="12"/>
  <c r="T16" i="12"/>
  <c r="U16" i="12"/>
  <c r="V16" i="12"/>
  <c r="W16" i="12"/>
  <c r="X16" i="12"/>
  <c r="Y16" i="12"/>
  <c r="Z16" i="12"/>
  <c r="AA16" i="12"/>
  <c r="AB16" i="12"/>
  <c r="AC16" i="12"/>
  <c r="AD16" i="12"/>
  <c r="AE16" i="12"/>
  <c r="AF16" i="12"/>
  <c r="AG16" i="12"/>
  <c r="AH16" i="12"/>
  <c r="AI16" i="12"/>
  <c r="AJ16" i="12"/>
  <c r="AK16" i="12"/>
  <c r="AL16" i="12"/>
  <c r="AM16" i="12"/>
  <c r="AN16" i="12"/>
  <c r="AO16" i="12"/>
  <c r="AP16" i="12"/>
  <c r="AQ16" i="12"/>
  <c r="AR16" i="12"/>
  <c r="AS16" i="12"/>
  <c r="AT16" i="12"/>
  <c r="AU16" i="12"/>
  <c r="AV16" i="12"/>
  <c r="AW16" i="12"/>
  <c r="AX16" i="12"/>
  <c r="AY16" i="12"/>
  <c r="AZ16" i="12"/>
  <c r="BA16" i="12"/>
  <c r="BB16" i="12"/>
  <c r="BC16" i="12"/>
  <c r="BD16" i="12"/>
  <c r="BE16" i="12"/>
  <c r="BF16" i="12"/>
  <c r="BG16" i="12"/>
  <c r="BH16" i="12"/>
  <c r="BI16" i="12"/>
  <c r="BJ16" i="12"/>
  <c r="BK16" i="12"/>
  <c r="BL16" i="12"/>
  <c r="BM16" i="12"/>
  <c r="BN16" i="12"/>
  <c r="BO16" i="12"/>
  <c r="BP16" i="12"/>
  <c r="BQ16" i="12"/>
  <c r="BR16" i="12"/>
  <c r="BS16" i="12"/>
  <c r="BT16" i="12"/>
  <c r="BU16" i="12"/>
  <c r="BV16" i="12"/>
  <c r="BW16" i="12"/>
  <c r="BX16" i="12"/>
  <c r="BY16" i="12"/>
  <c r="BZ16" i="12"/>
  <c r="CA16" i="12"/>
  <c r="CB16" i="12"/>
  <c r="CC16" i="12"/>
  <c r="CD16" i="12"/>
  <c r="CE16" i="12"/>
  <c r="CF16" i="12"/>
  <c r="CG16" i="12"/>
  <c r="CH16" i="12"/>
  <c r="CI16" i="12"/>
  <c r="CJ16" i="12"/>
  <c r="CK16" i="12"/>
  <c r="CL16" i="12"/>
  <c r="CM16" i="12"/>
  <c r="CN16" i="12"/>
  <c r="CO16" i="12"/>
  <c r="CP16" i="12"/>
  <c r="CQ16" i="12"/>
  <c r="CR16" i="12"/>
  <c r="CS16" i="12"/>
  <c r="CT16" i="12"/>
  <c r="CU16" i="12"/>
  <c r="CV16" i="12"/>
  <c r="CW16" i="12"/>
  <c r="CX16" i="12"/>
  <c r="CY16" i="12"/>
  <c r="CZ16" i="12"/>
  <c r="DA16" i="12"/>
  <c r="DB16" i="12"/>
  <c r="DC16" i="12"/>
  <c r="DD16" i="12"/>
  <c r="DE16" i="12"/>
  <c r="DF16" i="12"/>
  <c r="DG16" i="12"/>
  <c r="DH16" i="12"/>
  <c r="DI16" i="12"/>
  <c r="DJ16" i="12"/>
  <c r="DK16" i="12"/>
  <c r="DL16" i="12"/>
  <c r="DM16" i="12"/>
  <c r="DN16" i="12"/>
  <c r="DO16" i="12"/>
  <c r="DP16" i="12"/>
  <c r="DQ16" i="12"/>
  <c r="DR16" i="12"/>
  <c r="DS16" i="12"/>
  <c r="DT16" i="12"/>
  <c r="DU16" i="12"/>
  <c r="DV16" i="12"/>
  <c r="DW16" i="12"/>
  <c r="DX16" i="12"/>
  <c r="DY16" i="12"/>
  <c r="DZ16" i="12"/>
  <c r="EA16" i="12"/>
  <c r="EB16" i="12"/>
  <c r="EC16" i="12"/>
  <c r="ED16" i="12"/>
  <c r="EE16" i="12"/>
  <c r="EF16" i="12"/>
  <c r="EG16" i="12"/>
  <c r="EH16" i="12"/>
  <c r="EI16" i="12"/>
  <c r="EJ16" i="12"/>
  <c r="EK16" i="12"/>
  <c r="EL16" i="12"/>
  <c r="EM16" i="12"/>
  <c r="EN16" i="12"/>
  <c r="EO16" i="12"/>
  <c r="EP16" i="12"/>
  <c r="EQ16" i="12"/>
  <c r="ER16" i="12"/>
  <c r="ES16" i="12"/>
  <c r="ET16" i="12"/>
  <c r="EU16" i="12"/>
  <c r="EV16" i="12"/>
  <c r="EW16" i="12"/>
  <c r="EX16" i="12"/>
  <c r="EY16" i="12"/>
  <c r="EZ16" i="12"/>
  <c r="FA16" i="12"/>
  <c r="FB16" i="12"/>
  <c r="FC16" i="12"/>
  <c r="FD16" i="12"/>
  <c r="FE16" i="12"/>
  <c r="FF16" i="12"/>
  <c r="FG16" i="12"/>
  <c r="FH16" i="12"/>
  <c r="FI16" i="12"/>
  <c r="FJ16" i="12"/>
  <c r="FK16" i="12"/>
  <c r="FL16" i="12"/>
  <c r="FM16" i="12"/>
  <c r="FN16" i="12"/>
  <c r="FO16" i="12"/>
  <c r="FP16" i="12"/>
  <c r="FQ16" i="12"/>
  <c r="FR16" i="12"/>
  <c r="FS16" i="12"/>
  <c r="FT16" i="12"/>
  <c r="FU16" i="12"/>
  <c r="FV16" i="12"/>
  <c r="FW16" i="12"/>
  <c r="FX16" i="12"/>
  <c r="FY16" i="12"/>
  <c r="FZ16" i="12"/>
  <c r="GA16" i="12"/>
  <c r="GB16" i="12"/>
  <c r="GC16" i="12"/>
  <c r="GD16" i="12"/>
  <c r="GE16" i="12"/>
  <c r="GF16" i="12"/>
  <c r="GG16" i="12"/>
  <c r="GH16" i="12"/>
  <c r="D17" i="12"/>
  <c r="E17" i="12"/>
  <c r="F17" i="12"/>
  <c r="G17" i="12"/>
  <c r="H17" i="12"/>
  <c r="I17" i="12"/>
  <c r="J17" i="12"/>
  <c r="K17" i="12"/>
  <c r="L17" i="12"/>
  <c r="M17" i="12"/>
  <c r="N17" i="12"/>
  <c r="O17" i="12"/>
  <c r="P17" i="12"/>
  <c r="Q17" i="12"/>
  <c r="R17" i="12"/>
  <c r="S17" i="12"/>
  <c r="T17" i="12"/>
  <c r="U17" i="12"/>
  <c r="V17" i="12"/>
  <c r="W17" i="12"/>
  <c r="X17" i="12"/>
  <c r="Y17" i="12"/>
  <c r="Z17" i="12"/>
  <c r="AA17" i="12"/>
  <c r="AB17" i="12"/>
  <c r="AC17" i="12"/>
  <c r="AD17" i="12"/>
  <c r="AE17" i="12"/>
  <c r="AF17" i="12"/>
  <c r="AG17" i="12"/>
  <c r="AH17" i="12"/>
  <c r="AI17" i="12"/>
  <c r="AJ17" i="12"/>
  <c r="AK17" i="12"/>
  <c r="AL17" i="12"/>
  <c r="AM17" i="12"/>
  <c r="AN17" i="12"/>
  <c r="AO17" i="12"/>
  <c r="AP17" i="12"/>
  <c r="AQ17" i="12"/>
  <c r="AR17" i="12"/>
  <c r="AS17" i="12"/>
  <c r="AT17" i="12"/>
  <c r="AU17" i="12"/>
  <c r="AV17" i="12"/>
  <c r="AW17" i="12"/>
  <c r="AX17" i="12"/>
  <c r="AY17" i="12"/>
  <c r="AZ17" i="12"/>
  <c r="BA17" i="12"/>
  <c r="BB17" i="12"/>
  <c r="BC17" i="12"/>
  <c r="BD17" i="12"/>
  <c r="BE17" i="12"/>
  <c r="BF17" i="12"/>
  <c r="BG17" i="12"/>
  <c r="BH17" i="12"/>
  <c r="BI17" i="12"/>
  <c r="BJ17" i="12"/>
  <c r="BK17" i="12"/>
  <c r="BL17" i="12"/>
  <c r="BM17" i="12"/>
  <c r="BN17" i="12"/>
  <c r="BO17" i="12"/>
  <c r="BP17" i="12"/>
  <c r="BQ17" i="12"/>
  <c r="BR17" i="12"/>
  <c r="BS17" i="12"/>
  <c r="BT17" i="12"/>
  <c r="BU17" i="12"/>
  <c r="BV17" i="12"/>
  <c r="BW17" i="12"/>
  <c r="BX17" i="12"/>
  <c r="BY17" i="12"/>
  <c r="BZ17" i="12"/>
  <c r="CA17" i="12"/>
  <c r="CB17" i="12"/>
  <c r="CC17" i="12"/>
  <c r="CD17" i="12"/>
  <c r="CE17" i="12"/>
  <c r="CF17" i="12"/>
  <c r="CG17" i="12"/>
  <c r="CH17" i="12"/>
  <c r="CI17" i="12"/>
  <c r="CJ17" i="12"/>
  <c r="CK17" i="12"/>
  <c r="CL17" i="12"/>
  <c r="CM17" i="12"/>
  <c r="CN17" i="12"/>
  <c r="CO17" i="12"/>
  <c r="CP17" i="12"/>
  <c r="CQ17" i="12"/>
  <c r="CR17" i="12"/>
  <c r="CS17" i="12"/>
  <c r="CT17" i="12"/>
  <c r="CU17" i="12"/>
  <c r="CV17" i="12"/>
  <c r="CW17" i="12"/>
  <c r="CX17" i="12"/>
  <c r="CY17" i="12"/>
  <c r="CZ17" i="12"/>
  <c r="DA17" i="12"/>
  <c r="DB17" i="12"/>
  <c r="DC17" i="12"/>
  <c r="DD17" i="12"/>
  <c r="DE17" i="12"/>
  <c r="DF17" i="12"/>
  <c r="DG17" i="12"/>
  <c r="DH17" i="12"/>
  <c r="DI17" i="12"/>
  <c r="DJ17" i="12"/>
  <c r="DK17" i="12"/>
  <c r="DL17" i="12"/>
  <c r="DM17" i="12"/>
  <c r="DN17" i="12"/>
  <c r="DO17" i="12"/>
  <c r="DP17" i="12"/>
  <c r="DQ17" i="12"/>
  <c r="DR17" i="12"/>
  <c r="DS17" i="12"/>
  <c r="DT17" i="12"/>
  <c r="DU17" i="12"/>
  <c r="DV17" i="12"/>
  <c r="DW17" i="12"/>
  <c r="DX17" i="12"/>
  <c r="DY17" i="12"/>
  <c r="DZ17" i="12"/>
  <c r="EA17" i="12"/>
  <c r="EB17" i="12"/>
  <c r="EC17" i="12"/>
  <c r="ED17" i="12"/>
  <c r="EE17" i="12"/>
  <c r="EF17" i="12"/>
  <c r="EG17" i="12"/>
  <c r="EH17" i="12"/>
  <c r="EI17" i="12"/>
  <c r="EJ17" i="12"/>
  <c r="EK17" i="12"/>
  <c r="EL17" i="12"/>
  <c r="EM17" i="12"/>
  <c r="EN17" i="12"/>
  <c r="EO17" i="12"/>
  <c r="EP17" i="12"/>
  <c r="EQ17" i="12"/>
  <c r="ER17" i="12"/>
  <c r="ES17" i="12"/>
  <c r="ET17" i="12"/>
  <c r="EU17" i="12"/>
  <c r="EV17" i="12"/>
  <c r="EW17" i="12"/>
  <c r="EX17" i="12"/>
  <c r="EY17" i="12"/>
  <c r="EZ17" i="12"/>
  <c r="FA17" i="12"/>
  <c r="FB17" i="12"/>
  <c r="FC17" i="12"/>
  <c r="FD17" i="12"/>
  <c r="FE17" i="12"/>
  <c r="FF17" i="12"/>
  <c r="FG17" i="12"/>
  <c r="FH17" i="12"/>
  <c r="FI17" i="12"/>
  <c r="FJ17" i="12"/>
  <c r="FK17" i="12"/>
  <c r="FL17" i="12"/>
  <c r="FM17" i="12"/>
  <c r="FN17" i="12"/>
  <c r="FO17" i="12"/>
  <c r="FP17" i="12"/>
  <c r="FQ17" i="12"/>
  <c r="FR17" i="12"/>
  <c r="FS17" i="12"/>
  <c r="FT17" i="12"/>
  <c r="FU17" i="12"/>
  <c r="FV17" i="12"/>
  <c r="FW17" i="12"/>
  <c r="FX17" i="12"/>
  <c r="FY17" i="12"/>
  <c r="FZ17" i="12"/>
  <c r="GA17" i="12"/>
  <c r="GB17" i="12"/>
  <c r="GC17" i="12"/>
  <c r="GD17" i="12"/>
  <c r="GE17" i="12"/>
  <c r="GF17" i="12"/>
  <c r="GG17" i="12"/>
  <c r="GH17" i="12"/>
  <c r="D18" i="12"/>
  <c r="E18" i="12"/>
  <c r="F18" i="12"/>
  <c r="G18" i="12"/>
  <c r="H18" i="12"/>
  <c r="I18" i="12"/>
  <c r="J18" i="12"/>
  <c r="K18" i="12"/>
  <c r="L18" i="12"/>
  <c r="M18" i="12"/>
  <c r="N18" i="12"/>
  <c r="O18" i="12"/>
  <c r="P18" i="12"/>
  <c r="Q18" i="12"/>
  <c r="R18" i="12"/>
  <c r="S18" i="12"/>
  <c r="T18" i="12"/>
  <c r="U18" i="12"/>
  <c r="V18" i="12"/>
  <c r="W18" i="12"/>
  <c r="X18" i="12"/>
  <c r="Y18" i="12"/>
  <c r="Z18" i="12"/>
  <c r="AA18" i="12"/>
  <c r="AB18" i="12"/>
  <c r="AC18" i="12"/>
  <c r="AD18" i="12"/>
  <c r="AE18" i="12"/>
  <c r="AF18" i="12"/>
  <c r="AG18" i="12"/>
  <c r="AH18" i="12"/>
  <c r="AI18" i="12"/>
  <c r="AJ18" i="12"/>
  <c r="AK18" i="12"/>
  <c r="AL18" i="12"/>
  <c r="AM18" i="12"/>
  <c r="AN18" i="12"/>
  <c r="AO18" i="12"/>
  <c r="AP18" i="12"/>
  <c r="AQ18" i="12"/>
  <c r="AR18" i="12"/>
  <c r="AS18" i="12"/>
  <c r="AT18" i="12"/>
  <c r="AU18" i="12"/>
  <c r="AV18" i="12"/>
  <c r="AW18" i="12"/>
  <c r="AX18" i="12"/>
  <c r="AY18" i="12"/>
  <c r="AZ18" i="12"/>
  <c r="BA18" i="12"/>
  <c r="BB18" i="12"/>
  <c r="BC18" i="12"/>
  <c r="BD18" i="12"/>
  <c r="BE18" i="12"/>
  <c r="BF18" i="12"/>
  <c r="BG18" i="12"/>
  <c r="BH18" i="12"/>
  <c r="BI18" i="12"/>
  <c r="BJ18" i="12"/>
  <c r="BK18" i="12"/>
  <c r="BL18" i="12"/>
  <c r="BM18" i="12"/>
  <c r="BN18" i="12"/>
  <c r="BO18" i="12"/>
  <c r="BP18" i="12"/>
  <c r="BQ18" i="12"/>
  <c r="BR18" i="12"/>
  <c r="BS18" i="12"/>
  <c r="BT18" i="12"/>
  <c r="BU18" i="12"/>
  <c r="BV18" i="12"/>
  <c r="BW18" i="12"/>
  <c r="BX18" i="12"/>
  <c r="BY18" i="12"/>
  <c r="BZ18" i="12"/>
  <c r="CA18" i="12"/>
  <c r="CB18" i="12"/>
  <c r="CC18" i="12"/>
  <c r="CD18" i="12"/>
  <c r="CE18" i="12"/>
  <c r="CF18" i="12"/>
  <c r="CG18" i="12"/>
  <c r="CH18" i="12"/>
  <c r="CI18" i="12"/>
  <c r="CJ18" i="12"/>
  <c r="CK18" i="12"/>
  <c r="CL18" i="12"/>
  <c r="CM18" i="12"/>
  <c r="CN18" i="12"/>
  <c r="CO18" i="12"/>
  <c r="CP18" i="12"/>
  <c r="CQ18" i="12"/>
  <c r="CR18" i="12"/>
  <c r="CS18" i="12"/>
  <c r="CT18" i="12"/>
  <c r="CU18" i="12"/>
  <c r="CV18" i="12"/>
  <c r="CW18" i="12"/>
  <c r="CX18" i="12"/>
  <c r="CY18" i="12"/>
  <c r="CZ18" i="12"/>
  <c r="DA18" i="12"/>
  <c r="DB18" i="12"/>
  <c r="DC18" i="12"/>
  <c r="DD18" i="12"/>
  <c r="DE18" i="12"/>
  <c r="DF18" i="12"/>
  <c r="DG18" i="12"/>
  <c r="DH18" i="12"/>
  <c r="DI18" i="12"/>
  <c r="DJ18" i="12"/>
  <c r="DK18" i="12"/>
  <c r="DL18" i="12"/>
  <c r="DM18" i="12"/>
  <c r="DN18" i="12"/>
  <c r="DO18" i="12"/>
  <c r="DP18" i="12"/>
  <c r="DQ18" i="12"/>
  <c r="DR18" i="12"/>
  <c r="DS18" i="12"/>
  <c r="DT18" i="12"/>
  <c r="DU18" i="12"/>
  <c r="DV18" i="12"/>
  <c r="DW18" i="12"/>
  <c r="DX18" i="12"/>
  <c r="DY18" i="12"/>
  <c r="DZ18" i="12"/>
  <c r="EA18" i="12"/>
  <c r="EB18" i="12"/>
  <c r="EC18" i="12"/>
  <c r="ED18" i="12"/>
  <c r="EE18" i="12"/>
  <c r="EF18" i="12"/>
  <c r="EG18" i="12"/>
  <c r="EH18" i="12"/>
  <c r="EI18" i="12"/>
  <c r="EJ18" i="12"/>
  <c r="EK18" i="12"/>
  <c r="EL18" i="12"/>
  <c r="EM18" i="12"/>
  <c r="EN18" i="12"/>
  <c r="EO18" i="12"/>
  <c r="EP18" i="12"/>
  <c r="EQ18" i="12"/>
  <c r="ER18" i="12"/>
  <c r="ES18" i="12"/>
  <c r="ET18" i="12"/>
  <c r="EU18" i="12"/>
  <c r="EV18" i="12"/>
  <c r="EW18" i="12"/>
  <c r="EX18" i="12"/>
  <c r="EY18" i="12"/>
  <c r="EZ18" i="12"/>
  <c r="FA18" i="12"/>
  <c r="FB18" i="12"/>
  <c r="FC18" i="12"/>
  <c r="FD18" i="12"/>
  <c r="FE18" i="12"/>
  <c r="FF18" i="12"/>
  <c r="FG18" i="12"/>
  <c r="FH18" i="12"/>
  <c r="FI18" i="12"/>
  <c r="FJ18" i="12"/>
  <c r="FK18" i="12"/>
  <c r="FL18" i="12"/>
  <c r="FM18" i="12"/>
  <c r="FN18" i="12"/>
  <c r="FO18" i="12"/>
  <c r="FP18" i="12"/>
  <c r="FQ18" i="12"/>
  <c r="FR18" i="12"/>
  <c r="FS18" i="12"/>
  <c r="FT18" i="12"/>
  <c r="FU18" i="12"/>
  <c r="FV18" i="12"/>
  <c r="FW18" i="12"/>
  <c r="FX18" i="12"/>
  <c r="FY18" i="12"/>
  <c r="FZ18" i="12"/>
  <c r="GA18" i="12"/>
  <c r="GB18" i="12"/>
  <c r="GC18" i="12"/>
  <c r="GD18" i="12"/>
  <c r="GE18" i="12"/>
  <c r="GF18" i="12"/>
  <c r="GG18" i="12"/>
  <c r="GH18" i="12"/>
  <c r="D19" i="12"/>
  <c r="E19" i="12"/>
  <c r="F19" i="12"/>
  <c r="G19" i="12"/>
  <c r="H19" i="12"/>
  <c r="I19" i="12"/>
  <c r="J19" i="12"/>
  <c r="K19" i="12"/>
  <c r="L19" i="12"/>
  <c r="M19" i="12"/>
  <c r="N19" i="12"/>
  <c r="O19" i="12"/>
  <c r="P19" i="12"/>
  <c r="Q19" i="12"/>
  <c r="R19" i="12"/>
  <c r="S19" i="12"/>
  <c r="T19" i="12"/>
  <c r="U19" i="12"/>
  <c r="V19" i="12"/>
  <c r="W19" i="12"/>
  <c r="X19" i="12"/>
  <c r="Y19" i="12"/>
  <c r="Z19" i="12"/>
  <c r="AA19" i="12"/>
  <c r="AB19" i="12"/>
  <c r="AC19" i="12"/>
  <c r="AD19" i="12"/>
  <c r="AE19" i="12"/>
  <c r="AF19" i="12"/>
  <c r="AG19" i="12"/>
  <c r="AH19" i="12"/>
  <c r="AI19" i="12"/>
  <c r="AJ19" i="12"/>
  <c r="AK19" i="12"/>
  <c r="AL19" i="12"/>
  <c r="AM19" i="12"/>
  <c r="AN19" i="12"/>
  <c r="AO19" i="12"/>
  <c r="AP19" i="12"/>
  <c r="AQ19" i="12"/>
  <c r="AR19" i="12"/>
  <c r="AS19" i="12"/>
  <c r="AT19" i="12"/>
  <c r="AU19" i="12"/>
  <c r="AV19" i="12"/>
  <c r="AW19" i="12"/>
  <c r="AX19" i="12"/>
  <c r="AY19" i="12"/>
  <c r="AZ19" i="12"/>
  <c r="BA19" i="12"/>
  <c r="BB19" i="12"/>
  <c r="BC19" i="12"/>
  <c r="BD19" i="12"/>
  <c r="BE19" i="12"/>
  <c r="BF19" i="12"/>
  <c r="BG19" i="12"/>
  <c r="BH19" i="12"/>
  <c r="BI19" i="12"/>
  <c r="BJ19" i="12"/>
  <c r="BK19" i="12"/>
  <c r="BL19" i="12"/>
  <c r="BM19" i="12"/>
  <c r="BN19" i="12"/>
  <c r="BO19" i="12"/>
  <c r="BP19" i="12"/>
  <c r="BQ19" i="12"/>
  <c r="BR19" i="12"/>
  <c r="BS19" i="12"/>
  <c r="BT19" i="12"/>
  <c r="BU19" i="12"/>
  <c r="BV19" i="12"/>
  <c r="BW19" i="12"/>
  <c r="BX19" i="12"/>
  <c r="BY19" i="12"/>
  <c r="BZ19" i="12"/>
  <c r="CA19" i="12"/>
  <c r="CB19" i="12"/>
  <c r="CC19" i="12"/>
  <c r="CD19" i="12"/>
  <c r="CE19" i="12"/>
  <c r="CF19" i="12"/>
  <c r="CG19" i="12"/>
  <c r="CH19" i="12"/>
  <c r="CI19" i="12"/>
  <c r="CJ19" i="12"/>
  <c r="CK19" i="12"/>
  <c r="CL19" i="12"/>
  <c r="CM19" i="12"/>
  <c r="CN19" i="12"/>
  <c r="CO19" i="12"/>
  <c r="CP19" i="12"/>
  <c r="CQ19" i="12"/>
  <c r="CR19" i="12"/>
  <c r="CS19" i="12"/>
  <c r="CT19" i="12"/>
  <c r="CU19" i="12"/>
  <c r="CV19" i="12"/>
  <c r="CW19" i="12"/>
  <c r="CX19" i="12"/>
  <c r="CY19" i="12"/>
  <c r="CZ19" i="12"/>
  <c r="DA19" i="12"/>
  <c r="DB19" i="12"/>
  <c r="DC19" i="12"/>
  <c r="DD19" i="12"/>
  <c r="DE19" i="12"/>
  <c r="DF19" i="12"/>
  <c r="DG19" i="12"/>
  <c r="DH19" i="12"/>
  <c r="DI19" i="12"/>
  <c r="DJ19" i="12"/>
  <c r="DK19" i="12"/>
  <c r="DL19" i="12"/>
  <c r="DM19" i="12"/>
  <c r="DN19" i="12"/>
  <c r="DO19" i="12"/>
  <c r="DP19" i="12"/>
  <c r="DQ19" i="12"/>
  <c r="DR19" i="12"/>
  <c r="DS19" i="12"/>
  <c r="DT19" i="12"/>
  <c r="DU19" i="12"/>
  <c r="DV19" i="12"/>
  <c r="DW19" i="12"/>
  <c r="DX19" i="12"/>
  <c r="DY19" i="12"/>
  <c r="DZ19" i="12"/>
  <c r="EA19" i="12"/>
  <c r="EB19" i="12"/>
  <c r="EC19" i="12"/>
  <c r="ED19" i="12"/>
  <c r="EE19" i="12"/>
  <c r="EF19" i="12"/>
  <c r="EG19" i="12"/>
  <c r="EH19" i="12"/>
  <c r="EI19" i="12"/>
  <c r="EJ19" i="12"/>
  <c r="EK19" i="12"/>
  <c r="EL19" i="12"/>
  <c r="EM19" i="12"/>
  <c r="EN19" i="12"/>
  <c r="EO19" i="12"/>
  <c r="EP19" i="12"/>
  <c r="EQ19" i="12"/>
  <c r="ER19" i="12"/>
  <c r="ES19" i="12"/>
  <c r="ET19" i="12"/>
  <c r="EU19" i="12"/>
  <c r="EV19" i="12"/>
  <c r="EW19" i="12"/>
  <c r="EX19" i="12"/>
  <c r="EY19" i="12"/>
  <c r="EZ19" i="12"/>
  <c r="FA19" i="12"/>
  <c r="FB19" i="12"/>
  <c r="FC19" i="12"/>
  <c r="FD19" i="12"/>
  <c r="FE19" i="12"/>
  <c r="FF19" i="12"/>
  <c r="FG19" i="12"/>
  <c r="FH19" i="12"/>
  <c r="FI19" i="12"/>
  <c r="FJ19" i="12"/>
  <c r="FK19" i="12"/>
  <c r="FL19" i="12"/>
  <c r="FM19" i="12"/>
  <c r="FN19" i="12"/>
  <c r="FO19" i="12"/>
  <c r="FP19" i="12"/>
  <c r="FQ19" i="12"/>
  <c r="FR19" i="12"/>
  <c r="FS19" i="12"/>
  <c r="FT19" i="12"/>
  <c r="FU19" i="12"/>
  <c r="FV19" i="12"/>
  <c r="FW19" i="12"/>
  <c r="FX19" i="12"/>
  <c r="FY19" i="12"/>
  <c r="FZ19" i="12"/>
  <c r="GA19" i="12"/>
  <c r="GB19" i="12"/>
  <c r="GC19" i="12"/>
  <c r="GD19" i="12"/>
  <c r="GE19" i="12"/>
  <c r="GF19" i="12"/>
  <c r="GG19" i="12"/>
  <c r="GH19" i="12"/>
  <c r="D20" i="12"/>
  <c r="E20" i="12"/>
  <c r="F20" i="12"/>
  <c r="G20" i="12"/>
  <c r="H20" i="12"/>
  <c r="I20" i="12"/>
  <c r="J20" i="12"/>
  <c r="K20" i="12"/>
  <c r="L20" i="12"/>
  <c r="M20" i="12"/>
  <c r="N20" i="12"/>
  <c r="O20" i="12"/>
  <c r="P20" i="12"/>
  <c r="Q20" i="12"/>
  <c r="R20" i="12"/>
  <c r="S20" i="12"/>
  <c r="T20" i="12"/>
  <c r="U20" i="12"/>
  <c r="V20" i="12"/>
  <c r="W20" i="12"/>
  <c r="X20" i="12"/>
  <c r="Y20" i="12"/>
  <c r="Z20" i="12"/>
  <c r="AA20" i="12"/>
  <c r="AB20" i="12"/>
  <c r="AC20" i="12"/>
  <c r="AD20" i="12"/>
  <c r="AE20" i="12"/>
  <c r="AF20" i="12"/>
  <c r="AG20" i="12"/>
  <c r="AH20" i="12"/>
  <c r="AI20" i="12"/>
  <c r="AJ20" i="12"/>
  <c r="AK20" i="12"/>
  <c r="AL20" i="12"/>
  <c r="AM20" i="12"/>
  <c r="AN20" i="12"/>
  <c r="AO20" i="12"/>
  <c r="AP20" i="12"/>
  <c r="AQ20" i="12"/>
  <c r="AR20" i="12"/>
  <c r="AS20" i="12"/>
  <c r="AT20" i="12"/>
  <c r="AU20" i="12"/>
  <c r="AV20" i="12"/>
  <c r="AW20" i="12"/>
  <c r="AX20" i="12"/>
  <c r="AY20" i="12"/>
  <c r="AZ20" i="12"/>
  <c r="BA20" i="12"/>
  <c r="BB20" i="12"/>
  <c r="BC20" i="12"/>
  <c r="BD20" i="12"/>
  <c r="BE20" i="12"/>
  <c r="BF20" i="12"/>
  <c r="BG20" i="12"/>
  <c r="BH20" i="12"/>
  <c r="BI20" i="12"/>
  <c r="BJ20" i="12"/>
  <c r="BK20" i="12"/>
  <c r="BL20" i="12"/>
  <c r="BM20" i="12"/>
  <c r="BN20" i="12"/>
  <c r="BO20" i="12"/>
  <c r="BP20" i="12"/>
  <c r="BQ20" i="12"/>
  <c r="BR20" i="12"/>
  <c r="BS20" i="12"/>
  <c r="BT20" i="12"/>
  <c r="BU20" i="12"/>
  <c r="BV20" i="12"/>
  <c r="BW20" i="12"/>
  <c r="BX20" i="12"/>
  <c r="BY20" i="12"/>
  <c r="BZ20" i="12"/>
  <c r="CA20" i="12"/>
  <c r="CB20" i="12"/>
  <c r="CC20" i="12"/>
  <c r="CD20" i="12"/>
  <c r="CE20" i="12"/>
  <c r="CF20" i="12"/>
  <c r="CG20" i="12"/>
  <c r="CH20" i="12"/>
  <c r="CI20" i="12"/>
  <c r="CJ20" i="12"/>
  <c r="CK20" i="12"/>
  <c r="CL20" i="12"/>
  <c r="CM20" i="12"/>
  <c r="CN20" i="12"/>
  <c r="CO20" i="12"/>
  <c r="CP20" i="12"/>
  <c r="CQ20" i="12"/>
  <c r="CR20" i="12"/>
  <c r="CS20" i="12"/>
  <c r="CT20" i="12"/>
  <c r="CU20" i="12"/>
  <c r="CV20" i="12"/>
  <c r="CW20" i="12"/>
  <c r="CX20" i="12"/>
  <c r="CY20" i="12"/>
  <c r="CZ20" i="12"/>
  <c r="DA20" i="12"/>
  <c r="DB20" i="12"/>
  <c r="DC20" i="12"/>
  <c r="DD20" i="12"/>
  <c r="DE20" i="12"/>
  <c r="DF20" i="12"/>
  <c r="DG20" i="12"/>
  <c r="DH20" i="12"/>
  <c r="DI20" i="12"/>
  <c r="DJ20" i="12"/>
  <c r="DK20" i="12"/>
  <c r="DL20" i="12"/>
  <c r="DM20" i="12"/>
  <c r="DN20" i="12"/>
  <c r="DO20" i="12"/>
  <c r="DP20" i="12"/>
  <c r="DQ20" i="12"/>
  <c r="DR20" i="12"/>
  <c r="DS20" i="12"/>
  <c r="DT20" i="12"/>
  <c r="DU20" i="12"/>
  <c r="DV20" i="12"/>
  <c r="DW20" i="12"/>
  <c r="DX20" i="12"/>
  <c r="DY20" i="12"/>
  <c r="DZ20" i="12"/>
  <c r="EA20" i="12"/>
  <c r="EB20" i="12"/>
  <c r="EC20" i="12"/>
  <c r="ED20" i="12"/>
  <c r="EE20" i="12"/>
  <c r="EF20" i="12"/>
  <c r="EG20" i="12"/>
  <c r="EH20" i="12"/>
  <c r="EI20" i="12"/>
  <c r="EJ20" i="12"/>
  <c r="EK20" i="12"/>
  <c r="EL20" i="12"/>
  <c r="EM20" i="12"/>
  <c r="EN20" i="12"/>
  <c r="EO20" i="12"/>
  <c r="EP20" i="12"/>
  <c r="EQ20" i="12"/>
  <c r="ER20" i="12"/>
  <c r="ES20" i="12"/>
  <c r="ET20" i="12"/>
  <c r="EU20" i="12"/>
  <c r="EV20" i="12"/>
  <c r="EW20" i="12"/>
  <c r="EX20" i="12"/>
  <c r="EY20" i="12"/>
  <c r="EZ20" i="12"/>
  <c r="FA20" i="12"/>
  <c r="FB20" i="12"/>
  <c r="FC20" i="12"/>
  <c r="FD20" i="12"/>
  <c r="FE20" i="12"/>
  <c r="FF20" i="12"/>
  <c r="FG20" i="12"/>
  <c r="FH20" i="12"/>
  <c r="FI20" i="12"/>
  <c r="FJ20" i="12"/>
  <c r="FK20" i="12"/>
  <c r="FL20" i="12"/>
  <c r="FM20" i="12"/>
  <c r="FN20" i="12"/>
  <c r="FO20" i="12"/>
  <c r="FP20" i="12"/>
  <c r="FQ20" i="12"/>
  <c r="FR20" i="12"/>
  <c r="FS20" i="12"/>
  <c r="FT20" i="12"/>
  <c r="FU20" i="12"/>
  <c r="FV20" i="12"/>
  <c r="FW20" i="12"/>
  <c r="FX20" i="12"/>
  <c r="FY20" i="12"/>
  <c r="FZ20" i="12"/>
  <c r="GA20" i="12"/>
  <c r="GB20" i="12"/>
  <c r="GC20" i="12"/>
  <c r="GD20" i="12"/>
  <c r="GE20" i="12"/>
  <c r="GF20" i="12"/>
  <c r="GG20" i="12"/>
  <c r="GH20" i="12"/>
  <c r="D21" i="12"/>
  <c r="E21" i="12"/>
  <c r="F21" i="12"/>
  <c r="G21" i="12"/>
  <c r="H21" i="12"/>
  <c r="I21" i="12"/>
  <c r="J21" i="12"/>
  <c r="K21" i="12"/>
  <c r="L21" i="12"/>
  <c r="M21" i="12"/>
  <c r="N21" i="12"/>
  <c r="O21" i="12"/>
  <c r="P21" i="12"/>
  <c r="Q21" i="12"/>
  <c r="R21" i="12"/>
  <c r="S21" i="12"/>
  <c r="T21" i="12"/>
  <c r="U21" i="12"/>
  <c r="V21" i="12"/>
  <c r="W21" i="12"/>
  <c r="X21" i="12"/>
  <c r="Y21" i="12"/>
  <c r="Z21" i="12"/>
  <c r="AA21" i="12"/>
  <c r="AB21" i="12"/>
  <c r="AC21" i="12"/>
  <c r="AD21" i="12"/>
  <c r="AE21" i="12"/>
  <c r="AF21" i="12"/>
  <c r="AG21" i="12"/>
  <c r="AH21" i="12"/>
  <c r="AI21" i="12"/>
  <c r="AJ21" i="12"/>
  <c r="AK21" i="12"/>
  <c r="AL21" i="12"/>
  <c r="AM21" i="12"/>
  <c r="AN21" i="12"/>
  <c r="AO21" i="12"/>
  <c r="AP21" i="12"/>
  <c r="AQ21" i="12"/>
  <c r="AR21" i="12"/>
  <c r="AS21" i="12"/>
  <c r="AT21" i="12"/>
  <c r="AU21" i="12"/>
  <c r="AV21" i="12"/>
  <c r="AW21" i="12"/>
  <c r="AX21" i="12"/>
  <c r="AY21" i="12"/>
  <c r="AZ21" i="12"/>
  <c r="BA21" i="12"/>
  <c r="BB21" i="12"/>
  <c r="BC21" i="12"/>
  <c r="BD21" i="12"/>
  <c r="BE21" i="12"/>
  <c r="BF21" i="12"/>
  <c r="BG21" i="12"/>
  <c r="BH21" i="12"/>
  <c r="BI21" i="12"/>
  <c r="BJ21" i="12"/>
  <c r="BK21" i="12"/>
  <c r="BL21" i="12"/>
  <c r="BM21" i="12"/>
  <c r="BN21" i="12"/>
  <c r="BO21" i="12"/>
  <c r="BP21" i="12"/>
  <c r="BQ21" i="12"/>
  <c r="BR21" i="12"/>
  <c r="BS21" i="12"/>
  <c r="BT21" i="12"/>
  <c r="BU21" i="12"/>
  <c r="BV21" i="12"/>
  <c r="BW21" i="12"/>
  <c r="BX21" i="12"/>
  <c r="BY21" i="12"/>
  <c r="BZ21" i="12"/>
  <c r="CA21" i="12"/>
  <c r="CB21" i="12"/>
  <c r="CC21" i="12"/>
  <c r="CD21" i="12"/>
  <c r="CE21" i="12"/>
  <c r="CF21" i="12"/>
  <c r="CG21" i="12"/>
  <c r="CH21" i="12"/>
  <c r="CI21" i="12"/>
  <c r="CJ21" i="12"/>
  <c r="CK21" i="12"/>
  <c r="CL21" i="12"/>
  <c r="CM21" i="12"/>
  <c r="CN21" i="12"/>
  <c r="CO21" i="12"/>
  <c r="CP21" i="12"/>
  <c r="CQ21" i="12"/>
  <c r="CR21" i="12"/>
  <c r="CS21" i="12"/>
  <c r="CT21" i="12"/>
  <c r="CU21" i="12"/>
  <c r="CV21" i="12"/>
  <c r="CW21" i="12"/>
  <c r="CX21" i="12"/>
  <c r="CY21" i="12"/>
  <c r="CZ21" i="12"/>
  <c r="DA21" i="12"/>
  <c r="DB21" i="12"/>
  <c r="DC21" i="12"/>
  <c r="DD21" i="12"/>
  <c r="DE21" i="12"/>
  <c r="DF21" i="12"/>
  <c r="DG21" i="12"/>
  <c r="DH21" i="12"/>
  <c r="DI21" i="12"/>
  <c r="DJ21" i="12"/>
  <c r="DK21" i="12"/>
  <c r="DL21" i="12"/>
  <c r="DM21" i="12"/>
  <c r="DN21" i="12"/>
  <c r="DO21" i="12"/>
  <c r="DP21" i="12"/>
  <c r="DQ21" i="12"/>
  <c r="DR21" i="12"/>
  <c r="DS21" i="12"/>
  <c r="DT21" i="12"/>
  <c r="DU21" i="12"/>
  <c r="DV21" i="12"/>
  <c r="DW21" i="12"/>
  <c r="DX21" i="12"/>
  <c r="DY21" i="12"/>
  <c r="DZ21" i="12"/>
  <c r="EA21" i="12"/>
  <c r="EB21" i="12"/>
  <c r="EC21" i="12"/>
  <c r="ED21" i="12"/>
  <c r="EE21" i="12"/>
  <c r="EF21" i="12"/>
  <c r="EG21" i="12"/>
  <c r="EH21" i="12"/>
  <c r="EI21" i="12"/>
  <c r="EJ21" i="12"/>
  <c r="EK21" i="12"/>
  <c r="EL21" i="12"/>
  <c r="EM21" i="12"/>
  <c r="EN21" i="12"/>
  <c r="EO21" i="12"/>
  <c r="EP21" i="12"/>
  <c r="EQ21" i="12"/>
  <c r="ER21" i="12"/>
  <c r="ES21" i="12"/>
  <c r="ET21" i="12"/>
  <c r="EU21" i="12"/>
  <c r="EV21" i="12"/>
  <c r="EW21" i="12"/>
  <c r="EX21" i="12"/>
  <c r="EY21" i="12"/>
  <c r="EZ21" i="12"/>
  <c r="FA21" i="12"/>
  <c r="FB21" i="12"/>
  <c r="FC21" i="12"/>
  <c r="FD21" i="12"/>
  <c r="FE21" i="12"/>
  <c r="FF21" i="12"/>
  <c r="FG21" i="12"/>
  <c r="FH21" i="12"/>
  <c r="FI21" i="12"/>
  <c r="FJ21" i="12"/>
  <c r="FK21" i="12"/>
  <c r="FL21" i="12"/>
  <c r="FM21" i="12"/>
  <c r="FN21" i="12"/>
  <c r="FO21" i="12"/>
  <c r="FP21" i="12"/>
  <c r="FQ21" i="12"/>
  <c r="FR21" i="12"/>
  <c r="FS21" i="12"/>
  <c r="FT21" i="12"/>
  <c r="FU21" i="12"/>
  <c r="FV21" i="12"/>
  <c r="FW21" i="12"/>
  <c r="FX21" i="12"/>
  <c r="FY21" i="12"/>
  <c r="FZ21" i="12"/>
  <c r="GA21" i="12"/>
  <c r="GB21" i="12"/>
  <c r="GC21" i="12"/>
  <c r="GD21" i="12"/>
  <c r="GE21" i="12"/>
  <c r="GF21" i="12"/>
  <c r="GG21" i="12"/>
  <c r="GH21" i="12"/>
  <c r="D22" i="12"/>
  <c r="E22" i="12"/>
  <c r="F22" i="12"/>
  <c r="G22" i="12"/>
  <c r="H22" i="12"/>
  <c r="I22" i="12"/>
  <c r="J22" i="12"/>
  <c r="K22" i="12"/>
  <c r="L22" i="12"/>
  <c r="M22" i="12"/>
  <c r="N22" i="12"/>
  <c r="O22" i="12"/>
  <c r="P22" i="12"/>
  <c r="Q22" i="12"/>
  <c r="R22" i="12"/>
  <c r="S22" i="12"/>
  <c r="T22" i="12"/>
  <c r="U22" i="12"/>
  <c r="V22" i="12"/>
  <c r="W22" i="12"/>
  <c r="X22" i="12"/>
  <c r="Y22" i="12"/>
  <c r="Z22" i="12"/>
  <c r="AA22" i="12"/>
  <c r="AB22" i="12"/>
  <c r="AC22" i="12"/>
  <c r="AD22" i="12"/>
  <c r="AE22" i="12"/>
  <c r="AF22" i="12"/>
  <c r="AG22" i="12"/>
  <c r="AH22" i="12"/>
  <c r="AI22" i="12"/>
  <c r="AJ22" i="12"/>
  <c r="AK22" i="12"/>
  <c r="AL22" i="12"/>
  <c r="AM22" i="12"/>
  <c r="AN22" i="12"/>
  <c r="AO22" i="12"/>
  <c r="AP22" i="12"/>
  <c r="AQ22" i="12"/>
  <c r="AR22" i="12"/>
  <c r="AS22" i="12"/>
  <c r="AT22" i="12"/>
  <c r="AU22" i="12"/>
  <c r="AV22" i="12"/>
  <c r="AW22" i="12"/>
  <c r="AX22" i="12"/>
  <c r="AY22" i="12"/>
  <c r="AZ22" i="12"/>
  <c r="BA22" i="12"/>
  <c r="BB22" i="12"/>
  <c r="BC22" i="12"/>
  <c r="BD22" i="12"/>
  <c r="BE22" i="12"/>
  <c r="BF22" i="12"/>
  <c r="BG22" i="12"/>
  <c r="BH22" i="12"/>
  <c r="BI22" i="12"/>
  <c r="BJ22" i="12"/>
  <c r="BK22" i="12"/>
  <c r="BL22" i="12"/>
  <c r="BM22" i="12"/>
  <c r="BN22" i="12"/>
  <c r="BO22" i="12"/>
  <c r="BP22" i="12"/>
  <c r="BQ22" i="12"/>
  <c r="BR22" i="12"/>
  <c r="BS22" i="12"/>
  <c r="BT22" i="12"/>
  <c r="BU22" i="12"/>
  <c r="BV22" i="12"/>
  <c r="BW22" i="12"/>
  <c r="BX22" i="12"/>
  <c r="BY22" i="12"/>
  <c r="BZ22" i="12"/>
  <c r="CA22" i="12"/>
  <c r="CB22" i="12"/>
  <c r="CC22" i="12"/>
  <c r="CD22" i="12"/>
  <c r="CE22" i="12"/>
  <c r="CF22" i="12"/>
  <c r="CG22" i="12"/>
  <c r="CH22" i="12"/>
  <c r="CI22" i="12"/>
  <c r="CJ22" i="12"/>
  <c r="CK22" i="12"/>
  <c r="CL22" i="12"/>
  <c r="CM22" i="12"/>
  <c r="CN22" i="12"/>
  <c r="CO22" i="12"/>
  <c r="CP22" i="12"/>
  <c r="CQ22" i="12"/>
  <c r="CR22" i="12"/>
  <c r="CS22" i="12"/>
  <c r="CT22" i="12"/>
  <c r="CU22" i="12"/>
  <c r="CV22" i="12"/>
  <c r="CW22" i="12"/>
  <c r="CX22" i="12"/>
  <c r="CY22" i="12"/>
  <c r="CZ22" i="12"/>
  <c r="DA22" i="12"/>
  <c r="DB22" i="12"/>
  <c r="DC22" i="12"/>
  <c r="DD22" i="12"/>
  <c r="DE22" i="12"/>
  <c r="DF22" i="12"/>
  <c r="DG22" i="12"/>
  <c r="DH22" i="12"/>
  <c r="DI22" i="12"/>
  <c r="DJ22" i="12"/>
  <c r="DK22" i="12"/>
  <c r="DL22" i="12"/>
  <c r="DM22" i="12"/>
  <c r="DN22" i="12"/>
  <c r="DO22" i="12"/>
  <c r="DP22" i="12"/>
  <c r="DQ22" i="12"/>
  <c r="DR22" i="12"/>
  <c r="DS22" i="12"/>
  <c r="DT22" i="12"/>
  <c r="DU22" i="12"/>
  <c r="DV22" i="12"/>
  <c r="DW22" i="12"/>
  <c r="DX22" i="12"/>
  <c r="DY22" i="12"/>
  <c r="DZ22" i="12"/>
  <c r="EA22" i="12"/>
  <c r="EB22" i="12"/>
  <c r="EC22" i="12"/>
  <c r="ED22" i="12"/>
  <c r="EE22" i="12"/>
  <c r="EF22" i="12"/>
  <c r="EG22" i="12"/>
  <c r="EH22" i="12"/>
  <c r="EI22" i="12"/>
  <c r="EJ22" i="12"/>
  <c r="EK22" i="12"/>
  <c r="EL22" i="12"/>
  <c r="EM22" i="12"/>
  <c r="EN22" i="12"/>
  <c r="EO22" i="12"/>
  <c r="EP22" i="12"/>
  <c r="EQ22" i="12"/>
  <c r="ER22" i="12"/>
  <c r="ES22" i="12"/>
  <c r="ET22" i="12"/>
  <c r="EU22" i="12"/>
  <c r="EV22" i="12"/>
  <c r="EW22" i="12"/>
  <c r="EX22" i="12"/>
  <c r="EY22" i="12"/>
  <c r="EZ22" i="12"/>
  <c r="FA22" i="12"/>
  <c r="FB22" i="12"/>
  <c r="FC22" i="12"/>
  <c r="FD22" i="12"/>
  <c r="FE22" i="12"/>
  <c r="FF22" i="12"/>
  <c r="FG22" i="12"/>
  <c r="FH22" i="12"/>
  <c r="FI22" i="12"/>
  <c r="FJ22" i="12"/>
  <c r="FK22" i="12"/>
  <c r="FL22" i="12"/>
  <c r="FM22" i="12"/>
  <c r="FN22" i="12"/>
  <c r="FO22" i="12"/>
  <c r="FP22" i="12"/>
  <c r="FQ22" i="12"/>
  <c r="FR22" i="12"/>
  <c r="FS22" i="12"/>
  <c r="FT22" i="12"/>
  <c r="FU22" i="12"/>
  <c r="FV22" i="12"/>
  <c r="FW22" i="12"/>
  <c r="FX22" i="12"/>
  <c r="FY22" i="12"/>
  <c r="FZ22" i="12"/>
  <c r="GA22" i="12"/>
  <c r="GB22" i="12"/>
  <c r="GC22" i="12"/>
  <c r="GD22" i="12"/>
  <c r="GE22" i="12"/>
  <c r="GF22" i="12"/>
  <c r="GG22" i="12"/>
  <c r="GH22" i="12"/>
  <c r="D23" i="12"/>
  <c r="E23" i="12"/>
  <c r="F23" i="12"/>
  <c r="G23" i="12"/>
  <c r="H23" i="12"/>
  <c r="I23" i="12"/>
  <c r="J23" i="12"/>
  <c r="K23" i="12"/>
  <c r="L23" i="12"/>
  <c r="M23" i="12"/>
  <c r="N23" i="12"/>
  <c r="O23" i="12"/>
  <c r="P23" i="12"/>
  <c r="Q23" i="12"/>
  <c r="R23" i="12"/>
  <c r="S23" i="12"/>
  <c r="T23" i="12"/>
  <c r="U23" i="12"/>
  <c r="V23" i="12"/>
  <c r="W23" i="12"/>
  <c r="X23" i="12"/>
  <c r="Y23" i="12"/>
  <c r="Z23" i="12"/>
  <c r="AA23" i="12"/>
  <c r="AB23" i="12"/>
  <c r="AC23" i="12"/>
  <c r="AD23" i="12"/>
  <c r="AE23" i="12"/>
  <c r="AF23" i="12"/>
  <c r="AG23" i="12"/>
  <c r="AH23" i="12"/>
  <c r="AI23" i="12"/>
  <c r="AJ23" i="12"/>
  <c r="AK23" i="12"/>
  <c r="AL23" i="12"/>
  <c r="AM23" i="12"/>
  <c r="AN23" i="12"/>
  <c r="AO23" i="12"/>
  <c r="AP23" i="12"/>
  <c r="AQ23" i="12"/>
  <c r="AR23" i="12"/>
  <c r="AS23" i="12"/>
  <c r="AT23" i="12"/>
  <c r="AU23" i="12"/>
  <c r="AV23" i="12"/>
  <c r="AW23" i="12"/>
  <c r="AX23" i="12"/>
  <c r="AY23" i="12"/>
  <c r="AZ23" i="12"/>
  <c r="BA23" i="12"/>
  <c r="BB23" i="12"/>
  <c r="BC23" i="12"/>
  <c r="BD23" i="12"/>
  <c r="BE23" i="12"/>
  <c r="BF23" i="12"/>
  <c r="BG23" i="12"/>
  <c r="BH23" i="12"/>
  <c r="BI23" i="12"/>
  <c r="BJ23" i="12"/>
  <c r="BK23" i="12"/>
  <c r="BL23" i="12"/>
  <c r="BM23" i="12"/>
  <c r="BN23" i="12"/>
  <c r="BO23" i="12"/>
  <c r="BP23" i="12"/>
  <c r="BQ23" i="12"/>
  <c r="BR23" i="12"/>
  <c r="BS23" i="12"/>
  <c r="BT23" i="12"/>
  <c r="BU23" i="12"/>
  <c r="BV23" i="12"/>
  <c r="BW23" i="12"/>
  <c r="BX23" i="12"/>
  <c r="BY23" i="12"/>
  <c r="BZ23" i="12"/>
  <c r="CA23" i="12"/>
  <c r="CB23" i="12"/>
  <c r="CC23" i="12"/>
  <c r="CD23" i="12"/>
  <c r="CE23" i="12"/>
  <c r="CF23" i="12"/>
  <c r="CG23" i="12"/>
  <c r="CH23" i="12"/>
  <c r="CI23" i="12"/>
  <c r="CJ23" i="12"/>
  <c r="CK23" i="12"/>
  <c r="CL23" i="12"/>
  <c r="CM23" i="12"/>
  <c r="CN23" i="12"/>
  <c r="CO23" i="12"/>
  <c r="CP23" i="12"/>
  <c r="CQ23" i="12"/>
  <c r="CR23" i="12"/>
  <c r="CS23" i="12"/>
  <c r="CT23" i="12"/>
  <c r="CU23" i="12"/>
  <c r="CV23" i="12"/>
  <c r="CW23" i="12"/>
  <c r="CX23" i="12"/>
  <c r="CY23" i="12"/>
  <c r="CZ23" i="12"/>
  <c r="DA23" i="12"/>
  <c r="DB23" i="12"/>
  <c r="DC23" i="12"/>
  <c r="DD23" i="12"/>
  <c r="DE23" i="12"/>
  <c r="DF23" i="12"/>
  <c r="DG23" i="12"/>
  <c r="DH23" i="12"/>
  <c r="DI23" i="12"/>
  <c r="DJ23" i="12"/>
  <c r="DK23" i="12"/>
  <c r="DL23" i="12"/>
  <c r="DM23" i="12"/>
  <c r="DN23" i="12"/>
  <c r="DO23" i="12"/>
  <c r="DP23" i="12"/>
  <c r="DQ23" i="12"/>
  <c r="DR23" i="12"/>
  <c r="DS23" i="12"/>
  <c r="DT23" i="12"/>
  <c r="DU23" i="12"/>
  <c r="DV23" i="12"/>
  <c r="DW23" i="12"/>
  <c r="DX23" i="12"/>
  <c r="DY23" i="12"/>
  <c r="DZ23" i="12"/>
  <c r="EA23" i="12"/>
  <c r="EB23" i="12"/>
  <c r="EC23" i="12"/>
  <c r="ED23" i="12"/>
  <c r="EE23" i="12"/>
  <c r="EF23" i="12"/>
  <c r="EG23" i="12"/>
  <c r="EH23" i="12"/>
  <c r="EI23" i="12"/>
  <c r="EJ23" i="12"/>
  <c r="EK23" i="12"/>
  <c r="EL23" i="12"/>
  <c r="EM23" i="12"/>
  <c r="EN23" i="12"/>
  <c r="EO23" i="12"/>
  <c r="EP23" i="12"/>
  <c r="EQ23" i="12"/>
  <c r="ER23" i="12"/>
  <c r="ES23" i="12"/>
  <c r="ET23" i="12"/>
  <c r="EU23" i="12"/>
  <c r="EV23" i="12"/>
  <c r="EW23" i="12"/>
  <c r="EX23" i="12"/>
  <c r="EY23" i="12"/>
  <c r="EZ23" i="12"/>
  <c r="FA23" i="12"/>
  <c r="FB23" i="12"/>
  <c r="FC23" i="12"/>
  <c r="FD23" i="12"/>
  <c r="FE23" i="12"/>
  <c r="FF23" i="12"/>
  <c r="FG23" i="12"/>
  <c r="FH23" i="12"/>
  <c r="FI23" i="12"/>
  <c r="FJ23" i="12"/>
  <c r="FK23" i="12"/>
  <c r="FL23" i="12"/>
  <c r="FM23" i="12"/>
  <c r="FN23" i="12"/>
  <c r="FO23" i="12"/>
  <c r="FP23" i="12"/>
  <c r="FQ23" i="12"/>
  <c r="FR23" i="12"/>
  <c r="FS23" i="12"/>
  <c r="FT23" i="12"/>
  <c r="FU23" i="12"/>
  <c r="FV23" i="12"/>
  <c r="FW23" i="12"/>
  <c r="FX23" i="12"/>
  <c r="FY23" i="12"/>
  <c r="FZ23" i="12"/>
  <c r="GA23" i="12"/>
  <c r="GB23" i="12"/>
  <c r="GC23" i="12"/>
  <c r="GD23" i="12"/>
  <c r="GE23" i="12"/>
  <c r="GF23" i="12"/>
  <c r="GG23" i="12"/>
  <c r="GH23" i="12"/>
  <c r="C9" i="12"/>
  <c r="C10" i="12"/>
  <c r="C11" i="12"/>
  <c r="C12" i="12"/>
  <c r="C13" i="12"/>
  <c r="C14" i="12"/>
  <c r="C15" i="12"/>
  <c r="C16" i="12"/>
  <c r="C17" i="12"/>
  <c r="C18" i="12"/>
  <c r="C19" i="12"/>
  <c r="C20" i="12"/>
  <c r="C21" i="12"/>
  <c r="C22" i="12"/>
  <c r="C23" i="12"/>
  <c r="C7" i="12"/>
  <c r="F7" i="12"/>
  <c r="G7" i="12"/>
  <c r="H7" i="12"/>
  <c r="I7" i="12"/>
  <c r="J7" i="12"/>
  <c r="K7" i="12"/>
  <c r="L7" i="12"/>
  <c r="M7" i="12"/>
  <c r="N7" i="12"/>
  <c r="O7" i="12"/>
  <c r="P7" i="12"/>
  <c r="Q7" i="12"/>
  <c r="R7" i="12"/>
  <c r="S7" i="12"/>
  <c r="T7" i="12"/>
  <c r="U7" i="12"/>
  <c r="V7" i="12"/>
  <c r="W7" i="12"/>
  <c r="X7" i="12"/>
  <c r="Y7" i="12"/>
  <c r="Z7" i="12"/>
  <c r="AA7" i="12"/>
  <c r="AB7" i="12"/>
  <c r="AC7" i="12"/>
  <c r="AD7" i="12"/>
  <c r="AE7" i="12"/>
  <c r="AF7" i="12"/>
  <c r="AG7" i="12"/>
  <c r="AH7" i="12"/>
  <c r="AI7" i="12"/>
  <c r="AJ7" i="12"/>
  <c r="AK7" i="12"/>
  <c r="AL7" i="12"/>
  <c r="AM7" i="12"/>
  <c r="AN7" i="12"/>
  <c r="AO7" i="12"/>
  <c r="AP7" i="12"/>
  <c r="AQ7" i="12"/>
  <c r="AR7" i="12"/>
  <c r="AS7" i="12"/>
  <c r="AT7" i="12"/>
  <c r="AU7" i="12"/>
  <c r="AV7" i="12"/>
  <c r="AW7" i="12"/>
  <c r="AX7" i="12"/>
  <c r="AY7" i="12"/>
  <c r="AZ7" i="12"/>
  <c r="BA7" i="12"/>
  <c r="BB7" i="12"/>
  <c r="BC7" i="12"/>
  <c r="BD7" i="12"/>
  <c r="BE7" i="12"/>
  <c r="BF7" i="12"/>
  <c r="BG7" i="12"/>
  <c r="BH7" i="12"/>
  <c r="BI7" i="12"/>
  <c r="BJ7" i="12"/>
  <c r="BK7" i="12"/>
  <c r="BL7" i="12"/>
  <c r="BM7" i="12"/>
  <c r="BN7" i="12"/>
  <c r="BO7" i="12"/>
  <c r="BP7" i="12"/>
  <c r="BQ7" i="12"/>
  <c r="BR7" i="12"/>
  <c r="BS7" i="12"/>
  <c r="BT7" i="12"/>
  <c r="BU7" i="12"/>
  <c r="BV7" i="12"/>
  <c r="BW7" i="12"/>
  <c r="BX7" i="12"/>
  <c r="BY7" i="12"/>
  <c r="BZ7" i="12"/>
  <c r="CA7" i="12"/>
  <c r="CB7" i="12"/>
  <c r="CC7" i="12"/>
  <c r="CD7" i="12"/>
  <c r="CE7" i="12"/>
  <c r="CF7" i="12"/>
  <c r="CG7" i="12"/>
  <c r="CH7" i="12"/>
  <c r="CI7" i="12"/>
  <c r="CJ7" i="12"/>
  <c r="CK7" i="12"/>
  <c r="CL7" i="12"/>
  <c r="CM7" i="12"/>
  <c r="CN7" i="12"/>
  <c r="CO7" i="12"/>
  <c r="CP7" i="12"/>
  <c r="CQ7" i="12"/>
  <c r="CR7" i="12"/>
  <c r="CS7" i="12"/>
  <c r="CT7" i="12"/>
  <c r="CU7" i="12"/>
  <c r="CV7" i="12"/>
  <c r="CW7" i="12"/>
  <c r="CX7" i="12"/>
  <c r="CY7" i="12"/>
  <c r="CZ7" i="12"/>
  <c r="DA7" i="12"/>
  <c r="DB7" i="12"/>
  <c r="DC7" i="12"/>
  <c r="DD7" i="12"/>
  <c r="DE7" i="12"/>
  <c r="DF7" i="12"/>
  <c r="DG7" i="12"/>
  <c r="DH7" i="12"/>
  <c r="DI7" i="12"/>
  <c r="DJ7" i="12"/>
  <c r="DK7" i="12"/>
  <c r="DL7" i="12"/>
  <c r="DM7" i="12"/>
  <c r="DN7" i="12"/>
  <c r="DO7" i="12"/>
  <c r="DP7" i="12"/>
  <c r="DQ7" i="12"/>
  <c r="DR7" i="12"/>
  <c r="DS7" i="12"/>
  <c r="DT7" i="12"/>
  <c r="DU7" i="12"/>
  <c r="DV7" i="12"/>
  <c r="DW7" i="12"/>
  <c r="DX7" i="12"/>
  <c r="DY7" i="12"/>
  <c r="DZ7" i="12"/>
  <c r="EA7" i="12"/>
  <c r="EB7" i="12"/>
  <c r="EC7" i="12"/>
  <c r="ED7" i="12"/>
  <c r="EE7" i="12"/>
  <c r="EF7" i="12"/>
  <c r="EG7" i="12"/>
  <c r="EH7" i="12"/>
  <c r="EI7" i="12"/>
  <c r="EJ7" i="12"/>
  <c r="EK7" i="12"/>
  <c r="EL7" i="12"/>
  <c r="EM7" i="12"/>
  <c r="EN7" i="12"/>
  <c r="EO7" i="12"/>
  <c r="EP7" i="12"/>
  <c r="EQ7" i="12"/>
  <c r="ER7" i="12"/>
  <c r="ES7" i="12"/>
  <c r="ET7" i="12"/>
  <c r="EU7" i="12"/>
  <c r="EV7" i="12"/>
  <c r="EW7" i="12"/>
  <c r="EX7" i="12"/>
  <c r="EY7" i="12"/>
  <c r="EZ7" i="12"/>
  <c r="FA7" i="12"/>
  <c r="FB7" i="12"/>
  <c r="FC7" i="12"/>
  <c r="FD7" i="12"/>
  <c r="FE7" i="12"/>
  <c r="FF7" i="12"/>
  <c r="FG7" i="12"/>
  <c r="FH7" i="12"/>
  <c r="FI7" i="12"/>
  <c r="FJ7" i="12"/>
  <c r="FK7" i="12"/>
  <c r="FL7" i="12"/>
  <c r="FM7" i="12"/>
  <c r="FN7" i="12"/>
  <c r="FO7" i="12"/>
  <c r="FP7" i="12"/>
  <c r="FQ7" i="12"/>
  <c r="FR7" i="12"/>
  <c r="FS7" i="12"/>
  <c r="FT7" i="12"/>
  <c r="FU7" i="12"/>
  <c r="FV7" i="12"/>
  <c r="FW7" i="12"/>
  <c r="FX7" i="12"/>
  <c r="FY7" i="12"/>
  <c r="FZ7" i="12"/>
  <c r="GA7" i="12"/>
  <c r="GB7" i="12"/>
  <c r="GC7" i="12"/>
  <c r="GD7" i="12"/>
  <c r="GE7" i="12"/>
  <c r="GF7" i="12"/>
  <c r="GG7" i="12"/>
  <c r="GH7" i="12"/>
  <c r="D8" i="12"/>
  <c r="E8" i="12"/>
  <c r="F8" i="12"/>
  <c r="G8" i="12"/>
  <c r="H8" i="12"/>
  <c r="I8" i="12"/>
  <c r="J8" i="12"/>
  <c r="K8" i="12"/>
  <c r="L8" i="12"/>
  <c r="M8" i="12"/>
  <c r="N8" i="12"/>
  <c r="O8" i="12"/>
  <c r="P8" i="12"/>
  <c r="Q8" i="12"/>
  <c r="R8" i="12"/>
  <c r="S8" i="12"/>
  <c r="T8" i="12"/>
  <c r="U8" i="12"/>
  <c r="V8" i="12"/>
  <c r="W8" i="12"/>
  <c r="X8" i="12"/>
  <c r="Y8" i="12"/>
  <c r="Z8" i="12"/>
  <c r="AA8" i="12"/>
  <c r="AB8" i="12"/>
  <c r="AC8" i="12"/>
  <c r="AD8" i="12"/>
  <c r="AE8" i="12"/>
  <c r="AF8" i="12"/>
  <c r="AG8" i="12"/>
  <c r="AH8" i="12"/>
  <c r="AI8" i="12"/>
  <c r="AJ8" i="12"/>
  <c r="AK8" i="12"/>
  <c r="AL8" i="12"/>
  <c r="AM8" i="12"/>
  <c r="AN8" i="12"/>
  <c r="AO8" i="12"/>
  <c r="AP8" i="12"/>
  <c r="AQ8" i="12"/>
  <c r="AR8" i="12"/>
  <c r="AS8" i="12"/>
  <c r="AT8" i="12"/>
  <c r="AU8" i="12"/>
  <c r="AV8" i="12"/>
  <c r="AW8" i="12"/>
  <c r="AX8" i="12"/>
  <c r="AY8" i="12"/>
  <c r="AZ8" i="12"/>
  <c r="BA8" i="12"/>
  <c r="BB8" i="12"/>
  <c r="BC8" i="12"/>
  <c r="BD8" i="12"/>
  <c r="BE8" i="12"/>
  <c r="BF8" i="12"/>
  <c r="BG8" i="12"/>
  <c r="BH8" i="12"/>
  <c r="BI8" i="12"/>
  <c r="BJ8" i="12"/>
  <c r="BK8" i="12"/>
  <c r="BL8" i="12"/>
  <c r="BM8" i="12"/>
  <c r="BN8" i="12"/>
  <c r="BO8" i="12"/>
  <c r="BP8" i="12"/>
  <c r="BQ8" i="12"/>
  <c r="BR8" i="12"/>
  <c r="BS8" i="12"/>
  <c r="BT8" i="12"/>
  <c r="BU8" i="12"/>
  <c r="BV8" i="12"/>
  <c r="BW8" i="12"/>
  <c r="BX8" i="12"/>
  <c r="BY8" i="12"/>
  <c r="BZ8" i="12"/>
  <c r="CA8" i="12"/>
  <c r="CB8" i="12"/>
  <c r="CC8" i="12"/>
  <c r="CD8" i="12"/>
  <c r="CE8" i="12"/>
  <c r="CF8" i="12"/>
  <c r="CG8" i="12"/>
  <c r="CH8" i="12"/>
  <c r="CI8" i="12"/>
  <c r="CJ8" i="12"/>
  <c r="CK8" i="12"/>
  <c r="CL8" i="12"/>
  <c r="CM8" i="12"/>
  <c r="CN8" i="12"/>
  <c r="CO8" i="12"/>
  <c r="CP8" i="12"/>
  <c r="CQ8" i="12"/>
  <c r="CR8" i="12"/>
  <c r="CS8" i="12"/>
  <c r="CT8" i="12"/>
  <c r="CU8" i="12"/>
  <c r="CV8" i="12"/>
  <c r="CW8" i="12"/>
  <c r="CX8" i="12"/>
  <c r="CY8" i="12"/>
  <c r="CZ8" i="12"/>
  <c r="DA8" i="12"/>
  <c r="DB8" i="12"/>
  <c r="DC8" i="12"/>
  <c r="DD8" i="12"/>
  <c r="DE8" i="12"/>
  <c r="DF8" i="12"/>
  <c r="DG8" i="12"/>
  <c r="DH8" i="12"/>
  <c r="DI8" i="12"/>
  <c r="DJ8" i="12"/>
  <c r="DK8" i="12"/>
  <c r="DL8" i="12"/>
  <c r="DM8" i="12"/>
  <c r="DN8" i="12"/>
  <c r="DO8" i="12"/>
  <c r="DP8" i="12"/>
  <c r="DQ8" i="12"/>
  <c r="DR8" i="12"/>
  <c r="DS8" i="12"/>
  <c r="DT8" i="12"/>
  <c r="DU8" i="12"/>
  <c r="DV8" i="12"/>
  <c r="DW8" i="12"/>
  <c r="DX8" i="12"/>
  <c r="DY8" i="12"/>
  <c r="DZ8" i="12"/>
  <c r="EA8" i="12"/>
  <c r="EB8" i="12"/>
  <c r="EC8" i="12"/>
  <c r="ED8" i="12"/>
  <c r="EE8" i="12"/>
  <c r="EF8" i="12"/>
  <c r="EG8" i="12"/>
  <c r="EH8" i="12"/>
  <c r="EI8" i="12"/>
  <c r="EJ8" i="12"/>
  <c r="EK8" i="12"/>
  <c r="EL8" i="12"/>
  <c r="EM8" i="12"/>
  <c r="EN8" i="12"/>
  <c r="EO8" i="12"/>
  <c r="EP8" i="12"/>
  <c r="EQ8" i="12"/>
  <c r="ER8" i="12"/>
  <c r="ES8" i="12"/>
  <c r="ET8" i="12"/>
  <c r="EU8" i="12"/>
  <c r="EV8" i="12"/>
  <c r="EW8" i="12"/>
  <c r="EX8" i="12"/>
  <c r="EY8" i="12"/>
  <c r="EZ8" i="12"/>
  <c r="FA8" i="12"/>
  <c r="FB8" i="12"/>
  <c r="FC8" i="12"/>
  <c r="FD8" i="12"/>
  <c r="FE8" i="12"/>
  <c r="FF8" i="12"/>
  <c r="FG8" i="12"/>
  <c r="FH8" i="12"/>
  <c r="FI8" i="12"/>
  <c r="FJ8" i="12"/>
  <c r="FK8" i="12"/>
  <c r="FL8" i="12"/>
  <c r="FM8" i="12"/>
  <c r="FN8" i="12"/>
  <c r="FO8" i="12"/>
  <c r="FP8" i="12"/>
  <c r="FQ8" i="12"/>
  <c r="FR8" i="12"/>
  <c r="FS8" i="12"/>
  <c r="FT8" i="12"/>
  <c r="FU8" i="12"/>
  <c r="FV8" i="12"/>
  <c r="FW8" i="12"/>
  <c r="FX8" i="12"/>
  <c r="FY8" i="12"/>
  <c r="FZ8" i="12"/>
  <c r="GA8" i="12"/>
  <c r="GB8" i="12"/>
  <c r="GC8" i="12"/>
  <c r="GD8" i="12"/>
  <c r="GE8" i="12"/>
  <c r="GF8" i="12"/>
  <c r="GG8" i="12"/>
  <c r="GH8" i="12"/>
  <c r="C8" i="12"/>
  <c r="I5" i="12"/>
  <c r="P5" i="12" s="1"/>
  <c r="C5" i="12"/>
  <c r="D5" i="12"/>
  <c r="E5" i="12" s="1"/>
  <c r="F5" i="12" s="1"/>
  <c r="G5" i="12" s="1"/>
  <c r="H5" i="12" s="1"/>
  <c r="I1" i="12"/>
  <c r="P1" i="12" s="1"/>
  <c r="W1" i="12" s="1"/>
  <c r="AD1" i="12" s="1"/>
  <c r="AK1" i="12" s="1"/>
  <c r="AR1" i="12" s="1"/>
  <c r="AY1" i="12" s="1"/>
  <c r="BF1" i="12" s="1"/>
  <c r="BM1" i="12" s="1"/>
  <c r="BT1" i="12" s="1"/>
  <c r="CA1" i="12" s="1"/>
  <c r="CH1" i="12" s="1"/>
  <c r="CO1" i="12" s="1"/>
  <c r="CV1" i="12" s="1"/>
  <c r="DC1" i="12" s="1"/>
  <c r="DJ1" i="12" s="1"/>
  <c r="DQ1" i="12" s="1"/>
  <c r="DX1" i="12" s="1"/>
  <c r="EE1" i="12" s="1"/>
  <c r="EL1" i="12" s="1"/>
  <c r="ES1" i="12" s="1"/>
  <c r="EZ1" i="12" s="1"/>
  <c r="FG1" i="12" s="1"/>
  <c r="FN1" i="12" s="1"/>
  <c r="FU1" i="12" s="1"/>
  <c r="I5" i="10"/>
  <c r="J5" i="10"/>
  <c r="K5" i="10"/>
  <c r="L5" i="10"/>
  <c r="M5" i="10" s="1"/>
  <c r="N5" i="10" s="1"/>
  <c r="O5" i="10" s="1"/>
  <c r="C5" i="10"/>
  <c r="D5" i="10" s="1"/>
  <c r="E5" i="10" s="1"/>
  <c r="F5" i="10"/>
  <c r="G5" i="10"/>
  <c r="H5" i="10" s="1"/>
  <c r="I1" i="10"/>
  <c r="P1" i="10"/>
  <c r="W1" i="10"/>
  <c r="AD1" i="10" s="1"/>
  <c r="AK1" i="10" s="1"/>
  <c r="AR1" i="10"/>
  <c r="AY1" i="10" s="1"/>
  <c r="BF1" i="10" s="1"/>
  <c r="BM1" i="10" s="1"/>
  <c r="BT1" i="10" s="1"/>
  <c r="CA1" i="10" s="1"/>
  <c r="CH1" i="10" s="1"/>
  <c r="CO1" i="10" s="1"/>
  <c r="CV1" i="10" s="1"/>
  <c r="DC1" i="10" s="1"/>
  <c r="DJ1" i="10" s="1"/>
  <c r="DQ1" i="10" s="1"/>
  <c r="DX1" i="10" s="1"/>
  <c r="EE1" i="10" s="1"/>
  <c r="EL1" i="10" s="1"/>
  <c r="ES1" i="10" s="1"/>
  <c r="EZ1" i="10" s="1"/>
  <c r="FG1" i="10" s="1"/>
  <c r="FN1" i="10" s="1"/>
  <c r="FU1" i="10" s="1"/>
  <c r="I1" i="6"/>
  <c r="P1" i="6"/>
  <c r="W1" i="6"/>
  <c r="AD1" i="6"/>
  <c r="AK1" i="6" s="1"/>
  <c r="AR1" i="6" s="1"/>
  <c r="AY1" i="6" s="1"/>
  <c r="BF1" i="6" s="1"/>
  <c r="BM1" i="6" s="1"/>
  <c r="BT1" i="6" s="1"/>
  <c r="CA1" i="6" s="1"/>
  <c r="CH1" i="6" s="1"/>
  <c r="CO1" i="6" s="1"/>
  <c r="CV1" i="6" s="1"/>
  <c r="DC1" i="6" s="1"/>
  <c r="DJ1" i="6" s="1"/>
  <c r="DQ1" i="6" s="1"/>
  <c r="DX1" i="6" s="1"/>
  <c r="EE1" i="6" s="1"/>
  <c r="EL1" i="6" s="1"/>
  <c r="ES1" i="6" s="1"/>
  <c r="EZ1" i="6" s="1"/>
  <c r="FG1" i="6" s="1"/>
  <c r="FN1" i="6" s="1"/>
  <c r="FU1" i="6" s="1"/>
  <c r="I5" i="6"/>
  <c r="J5" i="6"/>
  <c r="K5" i="6"/>
  <c r="L5" i="6" s="1"/>
  <c r="M5" i="6" s="1"/>
  <c r="N5" i="6" s="1"/>
  <c r="O5" i="6" s="1"/>
  <c r="C5" i="6"/>
  <c r="D5" i="6"/>
  <c r="E5" i="6"/>
  <c r="F5" i="6" s="1"/>
  <c r="G5" i="6" s="1"/>
  <c r="H5" i="6" s="1"/>
  <c r="P5" i="10"/>
  <c r="P5" i="6"/>
  <c r="Q5" i="12" l="1"/>
  <c r="R5" i="12" s="1"/>
  <c r="S5" i="12" s="1"/>
  <c r="T5" i="12" s="1"/>
  <c r="U5" i="12" s="1"/>
  <c r="V5" i="12" s="1"/>
  <c r="W5" i="12"/>
  <c r="J5" i="12"/>
  <c r="K5" i="12" s="1"/>
  <c r="L5" i="12" s="1"/>
  <c r="M5" i="12" s="1"/>
  <c r="N5" i="12" s="1"/>
  <c r="O5" i="12" s="1"/>
  <c r="W5" i="6"/>
  <c r="Q5" i="6"/>
  <c r="R5" i="6" s="1"/>
  <c r="S5" i="6" s="1"/>
  <c r="T5" i="6" s="1"/>
  <c r="U5" i="6" s="1"/>
  <c r="V5" i="6" s="1"/>
  <c r="W5" i="10"/>
  <c r="Q5" i="10"/>
  <c r="R5" i="10" s="1"/>
  <c r="S5" i="10" s="1"/>
  <c r="T5" i="10" s="1"/>
  <c r="U5" i="10" s="1"/>
  <c r="V5" i="10" s="1"/>
  <c r="X5" i="10" l="1"/>
  <c r="Y5" i="10" s="1"/>
  <c r="Z5" i="10" s="1"/>
  <c r="AA5" i="10" s="1"/>
  <c r="AB5" i="10" s="1"/>
  <c r="AC5" i="10" s="1"/>
  <c r="AD5" i="10"/>
  <c r="AD5" i="6"/>
  <c r="X5" i="6"/>
  <c r="Y5" i="6" s="1"/>
  <c r="Z5" i="6" s="1"/>
  <c r="AA5" i="6" s="1"/>
  <c r="AB5" i="6" s="1"/>
  <c r="AC5" i="6" s="1"/>
  <c r="AD5" i="12"/>
  <c r="X5" i="12"/>
  <c r="Y5" i="12" s="1"/>
  <c r="Z5" i="12" s="1"/>
  <c r="AA5" i="12" s="1"/>
  <c r="AB5" i="12" s="1"/>
  <c r="AC5" i="12" s="1"/>
  <c r="AE5" i="12" l="1"/>
  <c r="AF5" i="12" s="1"/>
  <c r="AG5" i="12" s="1"/>
  <c r="AH5" i="12" s="1"/>
  <c r="AI5" i="12" s="1"/>
  <c r="AJ5" i="12" s="1"/>
  <c r="AK5" i="12"/>
  <c r="AE5" i="6"/>
  <c r="AF5" i="6" s="1"/>
  <c r="AG5" i="6" s="1"/>
  <c r="AH5" i="6" s="1"/>
  <c r="AI5" i="6" s="1"/>
  <c r="AJ5" i="6" s="1"/>
  <c r="AK5" i="6"/>
  <c r="AK5" i="10"/>
  <c r="AE5" i="10"/>
  <c r="AF5" i="10" s="1"/>
  <c r="AG5" i="10" s="1"/>
  <c r="AH5" i="10" s="1"/>
  <c r="AI5" i="10" s="1"/>
  <c r="AJ5" i="10" s="1"/>
  <c r="AL5" i="10" l="1"/>
  <c r="AM5" i="10" s="1"/>
  <c r="AN5" i="10" s="1"/>
  <c r="AO5" i="10" s="1"/>
  <c r="AP5" i="10" s="1"/>
  <c r="AQ5" i="10" s="1"/>
  <c r="AR5" i="10"/>
  <c r="AR5" i="6"/>
  <c r="AL5" i="6"/>
  <c r="AM5" i="6" s="1"/>
  <c r="AN5" i="6" s="1"/>
  <c r="AO5" i="6" s="1"/>
  <c r="AP5" i="6" s="1"/>
  <c r="AQ5" i="6" s="1"/>
  <c r="AR5" i="12"/>
  <c r="AL5" i="12"/>
  <c r="AM5" i="12" s="1"/>
  <c r="AN5" i="12" s="1"/>
  <c r="AO5" i="12" s="1"/>
  <c r="AP5" i="12" s="1"/>
  <c r="AQ5" i="12" s="1"/>
  <c r="AS5" i="12" l="1"/>
  <c r="AT5" i="12" s="1"/>
  <c r="AU5" i="12" s="1"/>
  <c r="AV5" i="12" s="1"/>
  <c r="AW5" i="12" s="1"/>
  <c r="AX5" i="12" s="1"/>
  <c r="AY5" i="12"/>
  <c r="AS5" i="10"/>
  <c r="AT5" i="10" s="1"/>
  <c r="AU5" i="10" s="1"/>
  <c r="AV5" i="10" s="1"/>
  <c r="AW5" i="10" s="1"/>
  <c r="AX5" i="10" s="1"/>
  <c r="AY5" i="10"/>
  <c r="AS5" i="6"/>
  <c r="AT5" i="6" s="1"/>
  <c r="AU5" i="6" s="1"/>
  <c r="AV5" i="6" s="1"/>
  <c r="AW5" i="6" s="1"/>
  <c r="AX5" i="6" s="1"/>
  <c r="AY5" i="6"/>
  <c r="AZ5" i="12" l="1"/>
  <c r="BA5" i="12" s="1"/>
  <c r="BB5" i="12" s="1"/>
  <c r="BC5" i="12" s="1"/>
  <c r="BD5" i="12" s="1"/>
  <c r="BE5" i="12" s="1"/>
  <c r="BF5" i="12"/>
  <c r="BF5" i="6"/>
  <c r="AZ5" i="6"/>
  <c r="BA5" i="6" s="1"/>
  <c r="BB5" i="6" s="1"/>
  <c r="BC5" i="6" s="1"/>
  <c r="BD5" i="6" s="1"/>
  <c r="BE5" i="6" s="1"/>
  <c r="AZ5" i="10"/>
  <c r="BA5" i="10" s="1"/>
  <c r="BB5" i="10" s="1"/>
  <c r="BC5" i="10" s="1"/>
  <c r="BD5" i="10" s="1"/>
  <c r="BE5" i="10" s="1"/>
  <c r="BF5" i="10"/>
  <c r="BM5" i="10" l="1"/>
  <c r="BG5" i="10"/>
  <c r="BH5" i="10" s="1"/>
  <c r="BI5" i="10" s="1"/>
  <c r="BJ5" i="10" s="1"/>
  <c r="BK5" i="10" s="1"/>
  <c r="BL5" i="10" s="1"/>
  <c r="BM5" i="6"/>
  <c r="BG5" i="6"/>
  <c r="BH5" i="6" s="1"/>
  <c r="BI5" i="6" s="1"/>
  <c r="BJ5" i="6" s="1"/>
  <c r="BK5" i="6" s="1"/>
  <c r="BL5" i="6" s="1"/>
  <c r="BM5" i="12"/>
  <c r="BG5" i="12"/>
  <c r="BH5" i="12" s="1"/>
  <c r="BI5" i="12" s="1"/>
  <c r="BJ5" i="12" s="1"/>
  <c r="BK5" i="12" s="1"/>
  <c r="BL5" i="12" s="1"/>
  <c r="BN5" i="10" l="1"/>
  <c r="BO5" i="10" s="1"/>
  <c r="BP5" i="10" s="1"/>
  <c r="BQ5" i="10" s="1"/>
  <c r="BR5" i="10" s="1"/>
  <c r="BS5" i="10" s="1"/>
  <c r="BT5" i="10"/>
  <c r="BN5" i="12"/>
  <c r="BO5" i="12" s="1"/>
  <c r="BP5" i="12" s="1"/>
  <c r="BQ5" i="12" s="1"/>
  <c r="BR5" i="12" s="1"/>
  <c r="BS5" i="12" s="1"/>
  <c r="BT5" i="12"/>
  <c r="BN5" i="6"/>
  <c r="BO5" i="6" s="1"/>
  <c r="BP5" i="6" s="1"/>
  <c r="BQ5" i="6" s="1"/>
  <c r="BR5" i="6" s="1"/>
  <c r="BS5" i="6" s="1"/>
  <c r="BT5" i="6"/>
  <c r="CA5" i="6" l="1"/>
  <c r="BU5" i="6"/>
  <c r="BV5" i="6" s="1"/>
  <c r="BW5" i="6" s="1"/>
  <c r="BX5" i="6" s="1"/>
  <c r="BY5" i="6" s="1"/>
  <c r="BZ5" i="6" s="1"/>
  <c r="CA5" i="12"/>
  <c r="BU5" i="12"/>
  <c r="BV5" i="12" s="1"/>
  <c r="BW5" i="12" s="1"/>
  <c r="BX5" i="12" s="1"/>
  <c r="BY5" i="12" s="1"/>
  <c r="BZ5" i="12" s="1"/>
  <c r="BU5" i="10"/>
  <c r="BV5" i="10" s="1"/>
  <c r="BW5" i="10" s="1"/>
  <c r="BX5" i="10" s="1"/>
  <c r="BY5" i="10" s="1"/>
  <c r="BZ5" i="10" s="1"/>
  <c r="CA5" i="10"/>
  <c r="CH5" i="6" l="1"/>
  <c r="CB5" i="6"/>
  <c r="CC5" i="6" s="1"/>
  <c r="CD5" i="6" s="1"/>
  <c r="CE5" i="6" s="1"/>
  <c r="CF5" i="6" s="1"/>
  <c r="CG5" i="6" s="1"/>
  <c r="CB5" i="10"/>
  <c r="CC5" i="10" s="1"/>
  <c r="CD5" i="10" s="1"/>
  <c r="CE5" i="10" s="1"/>
  <c r="CF5" i="10" s="1"/>
  <c r="CG5" i="10" s="1"/>
  <c r="CH5" i="10"/>
  <c r="CH5" i="12"/>
  <c r="CB5" i="12"/>
  <c r="CC5" i="12" s="1"/>
  <c r="CD5" i="12" s="1"/>
  <c r="CE5" i="12" s="1"/>
  <c r="CF5" i="12" s="1"/>
  <c r="CG5" i="12" s="1"/>
  <c r="CO5" i="10" l="1"/>
  <c r="CI5" i="10"/>
  <c r="CJ5" i="10" s="1"/>
  <c r="CK5" i="10" s="1"/>
  <c r="CL5" i="10" s="1"/>
  <c r="CM5" i="10" s="1"/>
  <c r="CN5" i="10" s="1"/>
  <c r="CI5" i="12"/>
  <c r="CJ5" i="12" s="1"/>
  <c r="CK5" i="12" s="1"/>
  <c r="CL5" i="12" s="1"/>
  <c r="CM5" i="12" s="1"/>
  <c r="CN5" i="12" s="1"/>
  <c r="CO5" i="12"/>
  <c r="CI5" i="6"/>
  <c r="CJ5" i="6" s="1"/>
  <c r="CK5" i="6" s="1"/>
  <c r="CL5" i="6" s="1"/>
  <c r="CM5" i="6" s="1"/>
  <c r="CN5" i="6" s="1"/>
  <c r="CO5" i="6"/>
  <c r="CV5" i="6" l="1"/>
  <c r="CP5" i="6"/>
  <c r="CQ5" i="6" s="1"/>
  <c r="CR5" i="6" s="1"/>
  <c r="CS5" i="6" s="1"/>
  <c r="CT5" i="6" s="1"/>
  <c r="CU5" i="6" s="1"/>
  <c r="CV5" i="12"/>
  <c r="CP5" i="12"/>
  <c r="CQ5" i="12" s="1"/>
  <c r="CR5" i="12" s="1"/>
  <c r="CS5" i="12" s="1"/>
  <c r="CT5" i="12" s="1"/>
  <c r="CU5" i="12" s="1"/>
  <c r="CP5" i="10"/>
  <c r="CQ5" i="10" s="1"/>
  <c r="CR5" i="10" s="1"/>
  <c r="CS5" i="10" s="1"/>
  <c r="CT5" i="10" s="1"/>
  <c r="CU5" i="10" s="1"/>
  <c r="CV5" i="10"/>
  <c r="CW5" i="10" l="1"/>
  <c r="CX5" i="10" s="1"/>
  <c r="CY5" i="10" s="1"/>
  <c r="CZ5" i="10" s="1"/>
  <c r="DA5" i="10" s="1"/>
  <c r="DB5" i="10" s="1"/>
  <c r="DC5" i="10"/>
  <c r="CW5" i="12"/>
  <c r="CX5" i="12" s="1"/>
  <c r="CY5" i="12" s="1"/>
  <c r="CZ5" i="12" s="1"/>
  <c r="DA5" i="12" s="1"/>
  <c r="DB5" i="12" s="1"/>
  <c r="DC5" i="12"/>
  <c r="DC5" i="6"/>
  <c r="CW5" i="6"/>
  <c r="CX5" i="6" s="1"/>
  <c r="CY5" i="6" s="1"/>
  <c r="CZ5" i="6" s="1"/>
  <c r="DA5" i="6" s="1"/>
  <c r="DB5" i="6" s="1"/>
  <c r="DD5" i="6" l="1"/>
  <c r="DJ5" i="6"/>
  <c r="DK5" i="6" s="1"/>
  <c r="DL5" i="6" s="1"/>
  <c r="DM5" i="6" s="1"/>
  <c r="DN5" i="6" s="1"/>
  <c r="DO5" i="6" s="1"/>
  <c r="DP5" i="6" s="1"/>
  <c r="DQ5" i="6" s="1"/>
  <c r="DE5" i="6"/>
  <c r="DF5" i="6" s="1"/>
  <c r="DG5" i="6" s="1"/>
  <c r="DH5" i="6" s="1"/>
  <c r="DI5" i="6" s="1"/>
  <c r="DJ5" i="12"/>
  <c r="DK5" i="12" s="1"/>
  <c r="DL5" i="12" s="1"/>
  <c r="DM5" i="12" s="1"/>
  <c r="DN5" i="12" s="1"/>
  <c r="DO5" i="12" s="1"/>
  <c r="DP5" i="12" s="1"/>
  <c r="DQ5" i="12" s="1"/>
  <c r="DD5" i="12"/>
  <c r="DE5" i="12"/>
  <c r="DF5" i="12" s="1"/>
  <c r="DG5" i="12" s="1"/>
  <c r="DH5" i="12" s="1"/>
  <c r="DI5" i="12" s="1"/>
  <c r="DD5" i="10"/>
  <c r="DE5" i="10"/>
  <c r="DF5" i="10" s="1"/>
  <c r="DG5" i="10" s="1"/>
  <c r="DH5" i="10" s="1"/>
  <c r="DI5" i="10" s="1"/>
  <c r="DJ5" i="10"/>
  <c r="DK5" i="10" s="1"/>
  <c r="DL5" i="10" s="1"/>
  <c r="DM5" i="10" s="1"/>
  <c r="DN5" i="10" s="1"/>
  <c r="DO5" i="10" s="1"/>
  <c r="DP5" i="10" s="1"/>
  <c r="DQ5" i="10" s="1"/>
  <c r="DR5" i="12" l="1"/>
  <c r="DS5" i="12" s="1"/>
  <c r="DT5" i="12" s="1"/>
  <c r="DU5" i="12" s="1"/>
  <c r="DV5" i="12" s="1"/>
  <c r="DW5" i="12" s="1"/>
  <c r="DX5" i="12"/>
  <c r="DR5" i="6"/>
  <c r="DS5" i="6" s="1"/>
  <c r="DT5" i="6" s="1"/>
  <c r="DU5" i="6" s="1"/>
  <c r="DV5" i="6" s="1"/>
  <c r="DW5" i="6" s="1"/>
  <c r="DX5" i="6"/>
  <c r="DR5" i="10"/>
  <c r="DS5" i="10" s="1"/>
  <c r="DT5" i="10" s="1"/>
  <c r="DU5" i="10" s="1"/>
  <c r="DV5" i="10" s="1"/>
  <c r="DW5" i="10" s="1"/>
  <c r="DX5" i="10"/>
  <c r="EE5" i="10" l="1"/>
  <c r="DY5" i="10"/>
  <c r="DZ5" i="10" s="1"/>
  <c r="EA5" i="10" s="1"/>
  <c r="EB5" i="10" s="1"/>
  <c r="EC5" i="10" s="1"/>
  <c r="ED5" i="10" s="1"/>
  <c r="EE5" i="6"/>
  <c r="DY5" i="6"/>
  <c r="DZ5" i="6" s="1"/>
  <c r="EA5" i="6" s="1"/>
  <c r="EB5" i="6" s="1"/>
  <c r="EC5" i="6" s="1"/>
  <c r="ED5" i="6" s="1"/>
  <c r="EE5" i="12"/>
  <c r="DY5" i="12"/>
  <c r="DZ5" i="12" s="1"/>
  <c r="EA5" i="12" s="1"/>
  <c r="EB5" i="12" s="1"/>
  <c r="EC5" i="12" s="1"/>
  <c r="ED5" i="12" s="1"/>
  <c r="EL5" i="12" l="1"/>
  <c r="EF5" i="12"/>
  <c r="EG5" i="12" s="1"/>
  <c r="EH5" i="12" s="1"/>
  <c r="EI5" i="12" s="1"/>
  <c r="EJ5" i="12" s="1"/>
  <c r="EK5" i="12" s="1"/>
  <c r="EF5" i="6"/>
  <c r="EG5" i="6" s="1"/>
  <c r="EH5" i="6" s="1"/>
  <c r="EI5" i="6" s="1"/>
  <c r="EJ5" i="6" s="1"/>
  <c r="EK5" i="6" s="1"/>
  <c r="EL5" i="6"/>
  <c r="EL5" i="10"/>
  <c r="EF5" i="10"/>
  <c r="EG5" i="10" s="1"/>
  <c r="EH5" i="10" s="1"/>
  <c r="EI5" i="10" s="1"/>
  <c r="EJ5" i="10" s="1"/>
  <c r="EK5" i="10" s="1"/>
  <c r="EM5" i="10" l="1"/>
  <c r="EN5" i="10" s="1"/>
  <c r="EO5" i="10" s="1"/>
  <c r="EP5" i="10" s="1"/>
  <c r="EQ5" i="10" s="1"/>
  <c r="ER5" i="10" s="1"/>
  <c r="ES5" i="10"/>
  <c r="EM5" i="6"/>
  <c r="EN5" i="6" s="1"/>
  <c r="EO5" i="6" s="1"/>
  <c r="EP5" i="6" s="1"/>
  <c r="EQ5" i="6" s="1"/>
  <c r="ER5" i="6" s="1"/>
  <c r="ES5" i="6"/>
  <c r="EM5" i="12"/>
  <c r="EN5" i="12" s="1"/>
  <c r="EO5" i="12" s="1"/>
  <c r="EP5" i="12" s="1"/>
  <c r="EQ5" i="12" s="1"/>
  <c r="ER5" i="12" s="1"/>
  <c r="ES5" i="12"/>
  <c r="EZ5" i="12" l="1"/>
  <c r="ET5" i="12"/>
  <c r="EU5" i="12" s="1"/>
  <c r="EV5" i="12" s="1"/>
  <c r="EW5" i="12" s="1"/>
  <c r="EX5" i="12" s="1"/>
  <c r="EY5" i="12" s="1"/>
  <c r="EZ5" i="6"/>
  <c r="ET5" i="6"/>
  <c r="EU5" i="6" s="1"/>
  <c r="EV5" i="6" s="1"/>
  <c r="EW5" i="6" s="1"/>
  <c r="EX5" i="6" s="1"/>
  <c r="EY5" i="6" s="1"/>
  <c r="ET5" i="10"/>
  <c r="EU5" i="10" s="1"/>
  <c r="EV5" i="10" s="1"/>
  <c r="EW5" i="10" s="1"/>
  <c r="EX5" i="10" s="1"/>
  <c r="EY5" i="10" s="1"/>
  <c r="EZ5" i="10"/>
  <c r="FA5" i="10" l="1"/>
  <c r="FB5" i="10" s="1"/>
  <c r="FC5" i="10" s="1"/>
  <c r="FD5" i="10" s="1"/>
  <c r="FE5" i="10" s="1"/>
  <c r="FF5" i="10" s="1"/>
  <c r="FG5" i="10"/>
  <c r="FG5" i="6"/>
  <c r="FA5" i="6"/>
  <c r="FB5" i="6" s="1"/>
  <c r="FC5" i="6" s="1"/>
  <c r="FD5" i="6" s="1"/>
  <c r="FE5" i="6" s="1"/>
  <c r="FF5" i="6" s="1"/>
  <c r="FA5" i="12"/>
  <c r="FB5" i="12" s="1"/>
  <c r="FC5" i="12" s="1"/>
  <c r="FD5" i="12" s="1"/>
  <c r="FE5" i="12" s="1"/>
  <c r="FF5" i="12" s="1"/>
  <c r="FG5" i="12"/>
  <c r="FN5" i="12" l="1"/>
  <c r="FH5" i="12"/>
  <c r="FI5" i="12" s="1"/>
  <c r="FJ5" i="12" s="1"/>
  <c r="FK5" i="12" s="1"/>
  <c r="FL5" i="12" s="1"/>
  <c r="FM5" i="12" s="1"/>
  <c r="FH5" i="6"/>
  <c r="FI5" i="6" s="1"/>
  <c r="FJ5" i="6" s="1"/>
  <c r="FK5" i="6" s="1"/>
  <c r="FL5" i="6" s="1"/>
  <c r="FM5" i="6" s="1"/>
  <c r="FN5" i="6"/>
  <c r="FN5" i="10"/>
  <c r="FH5" i="10"/>
  <c r="FI5" i="10" s="1"/>
  <c r="FJ5" i="10" s="1"/>
  <c r="FK5" i="10" s="1"/>
  <c r="FL5" i="10" s="1"/>
  <c r="FM5" i="10" s="1"/>
  <c r="FO5" i="6" l="1"/>
  <c r="FP5" i="6" s="1"/>
  <c r="FQ5" i="6" s="1"/>
  <c r="FR5" i="6" s="1"/>
  <c r="FS5" i="6" s="1"/>
  <c r="FT5" i="6" s="1"/>
  <c r="FU5" i="6"/>
  <c r="FV5" i="6" s="1"/>
  <c r="FW5" i="6" s="1"/>
  <c r="FX5" i="6" s="1"/>
  <c r="FY5" i="6" s="1"/>
  <c r="FZ5" i="6" s="1"/>
  <c r="GA5" i="6" s="1"/>
  <c r="GB5" i="6" s="1"/>
  <c r="GC5" i="6" s="1"/>
  <c r="GD5" i="6" s="1"/>
  <c r="GE5" i="6" s="1"/>
  <c r="GF5" i="6" s="1"/>
  <c r="GG5" i="6" s="1"/>
  <c r="GH5" i="6" s="1"/>
  <c r="FO5" i="10"/>
  <c r="FP5" i="10" s="1"/>
  <c r="FQ5" i="10" s="1"/>
  <c r="FR5" i="10" s="1"/>
  <c r="FS5" i="10" s="1"/>
  <c r="FT5" i="10" s="1"/>
  <c r="FU5" i="10"/>
  <c r="FV5" i="10" s="1"/>
  <c r="FW5" i="10" s="1"/>
  <c r="FX5" i="10" s="1"/>
  <c r="FY5" i="10" s="1"/>
  <c r="FZ5" i="10" s="1"/>
  <c r="GA5" i="10" s="1"/>
  <c r="GB5" i="10" s="1"/>
  <c r="GC5" i="10" s="1"/>
  <c r="GD5" i="10" s="1"/>
  <c r="GE5" i="10" s="1"/>
  <c r="GF5" i="10" s="1"/>
  <c r="GG5" i="10" s="1"/>
  <c r="GH5" i="10" s="1"/>
  <c r="FO5" i="12"/>
  <c r="FP5" i="12" s="1"/>
  <c r="FQ5" i="12" s="1"/>
  <c r="FR5" i="12" s="1"/>
  <c r="FS5" i="12" s="1"/>
  <c r="FT5" i="12" s="1"/>
  <c r="FU5" i="12"/>
  <c r="FV5" i="12" s="1"/>
  <c r="FW5" i="12" s="1"/>
  <c r="FX5" i="12" s="1"/>
  <c r="FY5" i="12" s="1"/>
  <c r="FZ5" i="12" s="1"/>
  <c r="GA5" i="12" s="1"/>
  <c r="GB5" i="12" s="1"/>
  <c r="GC5" i="12" s="1"/>
  <c r="GD5" i="12" s="1"/>
  <c r="GE5" i="12" s="1"/>
  <c r="GF5" i="12" s="1"/>
  <c r="GG5" i="12" s="1"/>
  <c r="GH5" i="12" s="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Virginie GLORIAN (EURIAL)</author>
  </authors>
  <commentList>
    <comment ref="A20" authorId="0" shapeId="0" xr:uid="{FDDAD6E6-41F2-45F8-84BC-512E4FC477B8}">
      <text>
        <r>
          <rPr>
            <b/>
            <sz val="9"/>
            <color indexed="81"/>
            <rFont val="Tahoma"/>
            <family val="2"/>
          </rPr>
          <t>Virginie GLORIAN (EURIAL):</t>
        </r>
        <r>
          <rPr>
            <sz val="9"/>
            <color indexed="81"/>
            <rFont val="Tahoma"/>
            <family val="2"/>
          </rPr>
          <t xml:space="preserve">
compteur installé le 21 décembre 2024 sur la nouvelle bache alimentaire</t>
        </r>
      </text>
    </comment>
    <comment ref="I21" authorId="0" shapeId="0" xr:uid="{1A8AB1D2-867E-4BD8-A812-92DD144A49DC}">
      <text>
        <r>
          <rPr>
            <b/>
            <sz val="9"/>
            <color indexed="81"/>
            <rFont val="Tahoma"/>
            <family val="2"/>
          </rPr>
          <t>Virginie GLORIAN (EURIAL):</t>
        </r>
        <r>
          <rPr>
            <sz val="9"/>
            <color indexed="81"/>
            <rFont val="Tahoma"/>
            <family val="2"/>
          </rPr>
          <t xml:space="preserve">
compteur Hors service
</t>
        </r>
      </text>
    </comment>
    <comment ref="P21" authorId="0" shapeId="0" xr:uid="{DF55A6E6-84F2-47C2-972A-85F4AECEA036}">
      <text>
        <r>
          <rPr>
            <b/>
            <sz val="9"/>
            <color indexed="81"/>
            <rFont val="Tahoma"/>
            <family val="2"/>
          </rPr>
          <t>Virginie GLORIAN (EURIAL):</t>
        </r>
        <r>
          <rPr>
            <sz val="9"/>
            <color indexed="81"/>
            <rFont val="Tahoma"/>
            <family val="2"/>
          </rPr>
          <t xml:space="preserve">
compteur Hors service
</t>
        </r>
      </text>
    </comment>
  </commentList>
</comments>
</file>

<file path=xl/comments2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Virginie GLORIAN (EURIAL)</author>
  </authors>
  <commentList>
    <comment ref="A20" authorId="0" shapeId="0" xr:uid="{001CE51F-AF2F-42BE-9518-05C99AE64E92}">
      <text>
        <r>
          <rPr>
            <b/>
            <sz val="9"/>
            <color indexed="81"/>
            <rFont val="Tahoma"/>
            <family val="2"/>
          </rPr>
          <t>Virginie GLORIAN (EURIAL):</t>
        </r>
        <r>
          <rPr>
            <sz val="9"/>
            <color indexed="81"/>
            <rFont val="Tahoma"/>
            <family val="2"/>
          </rPr>
          <t xml:space="preserve">
compteur installé le 21 décembre 2024 sur la nouvelle bache alimentaire</t>
        </r>
      </text>
    </comment>
    <comment ref="I21" authorId="0" shapeId="0" xr:uid="{1FD5D79C-451C-4161-802C-B7A924A90CCE}">
      <text>
        <r>
          <rPr>
            <b/>
            <sz val="9"/>
            <color indexed="81"/>
            <rFont val="Tahoma"/>
            <family val="2"/>
          </rPr>
          <t>Virginie GLORIAN (EURIAL):</t>
        </r>
        <r>
          <rPr>
            <sz val="9"/>
            <color indexed="81"/>
            <rFont val="Tahoma"/>
            <family val="2"/>
          </rPr>
          <t xml:space="preserve">
compteur Hors service
</t>
        </r>
      </text>
    </comment>
    <comment ref="P21" authorId="0" shapeId="0" xr:uid="{35C34A96-615F-4A5D-88DB-B7AE1F977F6E}">
      <text>
        <r>
          <rPr>
            <b/>
            <sz val="9"/>
            <color indexed="81"/>
            <rFont val="Tahoma"/>
            <family val="2"/>
          </rPr>
          <t>Virginie GLORIAN (EURIAL):</t>
        </r>
        <r>
          <rPr>
            <sz val="9"/>
            <color indexed="81"/>
            <rFont val="Tahoma"/>
            <family val="2"/>
          </rPr>
          <t xml:space="preserve">
compteur Hors service
</t>
        </r>
      </text>
    </comment>
  </commentList>
</comments>
</file>

<file path=xl/comments3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Virginie GLORIAN (EURIAL)</author>
  </authors>
  <commentList>
    <comment ref="A20" authorId="0" shapeId="0" xr:uid="{70089E9C-3358-42A2-811F-06A64714E79F}">
      <text>
        <r>
          <rPr>
            <b/>
            <sz val="9"/>
            <color indexed="81"/>
            <rFont val="Tahoma"/>
            <family val="2"/>
          </rPr>
          <t>Virginie GLORIAN (EURIAL):</t>
        </r>
        <r>
          <rPr>
            <sz val="9"/>
            <color indexed="81"/>
            <rFont val="Tahoma"/>
            <family val="2"/>
          </rPr>
          <t xml:space="preserve">
compteur installé le 21 décembre 2024 sur la nouvelle bache alimentaire</t>
        </r>
      </text>
    </comment>
    <comment ref="I23" authorId="0" shapeId="0" xr:uid="{63316F2A-44CE-4420-8050-65ED4B8D3D31}">
      <text>
        <r>
          <rPr>
            <b/>
            <sz val="9"/>
            <color indexed="81"/>
            <rFont val="Tahoma"/>
            <family val="2"/>
          </rPr>
          <t>Virginie GLORIAN (EURIAL):</t>
        </r>
        <r>
          <rPr>
            <sz val="9"/>
            <color indexed="81"/>
            <rFont val="Tahoma"/>
            <family val="2"/>
          </rPr>
          <t xml:space="preserve">
compteur Hors service
</t>
        </r>
      </text>
    </comment>
  </commentList>
</comments>
</file>

<file path=xl/sharedStrings.xml><?xml version="1.0" encoding="utf-8"?>
<sst xmlns="http://schemas.openxmlformats.org/spreadsheetml/2006/main" count="621" uniqueCount="27">
  <si>
    <t>Lundi</t>
  </si>
  <si>
    <t>Mardi</t>
  </si>
  <si>
    <t>Mercredi</t>
  </si>
  <si>
    <t>Jeudi</t>
  </si>
  <si>
    <t>Vendredi</t>
  </si>
  <si>
    <t>Samedi</t>
  </si>
  <si>
    <t>Dimanche</t>
  </si>
  <si>
    <r>
      <t>CP forage (m</t>
    </r>
    <r>
      <rPr>
        <vertAlign val="superscript"/>
        <sz val="10"/>
        <rFont val="Arial"/>
        <family val="2"/>
      </rPr>
      <t>3</t>
    </r>
    <r>
      <rPr>
        <sz val="10"/>
        <rFont val="Arial"/>
        <family val="2"/>
      </rPr>
      <t xml:space="preserve">) </t>
    </r>
    <r>
      <rPr>
        <sz val="8"/>
        <rFont val="Arial"/>
        <family val="2"/>
      </rPr>
      <t xml:space="preserve"> volumétriques</t>
    </r>
  </si>
  <si>
    <r>
      <t>At D (m</t>
    </r>
    <r>
      <rPr>
        <vertAlign val="superscript"/>
        <sz val="10"/>
        <rFont val="Arial"/>
        <family val="2"/>
      </rPr>
      <t>3</t>
    </r>
    <r>
      <rPr>
        <sz val="10"/>
        <rFont val="Arial"/>
        <family val="2"/>
      </rPr>
      <t>)</t>
    </r>
  </si>
  <si>
    <r>
      <t>Forage (m</t>
    </r>
    <r>
      <rPr>
        <b/>
        <vertAlign val="superscript"/>
        <sz val="10"/>
        <rFont val="Arial"/>
        <family val="2"/>
      </rPr>
      <t>3</t>
    </r>
    <r>
      <rPr>
        <b/>
        <sz val="10"/>
        <rFont val="Arial"/>
        <family val="2"/>
      </rPr>
      <t xml:space="preserve">)   </t>
    </r>
    <r>
      <rPr>
        <b/>
        <sz val="8"/>
        <rFont val="Arial"/>
        <family val="2"/>
      </rPr>
      <t>électriques</t>
    </r>
  </si>
  <si>
    <r>
      <t>CD1 (m</t>
    </r>
    <r>
      <rPr>
        <b/>
        <vertAlign val="superscript"/>
        <sz val="10"/>
        <rFont val="Arial"/>
        <family val="2"/>
      </rPr>
      <t>3</t>
    </r>
    <r>
      <rPr>
        <b/>
        <sz val="10"/>
        <rFont val="Arial"/>
        <family val="2"/>
      </rPr>
      <t>)</t>
    </r>
  </si>
  <si>
    <r>
      <t>CD2 (m</t>
    </r>
    <r>
      <rPr>
        <b/>
        <vertAlign val="superscript"/>
        <sz val="10"/>
        <rFont val="Arial"/>
        <family val="2"/>
      </rPr>
      <t>3</t>
    </r>
    <r>
      <rPr>
        <b/>
        <sz val="10"/>
        <rFont val="Arial"/>
        <family val="2"/>
      </rPr>
      <t>)</t>
    </r>
  </si>
  <si>
    <r>
      <t>CD3 (m</t>
    </r>
    <r>
      <rPr>
        <b/>
        <vertAlign val="superscript"/>
        <sz val="10"/>
        <rFont val="Arial"/>
        <family val="2"/>
      </rPr>
      <t>3</t>
    </r>
    <r>
      <rPr>
        <b/>
        <sz val="10"/>
        <rFont val="Arial"/>
        <family val="2"/>
      </rPr>
      <t>)</t>
    </r>
  </si>
  <si>
    <r>
      <t>CD4 (m</t>
    </r>
    <r>
      <rPr>
        <b/>
        <vertAlign val="superscript"/>
        <sz val="10"/>
        <rFont val="Arial"/>
        <family val="2"/>
      </rPr>
      <t>3</t>
    </r>
    <r>
      <rPr>
        <b/>
        <sz val="10"/>
        <rFont val="Arial"/>
        <family val="2"/>
      </rPr>
      <t>)</t>
    </r>
  </si>
  <si>
    <r>
      <t xml:space="preserve">Entrés station </t>
    </r>
    <r>
      <rPr>
        <b/>
        <sz val="9"/>
        <rFont val="Arial"/>
        <family val="2"/>
      </rPr>
      <t>(m</t>
    </r>
    <r>
      <rPr>
        <b/>
        <vertAlign val="superscript"/>
        <sz val="9"/>
        <rFont val="Arial"/>
        <family val="2"/>
      </rPr>
      <t>3</t>
    </r>
    <r>
      <rPr>
        <b/>
        <sz val="9"/>
        <rFont val="Arial"/>
        <family val="2"/>
      </rPr>
      <t>)</t>
    </r>
  </si>
  <si>
    <r>
      <t xml:space="preserve">Sortie station </t>
    </r>
    <r>
      <rPr>
        <b/>
        <sz val="9"/>
        <rFont val="Arial"/>
        <family val="2"/>
      </rPr>
      <t>(m</t>
    </r>
    <r>
      <rPr>
        <b/>
        <vertAlign val="superscript"/>
        <sz val="9"/>
        <rFont val="Arial"/>
        <family val="2"/>
      </rPr>
      <t>3</t>
    </r>
    <r>
      <rPr>
        <b/>
        <sz val="9"/>
        <rFont val="Arial"/>
        <family val="2"/>
      </rPr>
      <t>)</t>
    </r>
  </si>
  <si>
    <r>
      <t>Arrivée Bache (m</t>
    </r>
    <r>
      <rPr>
        <b/>
        <vertAlign val="superscript"/>
        <sz val="10"/>
        <rFont val="Arial"/>
        <family val="2"/>
      </rPr>
      <t>3</t>
    </r>
    <r>
      <rPr>
        <b/>
        <sz val="10"/>
        <rFont val="Arial"/>
        <family val="2"/>
      </rPr>
      <t>)</t>
    </r>
  </si>
  <si>
    <r>
      <rPr>
        <b/>
        <sz val="10"/>
        <color indexed="10"/>
        <rFont val="Arial"/>
        <family val="2"/>
      </rPr>
      <t>Hors ateliers</t>
    </r>
    <r>
      <rPr>
        <sz val="10"/>
        <rFont val="Arial"/>
        <family val="2"/>
      </rPr>
      <t xml:space="preserve"> </t>
    </r>
    <r>
      <rPr>
        <sz val="8"/>
        <rFont val="Arial"/>
        <family val="2"/>
      </rPr>
      <t>= At. 1 (m</t>
    </r>
    <r>
      <rPr>
        <vertAlign val="superscript"/>
        <sz val="8"/>
        <rFont val="Arial"/>
        <family val="2"/>
      </rPr>
      <t>3</t>
    </r>
    <r>
      <rPr>
        <sz val="8"/>
        <rFont val="Arial"/>
        <family val="2"/>
      </rPr>
      <t>)</t>
    </r>
  </si>
  <si>
    <t>Eau osmosée</t>
  </si>
  <si>
    <t>Relevés des compteurs 2025</t>
  </si>
  <si>
    <t>Projection comptage</t>
  </si>
  <si>
    <t>conso</t>
  </si>
  <si>
    <t>Compteur gaz</t>
  </si>
  <si>
    <t>Compteur electrique</t>
  </si>
  <si>
    <t>Compteur reseau de ville</t>
  </si>
  <si>
    <r>
      <rPr>
        <b/>
        <sz val="10"/>
        <color indexed="10"/>
        <rFont val="Arial"/>
        <family val="2"/>
      </rPr>
      <t>Ateliers de prod (</t>
    </r>
    <r>
      <rPr>
        <sz val="8"/>
        <rFont val="Arial"/>
        <family val="2"/>
      </rPr>
      <t>m</t>
    </r>
    <r>
      <rPr>
        <vertAlign val="superscript"/>
        <sz val="8"/>
        <rFont val="Arial"/>
        <family val="2"/>
      </rPr>
      <t>3</t>
    </r>
    <r>
      <rPr>
        <sz val="8"/>
        <rFont val="Arial"/>
        <family val="2"/>
      </rPr>
      <t>)</t>
    </r>
  </si>
  <si>
    <r>
      <t>Adouciesseur (m</t>
    </r>
    <r>
      <rPr>
        <b/>
        <vertAlign val="superscript"/>
        <sz val="10"/>
        <rFont val="Arial"/>
        <family val="2"/>
      </rPr>
      <t>3</t>
    </r>
    <r>
      <rPr>
        <b/>
        <sz val="10"/>
        <rFont val="Arial"/>
        <family val="2"/>
      </rPr>
      <t>)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</si>
</sst>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[$-40C]d\-mmm;@"/>
  </numFmts>
  <fonts count="34" x14ac:knownFonts="1">
    <font>
      <sz val="10"/>
      <name val="Arial"/>
    </font>
    <font>
      <b/>
      <sz val="10"/>
      <name val="Arial"/>
      <family val="2"/>
    </font>
    <font>
      <b/>
      <i/>
      <u/>
      <sz val="16"/>
      <name val="Arial"/>
      <family val="2"/>
    </font>
    <font>
      <sz val="12"/>
      <name val="Arial"/>
      <family val="2"/>
    </font>
    <font>
      <sz val="12"/>
      <name val="Comic Sans MS"/>
      <family val="4"/>
    </font>
    <font>
      <u/>
      <sz val="12"/>
      <name val="Comic Sans MS"/>
      <family val="4"/>
    </font>
    <font>
      <b/>
      <i/>
      <u/>
      <sz val="16"/>
      <name val="Comic Sans MS"/>
      <family val="4"/>
    </font>
    <font>
      <sz val="10"/>
      <name val="Comic Sans MS"/>
      <family val="4"/>
    </font>
    <font>
      <vertAlign val="superscript"/>
      <sz val="10"/>
      <name val="Arial"/>
      <family val="2"/>
    </font>
    <font>
      <sz val="8"/>
      <name val="Arial"/>
      <family val="2"/>
    </font>
    <font>
      <sz val="10"/>
      <name val="Arial"/>
      <family val="2"/>
    </font>
    <font>
      <b/>
      <sz val="9"/>
      <name val="Arial"/>
      <family val="2"/>
    </font>
    <font>
      <u/>
      <sz val="12"/>
      <name val="Arial"/>
      <family val="2"/>
    </font>
    <font>
      <b/>
      <sz val="12"/>
      <name val="Arial"/>
      <family val="2"/>
    </font>
    <font>
      <sz val="11"/>
      <name val="Arial"/>
      <family val="2"/>
    </font>
    <font>
      <u/>
      <sz val="12"/>
      <name val="Arial"/>
      <family val="2"/>
    </font>
    <font>
      <b/>
      <u/>
      <sz val="12"/>
      <name val="Arial"/>
      <family val="2"/>
    </font>
    <font>
      <u/>
      <sz val="10"/>
      <name val="Arial"/>
      <family val="2"/>
    </font>
    <font>
      <b/>
      <vertAlign val="superscript"/>
      <sz val="10"/>
      <name val="Arial"/>
      <family val="2"/>
    </font>
    <font>
      <b/>
      <sz val="8"/>
      <name val="Arial"/>
      <family val="2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b/>
      <vertAlign val="superscript"/>
      <sz val="9"/>
      <name val="Arial"/>
      <family val="2"/>
    </font>
    <font>
      <b/>
      <sz val="10"/>
      <color indexed="10"/>
      <name val="Arial"/>
      <family val="2"/>
    </font>
    <font>
      <vertAlign val="superscript"/>
      <sz val="8"/>
      <name val="Arial"/>
      <family val="2"/>
    </font>
    <font>
      <sz val="10"/>
      <color theme="1"/>
      <name val="Arial"/>
      <family val="2"/>
    </font>
    <font>
      <b/>
      <sz val="12"/>
      <color rgb="FFFF0000"/>
      <name val="Arial"/>
      <family val="2"/>
    </font>
    <font>
      <b/>
      <sz val="10"/>
      <color rgb="FF7030A0"/>
      <name val="Arial"/>
      <family val="2"/>
    </font>
    <font>
      <b/>
      <sz val="10"/>
      <color rgb="FFFF0000"/>
      <name val="Arial"/>
      <family val="2"/>
    </font>
    <font>
      <b/>
      <i/>
      <sz val="9"/>
      <color theme="0" tint="-0.499984740745262"/>
      <name val="Arial"/>
      <family val="2"/>
    </font>
    <font>
      <b/>
      <i/>
      <sz val="9"/>
      <color rgb="FF92D050"/>
      <name val="Arial"/>
      <family val="2"/>
    </font>
    <font>
      <b/>
      <i/>
      <u/>
      <sz val="16"/>
      <color rgb="FF002060"/>
      <name val="Arial"/>
      <family val="2"/>
    </font>
    <font>
      <b/>
      <i/>
      <u/>
      <sz val="16"/>
      <color rgb="FF7030A0"/>
      <name val="Arial"/>
      <family val="2"/>
    </font>
    <font>
      <b/>
      <i/>
      <u/>
      <sz val="16"/>
      <color rgb="FFFF0000"/>
      <name val="Arial"/>
      <family val="2"/>
    </font>
  </fonts>
  <fills count="7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64"/>
      </patternFill>
    </fill>
  </fills>
  <borders count="32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08">
    <xf numFmtId="0" fontId="0" fillId="0" borderId="0" xfId="0"/>
    <xf numFmtId="0" fontId="2" fillId="0" borderId="0" xfId="0" applyFont="1"/>
    <xf numFmtId="0" fontId="3" fillId="0" borderId="0" xfId="0" applyFont="1"/>
    <xf numFmtId="0" fontId="6" fillId="0" borderId="0" xfId="0" applyFont="1"/>
    <xf numFmtId="0" fontId="7" fillId="0" borderId="0" xfId="0" applyFont="1"/>
    <xf numFmtId="0" fontId="5" fillId="0" borderId="0" xfId="0" applyFont="1" applyAlignment="1">
      <alignment horizontal="center"/>
    </xf>
    <xf numFmtId="0" fontId="4" fillId="0" borderId="0" xfId="0" applyFont="1" applyAlignment="1">
      <alignment horizontal="center"/>
    </xf>
    <xf numFmtId="0" fontId="10" fillId="0" borderId="0" xfId="0" applyFont="1"/>
    <xf numFmtId="0" fontId="3" fillId="0" borderId="0" xfId="0" applyFont="1" applyAlignment="1">
      <alignment vertical="center"/>
    </xf>
    <xf numFmtId="0" fontId="4" fillId="0" borderId="0" xfId="0" applyFont="1" applyAlignment="1">
      <alignment horizontal="center" vertical="center"/>
    </xf>
    <xf numFmtId="0" fontId="13" fillId="0" borderId="0" xfId="0" applyFont="1" applyAlignment="1">
      <alignment vertical="center"/>
    </xf>
    <xf numFmtId="0" fontId="16" fillId="0" borderId="0" xfId="0" applyFont="1" applyAlignment="1">
      <alignment horizontal="center" vertical="center"/>
    </xf>
    <xf numFmtId="0" fontId="13" fillId="0" borderId="0" xfId="0" applyFont="1" applyAlignment="1">
      <alignment horizontal="center" vertical="center"/>
    </xf>
    <xf numFmtId="164" fontId="15" fillId="0" borderId="0" xfId="0" applyNumberFormat="1" applyFont="1" applyAlignment="1">
      <alignment horizontal="center" vertical="center"/>
    </xf>
    <xf numFmtId="164" fontId="3" fillId="0" borderId="0" xfId="0" applyNumberFormat="1" applyFont="1" applyAlignment="1">
      <alignment horizontal="center" vertical="center"/>
    </xf>
    <xf numFmtId="164" fontId="12" fillId="0" borderId="0" xfId="0" applyNumberFormat="1" applyFont="1" applyAlignment="1">
      <alignment horizontal="center" vertical="center"/>
    </xf>
    <xf numFmtId="0" fontId="14" fillId="0" borderId="0" xfId="0" applyFont="1" applyAlignment="1">
      <alignment horizontal="center" vertical="center"/>
    </xf>
    <xf numFmtId="164" fontId="14" fillId="0" borderId="0" xfId="0" applyNumberFormat="1" applyFont="1" applyAlignment="1">
      <alignment horizontal="center" vertical="center"/>
    </xf>
    <xf numFmtId="164" fontId="14" fillId="2" borderId="0" xfId="0" applyNumberFormat="1" applyFont="1" applyFill="1" applyAlignment="1">
      <alignment horizontal="center" vertical="center"/>
    </xf>
    <xf numFmtId="0" fontId="17" fillId="0" borderId="0" xfId="0" applyFont="1" applyAlignment="1">
      <alignment horizontal="center" vertical="center"/>
    </xf>
    <xf numFmtId="0" fontId="10" fillId="0" borderId="1" xfId="0" applyFont="1" applyBorder="1" applyAlignment="1">
      <alignment horizontal="center" vertical="center" wrapText="1"/>
    </xf>
    <xf numFmtId="0" fontId="10" fillId="0" borderId="2" xfId="0" applyFont="1" applyBorder="1" applyAlignment="1">
      <alignment horizontal="center" vertical="center" wrapText="1"/>
    </xf>
    <xf numFmtId="0" fontId="10" fillId="0" borderId="3" xfId="0" applyFont="1" applyBorder="1" applyAlignment="1">
      <alignment horizontal="center" vertical="center" wrapText="1"/>
    </xf>
    <xf numFmtId="0" fontId="10" fillId="0" borderId="4" xfId="0" applyFont="1" applyBorder="1" applyAlignment="1">
      <alignment horizontal="center" vertical="center" wrapText="1"/>
    </xf>
    <xf numFmtId="0" fontId="1" fillId="0" borderId="5" xfId="0" applyFont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 wrapText="1"/>
    </xf>
    <xf numFmtId="0" fontId="1" fillId="0" borderId="4" xfId="0" applyFont="1" applyBorder="1" applyAlignment="1">
      <alignment horizontal="center" vertical="center" wrapText="1"/>
    </xf>
    <xf numFmtId="0" fontId="1" fillId="0" borderId="6" xfId="0" applyFont="1" applyBorder="1" applyAlignment="1">
      <alignment horizontal="center" vertical="center" wrapText="1"/>
    </xf>
    <xf numFmtId="0" fontId="10" fillId="0" borderId="0" xfId="0" applyFont="1" applyAlignment="1">
      <alignment horizontal="center" vertical="center"/>
    </xf>
    <xf numFmtId="0" fontId="25" fillId="0" borderId="0" xfId="0" applyFont="1" applyAlignment="1">
      <alignment horizontal="center" vertical="center"/>
    </xf>
    <xf numFmtId="0" fontId="10" fillId="3" borderId="0" xfId="0" applyFont="1" applyFill="1" applyAlignment="1">
      <alignment horizontal="center" vertical="center"/>
    </xf>
    <xf numFmtId="164" fontId="10" fillId="0" borderId="0" xfId="0" applyNumberFormat="1" applyFont="1" applyAlignment="1">
      <alignment horizontal="center" vertical="center"/>
    </xf>
    <xf numFmtId="164" fontId="25" fillId="0" borderId="0" xfId="0" applyNumberFormat="1" applyFont="1" applyAlignment="1">
      <alignment horizontal="center" vertical="center"/>
    </xf>
    <xf numFmtId="0" fontId="1" fillId="0" borderId="7" xfId="0" applyFont="1" applyBorder="1" applyAlignment="1">
      <alignment horizontal="center" vertical="center" wrapText="1"/>
    </xf>
    <xf numFmtId="0" fontId="10" fillId="4" borderId="0" xfId="0" applyFont="1" applyFill="1" applyAlignment="1">
      <alignment horizontal="center" vertical="center"/>
    </xf>
    <xf numFmtId="164" fontId="10" fillId="4" borderId="0" xfId="0" applyNumberFormat="1" applyFont="1" applyFill="1" applyAlignment="1">
      <alignment horizontal="center" vertical="center"/>
    </xf>
    <xf numFmtId="0" fontId="26" fillId="0" borderId="0" xfId="0" applyFont="1" applyAlignment="1">
      <alignment vertical="center"/>
    </xf>
    <xf numFmtId="0" fontId="27" fillId="4" borderId="0" xfId="0" applyFont="1" applyFill="1" applyAlignment="1">
      <alignment horizontal="center" vertical="center"/>
    </xf>
    <xf numFmtId="164" fontId="27" fillId="4" borderId="0" xfId="0" applyNumberFormat="1" applyFont="1" applyFill="1" applyAlignment="1">
      <alignment horizontal="center" vertical="center"/>
    </xf>
    <xf numFmtId="0" fontId="10" fillId="5" borderId="0" xfId="0" applyFont="1" applyFill="1" applyAlignment="1">
      <alignment horizontal="center" vertical="center" wrapText="1"/>
    </xf>
    <xf numFmtId="164" fontId="10" fillId="5" borderId="0" xfId="0" applyNumberFormat="1" applyFont="1" applyFill="1" applyAlignment="1">
      <alignment horizontal="center" vertical="center" wrapText="1"/>
    </xf>
    <xf numFmtId="0" fontId="28" fillId="6" borderId="0" xfId="0" applyFont="1" applyFill="1" applyAlignment="1">
      <alignment horizontal="center" vertical="center"/>
    </xf>
    <xf numFmtId="164" fontId="28" fillId="6" borderId="0" xfId="0" applyNumberFormat="1" applyFont="1" applyFill="1" applyAlignment="1">
      <alignment horizontal="center" vertical="center"/>
    </xf>
    <xf numFmtId="164" fontId="10" fillId="6" borderId="0" xfId="0" applyNumberFormat="1" applyFont="1" applyFill="1" applyAlignment="1">
      <alignment horizontal="center" vertical="center"/>
    </xf>
    <xf numFmtId="0" fontId="29" fillId="0" borderId="0" xfId="0" applyFont="1" applyAlignment="1">
      <alignment horizontal="center" wrapText="1"/>
    </xf>
    <xf numFmtId="0" fontId="27" fillId="4" borderId="4" xfId="0" applyFont="1" applyFill="1" applyBorder="1" applyAlignment="1">
      <alignment horizontal="center" vertical="center" wrapText="1"/>
    </xf>
    <xf numFmtId="0" fontId="25" fillId="4" borderId="0" xfId="0" applyFont="1" applyFill="1" applyAlignment="1">
      <alignment horizontal="center" vertical="center"/>
    </xf>
    <xf numFmtId="164" fontId="25" fillId="4" borderId="0" xfId="0" applyNumberFormat="1" applyFont="1" applyFill="1" applyAlignment="1">
      <alignment horizontal="center" vertical="center"/>
    </xf>
    <xf numFmtId="0" fontId="27" fillId="0" borderId="0" xfId="0" applyFont="1" applyAlignment="1">
      <alignment horizontal="center" vertical="center"/>
    </xf>
    <xf numFmtId="164" fontId="27" fillId="0" borderId="0" xfId="0" applyNumberFormat="1" applyFont="1" applyAlignment="1">
      <alignment horizontal="center" vertical="center"/>
    </xf>
    <xf numFmtId="164" fontId="14" fillId="4" borderId="0" xfId="0" applyNumberFormat="1" applyFont="1" applyFill="1" applyAlignment="1">
      <alignment horizontal="center" vertical="center"/>
    </xf>
    <xf numFmtId="0" fontId="10" fillId="0" borderId="8" xfId="0" applyFont="1" applyBorder="1" applyAlignment="1">
      <alignment horizontal="center" vertical="center" wrapText="1"/>
    </xf>
    <xf numFmtId="0" fontId="10" fillId="0" borderId="9" xfId="0" applyFont="1" applyBorder="1" applyAlignment="1">
      <alignment horizontal="center" vertical="center" wrapText="1"/>
    </xf>
    <xf numFmtId="0" fontId="10" fillId="4" borderId="9" xfId="0" applyFont="1" applyFill="1" applyBorder="1" applyAlignment="1">
      <alignment horizontal="center" vertical="center" wrapText="1"/>
    </xf>
    <xf numFmtId="0" fontId="10" fillId="0" borderId="10" xfId="0" applyFont="1" applyBorder="1" applyAlignment="1">
      <alignment horizontal="center" vertical="center" wrapText="1"/>
    </xf>
    <xf numFmtId="0" fontId="10" fillId="0" borderId="11" xfId="0" applyFont="1" applyBorder="1" applyAlignment="1">
      <alignment horizontal="center" vertical="center" wrapText="1"/>
    </xf>
    <xf numFmtId="0" fontId="10" fillId="4" borderId="10" xfId="0" applyFont="1" applyFill="1" applyBorder="1" applyAlignment="1">
      <alignment horizontal="center" vertical="center" wrapText="1"/>
    </xf>
    <xf numFmtId="0" fontId="10" fillId="4" borderId="8" xfId="0" applyFont="1" applyFill="1" applyBorder="1" applyAlignment="1">
      <alignment horizontal="center" vertical="center" wrapText="1"/>
    </xf>
    <xf numFmtId="0" fontId="10" fillId="0" borderId="12" xfId="0" applyFont="1" applyBorder="1" applyAlignment="1">
      <alignment horizontal="center" vertical="center" wrapText="1"/>
    </xf>
    <xf numFmtId="0" fontId="10" fillId="0" borderId="13" xfId="0" applyFont="1" applyBorder="1" applyAlignment="1">
      <alignment horizontal="center" vertical="center" wrapText="1"/>
    </xf>
    <xf numFmtId="0" fontId="10" fillId="4" borderId="13" xfId="0" applyFont="1" applyFill="1" applyBorder="1" applyAlignment="1">
      <alignment horizontal="center" vertical="center" wrapText="1"/>
    </xf>
    <xf numFmtId="0" fontId="10" fillId="0" borderId="14" xfId="0" applyFont="1" applyBorder="1" applyAlignment="1">
      <alignment horizontal="center" vertical="center" wrapText="1"/>
    </xf>
    <xf numFmtId="0" fontId="10" fillId="0" borderId="15" xfId="0" applyFont="1" applyBorder="1" applyAlignment="1">
      <alignment horizontal="center" vertical="center" wrapText="1"/>
    </xf>
    <xf numFmtId="0" fontId="10" fillId="4" borderId="14" xfId="0" applyFont="1" applyFill="1" applyBorder="1" applyAlignment="1">
      <alignment horizontal="center" vertical="center" wrapText="1"/>
    </xf>
    <xf numFmtId="0" fontId="10" fillId="4" borderId="12" xfId="0" applyFont="1" applyFill="1" applyBorder="1" applyAlignment="1">
      <alignment horizontal="center" vertical="center" wrapText="1"/>
    </xf>
    <xf numFmtId="0" fontId="10" fillId="0" borderId="16" xfId="0" applyFont="1" applyBorder="1" applyAlignment="1">
      <alignment horizontal="center" vertical="center" wrapText="1"/>
    </xf>
    <xf numFmtId="0" fontId="10" fillId="0" borderId="17" xfId="0" applyFont="1" applyBorder="1" applyAlignment="1">
      <alignment horizontal="center" vertical="center" wrapText="1"/>
    </xf>
    <xf numFmtId="0" fontId="10" fillId="4" borderId="17" xfId="0" applyFont="1" applyFill="1" applyBorder="1" applyAlignment="1">
      <alignment horizontal="center" vertical="center" wrapText="1"/>
    </xf>
    <xf numFmtId="0" fontId="10" fillId="0" borderId="18" xfId="0" applyFont="1" applyBorder="1" applyAlignment="1">
      <alignment horizontal="center" vertical="center" wrapText="1"/>
    </xf>
    <xf numFmtId="0" fontId="10" fillId="4" borderId="18" xfId="0" applyFont="1" applyFill="1" applyBorder="1" applyAlignment="1">
      <alignment horizontal="center" vertical="center" wrapText="1"/>
    </xf>
    <xf numFmtId="0" fontId="10" fillId="4" borderId="16" xfId="0" applyFont="1" applyFill="1" applyBorder="1" applyAlignment="1">
      <alignment horizontal="center" vertical="center" wrapText="1"/>
    </xf>
    <xf numFmtId="0" fontId="10" fillId="0" borderId="19" xfId="0" applyFont="1" applyBorder="1" applyAlignment="1">
      <alignment horizontal="center" vertical="center" wrapText="1"/>
    </xf>
    <xf numFmtId="0" fontId="10" fillId="0" borderId="20" xfId="0" applyFont="1" applyBorder="1" applyAlignment="1">
      <alignment horizontal="center" vertical="center" wrapText="1"/>
    </xf>
    <xf numFmtId="0" fontId="10" fillId="4" borderId="20" xfId="0" applyFont="1" applyFill="1" applyBorder="1" applyAlignment="1">
      <alignment horizontal="center" vertical="center" wrapText="1"/>
    </xf>
    <xf numFmtId="0" fontId="10" fillId="0" borderId="21" xfId="0" applyFont="1" applyBorder="1" applyAlignment="1">
      <alignment horizontal="center" vertical="center" wrapText="1"/>
    </xf>
    <xf numFmtId="0" fontId="10" fillId="0" borderId="22" xfId="0" applyFont="1" applyBorder="1" applyAlignment="1">
      <alignment horizontal="center" vertical="center" wrapText="1"/>
    </xf>
    <xf numFmtId="0" fontId="10" fillId="4" borderId="21" xfId="0" applyFont="1" applyFill="1" applyBorder="1" applyAlignment="1">
      <alignment horizontal="center" vertical="center" wrapText="1"/>
    </xf>
    <xf numFmtId="0" fontId="10" fillId="4" borderId="19" xfId="0" applyFont="1" applyFill="1" applyBorder="1" applyAlignment="1">
      <alignment horizontal="center" vertical="center" wrapText="1"/>
    </xf>
    <xf numFmtId="0" fontId="10" fillId="0" borderId="23" xfId="0" applyFont="1" applyBorder="1" applyAlignment="1">
      <alignment horizontal="center" vertical="center" wrapText="1"/>
    </xf>
    <xf numFmtId="0" fontId="10" fillId="0" borderId="24" xfId="0" applyFont="1" applyBorder="1" applyAlignment="1">
      <alignment horizontal="center" vertical="center" wrapText="1"/>
    </xf>
    <xf numFmtId="0" fontId="10" fillId="4" borderId="24" xfId="0" applyFont="1" applyFill="1" applyBorder="1" applyAlignment="1">
      <alignment horizontal="center" vertical="center" wrapText="1"/>
    </xf>
    <xf numFmtId="0" fontId="10" fillId="0" borderId="25" xfId="0" applyFont="1" applyBorder="1" applyAlignment="1">
      <alignment horizontal="center" vertical="center" wrapText="1"/>
    </xf>
    <xf numFmtId="0" fontId="10" fillId="0" borderId="26" xfId="0" applyFont="1" applyBorder="1" applyAlignment="1">
      <alignment horizontal="center" vertical="center" wrapText="1"/>
    </xf>
    <xf numFmtId="0" fontId="10" fillId="4" borderId="25" xfId="0" applyFont="1" applyFill="1" applyBorder="1" applyAlignment="1">
      <alignment horizontal="center" vertical="center" wrapText="1"/>
    </xf>
    <xf numFmtId="0" fontId="10" fillId="4" borderId="23" xfId="0" applyFont="1" applyFill="1" applyBorder="1" applyAlignment="1">
      <alignment horizontal="center" vertical="center" wrapText="1"/>
    </xf>
    <xf numFmtId="0" fontId="10" fillId="0" borderId="27" xfId="0" applyFont="1" applyBorder="1" applyAlignment="1">
      <alignment horizontal="center" vertical="center" wrapText="1"/>
    </xf>
    <xf numFmtId="0" fontId="10" fillId="0" borderId="28" xfId="0" applyFont="1" applyBorder="1" applyAlignment="1">
      <alignment horizontal="center" vertical="center" wrapText="1"/>
    </xf>
    <xf numFmtId="0" fontId="10" fillId="6" borderId="10" xfId="0" applyFont="1" applyFill="1" applyBorder="1" applyAlignment="1">
      <alignment horizontal="center" vertical="center" wrapText="1"/>
    </xf>
    <xf numFmtId="0" fontId="10" fillId="6" borderId="11" xfId="0" applyFont="1" applyFill="1" applyBorder="1" applyAlignment="1">
      <alignment horizontal="center" vertical="center" wrapText="1"/>
    </xf>
    <xf numFmtId="0" fontId="10" fillId="6" borderId="14" xfId="0" applyFont="1" applyFill="1" applyBorder="1" applyAlignment="1">
      <alignment horizontal="center" vertical="center" wrapText="1"/>
    </xf>
    <xf numFmtId="0" fontId="10" fillId="6" borderId="15" xfId="0" applyFont="1" applyFill="1" applyBorder="1" applyAlignment="1">
      <alignment horizontal="center" vertical="center" wrapText="1"/>
    </xf>
    <xf numFmtId="0" fontId="10" fillId="6" borderId="18" xfId="0" applyFont="1" applyFill="1" applyBorder="1" applyAlignment="1">
      <alignment horizontal="center" vertical="center" wrapText="1"/>
    </xf>
    <xf numFmtId="0" fontId="10" fillId="6" borderId="29" xfId="0" applyFont="1" applyFill="1" applyBorder="1" applyAlignment="1">
      <alignment horizontal="center" vertical="center" wrapText="1"/>
    </xf>
    <xf numFmtId="0" fontId="10" fillId="6" borderId="21" xfId="0" applyFont="1" applyFill="1" applyBorder="1" applyAlignment="1">
      <alignment horizontal="center" vertical="center" wrapText="1"/>
    </xf>
    <xf numFmtId="0" fontId="10" fillId="6" borderId="22" xfId="0" applyFont="1" applyFill="1" applyBorder="1" applyAlignment="1">
      <alignment horizontal="center" vertical="center" wrapText="1"/>
    </xf>
    <xf numFmtId="0" fontId="10" fillId="6" borderId="25" xfId="0" applyFont="1" applyFill="1" applyBorder="1" applyAlignment="1">
      <alignment horizontal="center" vertical="center" wrapText="1"/>
    </xf>
    <xf numFmtId="0" fontId="10" fillId="6" borderId="26" xfId="0" applyFont="1" applyFill="1" applyBorder="1" applyAlignment="1">
      <alignment horizontal="center" vertical="center" wrapText="1"/>
    </xf>
    <xf numFmtId="0" fontId="10" fillId="6" borderId="8" xfId="0" applyFont="1" applyFill="1" applyBorder="1" applyAlignment="1">
      <alignment horizontal="center" vertical="center" wrapText="1"/>
    </xf>
    <xf numFmtId="0" fontId="10" fillId="6" borderId="12" xfId="0" applyFont="1" applyFill="1" applyBorder="1" applyAlignment="1">
      <alignment horizontal="center" vertical="center" wrapText="1"/>
    </xf>
    <xf numFmtId="0" fontId="10" fillId="6" borderId="19" xfId="0" applyFont="1" applyFill="1" applyBorder="1" applyAlignment="1">
      <alignment horizontal="center" vertical="center" wrapText="1"/>
    </xf>
    <xf numFmtId="0" fontId="10" fillId="6" borderId="23" xfId="0" applyFont="1" applyFill="1" applyBorder="1" applyAlignment="1">
      <alignment horizontal="center" vertical="center" wrapText="1"/>
    </xf>
    <xf numFmtId="0" fontId="10" fillId="6" borderId="30" xfId="0" applyFont="1" applyFill="1" applyBorder="1" applyAlignment="1">
      <alignment horizontal="center" vertical="center" wrapText="1"/>
    </xf>
    <xf numFmtId="0" fontId="30" fillId="0" borderId="0" xfId="0" applyFont="1" applyAlignment="1">
      <alignment horizontal="center" wrapText="1"/>
    </xf>
    <xf numFmtId="0" fontId="9" fillId="0" borderId="31" xfId="0" applyFont="1" applyBorder="1" applyAlignment="1">
      <alignment horizontal="center" vertical="center" wrapText="1"/>
    </xf>
    <xf numFmtId="0" fontId="9" fillId="0" borderId="31" xfId="0" applyFont="1" applyBorder="1" applyAlignment="1">
      <alignment vertical="center" wrapText="1"/>
    </xf>
    <xf numFmtId="0" fontId="31" fillId="0" borderId="0" xfId="0" applyFont="1" applyAlignment="1">
      <alignment horizontal="center" vertical="center"/>
    </xf>
    <xf numFmtId="0" fontId="32" fillId="0" borderId="0" xfId="0" applyFont="1" applyAlignment="1">
      <alignment horizontal="center" vertical="center"/>
    </xf>
    <xf numFmtId="0" fontId="33" fillId="0" borderId="0" xfId="0" applyFont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omments" Target="../comments2.xml"/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comments" Target="../comments3.xml"/><Relationship Id="rId2" Type="http://schemas.openxmlformats.org/officeDocument/2006/relationships/vmlDrawing" Target="../drawings/vmlDrawing3.vml"/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BA01B74-B0D0-4F81-A5C3-AEB61D034A55}">
  <sheetPr codeName="Feuil1"/>
  <dimension ref="A1:HM107"/>
  <sheetViews>
    <sheetView tabSelected="1" workbookViewId="0">
      <selection activeCell="B26" sqref="B26"/>
    </sheetView>
  </sheetViews>
  <sheetFormatPr baseColWidth="10" defaultColWidth="14.54296875" defaultRowHeight="12.5" x14ac:dyDescent="0.25"/>
  <cols>
    <col min="1" max="1" width="13.81640625" customWidth="1"/>
    <col min="2" max="188" width="9.7265625" customWidth="1"/>
    <col min="189" max="189" width="10.54296875" customWidth="1"/>
    <col min="190" max="194" width="14.54296875" customWidth="1"/>
    <col min="195" max="195" width="10.54296875" customWidth="1"/>
    <col min="196" max="200" width="14.54296875" customWidth="1"/>
    <col min="201" max="201" width="10.54296875" customWidth="1"/>
    <col min="202" max="206" width="14.54296875" customWidth="1"/>
    <col min="207" max="207" width="10.54296875" customWidth="1"/>
    <col min="208" max="212" width="14.54296875" customWidth="1"/>
    <col min="213" max="213" width="10.54296875" customWidth="1"/>
    <col min="214" max="218" width="14.54296875" customWidth="1"/>
    <col min="219" max="219" width="10.54296875" customWidth="1"/>
  </cols>
  <sheetData>
    <row r="1" spans="1:221" ht="14.25" customHeight="1" x14ac:dyDescent="0.7">
      <c r="A1" s="1"/>
      <c r="B1" s="106" t="s">
        <v>19</v>
      </c>
      <c r="C1" s="106"/>
      <c r="D1" s="106"/>
      <c r="E1" s="106"/>
      <c r="F1" s="106"/>
      <c r="G1" s="106"/>
      <c r="H1" s="106"/>
      <c r="I1" s="105" t="str">
        <f>B1</f>
        <v>Relevés des compteurs 2025</v>
      </c>
      <c r="J1" s="105"/>
      <c r="K1" s="105"/>
      <c r="L1" s="105"/>
      <c r="M1" s="105"/>
      <c r="N1" s="105"/>
      <c r="O1" s="105"/>
      <c r="P1" s="105" t="str">
        <f>I1</f>
        <v>Relevés des compteurs 2025</v>
      </c>
      <c r="Q1" s="105"/>
      <c r="R1" s="105"/>
      <c r="S1" s="105"/>
      <c r="T1" s="105"/>
      <c r="U1" s="105"/>
      <c r="V1" s="105"/>
      <c r="W1" s="105" t="str">
        <f>P1</f>
        <v>Relevés des compteurs 2025</v>
      </c>
      <c r="X1" s="105"/>
      <c r="Y1" s="105"/>
      <c r="Z1" s="105"/>
      <c r="AA1" s="105"/>
      <c r="AB1" s="105"/>
      <c r="AC1" s="105"/>
      <c r="AD1" s="105" t="str">
        <f>W1</f>
        <v>Relevés des compteurs 2025</v>
      </c>
      <c r="AE1" s="105"/>
      <c r="AF1" s="105"/>
      <c r="AG1" s="105"/>
      <c r="AH1" s="105"/>
      <c r="AI1" s="105"/>
      <c r="AJ1" s="105"/>
      <c r="AK1" s="105" t="str">
        <f>AD1</f>
        <v>Relevés des compteurs 2025</v>
      </c>
      <c r="AL1" s="105"/>
      <c r="AM1" s="105"/>
      <c r="AN1" s="105"/>
      <c r="AO1" s="105"/>
      <c r="AP1" s="105"/>
      <c r="AQ1" s="105"/>
      <c r="AR1" s="105" t="str">
        <f>AK1</f>
        <v>Relevés des compteurs 2025</v>
      </c>
      <c r="AS1" s="105"/>
      <c r="AT1" s="105"/>
      <c r="AU1" s="105"/>
      <c r="AV1" s="105"/>
      <c r="AW1" s="105"/>
      <c r="AX1" s="105"/>
      <c r="AY1" s="105" t="str">
        <f>AR1</f>
        <v>Relevés des compteurs 2025</v>
      </c>
      <c r="AZ1" s="105"/>
      <c r="BA1" s="105"/>
      <c r="BB1" s="105"/>
      <c r="BC1" s="105"/>
      <c r="BD1" s="105"/>
      <c r="BE1" s="105"/>
      <c r="BF1" s="105" t="str">
        <f>AY1</f>
        <v>Relevés des compteurs 2025</v>
      </c>
      <c r="BG1" s="105"/>
      <c r="BH1" s="105"/>
      <c r="BI1" s="105"/>
      <c r="BJ1" s="105"/>
      <c r="BK1" s="105"/>
      <c r="BL1" s="105"/>
      <c r="BM1" s="105" t="str">
        <f>BF1</f>
        <v>Relevés des compteurs 2025</v>
      </c>
      <c r="BN1" s="105"/>
      <c r="BO1" s="105"/>
      <c r="BP1" s="105"/>
      <c r="BQ1" s="105"/>
      <c r="BR1" s="105"/>
      <c r="BS1" s="105"/>
      <c r="BT1" s="105" t="str">
        <f>BM1</f>
        <v>Relevés des compteurs 2025</v>
      </c>
      <c r="BU1" s="105"/>
      <c r="BV1" s="105"/>
      <c r="BW1" s="105"/>
      <c r="BX1" s="105"/>
      <c r="BY1" s="105"/>
      <c r="BZ1" s="105"/>
      <c r="CA1" s="105" t="str">
        <f>BT1</f>
        <v>Relevés des compteurs 2025</v>
      </c>
      <c r="CB1" s="105"/>
      <c r="CC1" s="105"/>
      <c r="CD1" s="105"/>
      <c r="CE1" s="105"/>
      <c r="CF1" s="105"/>
      <c r="CG1" s="105"/>
      <c r="CH1" s="105" t="str">
        <f>CA1</f>
        <v>Relevés des compteurs 2025</v>
      </c>
      <c r="CI1" s="105"/>
      <c r="CJ1" s="105"/>
      <c r="CK1" s="105"/>
      <c r="CL1" s="105"/>
      <c r="CM1" s="105"/>
      <c r="CN1" s="105"/>
      <c r="CO1" s="105" t="str">
        <f>CH1</f>
        <v>Relevés des compteurs 2025</v>
      </c>
      <c r="CP1" s="105"/>
      <c r="CQ1" s="105"/>
      <c r="CR1" s="105"/>
      <c r="CS1" s="105"/>
      <c r="CT1" s="105"/>
      <c r="CU1" s="105"/>
      <c r="CV1" s="105" t="str">
        <f>CO1</f>
        <v>Relevés des compteurs 2025</v>
      </c>
      <c r="CW1" s="105"/>
      <c r="CX1" s="105"/>
      <c r="CY1" s="105"/>
      <c r="CZ1" s="105"/>
      <c r="DA1" s="105"/>
      <c r="DB1" s="105"/>
      <c r="DC1" s="105" t="str">
        <f>CV1</f>
        <v>Relevés des compteurs 2025</v>
      </c>
      <c r="DD1" s="105"/>
      <c r="DE1" s="105"/>
      <c r="DF1" s="105"/>
      <c r="DG1" s="105"/>
      <c r="DH1" s="105"/>
      <c r="DI1" s="105"/>
      <c r="DJ1" s="105" t="str">
        <f>DC1</f>
        <v>Relevés des compteurs 2025</v>
      </c>
      <c r="DK1" s="105"/>
      <c r="DL1" s="105"/>
      <c r="DM1" s="105"/>
      <c r="DN1" s="105"/>
      <c r="DO1" s="105"/>
      <c r="DP1" s="105"/>
      <c r="DQ1" s="105" t="str">
        <f>DJ1</f>
        <v>Relevés des compteurs 2025</v>
      </c>
      <c r="DR1" s="105"/>
      <c r="DS1" s="105"/>
      <c r="DT1" s="105"/>
      <c r="DU1" s="105"/>
      <c r="DV1" s="105"/>
      <c r="DW1" s="105"/>
      <c r="DX1" s="105" t="str">
        <f>DQ1</f>
        <v>Relevés des compteurs 2025</v>
      </c>
      <c r="DY1" s="105"/>
      <c r="DZ1" s="105"/>
      <c r="EA1" s="105"/>
      <c r="EB1" s="105"/>
      <c r="EC1" s="105"/>
      <c r="ED1" s="105"/>
      <c r="EE1" s="105" t="str">
        <f>DX1</f>
        <v>Relevés des compteurs 2025</v>
      </c>
      <c r="EF1" s="105"/>
      <c r="EG1" s="105"/>
      <c r="EH1" s="105"/>
      <c r="EI1" s="105"/>
      <c r="EJ1" s="105"/>
      <c r="EK1" s="105"/>
      <c r="EL1" s="105" t="str">
        <f>EE1</f>
        <v>Relevés des compteurs 2025</v>
      </c>
      <c r="EM1" s="105"/>
      <c r="EN1" s="105"/>
      <c r="EO1" s="105"/>
      <c r="EP1" s="105"/>
      <c r="EQ1" s="105"/>
      <c r="ER1" s="105"/>
      <c r="ES1" s="105" t="str">
        <f>EL1</f>
        <v>Relevés des compteurs 2025</v>
      </c>
      <c r="ET1" s="105"/>
      <c r="EU1" s="105"/>
      <c r="EV1" s="105"/>
      <c r="EW1" s="105"/>
      <c r="EX1" s="105"/>
      <c r="EY1" s="105"/>
      <c r="EZ1" s="105" t="str">
        <f>ES1</f>
        <v>Relevés des compteurs 2025</v>
      </c>
      <c r="FA1" s="105"/>
      <c r="FB1" s="105"/>
      <c r="FC1" s="105"/>
      <c r="FD1" s="105"/>
      <c r="FE1" s="105"/>
      <c r="FF1" s="105"/>
      <c r="FG1" s="105" t="str">
        <f>EZ1</f>
        <v>Relevés des compteurs 2025</v>
      </c>
      <c r="FH1" s="105"/>
      <c r="FI1" s="105"/>
      <c r="FJ1" s="105"/>
      <c r="FK1" s="105"/>
      <c r="FL1" s="105"/>
      <c r="FM1" s="105"/>
      <c r="FN1" s="105" t="str">
        <f>FG1</f>
        <v>Relevés des compteurs 2025</v>
      </c>
      <c r="FO1" s="105"/>
      <c r="FP1" s="105"/>
      <c r="FQ1" s="105"/>
      <c r="FR1" s="105"/>
      <c r="FS1" s="105"/>
      <c r="FT1" s="105"/>
      <c r="FU1" s="105" t="str">
        <f>FN1</f>
        <v>Relevés des compteurs 2025</v>
      </c>
      <c r="FV1" s="105"/>
      <c r="FW1" s="105"/>
      <c r="FX1" s="105"/>
      <c r="FY1" s="105"/>
      <c r="FZ1" s="105"/>
      <c r="GA1" s="105"/>
      <c r="GB1" s="1"/>
      <c r="GC1" s="7"/>
      <c r="GD1" s="7"/>
      <c r="GE1" s="7"/>
      <c r="GF1" s="7"/>
      <c r="GG1" s="7"/>
      <c r="GH1" s="1"/>
      <c r="GI1" s="7"/>
      <c r="GJ1" s="7"/>
      <c r="GK1" s="7"/>
      <c r="GL1" s="4"/>
      <c r="GM1" s="4"/>
      <c r="GN1" s="3"/>
      <c r="GO1" s="4"/>
      <c r="GP1" s="4"/>
      <c r="GQ1" s="4"/>
      <c r="GR1" s="4"/>
      <c r="GS1" s="4"/>
      <c r="GT1" s="3"/>
      <c r="GU1" s="4"/>
      <c r="GV1" s="4"/>
      <c r="GW1" s="4"/>
      <c r="GX1" s="4"/>
      <c r="GY1" s="4"/>
      <c r="GZ1" s="3"/>
      <c r="HA1" s="4"/>
      <c r="HB1" s="4"/>
      <c r="HC1" s="4"/>
      <c r="HD1" s="4"/>
      <c r="HE1" s="4"/>
      <c r="HF1" s="3"/>
      <c r="HG1" s="4"/>
      <c r="HH1" s="4"/>
      <c r="HI1" s="4"/>
      <c r="HJ1" s="4"/>
      <c r="HK1" s="4"/>
      <c r="HL1" s="3"/>
      <c r="HM1" s="4"/>
    </row>
    <row r="2" spans="1:221" ht="12" customHeight="1" x14ac:dyDescent="0.7">
      <c r="A2" s="102"/>
      <c r="B2" s="106"/>
      <c r="C2" s="106"/>
      <c r="D2" s="106"/>
      <c r="E2" s="106"/>
      <c r="F2" s="106"/>
      <c r="G2" s="106"/>
      <c r="H2" s="106"/>
      <c r="I2" s="105"/>
      <c r="J2" s="105"/>
      <c r="K2" s="105"/>
      <c r="L2" s="105"/>
      <c r="M2" s="105"/>
      <c r="N2" s="105"/>
      <c r="O2" s="105"/>
      <c r="P2" s="105"/>
      <c r="Q2" s="105"/>
      <c r="R2" s="105"/>
      <c r="S2" s="105"/>
      <c r="T2" s="105"/>
      <c r="U2" s="105"/>
      <c r="V2" s="105"/>
      <c r="W2" s="105"/>
      <c r="X2" s="105"/>
      <c r="Y2" s="105"/>
      <c r="Z2" s="105"/>
      <c r="AA2" s="105"/>
      <c r="AB2" s="105"/>
      <c r="AC2" s="105"/>
      <c r="AD2" s="105"/>
      <c r="AE2" s="105"/>
      <c r="AF2" s="105"/>
      <c r="AG2" s="105"/>
      <c r="AH2" s="105"/>
      <c r="AI2" s="105"/>
      <c r="AJ2" s="105"/>
      <c r="AK2" s="105"/>
      <c r="AL2" s="105"/>
      <c r="AM2" s="105"/>
      <c r="AN2" s="105"/>
      <c r="AO2" s="105"/>
      <c r="AP2" s="105"/>
      <c r="AQ2" s="105"/>
      <c r="AR2" s="105"/>
      <c r="AS2" s="105"/>
      <c r="AT2" s="105"/>
      <c r="AU2" s="105"/>
      <c r="AV2" s="105"/>
      <c r="AW2" s="105"/>
      <c r="AX2" s="105"/>
      <c r="AY2" s="105"/>
      <c r="AZ2" s="105"/>
      <c r="BA2" s="105"/>
      <c r="BB2" s="105"/>
      <c r="BC2" s="105"/>
      <c r="BD2" s="105"/>
      <c r="BE2" s="105"/>
      <c r="BF2" s="105"/>
      <c r="BG2" s="105"/>
      <c r="BH2" s="105"/>
      <c r="BI2" s="105"/>
      <c r="BJ2" s="105"/>
      <c r="BK2" s="105"/>
      <c r="BL2" s="105"/>
      <c r="BM2" s="105"/>
      <c r="BN2" s="105"/>
      <c r="BO2" s="105"/>
      <c r="BP2" s="105"/>
      <c r="BQ2" s="105"/>
      <c r="BR2" s="105"/>
      <c r="BS2" s="105"/>
      <c r="BT2" s="105"/>
      <c r="BU2" s="105"/>
      <c r="BV2" s="105"/>
      <c r="BW2" s="105"/>
      <c r="BX2" s="105"/>
      <c r="BY2" s="105"/>
      <c r="BZ2" s="105"/>
      <c r="CA2" s="105"/>
      <c r="CB2" s="105"/>
      <c r="CC2" s="105"/>
      <c r="CD2" s="105"/>
      <c r="CE2" s="105"/>
      <c r="CF2" s="105"/>
      <c r="CG2" s="105"/>
      <c r="CH2" s="105"/>
      <c r="CI2" s="105"/>
      <c r="CJ2" s="105"/>
      <c r="CK2" s="105"/>
      <c r="CL2" s="105"/>
      <c r="CM2" s="105"/>
      <c r="CN2" s="105"/>
      <c r="CO2" s="105"/>
      <c r="CP2" s="105"/>
      <c r="CQ2" s="105"/>
      <c r="CR2" s="105"/>
      <c r="CS2" s="105"/>
      <c r="CT2" s="105"/>
      <c r="CU2" s="105"/>
      <c r="CV2" s="105"/>
      <c r="CW2" s="105"/>
      <c r="CX2" s="105"/>
      <c r="CY2" s="105"/>
      <c r="CZ2" s="105"/>
      <c r="DA2" s="105"/>
      <c r="DB2" s="105"/>
      <c r="DC2" s="105"/>
      <c r="DD2" s="105"/>
      <c r="DE2" s="105"/>
      <c r="DF2" s="105"/>
      <c r="DG2" s="105"/>
      <c r="DH2" s="105"/>
      <c r="DI2" s="105"/>
      <c r="DJ2" s="105"/>
      <c r="DK2" s="105"/>
      <c r="DL2" s="105"/>
      <c r="DM2" s="105"/>
      <c r="DN2" s="105"/>
      <c r="DO2" s="105"/>
      <c r="DP2" s="105"/>
      <c r="DQ2" s="105"/>
      <c r="DR2" s="105"/>
      <c r="DS2" s="105"/>
      <c r="DT2" s="105"/>
      <c r="DU2" s="105"/>
      <c r="DV2" s="105"/>
      <c r="DW2" s="105"/>
      <c r="DX2" s="105"/>
      <c r="DY2" s="105"/>
      <c r="DZ2" s="105"/>
      <c r="EA2" s="105"/>
      <c r="EB2" s="105"/>
      <c r="EC2" s="105"/>
      <c r="ED2" s="105"/>
      <c r="EE2" s="105"/>
      <c r="EF2" s="105"/>
      <c r="EG2" s="105"/>
      <c r="EH2" s="105"/>
      <c r="EI2" s="105"/>
      <c r="EJ2" s="105"/>
      <c r="EK2" s="105"/>
      <c r="EL2" s="105"/>
      <c r="EM2" s="105"/>
      <c r="EN2" s="105"/>
      <c r="EO2" s="105"/>
      <c r="EP2" s="105"/>
      <c r="EQ2" s="105"/>
      <c r="ER2" s="105"/>
      <c r="ES2" s="105"/>
      <c r="ET2" s="105"/>
      <c r="EU2" s="105"/>
      <c r="EV2" s="105"/>
      <c r="EW2" s="105"/>
      <c r="EX2" s="105"/>
      <c r="EY2" s="105"/>
      <c r="EZ2" s="105"/>
      <c r="FA2" s="105"/>
      <c r="FB2" s="105"/>
      <c r="FC2" s="105"/>
      <c r="FD2" s="105"/>
      <c r="FE2" s="105"/>
      <c r="FF2" s="105"/>
      <c r="FG2" s="105"/>
      <c r="FH2" s="105"/>
      <c r="FI2" s="105"/>
      <c r="FJ2" s="105"/>
      <c r="FK2" s="105"/>
      <c r="FL2" s="105"/>
      <c r="FM2" s="105"/>
      <c r="FN2" s="105"/>
      <c r="FO2" s="105"/>
      <c r="FP2" s="105"/>
      <c r="FQ2" s="105"/>
      <c r="FR2" s="105"/>
      <c r="FS2" s="105"/>
      <c r="FT2" s="105"/>
      <c r="FU2" s="105"/>
      <c r="FV2" s="105"/>
      <c r="FW2" s="105"/>
      <c r="FX2" s="105"/>
      <c r="FY2" s="105"/>
      <c r="FZ2" s="105"/>
      <c r="GA2" s="105"/>
      <c r="GB2" s="1"/>
      <c r="GC2" s="7"/>
      <c r="GD2" s="7"/>
      <c r="GE2" s="7"/>
      <c r="GF2" s="7"/>
      <c r="GG2" s="7"/>
      <c r="GH2" s="1"/>
      <c r="GI2" s="7"/>
      <c r="GJ2" s="7"/>
      <c r="GK2" s="7"/>
      <c r="GL2" s="4"/>
      <c r="GM2" s="4"/>
      <c r="GN2" s="3"/>
      <c r="GO2" s="4"/>
      <c r="GP2" s="4"/>
      <c r="GQ2" s="4"/>
      <c r="GR2" s="4"/>
      <c r="GS2" s="4"/>
      <c r="GT2" s="3"/>
      <c r="GU2" s="4"/>
      <c r="GV2" s="4"/>
      <c r="GW2" s="4"/>
      <c r="GX2" s="4"/>
      <c r="GY2" s="4"/>
      <c r="GZ2" s="3"/>
      <c r="HA2" s="4"/>
      <c r="HB2" s="4"/>
      <c r="HC2" s="4"/>
      <c r="HD2" s="4"/>
      <c r="HE2" s="4"/>
      <c r="HF2" s="3"/>
      <c r="HG2" s="4"/>
      <c r="HH2" s="4"/>
      <c r="HI2" s="4"/>
      <c r="HJ2" s="4"/>
      <c r="HK2" s="4"/>
      <c r="HL2" s="3"/>
      <c r="HM2" s="4"/>
    </row>
    <row r="3" spans="1:221" s="2" customFormat="1" ht="3.75" customHeight="1" x14ac:dyDescent="0.5">
      <c r="C3" s="10"/>
      <c r="D3" s="10"/>
      <c r="E3" s="10"/>
      <c r="F3" s="10"/>
      <c r="G3" s="10"/>
      <c r="H3" s="10"/>
      <c r="J3" s="10"/>
      <c r="K3" s="10"/>
      <c r="L3" s="10"/>
      <c r="M3" s="10"/>
      <c r="N3" s="10"/>
      <c r="O3" s="10"/>
      <c r="Q3" s="10"/>
      <c r="R3" s="10"/>
      <c r="S3" s="10"/>
      <c r="T3" s="10"/>
      <c r="U3" s="10"/>
      <c r="V3" s="10"/>
      <c r="X3" s="10"/>
      <c r="Y3" s="10"/>
      <c r="Z3" s="10"/>
      <c r="AA3" s="10"/>
      <c r="AB3" s="10"/>
      <c r="AC3" s="10"/>
      <c r="AE3" s="10"/>
      <c r="AF3" s="10"/>
      <c r="AG3" s="10"/>
      <c r="AH3" s="10"/>
      <c r="AI3" s="10"/>
      <c r="AJ3" s="10"/>
      <c r="AL3" s="10"/>
      <c r="AM3" s="10"/>
      <c r="AN3" s="10"/>
      <c r="AO3" s="10"/>
      <c r="AP3" s="10"/>
      <c r="AQ3" s="10"/>
      <c r="AS3" s="10"/>
      <c r="AT3" s="10"/>
      <c r="AU3" s="10"/>
      <c r="AV3" s="10"/>
      <c r="AW3" s="10"/>
      <c r="AX3" s="10"/>
      <c r="AZ3" s="10"/>
      <c r="BA3" s="10"/>
      <c r="BB3" s="10"/>
      <c r="BC3" s="10"/>
      <c r="BD3" s="10"/>
      <c r="BE3" s="10"/>
      <c r="BG3" s="10"/>
      <c r="BH3" s="10"/>
      <c r="BI3" s="10"/>
      <c r="BJ3" s="10"/>
      <c r="BK3" s="10"/>
      <c r="BL3" s="10"/>
      <c r="BN3" s="10"/>
      <c r="BO3" s="10"/>
      <c r="BP3" s="10"/>
      <c r="BQ3" s="10"/>
      <c r="BR3" s="10"/>
      <c r="BS3" s="10"/>
      <c r="BU3" s="10"/>
      <c r="BV3" s="10"/>
      <c r="BW3" s="10"/>
      <c r="BX3" s="10"/>
      <c r="BY3" s="10"/>
      <c r="BZ3" s="10"/>
      <c r="CB3" s="10"/>
      <c r="CC3" s="10"/>
      <c r="CD3" s="10"/>
      <c r="CE3" s="10"/>
      <c r="CF3" s="10"/>
      <c r="CG3" s="10"/>
      <c r="CI3" s="10"/>
      <c r="CJ3" s="10"/>
      <c r="CK3" s="10"/>
      <c r="CL3" s="10"/>
      <c r="CM3" s="10"/>
      <c r="CN3" s="10"/>
      <c r="CP3" s="10"/>
      <c r="CQ3" s="10"/>
      <c r="CR3" s="10"/>
      <c r="CS3" s="10"/>
      <c r="CT3" s="10"/>
      <c r="CU3" s="10"/>
      <c r="CW3" s="10"/>
      <c r="CX3" s="10"/>
      <c r="CY3" s="10"/>
      <c r="CZ3" s="10"/>
      <c r="DA3" s="10"/>
      <c r="DB3" s="10"/>
      <c r="DD3" s="10"/>
      <c r="DE3" s="10"/>
      <c r="DF3" s="10"/>
      <c r="DG3" s="10"/>
      <c r="DH3" s="10"/>
      <c r="DI3" s="10"/>
      <c r="DK3" s="10"/>
      <c r="DL3" s="10"/>
      <c r="DM3" s="10"/>
      <c r="DN3" s="10"/>
      <c r="DO3" s="10"/>
      <c r="DP3" s="10"/>
      <c r="DR3" s="36"/>
      <c r="DS3" s="10"/>
      <c r="DT3" s="10"/>
      <c r="DU3" s="10"/>
      <c r="DV3" s="10"/>
      <c r="DW3" s="10"/>
      <c r="DY3" s="10"/>
      <c r="DZ3" s="10"/>
      <c r="EA3" s="10"/>
      <c r="EB3" s="10"/>
      <c r="EC3" s="10"/>
      <c r="ED3" s="10"/>
      <c r="EF3" s="10"/>
      <c r="EG3" s="10"/>
      <c r="EH3" s="10"/>
      <c r="EI3" s="10"/>
      <c r="EJ3" s="10"/>
      <c r="EK3" s="10"/>
      <c r="EM3" s="10"/>
      <c r="EN3" s="10"/>
      <c r="EO3" s="10"/>
      <c r="EP3" s="10"/>
      <c r="EQ3" s="10"/>
      <c r="ER3" s="10"/>
      <c r="ET3" s="10"/>
      <c r="EU3" s="10"/>
      <c r="EV3" s="10"/>
      <c r="EW3" s="10"/>
      <c r="EX3" s="10"/>
      <c r="EY3" s="10"/>
      <c r="FA3" s="10"/>
      <c r="FB3" s="10"/>
      <c r="FC3" s="10"/>
      <c r="FD3" s="10"/>
      <c r="FE3" s="10"/>
      <c r="FF3" s="10"/>
      <c r="FH3" s="10"/>
      <c r="FI3" s="10"/>
      <c r="FJ3" s="10"/>
      <c r="FK3" s="10"/>
      <c r="FL3" s="10"/>
      <c r="FM3" s="10"/>
      <c r="FO3" s="10"/>
      <c r="FP3" s="10"/>
      <c r="FQ3" s="10"/>
      <c r="FR3" s="10"/>
      <c r="FS3" s="10"/>
      <c r="FT3" s="10"/>
      <c r="FV3" s="10"/>
      <c r="FW3" s="10"/>
      <c r="FX3" s="10"/>
      <c r="FY3" s="10"/>
      <c r="FZ3" s="10"/>
      <c r="GA3" s="10"/>
      <c r="GB3" s="11"/>
      <c r="GC3" s="12"/>
      <c r="GD3" s="10"/>
      <c r="GE3" s="10"/>
      <c r="GF3" s="10"/>
      <c r="GG3" s="10"/>
      <c r="GH3" s="11"/>
      <c r="GI3" s="12"/>
      <c r="GJ3" s="10"/>
      <c r="GK3" s="10"/>
      <c r="GL3" s="10"/>
      <c r="GM3" s="10"/>
      <c r="GN3" s="11"/>
      <c r="GO3" s="12"/>
      <c r="GP3" s="10"/>
      <c r="GQ3" s="10"/>
      <c r="GR3" s="10"/>
      <c r="GS3" s="10"/>
      <c r="GT3" s="11"/>
      <c r="GU3" s="12"/>
      <c r="GZ3" s="5"/>
      <c r="HA3" s="6"/>
      <c r="HF3" s="5"/>
      <c r="HG3" s="6"/>
      <c r="HL3" s="5"/>
      <c r="HM3" s="6"/>
    </row>
    <row r="4" spans="1:221" s="8" customFormat="1" ht="10" customHeight="1" x14ac:dyDescent="0.25">
      <c r="A4" s="19"/>
      <c r="B4" s="37" t="s">
        <v>0</v>
      </c>
      <c r="C4" s="29" t="s">
        <v>1</v>
      </c>
      <c r="D4" s="46" t="s">
        <v>2</v>
      </c>
      <c r="E4" s="28" t="s">
        <v>3</v>
      </c>
      <c r="F4" s="28" t="s">
        <v>4</v>
      </c>
      <c r="G4" s="28" t="s">
        <v>5</v>
      </c>
      <c r="H4" s="28" t="s">
        <v>6</v>
      </c>
      <c r="I4" s="28" t="s">
        <v>0</v>
      </c>
      <c r="J4" s="28" t="s">
        <v>1</v>
      </c>
      <c r="K4" s="28" t="s">
        <v>2</v>
      </c>
      <c r="L4" s="28" t="s">
        <v>3</v>
      </c>
      <c r="M4" s="28" t="s">
        <v>4</v>
      </c>
      <c r="N4" s="28" t="s">
        <v>5</v>
      </c>
      <c r="O4" s="28" t="s">
        <v>6</v>
      </c>
      <c r="P4" s="28" t="s">
        <v>0</v>
      </c>
      <c r="Q4" s="28" t="s">
        <v>1</v>
      </c>
      <c r="R4" s="28" t="s">
        <v>2</v>
      </c>
      <c r="S4" s="28" t="s">
        <v>3</v>
      </c>
      <c r="T4" s="28" t="s">
        <v>4</v>
      </c>
      <c r="U4" s="28" t="s">
        <v>5</v>
      </c>
      <c r="V4" s="28" t="s">
        <v>6</v>
      </c>
      <c r="W4" s="28" t="s">
        <v>0</v>
      </c>
      <c r="X4" s="28" t="s">
        <v>1</v>
      </c>
      <c r="Y4" s="28" t="s">
        <v>2</v>
      </c>
      <c r="Z4" s="28" t="s">
        <v>3</v>
      </c>
      <c r="AA4" s="28" t="s">
        <v>4</v>
      </c>
      <c r="AB4" s="28" t="s">
        <v>5</v>
      </c>
      <c r="AC4" s="28" t="s">
        <v>6</v>
      </c>
      <c r="AD4" s="28" t="s">
        <v>0</v>
      </c>
      <c r="AE4" s="28" t="s">
        <v>1</v>
      </c>
      <c r="AF4" s="28" t="s">
        <v>2</v>
      </c>
      <c r="AG4" s="28" t="s">
        <v>3</v>
      </c>
      <c r="AH4" s="37" t="s">
        <v>4</v>
      </c>
      <c r="AI4" s="28" t="s">
        <v>5</v>
      </c>
      <c r="AJ4" s="28" t="s">
        <v>6</v>
      </c>
      <c r="AK4" s="28" t="s">
        <v>0</v>
      </c>
      <c r="AL4" s="28" t="s">
        <v>1</v>
      </c>
      <c r="AM4" s="28" t="s">
        <v>2</v>
      </c>
      <c r="AN4" s="28" t="s">
        <v>3</v>
      </c>
      <c r="AO4" s="28" t="s">
        <v>4</v>
      </c>
      <c r="AP4" s="28" t="s">
        <v>5</v>
      </c>
      <c r="AQ4" s="28" t="s">
        <v>6</v>
      </c>
      <c r="AR4" s="28" t="s">
        <v>0</v>
      </c>
      <c r="AS4" s="28" t="s">
        <v>1</v>
      </c>
      <c r="AT4" s="28" t="s">
        <v>2</v>
      </c>
      <c r="AU4" s="28" t="s">
        <v>3</v>
      </c>
      <c r="AV4" s="28" t="s">
        <v>4</v>
      </c>
      <c r="AW4" s="28" t="s">
        <v>5</v>
      </c>
      <c r="AX4" s="28" t="s">
        <v>6</v>
      </c>
      <c r="AY4" s="28" t="s">
        <v>0</v>
      </c>
      <c r="AZ4" s="28" t="s">
        <v>1</v>
      </c>
      <c r="BA4" s="28" t="s">
        <v>2</v>
      </c>
      <c r="BB4" s="28" t="s">
        <v>3</v>
      </c>
      <c r="BC4" s="28" t="s">
        <v>4</v>
      </c>
      <c r="BD4" s="28" t="s">
        <v>5</v>
      </c>
      <c r="BE4" s="28" t="s">
        <v>6</v>
      </c>
      <c r="BF4" s="28" t="s">
        <v>0</v>
      </c>
      <c r="BG4" s="28" t="s">
        <v>1</v>
      </c>
      <c r="BH4" s="28" t="s">
        <v>2</v>
      </c>
      <c r="BI4" s="28" t="s">
        <v>3</v>
      </c>
      <c r="BJ4" s="37" t="s">
        <v>4</v>
      </c>
      <c r="BK4" s="28" t="s">
        <v>5</v>
      </c>
      <c r="BL4" s="28" t="s">
        <v>6</v>
      </c>
      <c r="BM4" s="28" t="s">
        <v>0</v>
      </c>
      <c r="BN4" s="28" t="s">
        <v>1</v>
      </c>
      <c r="BO4" s="28" t="s">
        <v>2</v>
      </c>
      <c r="BP4" s="28" t="s">
        <v>3</v>
      </c>
      <c r="BQ4" s="28" t="s">
        <v>4</v>
      </c>
      <c r="BR4" s="28" t="s">
        <v>5</v>
      </c>
      <c r="BS4" s="28" t="s">
        <v>6</v>
      </c>
      <c r="BT4" s="28" t="s">
        <v>0</v>
      </c>
      <c r="BU4" s="28" t="s">
        <v>1</v>
      </c>
      <c r="BV4" s="28" t="s">
        <v>2</v>
      </c>
      <c r="BW4" s="28" t="s">
        <v>3</v>
      </c>
      <c r="BX4" s="28" t="s">
        <v>4</v>
      </c>
      <c r="BY4" s="28" t="s">
        <v>5</v>
      </c>
      <c r="BZ4" s="28" t="s">
        <v>6</v>
      </c>
      <c r="CA4" s="28" t="s">
        <v>0</v>
      </c>
      <c r="CB4" s="28" t="s">
        <v>1</v>
      </c>
      <c r="CC4" s="28" t="s">
        <v>2</v>
      </c>
      <c r="CD4" s="28" t="s">
        <v>3</v>
      </c>
      <c r="CE4" s="28" t="s">
        <v>4</v>
      </c>
      <c r="CF4" s="28" t="s">
        <v>5</v>
      </c>
      <c r="CG4" s="28" t="s">
        <v>6</v>
      </c>
      <c r="CH4" s="28" t="s">
        <v>0</v>
      </c>
      <c r="CI4" s="28" t="s">
        <v>1</v>
      </c>
      <c r="CJ4" s="28" t="s">
        <v>2</v>
      </c>
      <c r="CK4" s="28" t="s">
        <v>3</v>
      </c>
      <c r="CL4" s="28" t="s">
        <v>4</v>
      </c>
      <c r="CM4" s="28" t="s">
        <v>5</v>
      </c>
      <c r="CN4" s="28" t="s">
        <v>6</v>
      </c>
      <c r="CO4" s="48" t="s">
        <v>0</v>
      </c>
      <c r="CP4" s="34" t="s">
        <v>1</v>
      </c>
      <c r="CQ4" s="28" t="s">
        <v>2</v>
      </c>
      <c r="CR4" s="28" t="s">
        <v>3</v>
      </c>
      <c r="CS4" s="28" t="s">
        <v>4</v>
      </c>
      <c r="CT4" s="28" t="s">
        <v>5</v>
      </c>
      <c r="CU4" s="28" t="s">
        <v>6</v>
      </c>
      <c r="CV4" s="39" t="s">
        <v>0</v>
      </c>
      <c r="CW4" s="28" t="s">
        <v>1</v>
      </c>
      <c r="CX4" s="28" t="s">
        <v>2</v>
      </c>
      <c r="CY4" s="28" t="s">
        <v>3</v>
      </c>
      <c r="CZ4" s="28" t="s">
        <v>4</v>
      </c>
      <c r="DA4" s="28" t="s">
        <v>5</v>
      </c>
      <c r="DB4" s="28" t="s">
        <v>6</v>
      </c>
      <c r="DC4" s="28" t="s">
        <v>0</v>
      </c>
      <c r="DD4" s="28" t="s">
        <v>1</v>
      </c>
      <c r="DE4" s="28" t="s">
        <v>2</v>
      </c>
      <c r="DF4" s="28" t="s">
        <v>3</v>
      </c>
      <c r="DG4" s="28" t="s">
        <v>4</v>
      </c>
      <c r="DH4" s="28" t="s">
        <v>5</v>
      </c>
      <c r="DI4" s="28" t="s">
        <v>6</v>
      </c>
      <c r="DJ4" s="28" t="s">
        <v>0</v>
      </c>
      <c r="DK4" s="28" t="s">
        <v>1</v>
      </c>
      <c r="DL4" s="28" t="s">
        <v>2</v>
      </c>
      <c r="DM4" s="28" t="s">
        <v>3</v>
      </c>
      <c r="DN4" s="28" t="s">
        <v>4</v>
      </c>
      <c r="DO4" s="28" t="s">
        <v>5</v>
      </c>
      <c r="DP4" s="28" t="s">
        <v>6</v>
      </c>
      <c r="DQ4" s="28" t="s">
        <v>0</v>
      </c>
      <c r="DR4" s="28" t="s">
        <v>1</v>
      </c>
      <c r="DS4" s="34" t="s">
        <v>2</v>
      </c>
      <c r="DT4" s="28" t="s">
        <v>3</v>
      </c>
      <c r="DU4" s="28" t="s">
        <v>4</v>
      </c>
      <c r="DV4" s="28" t="s">
        <v>5</v>
      </c>
      <c r="DW4" s="28" t="s">
        <v>6</v>
      </c>
      <c r="DX4" s="28" t="s">
        <v>0</v>
      </c>
      <c r="DY4" s="28" t="s">
        <v>1</v>
      </c>
      <c r="DZ4" s="28" t="s">
        <v>2</v>
      </c>
      <c r="EA4" s="28" t="s">
        <v>3</v>
      </c>
      <c r="EB4" s="28" t="s">
        <v>4</v>
      </c>
      <c r="EC4" s="28" t="s">
        <v>5</v>
      </c>
      <c r="ED4" s="28" t="s">
        <v>6</v>
      </c>
      <c r="EE4" s="28" t="s">
        <v>0</v>
      </c>
      <c r="EF4" s="28" t="s">
        <v>1</v>
      </c>
      <c r="EG4" s="28" t="s">
        <v>2</v>
      </c>
      <c r="EH4" s="28" t="s">
        <v>3</v>
      </c>
      <c r="EI4" s="28" t="s">
        <v>4</v>
      </c>
      <c r="EJ4" s="28" t="s">
        <v>5</v>
      </c>
      <c r="EK4" s="28" t="s">
        <v>6</v>
      </c>
      <c r="EL4" s="28" t="s">
        <v>0</v>
      </c>
      <c r="EM4" s="28" t="s">
        <v>1</v>
      </c>
      <c r="EN4" s="28" t="s">
        <v>2</v>
      </c>
      <c r="EO4" s="28" t="s">
        <v>3</v>
      </c>
      <c r="EP4" s="28" t="s">
        <v>4</v>
      </c>
      <c r="EQ4" s="28" t="s">
        <v>5</v>
      </c>
      <c r="ER4" s="28" t="s">
        <v>6</v>
      </c>
      <c r="ES4" s="28" t="s">
        <v>0</v>
      </c>
      <c r="ET4" s="28" t="s">
        <v>1</v>
      </c>
      <c r="EU4" s="28" t="s">
        <v>2</v>
      </c>
      <c r="EV4" s="41" t="s">
        <v>3</v>
      </c>
      <c r="EW4" s="28" t="s">
        <v>4</v>
      </c>
      <c r="EX4" s="28" t="s">
        <v>5</v>
      </c>
      <c r="EY4" s="28" t="s">
        <v>6</v>
      </c>
      <c r="EZ4" s="34" t="s">
        <v>0</v>
      </c>
      <c r="FA4" s="28" t="s">
        <v>1</v>
      </c>
      <c r="FB4" s="28" t="s">
        <v>2</v>
      </c>
      <c r="FC4" s="28" t="s">
        <v>3</v>
      </c>
      <c r="FD4" s="28" t="s">
        <v>4</v>
      </c>
      <c r="FE4" s="28" t="s">
        <v>5</v>
      </c>
      <c r="FF4" s="28" t="s">
        <v>6</v>
      </c>
      <c r="FG4" s="28" t="s">
        <v>0</v>
      </c>
      <c r="FH4" s="28" t="s">
        <v>1</v>
      </c>
      <c r="FI4" s="28" t="s">
        <v>2</v>
      </c>
      <c r="FJ4" s="28" t="s">
        <v>3</v>
      </c>
      <c r="FK4" s="28" t="s">
        <v>4</v>
      </c>
      <c r="FL4" s="28" t="s">
        <v>5</v>
      </c>
      <c r="FM4" s="28" t="s">
        <v>6</v>
      </c>
      <c r="FN4" s="28" t="s">
        <v>0</v>
      </c>
      <c r="FO4" s="28" t="s">
        <v>1</v>
      </c>
      <c r="FP4" s="28" t="s">
        <v>2</v>
      </c>
      <c r="FQ4" s="28" t="s">
        <v>3</v>
      </c>
      <c r="FR4" s="28" t="s">
        <v>4</v>
      </c>
      <c r="FS4" s="28" t="s">
        <v>5</v>
      </c>
      <c r="FT4" s="28" t="s">
        <v>6</v>
      </c>
      <c r="FU4" s="28" t="s">
        <v>0</v>
      </c>
      <c r="FV4" s="30" t="s">
        <v>1</v>
      </c>
      <c r="FW4" s="28" t="s">
        <v>2</v>
      </c>
      <c r="FX4" s="28" t="s">
        <v>3</v>
      </c>
      <c r="FY4" s="28" t="s">
        <v>4</v>
      </c>
      <c r="FZ4" s="28" t="s">
        <v>5</v>
      </c>
      <c r="GA4" s="28" t="s">
        <v>6</v>
      </c>
      <c r="GB4" s="28" t="s">
        <v>0</v>
      </c>
      <c r="GC4" s="34" t="s">
        <v>1</v>
      </c>
      <c r="GD4" s="28" t="s">
        <v>2</v>
      </c>
      <c r="GE4" s="28" t="s">
        <v>3</v>
      </c>
      <c r="GF4" s="28" t="s">
        <v>4</v>
      </c>
      <c r="GG4" s="28" t="s">
        <v>5</v>
      </c>
      <c r="GH4" s="28" t="s">
        <v>6</v>
      </c>
      <c r="GI4" s="16"/>
      <c r="GJ4" s="16"/>
      <c r="GK4" s="16"/>
      <c r="GL4" s="9"/>
      <c r="GM4" s="9"/>
      <c r="GN4" s="9"/>
      <c r="GO4" s="9"/>
      <c r="GP4" s="9"/>
      <c r="GQ4" s="9"/>
      <c r="GR4" s="9"/>
      <c r="GS4" s="9"/>
      <c r="GT4" s="9"/>
      <c r="GU4" s="9"/>
      <c r="GV4" s="9"/>
      <c r="GW4" s="9"/>
      <c r="GX4" s="9"/>
      <c r="GY4" s="9"/>
      <c r="GZ4" s="9"/>
      <c r="HA4" s="9"/>
      <c r="HB4" s="9"/>
      <c r="HC4" s="9"/>
      <c r="HD4" s="9"/>
      <c r="HE4" s="9"/>
      <c r="HF4" s="9"/>
      <c r="HG4" s="9"/>
      <c r="HH4" s="9"/>
      <c r="HI4" s="9"/>
      <c r="HJ4" s="9"/>
      <c r="HK4" s="9"/>
      <c r="HL4" s="9"/>
      <c r="HM4" s="9"/>
    </row>
    <row r="5" spans="1:221" s="15" customFormat="1" ht="12" customHeight="1" x14ac:dyDescent="0.25">
      <c r="A5" s="13"/>
      <c r="B5" s="38">
        <v>45656</v>
      </c>
      <c r="C5" s="32">
        <f t="shared" ref="C5:H5" si="0">B5+1</f>
        <v>45657</v>
      </c>
      <c r="D5" s="47">
        <f t="shared" si="0"/>
        <v>45658</v>
      </c>
      <c r="E5" s="31">
        <f t="shared" si="0"/>
        <v>45659</v>
      </c>
      <c r="F5" s="31">
        <f t="shared" si="0"/>
        <v>45660</v>
      </c>
      <c r="G5" s="31">
        <f t="shared" si="0"/>
        <v>45661</v>
      </c>
      <c r="H5" s="31">
        <f t="shared" si="0"/>
        <v>45662</v>
      </c>
      <c r="I5" s="31">
        <f>B5+7</f>
        <v>45663</v>
      </c>
      <c r="J5" s="31">
        <f t="shared" ref="J5:O5" si="1">I5+1</f>
        <v>45664</v>
      </c>
      <c r="K5" s="31">
        <f t="shared" si="1"/>
        <v>45665</v>
      </c>
      <c r="L5" s="31">
        <f t="shared" si="1"/>
        <v>45666</v>
      </c>
      <c r="M5" s="31">
        <f t="shared" si="1"/>
        <v>45667</v>
      </c>
      <c r="N5" s="31">
        <f t="shared" si="1"/>
        <v>45668</v>
      </c>
      <c r="O5" s="31">
        <f t="shared" si="1"/>
        <v>45669</v>
      </c>
      <c r="P5" s="31">
        <f>I5+7</f>
        <v>45670</v>
      </c>
      <c r="Q5" s="31">
        <f t="shared" ref="Q5:V5" si="2">P5+1</f>
        <v>45671</v>
      </c>
      <c r="R5" s="31">
        <f t="shared" si="2"/>
        <v>45672</v>
      </c>
      <c r="S5" s="31">
        <f t="shared" si="2"/>
        <v>45673</v>
      </c>
      <c r="T5" s="31">
        <f t="shared" si="2"/>
        <v>45674</v>
      </c>
      <c r="U5" s="31">
        <f t="shared" si="2"/>
        <v>45675</v>
      </c>
      <c r="V5" s="31">
        <f t="shared" si="2"/>
        <v>45676</v>
      </c>
      <c r="W5" s="31">
        <f>P5+7</f>
        <v>45677</v>
      </c>
      <c r="X5" s="31">
        <f t="shared" ref="X5:AC5" si="3">W5+1</f>
        <v>45678</v>
      </c>
      <c r="Y5" s="31">
        <f t="shared" si="3"/>
        <v>45679</v>
      </c>
      <c r="Z5" s="31">
        <f t="shared" si="3"/>
        <v>45680</v>
      </c>
      <c r="AA5" s="31">
        <f t="shared" si="3"/>
        <v>45681</v>
      </c>
      <c r="AB5" s="31">
        <f t="shared" si="3"/>
        <v>45682</v>
      </c>
      <c r="AC5" s="31">
        <f t="shared" si="3"/>
        <v>45683</v>
      </c>
      <c r="AD5" s="31">
        <f>W5+7</f>
        <v>45684</v>
      </c>
      <c r="AE5" s="31">
        <f t="shared" ref="AE5:AJ5" si="4">AD5+1</f>
        <v>45685</v>
      </c>
      <c r="AF5" s="31">
        <f t="shared" si="4"/>
        <v>45686</v>
      </c>
      <c r="AG5" s="31">
        <f t="shared" si="4"/>
        <v>45687</v>
      </c>
      <c r="AH5" s="38">
        <f t="shared" si="4"/>
        <v>45688</v>
      </c>
      <c r="AI5" s="31">
        <f t="shared" si="4"/>
        <v>45689</v>
      </c>
      <c r="AJ5" s="31">
        <f t="shared" si="4"/>
        <v>45690</v>
      </c>
      <c r="AK5" s="31">
        <f>AD5+7</f>
        <v>45691</v>
      </c>
      <c r="AL5" s="31">
        <f t="shared" ref="AL5:AQ5" si="5">AK5+1</f>
        <v>45692</v>
      </c>
      <c r="AM5" s="31">
        <f t="shared" si="5"/>
        <v>45693</v>
      </c>
      <c r="AN5" s="31">
        <f t="shared" si="5"/>
        <v>45694</v>
      </c>
      <c r="AO5" s="31">
        <f t="shared" si="5"/>
        <v>45695</v>
      </c>
      <c r="AP5" s="31">
        <f t="shared" si="5"/>
        <v>45696</v>
      </c>
      <c r="AQ5" s="31">
        <f t="shared" si="5"/>
        <v>45697</v>
      </c>
      <c r="AR5" s="31">
        <f>AK5+7</f>
        <v>45698</v>
      </c>
      <c r="AS5" s="31">
        <f t="shared" ref="AS5:AX5" si="6">AR5+1</f>
        <v>45699</v>
      </c>
      <c r="AT5" s="31">
        <f t="shared" si="6"/>
        <v>45700</v>
      </c>
      <c r="AU5" s="31">
        <f t="shared" si="6"/>
        <v>45701</v>
      </c>
      <c r="AV5" s="31">
        <f t="shared" si="6"/>
        <v>45702</v>
      </c>
      <c r="AW5" s="31">
        <f t="shared" si="6"/>
        <v>45703</v>
      </c>
      <c r="AX5" s="31">
        <f t="shared" si="6"/>
        <v>45704</v>
      </c>
      <c r="AY5" s="31">
        <f>AR5+7</f>
        <v>45705</v>
      </c>
      <c r="AZ5" s="31">
        <f t="shared" ref="AZ5:BE5" si="7">AY5+1</f>
        <v>45706</v>
      </c>
      <c r="BA5" s="31">
        <f t="shared" si="7"/>
        <v>45707</v>
      </c>
      <c r="BB5" s="31">
        <f t="shared" si="7"/>
        <v>45708</v>
      </c>
      <c r="BC5" s="31">
        <f t="shared" si="7"/>
        <v>45709</v>
      </c>
      <c r="BD5" s="31">
        <f t="shared" si="7"/>
        <v>45710</v>
      </c>
      <c r="BE5" s="31">
        <f t="shared" si="7"/>
        <v>45711</v>
      </c>
      <c r="BF5" s="31">
        <f>AY5+7</f>
        <v>45712</v>
      </c>
      <c r="BG5" s="31">
        <f t="shared" ref="BG5:BL5" si="8">BF5+1</f>
        <v>45713</v>
      </c>
      <c r="BH5" s="31">
        <f t="shared" si="8"/>
        <v>45714</v>
      </c>
      <c r="BI5" s="31">
        <f t="shared" si="8"/>
        <v>45715</v>
      </c>
      <c r="BJ5" s="38">
        <f t="shared" si="8"/>
        <v>45716</v>
      </c>
      <c r="BK5" s="31">
        <f t="shared" si="8"/>
        <v>45717</v>
      </c>
      <c r="BL5" s="31">
        <f t="shared" si="8"/>
        <v>45718</v>
      </c>
      <c r="BM5" s="31">
        <f>BF5+7</f>
        <v>45719</v>
      </c>
      <c r="BN5" s="31">
        <f t="shared" ref="BN5:BS5" si="9">BM5+1</f>
        <v>45720</v>
      </c>
      <c r="BO5" s="31">
        <f t="shared" si="9"/>
        <v>45721</v>
      </c>
      <c r="BP5" s="31">
        <f t="shared" si="9"/>
        <v>45722</v>
      </c>
      <c r="BQ5" s="31">
        <f t="shared" si="9"/>
        <v>45723</v>
      </c>
      <c r="BR5" s="31">
        <f t="shared" si="9"/>
        <v>45724</v>
      </c>
      <c r="BS5" s="31">
        <f t="shared" si="9"/>
        <v>45725</v>
      </c>
      <c r="BT5" s="31">
        <f>BM5+7</f>
        <v>45726</v>
      </c>
      <c r="BU5" s="31">
        <f t="shared" ref="BU5:BZ5" si="10">BT5+1</f>
        <v>45727</v>
      </c>
      <c r="BV5" s="31">
        <f t="shared" si="10"/>
        <v>45728</v>
      </c>
      <c r="BW5" s="31">
        <f t="shared" si="10"/>
        <v>45729</v>
      </c>
      <c r="BX5" s="31">
        <f t="shared" si="10"/>
        <v>45730</v>
      </c>
      <c r="BY5" s="31">
        <f t="shared" si="10"/>
        <v>45731</v>
      </c>
      <c r="BZ5" s="31">
        <f t="shared" si="10"/>
        <v>45732</v>
      </c>
      <c r="CA5" s="31">
        <f>BT5+7</f>
        <v>45733</v>
      </c>
      <c r="CB5" s="31">
        <f t="shared" ref="CB5:CG5" si="11">CA5+1</f>
        <v>45734</v>
      </c>
      <c r="CC5" s="31">
        <f t="shared" si="11"/>
        <v>45735</v>
      </c>
      <c r="CD5" s="31">
        <f t="shared" si="11"/>
        <v>45736</v>
      </c>
      <c r="CE5" s="31">
        <f t="shared" si="11"/>
        <v>45737</v>
      </c>
      <c r="CF5" s="31">
        <f t="shared" si="11"/>
        <v>45738</v>
      </c>
      <c r="CG5" s="31">
        <f t="shared" si="11"/>
        <v>45739</v>
      </c>
      <c r="CH5" s="31">
        <f>CA5+7</f>
        <v>45740</v>
      </c>
      <c r="CI5" s="31">
        <f t="shared" ref="CI5:CN5" si="12">CH5+1</f>
        <v>45741</v>
      </c>
      <c r="CJ5" s="31">
        <f t="shared" si="12"/>
        <v>45742</v>
      </c>
      <c r="CK5" s="31">
        <f t="shared" si="12"/>
        <v>45743</v>
      </c>
      <c r="CL5" s="31">
        <f t="shared" si="12"/>
        <v>45744</v>
      </c>
      <c r="CM5" s="31">
        <f t="shared" si="12"/>
        <v>45745</v>
      </c>
      <c r="CN5" s="31">
        <f t="shared" si="12"/>
        <v>45746</v>
      </c>
      <c r="CO5" s="49">
        <f>CH5+7</f>
        <v>45747</v>
      </c>
      <c r="CP5" s="35">
        <f t="shared" ref="CP5:CU5" si="13">CO5+1</f>
        <v>45748</v>
      </c>
      <c r="CQ5" s="31">
        <f t="shared" si="13"/>
        <v>45749</v>
      </c>
      <c r="CR5" s="31">
        <f t="shared" si="13"/>
        <v>45750</v>
      </c>
      <c r="CS5" s="31">
        <f t="shared" si="13"/>
        <v>45751</v>
      </c>
      <c r="CT5" s="31">
        <f t="shared" si="13"/>
        <v>45752</v>
      </c>
      <c r="CU5" s="31">
        <f t="shared" si="13"/>
        <v>45753</v>
      </c>
      <c r="CV5" s="40">
        <f>CO5+7</f>
        <v>45754</v>
      </c>
      <c r="CW5" s="31">
        <f t="shared" ref="CW5:DB5" si="14">CV5+1</f>
        <v>45755</v>
      </c>
      <c r="CX5" s="31">
        <f t="shared" si="14"/>
        <v>45756</v>
      </c>
      <c r="CY5" s="31">
        <f t="shared" si="14"/>
        <v>45757</v>
      </c>
      <c r="CZ5" s="31">
        <f t="shared" si="14"/>
        <v>45758</v>
      </c>
      <c r="DA5" s="31">
        <f t="shared" si="14"/>
        <v>45759</v>
      </c>
      <c r="DB5" s="31">
        <f t="shared" si="14"/>
        <v>45760</v>
      </c>
      <c r="DC5" s="31">
        <f>CV5+7</f>
        <v>45761</v>
      </c>
      <c r="DD5" s="31">
        <f t="shared" ref="DD5:DI5" si="15">DC5+1</f>
        <v>45762</v>
      </c>
      <c r="DE5" s="31">
        <f>DC5+1</f>
        <v>45762</v>
      </c>
      <c r="DF5" s="31">
        <f t="shared" si="15"/>
        <v>45763</v>
      </c>
      <c r="DG5" s="31">
        <f t="shared" si="15"/>
        <v>45764</v>
      </c>
      <c r="DH5" s="31">
        <f t="shared" si="15"/>
        <v>45765</v>
      </c>
      <c r="DI5" s="31">
        <f t="shared" si="15"/>
        <v>45766</v>
      </c>
      <c r="DJ5" s="31">
        <f>DC5+7</f>
        <v>45768</v>
      </c>
      <c r="DK5" s="31">
        <f t="shared" ref="DK5:DP5" si="16">DJ5+1</f>
        <v>45769</v>
      </c>
      <c r="DL5" s="31">
        <f t="shared" si="16"/>
        <v>45770</v>
      </c>
      <c r="DM5" s="31">
        <f t="shared" si="16"/>
        <v>45771</v>
      </c>
      <c r="DN5" s="31">
        <f t="shared" si="16"/>
        <v>45772</v>
      </c>
      <c r="DO5" s="31">
        <f t="shared" si="16"/>
        <v>45773</v>
      </c>
      <c r="DP5" s="31">
        <f t="shared" si="16"/>
        <v>45774</v>
      </c>
      <c r="DQ5" s="31">
        <f>DP5+1</f>
        <v>45775</v>
      </c>
      <c r="DR5" s="31">
        <f t="shared" ref="DR5:DW5" si="17">DQ5+1</f>
        <v>45776</v>
      </c>
      <c r="DS5" s="35">
        <f t="shared" si="17"/>
        <v>45777</v>
      </c>
      <c r="DT5" s="31">
        <f t="shared" si="17"/>
        <v>45778</v>
      </c>
      <c r="DU5" s="31">
        <f t="shared" si="17"/>
        <v>45779</v>
      </c>
      <c r="DV5" s="31">
        <f t="shared" si="17"/>
        <v>45780</v>
      </c>
      <c r="DW5" s="31">
        <f t="shared" si="17"/>
        <v>45781</v>
      </c>
      <c r="DX5" s="31">
        <f>DQ5+7</f>
        <v>45782</v>
      </c>
      <c r="DY5" s="31">
        <f t="shared" ref="DY5:ED5" si="18">DX5+1</f>
        <v>45783</v>
      </c>
      <c r="DZ5" s="31">
        <f t="shared" si="18"/>
        <v>45784</v>
      </c>
      <c r="EA5" s="31">
        <f t="shared" si="18"/>
        <v>45785</v>
      </c>
      <c r="EB5" s="31">
        <f t="shared" si="18"/>
        <v>45786</v>
      </c>
      <c r="EC5" s="31">
        <f t="shared" si="18"/>
        <v>45787</v>
      </c>
      <c r="ED5" s="31">
        <f t="shared" si="18"/>
        <v>45788</v>
      </c>
      <c r="EE5" s="31">
        <f>DX5+7</f>
        <v>45789</v>
      </c>
      <c r="EF5" s="31">
        <f t="shared" ref="EF5:EK5" si="19">EE5+1</f>
        <v>45790</v>
      </c>
      <c r="EG5" s="31">
        <f t="shared" si="19"/>
        <v>45791</v>
      </c>
      <c r="EH5" s="31">
        <f t="shared" si="19"/>
        <v>45792</v>
      </c>
      <c r="EI5" s="31">
        <f t="shared" si="19"/>
        <v>45793</v>
      </c>
      <c r="EJ5" s="31">
        <f t="shared" si="19"/>
        <v>45794</v>
      </c>
      <c r="EK5" s="31">
        <f t="shared" si="19"/>
        <v>45795</v>
      </c>
      <c r="EL5" s="31">
        <f>EE5+7</f>
        <v>45796</v>
      </c>
      <c r="EM5" s="31">
        <f t="shared" ref="EM5:ER5" si="20">EL5+1</f>
        <v>45797</v>
      </c>
      <c r="EN5" s="31">
        <f t="shared" si="20"/>
        <v>45798</v>
      </c>
      <c r="EO5" s="31">
        <f t="shared" si="20"/>
        <v>45799</v>
      </c>
      <c r="EP5" s="31">
        <f t="shared" si="20"/>
        <v>45800</v>
      </c>
      <c r="EQ5" s="31">
        <f t="shared" si="20"/>
        <v>45801</v>
      </c>
      <c r="ER5" s="31">
        <f t="shared" si="20"/>
        <v>45802</v>
      </c>
      <c r="ES5" s="31">
        <f>EL5+7</f>
        <v>45803</v>
      </c>
      <c r="ET5" s="31">
        <f t="shared" ref="ET5:EY5" si="21">ES5+1</f>
        <v>45804</v>
      </c>
      <c r="EU5" s="31">
        <f t="shared" si="21"/>
        <v>45805</v>
      </c>
      <c r="EV5" s="42">
        <f t="shared" si="21"/>
        <v>45806</v>
      </c>
      <c r="EW5" s="31">
        <f t="shared" si="21"/>
        <v>45807</v>
      </c>
      <c r="EX5" s="31">
        <f t="shared" si="21"/>
        <v>45808</v>
      </c>
      <c r="EY5" s="31">
        <f t="shared" si="21"/>
        <v>45809</v>
      </c>
      <c r="EZ5" s="35">
        <f>ES5+7</f>
        <v>45810</v>
      </c>
      <c r="FA5" s="31">
        <f t="shared" ref="FA5:FF5" si="22">EZ5+1</f>
        <v>45811</v>
      </c>
      <c r="FB5" s="31">
        <f t="shared" si="22"/>
        <v>45812</v>
      </c>
      <c r="FC5" s="31">
        <f t="shared" si="22"/>
        <v>45813</v>
      </c>
      <c r="FD5" s="31">
        <f t="shared" si="22"/>
        <v>45814</v>
      </c>
      <c r="FE5" s="31">
        <f t="shared" si="22"/>
        <v>45815</v>
      </c>
      <c r="FF5" s="31">
        <f t="shared" si="22"/>
        <v>45816</v>
      </c>
      <c r="FG5" s="31">
        <f>EZ5+7</f>
        <v>45817</v>
      </c>
      <c r="FH5" s="31">
        <f t="shared" ref="FH5:FM5" si="23">FG5+1</f>
        <v>45818</v>
      </c>
      <c r="FI5" s="31">
        <f t="shared" si="23"/>
        <v>45819</v>
      </c>
      <c r="FJ5" s="31">
        <f t="shared" si="23"/>
        <v>45820</v>
      </c>
      <c r="FK5" s="31">
        <f t="shared" si="23"/>
        <v>45821</v>
      </c>
      <c r="FL5" s="31">
        <f t="shared" si="23"/>
        <v>45822</v>
      </c>
      <c r="FM5" s="31">
        <f t="shared" si="23"/>
        <v>45823</v>
      </c>
      <c r="FN5" s="31">
        <f>FG5+7</f>
        <v>45824</v>
      </c>
      <c r="FO5" s="31">
        <f t="shared" ref="FO5:FT5" si="24">FN5+1</f>
        <v>45825</v>
      </c>
      <c r="FP5" s="31">
        <f t="shared" si="24"/>
        <v>45826</v>
      </c>
      <c r="FQ5" s="31">
        <f t="shared" si="24"/>
        <v>45827</v>
      </c>
      <c r="FR5" s="31">
        <f t="shared" si="24"/>
        <v>45828</v>
      </c>
      <c r="FS5" s="31">
        <f t="shared" si="24"/>
        <v>45829</v>
      </c>
      <c r="FT5" s="31">
        <f t="shared" si="24"/>
        <v>45830</v>
      </c>
      <c r="FU5" s="31">
        <f>FN5+7</f>
        <v>45831</v>
      </c>
      <c r="FV5" s="31">
        <f t="shared" ref="FV5:GA5" si="25">FU5+1</f>
        <v>45832</v>
      </c>
      <c r="FW5" s="31">
        <f t="shared" si="25"/>
        <v>45833</v>
      </c>
      <c r="FX5" s="31">
        <f t="shared" si="25"/>
        <v>45834</v>
      </c>
      <c r="FY5" s="31">
        <f t="shared" si="25"/>
        <v>45835</v>
      </c>
      <c r="FZ5" s="31">
        <f t="shared" si="25"/>
        <v>45836</v>
      </c>
      <c r="GA5" s="31">
        <f t="shared" si="25"/>
        <v>45837</v>
      </c>
      <c r="GB5" s="31">
        <f t="shared" ref="GB5:GH5" si="26">GA5+1</f>
        <v>45838</v>
      </c>
      <c r="GC5" s="35">
        <f t="shared" si="26"/>
        <v>45839</v>
      </c>
      <c r="GD5" s="31">
        <f t="shared" si="26"/>
        <v>45840</v>
      </c>
      <c r="GE5" s="31">
        <f t="shared" si="26"/>
        <v>45841</v>
      </c>
      <c r="GF5" s="31">
        <f t="shared" si="26"/>
        <v>45842</v>
      </c>
      <c r="GG5" s="31">
        <f t="shared" si="26"/>
        <v>45843</v>
      </c>
      <c r="GH5" s="31">
        <f t="shared" si="26"/>
        <v>45844</v>
      </c>
      <c r="GI5" s="17"/>
      <c r="GJ5" s="17"/>
      <c r="GK5" s="17"/>
      <c r="GL5" s="14"/>
      <c r="GM5" s="14"/>
      <c r="GN5" s="14"/>
      <c r="GO5" s="14"/>
      <c r="GP5" s="14"/>
      <c r="GQ5" s="14"/>
      <c r="GR5" s="14"/>
      <c r="GS5" s="14"/>
      <c r="GT5" s="14"/>
      <c r="GU5" s="14"/>
      <c r="GV5" s="14"/>
      <c r="GW5" s="14"/>
      <c r="GX5" s="14"/>
      <c r="GY5" s="14"/>
      <c r="GZ5" s="14"/>
      <c r="HA5" s="14"/>
      <c r="HB5" s="14"/>
      <c r="HC5" s="14"/>
      <c r="HD5" s="14"/>
      <c r="HE5" s="14"/>
      <c r="HF5" s="14"/>
      <c r="HG5" s="14"/>
      <c r="HH5" s="14"/>
      <c r="HI5" s="14"/>
      <c r="HJ5" s="14"/>
      <c r="HK5" s="14"/>
      <c r="HL5" s="14"/>
      <c r="HM5" s="14"/>
    </row>
    <row r="6" spans="1:221" s="15" customFormat="1" ht="3.75" customHeight="1" thickBot="1" x14ac:dyDescent="0.3">
      <c r="A6" s="13"/>
      <c r="B6" s="31"/>
      <c r="C6" s="32"/>
      <c r="D6" s="47"/>
      <c r="E6" s="31"/>
      <c r="F6" s="31"/>
      <c r="G6" s="31"/>
      <c r="H6" s="31"/>
      <c r="I6" s="31"/>
      <c r="J6" s="31"/>
      <c r="K6" s="31"/>
      <c r="L6" s="31"/>
      <c r="M6" s="31"/>
      <c r="N6" s="31"/>
      <c r="O6" s="31"/>
      <c r="P6" s="31"/>
      <c r="Q6" s="31"/>
      <c r="R6" s="31"/>
      <c r="S6" s="31"/>
      <c r="T6" s="31"/>
      <c r="U6" s="31"/>
      <c r="V6" s="31"/>
      <c r="W6" s="31"/>
      <c r="X6" s="31"/>
      <c r="Y6" s="31"/>
      <c r="Z6" s="31"/>
      <c r="AA6" s="31"/>
      <c r="AB6" s="31"/>
      <c r="AC6" s="31"/>
      <c r="AD6" s="31"/>
      <c r="AE6" s="31"/>
      <c r="AF6" s="31"/>
      <c r="AG6" s="31"/>
      <c r="AH6" s="35"/>
      <c r="AI6" s="31"/>
      <c r="AJ6" s="31"/>
      <c r="AK6" s="31"/>
      <c r="AL6" s="31"/>
      <c r="AM6" s="31"/>
      <c r="AN6" s="31"/>
      <c r="AO6" s="31"/>
      <c r="AP6" s="31"/>
      <c r="AQ6" s="31"/>
      <c r="AR6" s="31"/>
      <c r="AS6" s="31"/>
      <c r="AT6" s="31"/>
      <c r="AU6" s="31"/>
      <c r="AV6" s="31"/>
      <c r="AW6" s="31"/>
      <c r="AX6" s="31"/>
      <c r="AY6" s="31"/>
      <c r="AZ6" s="31"/>
      <c r="BA6" s="31"/>
      <c r="BB6" s="31"/>
      <c r="BC6" s="31"/>
      <c r="BD6" s="31"/>
      <c r="BE6" s="31"/>
      <c r="BF6" s="31"/>
      <c r="BG6" s="31"/>
      <c r="BH6" s="31"/>
      <c r="BI6" s="31"/>
      <c r="BJ6" s="35"/>
      <c r="BK6" s="31"/>
      <c r="BL6" s="31"/>
      <c r="BM6" s="31"/>
      <c r="BN6" s="31"/>
      <c r="BO6" s="31"/>
      <c r="BP6" s="31"/>
      <c r="BQ6" s="31"/>
      <c r="BR6" s="31"/>
      <c r="BS6" s="31"/>
      <c r="BT6" s="31"/>
      <c r="BU6" s="31"/>
      <c r="BV6" s="31"/>
      <c r="BW6" s="31"/>
      <c r="BX6" s="31"/>
      <c r="BY6" s="31"/>
      <c r="BZ6" s="31"/>
      <c r="CA6" s="31"/>
      <c r="CB6" s="31"/>
      <c r="CC6" s="31"/>
      <c r="CD6" s="31"/>
      <c r="CE6" s="31"/>
      <c r="CF6" s="31"/>
      <c r="CG6" s="31"/>
      <c r="CH6" s="31"/>
      <c r="CI6" s="31"/>
      <c r="CJ6" s="31"/>
      <c r="CK6" s="31"/>
      <c r="CL6" s="31"/>
      <c r="CM6" s="31"/>
      <c r="CN6" s="31"/>
      <c r="CO6" s="31"/>
      <c r="CP6" s="35"/>
      <c r="CQ6" s="31"/>
      <c r="CR6" s="31"/>
      <c r="CS6" s="31"/>
      <c r="CT6" s="31"/>
      <c r="CU6" s="31"/>
      <c r="CV6" s="40"/>
      <c r="CW6" s="31"/>
      <c r="CX6" s="31"/>
      <c r="CY6" s="31"/>
      <c r="CZ6" s="31"/>
      <c r="DA6" s="31"/>
      <c r="DB6" s="31"/>
      <c r="DC6" s="31"/>
      <c r="DD6" s="31"/>
      <c r="DE6" s="31"/>
      <c r="DF6" s="31"/>
      <c r="DG6" s="31"/>
      <c r="DH6" s="31"/>
      <c r="DI6" s="31"/>
      <c r="DJ6" s="31"/>
      <c r="DK6" s="31"/>
      <c r="DL6" s="31"/>
      <c r="DM6" s="31"/>
      <c r="DN6" s="31"/>
      <c r="DO6" s="31"/>
      <c r="DP6" s="31"/>
      <c r="DQ6" s="35"/>
      <c r="DR6" s="31"/>
      <c r="DS6" s="35"/>
      <c r="DT6" s="31"/>
      <c r="DU6" s="31"/>
      <c r="DV6" s="31"/>
      <c r="DW6" s="31"/>
      <c r="DX6" s="35"/>
      <c r="DY6" s="31"/>
      <c r="DZ6" s="31"/>
      <c r="EA6" s="31"/>
      <c r="EB6" s="31"/>
      <c r="EC6" s="31"/>
      <c r="ED6" s="31"/>
      <c r="EE6" s="31"/>
      <c r="EF6" s="31"/>
      <c r="EG6" s="31"/>
      <c r="EH6" s="31"/>
      <c r="EI6" s="31"/>
      <c r="EJ6" s="31"/>
      <c r="EK6" s="31"/>
      <c r="EL6" s="31"/>
      <c r="EM6" s="31"/>
      <c r="EN6" s="31"/>
      <c r="EO6" s="31"/>
      <c r="EP6" s="31"/>
      <c r="EQ6" s="31"/>
      <c r="ER6" s="31"/>
      <c r="ES6" s="31"/>
      <c r="ET6" s="31"/>
      <c r="EU6" s="31"/>
      <c r="EV6" s="43"/>
      <c r="EW6" s="31"/>
      <c r="EX6" s="31"/>
      <c r="EY6" s="31"/>
      <c r="EZ6" s="35"/>
      <c r="FA6" s="31"/>
      <c r="FB6" s="31"/>
      <c r="FC6" s="31"/>
      <c r="FD6" s="31"/>
      <c r="FE6" s="31"/>
      <c r="FF6" s="31"/>
      <c r="FG6" s="31"/>
      <c r="FH6" s="31"/>
      <c r="FI6" s="31"/>
      <c r="FJ6" s="31"/>
      <c r="FK6" s="31"/>
      <c r="FL6" s="31"/>
      <c r="FM6" s="31"/>
      <c r="FN6" s="31"/>
      <c r="FO6" s="31"/>
      <c r="FP6" s="31"/>
      <c r="FQ6" s="31"/>
      <c r="FR6" s="31"/>
      <c r="FS6" s="31"/>
      <c r="FT6" s="31"/>
      <c r="FU6" s="31"/>
      <c r="FV6" s="31"/>
      <c r="FW6" s="31"/>
      <c r="FX6" s="31"/>
      <c r="FY6" s="31"/>
      <c r="FZ6" s="31"/>
      <c r="GA6" s="31"/>
      <c r="GB6" s="17"/>
      <c r="GC6" s="50"/>
      <c r="GD6" s="17"/>
      <c r="GE6" s="17"/>
      <c r="GF6" s="17"/>
      <c r="GG6" s="17"/>
      <c r="GH6" s="18"/>
      <c r="GI6" s="17"/>
      <c r="GJ6" s="17"/>
      <c r="GK6" s="17"/>
      <c r="GL6" s="14"/>
      <c r="GM6" s="14"/>
      <c r="GN6" s="14"/>
      <c r="GO6" s="14"/>
      <c r="GP6" s="14"/>
      <c r="GQ6" s="14"/>
      <c r="GR6" s="14"/>
      <c r="GS6" s="14"/>
      <c r="GT6" s="14"/>
      <c r="GU6" s="14"/>
      <c r="GV6" s="14"/>
      <c r="GW6" s="14"/>
      <c r="GX6" s="14"/>
      <c r="GY6" s="14"/>
      <c r="GZ6" s="14"/>
      <c r="HA6" s="14"/>
      <c r="HB6" s="14"/>
      <c r="HC6" s="14"/>
      <c r="HD6" s="14"/>
      <c r="HE6" s="14"/>
      <c r="HF6" s="14"/>
      <c r="HG6" s="14"/>
      <c r="HH6" s="14"/>
      <c r="HI6" s="14"/>
      <c r="HJ6" s="14"/>
      <c r="HK6" s="14"/>
      <c r="HL6" s="14"/>
      <c r="HM6" s="14"/>
    </row>
    <row r="7" spans="1:221" ht="25" customHeight="1" x14ac:dyDescent="0.25">
      <c r="A7" s="20" t="s">
        <v>7</v>
      </c>
      <c r="B7" s="51">
        <v>191583</v>
      </c>
      <c r="C7" s="52">
        <v>192211.33333333334</v>
      </c>
      <c r="D7" s="53">
        <v>192839.66666666669</v>
      </c>
      <c r="E7" s="54">
        <v>193468.00000000003</v>
      </c>
      <c r="F7" s="54">
        <v>194096.33333333337</v>
      </c>
      <c r="G7" s="87">
        <v>194724.66666666672</v>
      </c>
      <c r="H7" s="88">
        <v>195353.00000000006</v>
      </c>
      <c r="I7" s="51">
        <v>195981.3333333334</v>
      </c>
      <c r="J7" s="52">
        <v>196609.66666666674</v>
      </c>
      <c r="K7" s="52">
        <v>197238.00000000009</v>
      </c>
      <c r="L7" s="54">
        <v>197866.33333333343</v>
      </c>
      <c r="M7" s="54">
        <v>198494.66666666677</v>
      </c>
      <c r="N7" s="87">
        <v>199123.00000000012</v>
      </c>
      <c r="O7" s="88">
        <v>199751.33333333346</v>
      </c>
      <c r="P7" s="51">
        <v>200379.6666666668</v>
      </c>
      <c r="Q7" s="52">
        <v>201008</v>
      </c>
      <c r="R7" s="52"/>
      <c r="S7" s="54"/>
      <c r="T7" s="54"/>
      <c r="U7" s="87"/>
      <c r="V7" s="88"/>
      <c r="W7" s="51">
        <v>204873</v>
      </c>
      <c r="X7" s="52"/>
      <c r="Y7" s="52"/>
      <c r="Z7" s="54"/>
      <c r="AA7" s="54"/>
      <c r="AB7" s="87"/>
      <c r="AC7" s="88"/>
      <c r="AD7" s="51"/>
      <c r="AE7" s="52"/>
      <c r="AF7" s="52"/>
      <c r="AG7" s="54"/>
      <c r="AH7" s="56"/>
      <c r="AI7" s="87"/>
      <c r="AJ7" s="88"/>
      <c r="AK7" s="51"/>
      <c r="AL7" s="52"/>
      <c r="AM7" s="52"/>
      <c r="AN7" s="54"/>
      <c r="AO7" s="54"/>
      <c r="AP7" s="87"/>
      <c r="AQ7" s="88"/>
      <c r="AR7" s="51"/>
      <c r="AS7" s="52"/>
      <c r="AT7" s="52"/>
      <c r="AU7" s="54"/>
      <c r="AV7" s="54"/>
      <c r="AW7" s="87"/>
      <c r="AX7" s="88"/>
      <c r="AY7" s="51"/>
      <c r="AZ7" s="52"/>
      <c r="BA7" s="52"/>
      <c r="BB7" s="54"/>
      <c r="BC7" s="54"/>
      <c r="BD7" s="87"/>
      <c r="BE7" s="88"/>
      <c r="BF7" s="51"/>
      <c r="BG7" s="52"/>
      <c r="BH7" s="52"/>
      <c r="BI7" s="54"/>
      <c r="BJ7" s="56"/>
      <c r="BK7" s="87"/>
      <c r="BL7" s="88"/>
      <c r="BM7" s="51"/>
      <c r="BN7" s="52"/>
      <c r="BO7" s="52"/>
      <c r="BP7" s="54"/>
      <c r="BQ7" s="54"/>
      <c r="BR7" s="87"/>
      <c r="BS7" s="88"/>
      <c r="BT7" s="51"/>
      <c r="BU7" s="52"/>
      <c r="BV7" s="52"/>
      <c r="BW7" s="54"/>
      <c r="BX7" s="54"/>
      <c r="BY7" s="87"/>
      <c r="BZ7" s="88"/>
      <c r="CA7" s="51"/>
      <c r="CB7" s="52"/>
      <c r="CC7" s="52"/>
      <c r="CD7" s="54"/>
      <c r="CE7" s="54"/>
      <c r="CF7" s="87"/>
      <c r="CG7" s="88"/>
      <c r="CH7" s="51"/>
      <c r="CI7" s="52"/>
      <c r="CJ7" s="52"/>
      <c r="CK7" s="54"/>
      <c r="CL7" s="54"/>
      <c r="CM7" s="87"/>
      <c r="CN7" s="88"/>
      <c r="CO7" s="51"/>
      <c r="CP7" s="53"/>
      <c r="CQ7" s="52"/>
      <c r="CR7" s="54"/>
      <c r="CS7" s="54"/>
      <c r="CT7" s="87"/>
      <c r="CU7" s="88"/>
      <c r="CV7" s="51"/>
      <c r="CW7" s="52"/>
      <c r="CX7" s="52"/>
      <c r="CY7" s="54"/>
      <c r="CZ7" s="54"/>
      <c r="DA7" s="87"/>
      <c r="DB7" s="88"/>
      <c r="DC7" s="51"/>
      <c r="DD7" s="52"/>
      <c r="DE7" s="52"/>
      <c r="DF7" s="54"/>
      <c r="DG7" s="54"/>
      <c r="DH7" s="87"/>
      <c r="DI7" s="88"/>
      <c r="DJ7" s="51"/>
      <c r="DK7" s="52"/>
      <c r="DL7" s="52"/>
      <c r="DM7" s="54"/>
      <c r="DN7" s="54"/>
      <c r="DO7" s="87"/>
      <c r="DP7" s="88"/>
      <c r="DQ7" s="51"/>
      <c r="DR7" s="52"/>
      <c r="DS7" s="53"/>
      <c r="DT7" s="54"/>
      <c r="DU7" s="54"/>
      <c r="DV7" s="87"/>
      <c r="DW7" s="88"/>
      <c r="DX7" s="51"/>
      <c r="DY7" s="52"/>
      <c r="DZ7" s="52"/>
      <c r="EA7" s="54"/>
      <c r="EB7" s="54"/>
      <c r="EC7" s="87"/>
      <c r="ED7" s="88"/>
      <c r="EE7" s="51"/>
      <c r="EF7" s="52"/>
      <c r="EG7" s="52"/>
      <c r="EH7" s="54"/>
      <c r="EI7" s="54"/>
      <c r="EJ7" s="87"/>
      <c r="EK7" s="88"/>
      <c r="EL7" s="51"/>
      <c r="EM7" s="52"/>
      <c r="EN7" s="52"/>
      <c r="EO7" s="54"/>
      <c r="EP7" s="54"/>
      <c r="EQ7" s="87"/>
      <c r="ER7" s="88"/>
      <c r="ES7" s="51"/>
      <c r="ET7" s="52"/>
      <c r="EU7" s="52"/>
      <c r="EV7" s="54"/>
      <c r="EW7" s="54"/>
      <c r="EX7" s="87"/>
      <c r="EY7" s="88"/>
      <c r="EZ7" s="57"/>
      <c r="FA7" s="52"/>
      <c r="FB7" s="52"/>
      <c r="FC7" s="54"/>
      <c r="FD7" s="54"/>
      <c r="FE7" s="87"/>
      <c r="FF7" s="88"/>
      <c r="FG7" s="51"/>
      <c r="FH7" s="52"/>
      <c r="FI7" s="52"/>
      <c r="FJ7" s="54"/>
      <c r="FK7" s="54"/>
      <c r="FL7" s="87"/>
      <c r="FM7" s="88"/>
      <c r="FN7" s="51"/>
      <c r="FO7" s="52"/>
      <c r="FP7" s="52"/>
      <c r="FQ7" s="54"/>
      <c r="FR7" s="54"/>
      <c r="FS7" s="87"/>
      <c r="FT7" s="88"/>
      <c r="FU7" s="51"/>
      <c r="FV7" s="52"/>
      <c r="FW7" s="52"/>
      <c r="FX7" s="54"/>
      <c r="FY7" s="54"/>
      <c r="FZ7" s="87"/>
      <c r="GA7" s="88"/>
      <c r="GB7" s="51"/>
      <c r="GC7" s="53"/>
      <c r="GD7" s="52"/>
      <c r="GE7" s="54"/>
      <c r="GF7" s="54"/>
      <c r="GG7" s="87"/>
      <c r="GH7" s="88"/>
      <c r="GI7" s="7"/>
      <c r="GJ7" s="7"/>
      <c r="GK7" s="7"/>
    </row>
    <row r="8" spans="1:221" ht="25" customHeight="1" thickBot="1" x14ac:dyDescent="0.3">
      <c r="A8" s="24" t="s">
        <v>9</v>
      </c>
      <c r="B8" s="58">
        <v>76726</v>
      </c>
      <c r="C8" s="59">
        <v>77342</v>
      </c>
      <c r="D8" s="60">
        <v>77744</v>
      </c>
      <c r="E8" s="61">
        <v>78146</v>
      </c>
      <c r="F8" s="61">
        <v>78777</v>
      </c>
      <c r="G8" s="89"/>
      <c r="H8" s="90"/>
      <c r="I8" s="58">
        <v>80653</v>
      </c>
      <c r="J8" s="59">
        <v>81308</v>
      </c>
      <c r="K8" s="59">
        <v>82082</v>
      </c>
      <c r="L8" s="61">
        <v>82763</v>
      </c>
      <c r="M8" s="61">
        <v>83546</v>
      </c>
      <c r="N8" s="89"/>
      <c r="O8" s="90"/>
      <c r="P8" s="58">
        <v>85464</v>
      </c>
      <c r="Q8" s="59">
        <v>86151</v>
      </c>
      <c r="R8" s="59">
        <v>86865</v>
      </c>
      <c r="S8" s="61">
        <v>87461</v>
      </c>
      <c r="T8" s="61">
        <v>88129</v>
      </c>
      <c r="U8" s="89"/>
      <c r="V8" s="90"/>
      <c r="W8" s="58">
        <v>90016</v>
      </c>
      <c r="X8" s="59">
        <v>90729</v>
      </c>
      <c r="Y8" s="59">
        <v>91317</v>
      </c>
      <c r="Z8" s="61">
        <v>92061</v>
      </c>
      <c r="AA8" s="61">
        <v>92766</v>
      </c>
      <c r="AB8" s="89"/>
      <c r="AC8" s="90"/>
      <c r="AD8" s="58">
        <v>94774</v>
      </c>
      <c r="AE8" s="59">
        <v>96504</v>
      </c>
      <c r="AF8" s="59">
        <v>96327</v>
      </c>
      <c r="AG8" s="61">
        <v>97040</v>
      </c>
      <c r="AH8" s="63"/>
      <c r="AI8" s="89"/>
      <c r="AJ8" s="90"/>
      <c r="AK8" s="58"/>
      <c r="AL8" s="59"/>
      <c r="AM8" s="59"/>
      <c r="AN8" s="61"/>
      <c r="AO8" s="61"/>
      <c r="AP8" s="89"/>
      <c r="AQ8" s="90"/>
      <c r="AR8" s="58"/>
      <c r="AS8" s="59"/>
      <c r="AT8" s="59"/>
      <c r="AU8" s="61"/>
      <c r="AV8" s="61"/>
      <c r="AW8" s="89"/>
      <c r="AX8" s="90"/>
      <c r="AY8" s="58"/>
      <c r="AZ8" s="59"/>
      <c r="BA8" s="59"/>
      <c r="BB8" s="61"/>
      <c r="BC8" s="61"/>
      <c r="BD8" s="89"/>
      <c r="BE8" s="90"/>
      <c r="BF8" s="58"/>
      <c r="BG8" s="59"/>
      <c r="BH8" s="59"/>
      <c r="BI8" s="61"/>
      <c r="BJ8" s="63"/>
      <c r="BK8" s="89"/>
      <c r="BL8" s="90"/>
      <c r="BM8" s="58"/>
      <c r="BN8" s="59"/>
      <c r="BO8" s="59"/>
      <c r="BP8" s="61"/>
      <c r="BQ8" s="61"/>
      <c r="BR8" s="89"/>
      <c r="BS8" s="90"/>
      <c r="BT8" s="58"/>
      <c r="BU8" s="59"/>
      <c r="BV8" s="59"/>
      <c r="BW8" s="61"/>
      <c r="BX8" s="61"/>
      <c r="BY8" s="89"/>
      <c r="BZ8" s="90"/>
      <c r="CA8" s="58"/>
      <c r="CB8" s="59"/>
      <c r="CC8" s="59"/>
      <c r="CD8" s="61"/>
      <c r="CE8" s="61"/>
      <c r="CF8" s="89"/>
      <c r="CG8" s="90"/>
      <c r="CH8" s="58"/>
      <c r="CI8" s="59"/>
      <c r="CJ8" s="59"/>
      <c r="CK8" s="61"/>
      <c r="CL8" s="61"/>
      <c r="CM8" s="89"/>
      <c r="CN8" s="90"/>
      <c r="CO8" s="58"/>
      <c r="CP8" s="60"/>
      <c r="CQ8" s="59"/>
      <c r="CR8" s="61"/>
      <c r="CS8" s="61"/>
      <c r="CT8" s="89"/>
      <c r="CU8" s="90"/>
      <c r="CV8" s="58"/>
      <c r="CW8" s="59"/>
      <c r="CX8" s="59"/>
      <c r="CY8" s="61"/>
      <c r="CZ8" s="61"/>
      <c r="DA8" s="89"/>
      <c r="DB8" s="90"/>
      <c r="DC8" s="58"/>
      <c r="DD8" s="59"/>
      <c r="DE8" s="59"/>
      <c r="DF8" s="61"/>
      <c r="DG8" s="61"/>
      <c r="DH8" s="89"/>
      <c r="DI8" s="90"/>
      <c r="DJ8" s="58"/>
      <c r="DK8" s="59"/>
      <c r="DL8" s="59"/>
      <c r="DM8" s="61"/>
      <c r="DN8" s="61"/>
      <c r="DO8" s="89"/>
      <c r="DP8" s="90"/>
      <c r="DQ8" s="58"/>
      <c r="DR8" s="59"/>
      <c r="DS8" s="60"/>
      <c r="DT8" s="61"/>
      <c r="DU8" s="61"/>
      <c r="DV8" s="89"/>
      <c r="DW8" s="90"/>
      <c r="DX8" s="58"/>
      <c r="DY8" s="59"/>
      <c r="DZ8" s="59"/>
      <c r="EA8" s="61"/>
      <c r="EB8" s="61"/>
      <c r="EC8" s="89"/>
      <c r="ED8" s="90"/>
      <c r="EE8" s="58"/>
      <c r="EF8" s="59"/>
      <c r="EG8" s="59"/>
      <c r="EH8" s="61"/>
      <c r="EI8" s="61"/>
      <c r="EJ8" s="89"/>
      <c r="EK8" s="90"/>
      <c r="EL8" s="58"/>
      <c r="EM8" s="59"/>
      <c r="EN8" s="59"/>
      <c r="EO8" s="61"/>
      <c r="EP8" s="61"/>
      <c r="EQ8" s="89"/>
      <c r="ER8" s="90"/>
      <c r="ES8" s="58"/>
      <c r="ET8" s="59"/>
      <c r="EU8" s="59"/>
      <c r="EV8" s="61"/>
      <c r="EW8" s="61"/>
      <c r="EX8" s="89"/>
      <c r="EY8" s="90"/>
      <c r="EZ8" s="64"/>
      <c r="FA8" s="59"/>
      <c r="FB8" s="59"/>
      <c r="FC8" s="61"/>
      <c r="FD8" s="61"/>
      <c r="FE8" s="89"/>
      <c r="FF8" s="90"/>
      <c r="FG8" s="58"/>
      <c r="FH8" s="59"/>
      <c r="FI8" s="59"/>
      <c r="FJ8" s="61"/>
      <c r="FK8" s="61"/>
      <c r="FL8" s="89"/>
      <c r="FM8" s="90"/>
      <c r="FN8" s="58"/>
      <c r="FO8" s="59"/>
      <c r="FP8" s="59"/>
      <c r="FQ8" s="61"/>
      <c r="FR8" s="61"/>
      <c r="FS8" s="89"/>
      <c r="FT8" s="90"/>
      <c r="FU8" s="58"/>
      <c r="FV8" s="59"/>
      <c r="FW8" s="59"/>
      <c r="FX8" s="61"/>
      <c r="FY8" s="61"/>
      <c r="FZ8" s="89"/>
      <c r="GA8" s="90"/>
      <c r="GB8" s="58"/>
      <c r="GC8" s="60"/>
      <c r="GD8" s="59"/>
      <c r="GE8" s="61"/>
      <c r="GF8" s="61"/>
      <c r="GG8" s="89"/>
      <c r="GH8" s="90"/>
      <c r="GI8" s="7"/>
      <c r="GJ8" s="7"/>
      <c r="GK8" s="7"/>
    </row>
    <row r="9" spans="1:221" ht="26.15" customHeight="1" thickBot="1" x14ac:dyDescent="0.3">
      <c r="A9" s="33" t="s">
        <v>16</v>
      </c>
      <c r="B9" s="65"/>
      <c r="C9" s="66"/>
      <c r="D9" s="67"/>
      <c r="E9" s="68"/>
      <c r="F9" s="68"/>
      <c r="G9" s="91"/>
      <c r="H9" s="92"/>
      <c r="I9" s="65">
        <v>654017</v>
      </c>
      <c r="J9" s="66"/>
      <c r="K9" s="66"/>
      <c r="L9" s="68"/>
      <c r="M9" s="68"/>
      <c r="N9" s="91"/>
      <c r="O9" s="92"/>
      <c r="P9" s="65">
        <v>658627</v>
      </c>
      <c r="Q9" s="66"/>
      <c r="R9" s="66"/>
      <c r="S9" s="68"/>
      <c r="T9" s="68"/>
      <c r="U9" s="91"/>
      <c r="V9" s="92"/>
      <c r="W9" s="65">
        <v>663142</v>
      </c>
      <c r="X9" s="66"/>
      <c r="Y9" s="66"/>
      <c r="Z9" s="68"/>
      <c r="AA9" s="68"/>
      <c r="AB9" s="91"/>
      <c r="AC9" s="92"/>
      <c r="AD9" s="65">
        <v>667905</v>
      </c>
      <c r="AE9" s="66"/>
      <c r="AF9" s="66"/>
      <c r="AG9" s="68"/>
      <c r="AH9" s="69"/>
      <c r="AI9" s="91"/>
      <c r="AJ9" s="92"/>
      <c r="AK9" s="65"/>
      <c r="AL9" s="66"/>
      <c r="AM9" s="66"/>
      <c r="AN9" s="68"/>
      <c r="AO9" s="68"/>
      <c r="AP9" s="91"/>
      <c r="AQ9" s="92"/>
      <c r="AR9" s="65"/>
      <c r="AS9" s="66"/>
      <c r="AT9" s="66"/>
      <c r="AU9" s="68"/>
      <c r="AV9" s="68"/>
      <c r="AW9" s="91"/>
      <c r="AX9" s="92"/>
      <c r="AY9" s="65"/>
      <c r="AZ9" s="66"/>
      <c r="BA9" s="66"/>
      <c r="BB9" s="68"/>
      <c r="BC9" s="68"/>
      <c r="BD9" s="91"/>
      <c r="BE9" s="92"/>
      <c r="BF9" s="65"/>
      <c r="BG9" s="66"/>
      <c r="BH9" s="66"/>
      <c r="BI9" s="68"/>
      <c r="BJ9" s="69"/>
      <c r="BK9" s="91"/>
      <c r="BL9" s="92"/>
      <c r="BM9" s="65"/>
      <c r="BN9" s="66"/>
      <c r="BO9" s="66"/>
      <c r="BP9" s="68"/>
      <c r="BQ9" s="68"/>
      <c r="BR9" s="91"/>
      <c r="BS9" s="92"/>
      <c r="BT9" s="65"/>
      <c r="BU9" s="66"/>
      <c r="BV9" s="66"/>
      <c r="BW9" s="68"/>
      <c r="BX9" s="68"/>
      <c r="BY9" s="91"/>
      <c r="BZ9" s="92"/>
      <c r="CA9" s="65"/>
      <c r="CB9" s="66"/>
      <c r="CC9" s="66"/>
      <c r="CD9" s="68"/>
      <c r="CE9" s="68"/>
      <c r="CF9" s="91"/>
      <c r="CG9" s="92"/>
      <c r="CH9" s="65"/>
      <c r="CI9" s="66"/>
      <c r="CJ9" s="66"/>
      <c r="CK9" s="68"/>
      <c r="CL9" s="68"/>
      <c r="CM9" s="91"/>
      <c r="CN9" s="92"/>
      <c r="CO9" s="65"/>
      <c r="CP9" s="67"/>
      <c r="CQ9" s="66"/>
      <c r="CR9" s="68"/>
      <c r="CS9" s="68"/>
      <c r="CT9" s="91"/>
      <c r="CU9" s="92"/>
      <c r="CV9" s="65"/>
      <c r="CW9" s="66"/>
      <c r="CX9" s="66"/>
      <c r="CY9" s="68"/>
      <c r="CZ9" s="68"/>
      <c r="DA9" s="91"/>
      <c r="DB9" s="92"/>
      <c r="DC9" s="65"/>
      <c r="DD9" s="66"/>
      <c r="DE9" s="66"/>
      <c r="DF9" s="68"/>
      <c r="DG9" s="68"/>
      <c r="DH9" s="91"/>
      <c r="DI9" s="92"/>
      <c r="DJ9" s="65"/>
      <c r="DK9" s="66"/>
      <c r="DL9" s="66"/>
      <c r="DM9" s="68"/>
      <c r="DN9" s="68"/>
      <c r="DO9" s="91"/>
      <c r="DP9" s="92"/>
      <c r="DQ9" s="65"/>
      <c r="DR9" s="66"/>
      <c r="DS9" s="67"/>
      <c r="DT9" s="68"/>
      <c r="DU9" s="68"/>
      <c r="DV9" s="91"/>
      <c r="DW9" s="92"/>
      <c r="DX9" s="65"/>
      <c r="DY9" s="66"/>
      <c r="DZ9" s="66"/>
      <c r="EA9" s="68"/>
      <c r="EB9" s="68"/>
      <c r="EC9" s="91"/>
      <c r="ED9" s="92"/>
      <c r="EE9" s="65"/>
      <c r="EF9" s="66"/>
      <c r="EG9" s="66"/>
      <c r="EH9" s="68"/>
      <c r="EI9" s="68"/>
      <c r="EJ9" s="91"/>
      <c r="EK9" s="92"/>
      <c r="EL9" s="65"/>
      <c r="EM9" s="66"/>
      <c r="EN9" s="66"/>
      <c r="EO9" s="68"/>
      <c r="EP9" s="68"/>
      <c r="EQ9" s="91"/>
      <c r="ER9" s="92"/>
      <c r="ES9" s="65"/>
      <c r="ET9" s="66"/>
      <c r="EU9" s="66"/>
      <c r="EV9" s="68"/>
      <c r="EW9" s="68"/>
      <c r="EX9" s="91"/>
      <c r="EY9" s="92"/>
      <c r="EZ9" s="70"/>
      <c r="FA9" s="66"/>
      <c r="FB9" s="66"/>
      <c r="FC9" s="68"/>
      <c r="FD9" s="68"/>
      <c r="FE9" s="91"/>
      <c r="FF9" s="92"/>
      <c r="FG9" s="65"/>
      <c r="FH9" s="66"/>
      <c r="FI9" s="66"/>
      <c r="FJ9" s="68"/>
      <c r="FK9" s="68"/>
      <c r="FL9" s="91"/>
      <c r="FM9" s="92"/>
      <c r="FN9" s="65"/>
      <c r="FO9" s="66"/>
      <c r="FP9" s="66"/>
      <c r="FQ9" s="68"/>
      <c r="FR9" s="68"/>
      <c r="FS9" s="91"/>
      <c r="FT9" s="92"/>
      <c r="FU9" s="65"/>
      <c r="FV9" s="66"/>
      <c r="FW9" s="66"/>
      <c r="FX9" s="68"/>
      <c r="FY9" s="68"/>
      <c r="FZ9" s="91"/>
      <c r="GA9" s="92"/>
      <c r="GB9" s="65"/>
      <c r="GC9" s="67"/>
      <c r="GD9" s="66"/>
      <c r="GE9" s="68"/>
      <c r="GF9" s="68"/>
      <c r="GG9" s="91"/>
      <c r="GH9" s="92"/>
      <c r="GI9" s="7"/>
      <c r="GJ9" s="7"/>
      <c r="GK9" s="7"/>
    </row>
    <row r="10" spans="1:221" ht="26.15" customHeight="1" x14ac:dyDescent="0.25">
      <c r="A10" s="25" t="s">
        <v>14</v>
      </c>
      <c r="B10" s="71"/>
      <c r="C10" s="72">
        <v>292953</v>
      </c>
      <c r="D10" s="73">
        <v>293158</v>
      </c>
      <c r="E10" s="74">
        <v>293463</v>
      </c>
      <c r="F10" s="74">
        <v>293932</v>
      </c>
      <c r="G10" s="93"/>
      <c r="H10" s="94"/>
      <c r="I10" s="71">
        <v>295504</v>
      </c>
      <c r="J10" s="72"/>
      <c r="K10" s="72"/>
      <c r="L10" s="74"/>
      <c r="M10" s="74"/>
      <c r="N10" s="93"/>
      <c r="O10" s="94"/>
      <c r="P10" s="71">
        <v>299235</v>
      </c>
      <c r="Q10" s="72">
        <v>299739</v>
      </c>
      <c r="R10" s="72">
        <v>300228</v>
      </c>
      <c r="S10" s="74">
        <v>300726</v>
      </c>
      <c r="T10" s="74">
        <v>301247</v>
      </c>
      <c r="U10" s="93"/>
      <c r="V10" s="94"/>
      <c r="W10" s="71">
        <v>302805</v>
      </c>
      <c r="X10" s="72">
        <v>303339</v>
      </c>
      <c r="Y10" s="72">
        <v>303808</v>
      </c>
      <c r="Z10" s="74">
        <v>304392</v>
      </c>
      <c r="AA10" s="74">
        <v>304939</v>
      </c>
      <c r="AB10" s="93"/>
      <c r="AC10" s="94"/>
      <c r="AD10" s="71">
        <v>306610</v>
      </c>
      <c r="AE10" s="72">
        <v>307180</v>
      </c>
      <c r="AF10" s="72">
        <v>307812</v>
      </c>
      <c r="AG10" s="74">
        <v>308368</v>
      </c>
      <c r="AH10" s="76"/>
      <c r="AI10" s="93"/>
      <c r="AJ10" s="94"/>
      <c r="AK10" s="71"/>
      <c r="AL10" s="72"/>
      <c r="AM10" s="72"/>
      <c r="AN10" s="74"/>
      <c r="AO10" s="74"/>
      <c r="AP10" s="93"/>
      <c r="AQ10" s="94"/>
      <c r="AR10" s="71"/>
      <c r="AS10" s="72"/>
      <c r="AT10" s="72"/>
      <c r="AU10" s="74"/>
      <c r="AV10" s="74"/>
      <c r="AW10" s="93"/>
      <c r="AX10" s="94"/>
      <c r="AY10" s="71"/>
      <c r="AZ10" s="72"/>
      <c r="BA10" s="72"/>
      <c r="BB10" s="74"/>
      <c r="BC10" s="74"/>
      <c r="BD10" s="93"/>
      <c r="BE10" s="94"/>
      <c r="BF10" s="71"/>
      <c r="BG10" s="72"/>
      <c r="BH10" s="72"/>
      <c r="BI10" s="74"/>
      <c r="BJ10" s="76"/>
      <c r="BK10" s="93"/>
      <c r="BL10" s="94"/>
      <c r="BM10" s="71"/>
      <c r="BN10" s="72"/>
      <c r="BO10" s="72"/>
      <c r="BP10" s="74"/>
      <c r="BQ10" s="74"/>
      <c r="BR10" s="93"/>
      <c r="BS10" s="94"/>
      <c r="BT10" s="71"/>
      <c r="BU10" s="72"/>
      <c r="BV10" s="72"/>
      <c r="BW10" s="74"/>
      <c r="BX10" s="74"/>
      <c r="BY10" s="93"/>
      <c r="BZ10" s="94"/>
      <c r="CA10" s="71"/>
      <c r="CB10" s="72"/>
      <c r="CC10" s="72"/>
      <c r="CD10" s="74"/>
      <c r="CE10" s="74"/>
      <c r="CF10" s="93"/>
      <c r="CG10" s="94"/>
      <c r="CH10" s="71"/>
      <c r="CI10" s="72"/>
      <c r="CJ10" s="72"/>
      <c r="CK10" s="74"/>
      <c r="CL10" s="74"/>
      <c r="CM10" s="93"/>
      <c r="CN10" s="94"/>
      <c r="CO10" s="71"/>
      <c r="CP10" s="73"/>
      <c r="CQ10" s="72"/>
      <c r="CR10" s="74"/>
      <c r="CS10" s="74"/>
      <c r="CT10" s="93"/>
      <c r="CU10" s="94"/>
      <c r="CV10" s="71"/>
      <c r="CW10" s="72"/>
      <c r="CX10" s="72"/>
      <c r="CY10" s="74"/>
      <c r="CZ10" s="74"/>
      <c r="DA10" s="93"/>
      <c r="DB10" s="94"/>
      <c r="DC10" s="71"/>
      <c r="DD10" s="72"/>
      <c r="DE10" s="72"/>
      <c r="DF10" s="74"/>
      <c r="DG10" s="74"/>
      <c r="DH10" s="93"/>
      <c r="DI10" s="94"/>
      <c r="DJ10" s="71"/>
      <c r="DK10" s="72"/>
      <c r="DL10" s="72"/>
      <c r="DM10" s="74"/>
      <c r="DN10" s="74"/>
      <c r="DO10" s="93"/>
      <c r="DP10" s="94"/>
      <c r="DQ10" s="71"/>
      <c r="DR10" s="72"/>
      <c r="DS10" s="73"/>
      <c r="DT10" s="74"/>
      <c r="DU10" s="74"/>
      <c r="DV10" s="93"/>
      <c r="DW10" s="94"/>
      <c r="DX10" s="71"/>
      <c r="DY10" s="72"/>
      <c r="DZ10" s="72"/>
      <c r="EA10" s="74"/>
      <c r="EB10" s="74"/>
      <c r="EC10" s="93"/>
      <c r="ED10" s="94"/>
      <c r="EE10" s="71"/>
      <c r="EF10" s="72"/>
      <c r="EG10" s="72"/>
      <c r="EH10" s="74"/>
      <c r="EI10" s="74"/>
      <c r="EJ10" s="93"/>
      <c r="EK10" s="94"/>
      <c r="EL10" s="71"/>
      <c r="EM10" s="72"/>
      <c r="EN10" s="72"/>
      <c r="EO10" s="74"/>
      <c r="EP10" s="74"/>
      <c r="EQ10" s="93"/>
      <c r="ER10" s="94"/>
      <c r="ES10" s="71"/>
      <c r="ET10" s="72"/>
      <c r="EU10" s="72"/>
      <c r="EV10" s="74"/>
      <c r="EW10" s="74"/>
      <c r="EX10" s="93"/>
      <c r="EY10" s="94"/>
      <c r="EZ10" s="77"/>
      <c r="FA10" s="72"/>
      <c r="FB10" s="72"/>
      <c r="FC10" s="74"/>
      <c r="FD10" s="74"/>
      <c r="FE10" s="93"/>
      <c r="FF10" s="94"/>
      <c r="FG10" s="71"/>
      <c r="FH10" s="72"/>
      <c r="FI10" s="72"/>
      <c r="FJ10" s="74"/>
      <c r="FK10" s="74"/>
      <c r="FL10" s="93"/>
      <c r="FM10" s="94"/>
      <c r="FN10" s="71"/>
      <c r="FO10" s="72"/>
      <c r="FP10" s="72"/>
      <c r="FQ10" s="74"/>
      <c r="FR10" s="74"/>
      <c r="FS10" s="93"/>
      <c r="FT10" s="94"/>
      <c r="FU10" s="71"/>
      <c r="FV10" s="72"/>
      <c r="FW10" s="72"/>
      <c r="FX10" s="74"/>
      <c r="FY10" s="74"/>
      <c r="FZ10" s="93"/>
      <c r="GA10" s="94"/>
      <c r="GB10" s="71"/>
      <c r="GC10" s="73"/>
      <c r="GD10" s="72"/>
      <c r="GE10" s="74"/>
      <c r="GF10" s="74"/>
      <c r="GG10" s="93"/>
      <c r="GH10" s="94"/>
      <c r="GI10" s="7"/>
      <c r="GJ10" s="7"/>
      <c r="GK10" s="7"/>
    </row>
    <row r="11" spans="1:221" ht="26.15" customHeight="1" thickBot="1" x14ac:dyDescent="0.3">
      <c r="A11" s="27" t="s">
        <v>15</v>
      </c>
      <c r="B11" s="58">
        <v>1773914</v>
      </c>
      <c r="C11" s="59">
        <v>1774514</v>
      </c>
      <c r="D11" s="60">
        <v>1774833</v>
      </c>
      <c r="E11" s="61">
        <v>1775151</v>
      </c>
      <c r="F11" s="61">
        <v>1775685</v>
      </c>
      <c r="G11" s="89">
        <v>1780195</v>
      </c>
      <c r="H11" s="90">
        <v>1780748</v>
      </c>
      <c r="I11" s="58">
        <v>1777389</v>
      </c>
      <c r="J11" s="59"/>
      <c r="K11" s="59"/>
      <c r="L11" s="61"/>
      <c r="M11" s="61"/>
      <c r="N11" s="89"/>
      <c r="O11" s="90"/>
      <c r="P11" s="58">
        <v>17881203</v>
      </c>
      <c r="Q11" s="59">
        <v>1781685</v>
      </c>
      <c r="R11" s="59">
        <v>1782173</v>
      </c>
      <c r="S11" s="61">
        <v>1782695</v>
      </c>
      <c r="T11" s="61">
        <v>1783204</v>
      </c>
      <c r="U11" s="89"/>
      <c r="V11" s="90"/>
      <c r="W11" s="58">
        <v>1784831</v>
      </c>
      <c r="X11" s="59">
        <v>1785361</v>
      </c>
      <c r="Y11" s="59">
        <v>1785887</v>
      </c>
      <c r="Z11" s="61">
        <v>1786494</v>
      </c>
      <c r="AA11" s="61">
        <v>1787053</v>
      </c>
      <c r="AB11" s="89"/>
      <c r="AC11" s="90"/>
      <c r="AD11" s="58">
        <v>1788789</v>
      </c>
      <c r="AE11" s="59">
        <v>1789434</v>
      </c>
      <c r="AF11" s="59">
        <v>1790105</v>
      </c>
      <c r="AG11" s="61">
        <v>1790726</v>
      </c>
      <c r="AH11" s="63"/>
      <c r="AI11" s="89"/>
      <c r="AJ11" s="90"/>
      <c r="AK11" s="58"/>
      <c r="AL11" s="59"/>
      <c r="AM11" s="59"/>
      <c r="AN11" s="61"/>
      <c r="AO11" s="61"/>
      <c r="AP11" s="89"/>
      <c r="AQ11" s="90"/>
      <c r="AR11" s="58"/>
      <c r="AS11" s="59"/>
      <c r="AT11" s="59"/>
      <c r="AU11" s="61"/>
      <c r="AV11" s="61"/>
      <c r="AW11" s="89"/>
      <c r="AX11" s="90"/>
      <c r="AY11" s="58"/>
      <c r="AZ11" s="59"/>
      <c r="BA11" s="59"/>
      <c r="BB11" s="61"/>
      <c r="BC11" s="61"/>
      <c r="BD11" s="89"/>
      <c r="BE11" s="90"/>
      <c r="BF11" s="58"/>
      <c r="BG11" s="59"/>
      <c r="BH11" s="59"/>
      <c r="BI11" s="61"/>
      <c r="BJ11" s="63"/>
      <c r="BK11" s="89"/>
      <c r="BL11" s="90"/>
      <c r="BM11" s="58"/>
      <c r="BN11" s="59"/>
      <c r="BO11" s="59"/>
      <c r="BP11" s="61"/>
      <c r="BQ11" s="61"/>
      <c r="BR11" s="89"/>
      <c r="BS11" s="90"/>
      <c r="BT11" s="58"/>
      <c r="BU11" s="59"/>
      <c r="BV11" s="59"/>
      <c r="BW11" s="61"/>
      <c r="BX11" s="61"/>
      <c r="BY11" s="89"/>
      <c r="BZ11" s="90"/>
      <c r="CA11" s="58"/>
      <c r="CB11" s="59"/>
      <c r="CC11" s="59"/>
      <c r="CD11" s="61"/>
      <c r="CE11" s="61"/>
      <c r="CF11" s="89"/>
      <c r="CG11" s="90"/>
      <c r="CH11" s="58"/>
      <c r="CI11" s="59"/>
      <c r="CJ11" s="59"/>
      <c r="CK11" s="61"/>
      <c r="CL11" s="61"/>
      <c r="CM11" s="89"/>
      <c r="CN11" s="90"/>
      <c r="CO11" s="58"/>
      <c r="CP11" s="60"/>
      <c r="CQ11" s="59"/>
      <c r="CR11" s="61"/>
      <c r="CS11" s="61"/>
      <c r="CT11" s="89"/>
      <c r="CU11" s="90"/>
      <c r="CV11" s="58"/>
      <c r="CW11" s="59"/>
      <c r="CX11" s="59"/>
      <c r="CY11" s="61"/>
      <c r="CZ11" s="61"/>
      <c r="DA11" s="89"/>
      <c r="DB11" s="90"/>
      <c r="DC11" s="58"/>
      <c r="DD11" s="59"/>
      <c r="DE11" s="59"/>
      <c r="DF11" s="61"/>
      <c r="DG11" s="61"/>
      <c r="DH11" s="89"/>
      <c r="DI11" s="90"/>
      <c r="DJ11" s="58"/>
      <c r="DK11" s="59"/>
      <c r="DL11" s="59"/>
      <c r="DM11" s="61"/>
      <c r="DN11" s="61"/>
      <c r="DO11" s="89"/>
      <c r="DP11" s="90"/>
      <c r="DQ11" s="58"/>
      <c r="DR11" s="59"/>
      <c r="DS11" s="60"/>
      <c r="DT11" s="61"/>
      <c r="DU11" s="61"/>
      <c r="DV11" s="89"/>
      <c r="DW11" s="90"/>
      <c r="DX11" s="58"/>
      <c r="DY11" s="59"/>
      <c r="DZ11" s="59"/>
      <c r="EA11" s="61"/>
      <c r="EB11" s="61"/>
      <c r="EC11" s="89"/>
      <c r="ED11" s="90"/>
      <c r="EE11" s="58"/>
      <c r="EF11" s="59"/>
      <c r="EG11" s="59"/>
      <c r="EH11" s="61"/>
      <c r="EI11" s="61"/>
      <c r="EJ11" s="89"/>
      <c r="EK11" s="90"/>
      <c r="EL11" s="58"/>
      <c r="EM11" s="59"/>
      <c r="EN11" s="59"/>
      <c r="EO11" s="61"/>
      <c r="EP11" s="61"/>
      <c r="EQ11" s="89"/>
      <c r="ER11" s="90"/>
      <c r="ES11" s="58"/>
      <c r="ET11" s="59"/>
      <c r="EU11" s="59"/>
      <c r="EV11" s="61"/>
      <c r="EW11" s="61"/>
      <c r="EX11" s="89"/>
      <c r="EY11" s="90"/>
      <c r="EZ11" s="64"/>
      <c r="FA11" s="59"/>
      <c r="FB11" s="59"/>
      <c r="FC11" s="61"/>
      <c r="FD11" s="61"/>
      <c r="FE11" s="89"/>
      <c r="FF11" s="90"/>
      <c r="FG11" s="58"/>
      <c r="FH11" s="59"/>
      <c r="FI11" s="59"/>
      <c r="FJ11" s="61"/>
      <c r="FK11" s="61"/>
      <c r="FL11" s="89"/>
      <c r="FM11" s="90"/>
      <c r="FN11" s="58"/>
      <c r="FO11" s="59"/>
      <c r="FP11" s="59"/>
      <c r="FQ11" s="61"/>
      <c r="FR11" s="61"/>
      <c r="FS11" s="89"/>
      <c r="FT11" s="90"/>
      <c r="FU11" s="58"/>
      <c r="FV11" s="59"/>
      <c r="FW11" s="59"/>
      <c r="FX11" s="61"/>
      <c r="FY11" s="61"/>
      <c r="FZ11" s="89"/>
      <c r="GA11" s="90"/>
      <c r="GB11" s="58"/>
      <c r="GC11" s="60"/>
      <c r="GD11" s="59"/>
      <c r="GE11" s="61"/>
      <c r="GF11" s="61"/>
      <c r="GG11" s="89"/>
      <c r="GH11" s="90"/>
      <c r="GI11" s="7"/>
      <c r="GJ11" s="7"/>
      <c r="GK11" s="7"/>
    </row>
    <row r="12" spans="1:221" ht="23.15" customHeight="1" x14ac:dyDescent="0.25">
      <c r="A12" s="22" t="s">
        <v>17</v>
      </c>
      <c r="B12" s="71">
        <v>52462</v>
      </c>
      <c r="C12" s="72"/>
      <c r="D12" s="73"/>
      <c r="E12" s="74"/>
      <c r="F12" s="74"/>
      <c r="G12" s="93"/>
      <c r="H12" s="94"/>
      <c r="I12" s="71">
        <v>52486</v>
      </c>
      <c r="J12" s="72"/>
      <c r="K12" s="72"/>
      <c r="L12" s="74"/>
      <c r="M12" s="74"/>
      <c r="N12" s="93"/>
      <c r="O12" s="94"/>
      <c r="P12" s="71">
        <v>52558</v>
      </c>
      <c r="Q12" s="72"/>
      <c r="R12" s="72"/>
      <c r="S12" s="74"/>
      <c r="T12" s="74"/>
      <c r="U12" s="93"/>
      <c r="V12" s="94"/>
      <c r="W12" s="71">
        <v>52611</v>
      </c>
      <c r="X12" s="72"/>
      <c r="Y12" s="72"/>
      <c r="Z12" s="74"/>
      <c r="AA12" s="74"/>
      <c r="AB12" s="93"/>
      <c r="AC12" s="94"/>
      <c r="AD12" s="71">
        <v>52845</v>
      </c>
      <c r="AE12" s="72"/>
      <c r="AF12" s="72">
        <v>53021</v>
      </c>
      <c r="AG12" s="74">
        <v>53028</v>
      </c>
      <c r="AH12" s="76"/>
      <c r="AI12" s="93"/>
      <c r="AJ12" s="94"/>
      <c r="AK12" s="71"/>
      <c r="AL12" s="72"/>
      <c r="AM12" s="72"/>
      <c r="AN12" s="74"/>
      <c r="AO12" s="74"/>
      <c r="AP12" s="93"/>
      <c r="AQ12" s="94"/>
      <c r="AR12" s="71"/>
      <c r="AS12" s="72"/>
      <c r="AT12" s="72"/>
      <c r="AU12" s="74"/>
      <c r="AV12" s="74"/>
      <c r="AW12" s="93"/>
      <c r="AX12" s="94"/>
      <c r="AY12" s="71"/>
      <c r="AZ12" s="72"/>
      <c r="BA12" s="72"/>
      <c r="BB12" s="74"/>
      <c r="BC12" s="74"/>
      <c r="BD12" s="93"/>
      <c r="BE12" s="94"/>
      <c r="BF12" s="71"/>
      <c r="BG12" s="72"/>
      <c r="BH12" s="72"/>
      <c r="BI12" s="74"/>
      <c r="BJ12" s="76"/>
      <c r="BK12" s="93"/>
      <c r="BL12" s="94"/>
      <c r="BM12" s="71"/>
      <c r="BN12" s="72"/>
      <c r="BO12" s="72"/>
      <c r="BP12" s="74"/>
      <c r="BQ12" s="74"/>
      <c r="BR12" s="93"/>
      <c r="BS12" s="94"/>
      <c r="BT12" s="71"/>
      <c r="BU12" s="72"/>
      <c r="BV12" s="72"/>
      <c r="BW12" s="74"/>
      <c r="BX12" s="74"/>
      <c r="BY12" s="93"/>
      <c r="BZ12" s="94"/>
      <c r="CA12" s="71"/>
      <c r="CB12" s="72"/>
      <c r="CC12" s="72"/>
      <c r="CD12" s="74"/>
      <c r="CE12" s="74"/>
      <c r="CF12" s="93"/>
      <c r="CG12" s="94"/>
      <c r="CH12" s="71"/>
      <c r="CI12" s="72"/>
      <c r="CJ12" s="72"/>
      <c r="CK12" s="74"/>
      <c r="CL12" s="74"/>
      <c r="CM12" s="93"/>
      <c r="CN12" s="94"/>
      <c r="CO12" s="71"/>
      <c r="CP12" s="73"/>
      <c r="CQ12" s="72"/>
      <c r="CR12" s="74"/>
      <c r="CS12" s="74"/>
      <c r="CT12" s="93"/>
      <c r="CU12" s="94"/>
      <c r="CV12" s="71"/>
      <c r="CW12" s="72"/>
      <c r="CX12" s="72"/>
      <c r="CY12" s="74"/>
      <c r="CZ12" s="74"/>
      <c r="DA12" s="93"/>
      <c r="DB12" s="94"/>
      <c r="DC12" s="71"/>
      <c r="DD12" s="72"/>
      <c r="DE12" s="72"/>
      <c r="DF12" s="74"/>
      <c r="DG12" s="74"/>
      <c r="DH12" s="93"/>
      <c r="DI12" s="94"/>
      <c r="DJ12" s="71"/>
      <c r="DK12" s="72"/>
      <c r="DL12" s="72"/>
      <c r="DM12" s="74"/>
      <c r="DN12" s="74"/>
      <c r="DO12" s="93"/>
      <c r="DP12" s="94"/>
      <c r="DQ12" s="71"/>
      <c r="DR12" s="72"/>
      <c r="DS12" s="73"/>
      <c r="DT12" s="74"/>
      <c r="DU12" s="74"/>
      <c r="DV12" s="93"/>
      <c r="DW12" s="94"/>
      <c r="DX12" s="71"/>
      <c r="DY12" s="72"/>
      <c r="DZ12" s="72"/>
      <c r="EA12" s="74"/>
      <c r="EB12" s="74"/>
      <c r="EC12" s="93"/>
      <c r="ED12" s="94"/>
      <c r="EE12" s="71"/>
      <c r="EF12" s="72"/>
      <c r="EG12" s="72"/>
      <c r="EH12" s="74"/>
      <c r="EI12" s="74"/>
      <c r="EJ12" s="93"/>
      <c r="EK12" s="94"/>
      <c r="EL12" s="71"/>
      <c r="EM12" s="72"/>
      <c r="EN12" s="72"/>
      <c r="EO12" s="74"/>
      <c r="EP12" s="74"/>
      <c r="EQ12" s="93"/>
      <c r="ER12" s="94"/>
      <c r="ES12" s="71"/>
      <c r="ET12" s="72"/>
      <c r="EU12" s="72"/>
      <c r="EV12" s="74"/>
      <c r="EW12" s="74"/>
      <c r="EX12" s="93"/>
      <c r="EY12" s="94"/>
      <c r="EZ12" s="77"/>
      <c r="FA12" s="72"/>
      <c r="FB12" s="72"/>
      <c r="FC12" s="74"/>
      <c r="FD12" s="74"/>
      <c r="FE12" s="93"/>
      <c r="FF12" s="94"/>
      <c r="FG12" s="71"/>
      <c r="FH12" s="72"/>
      <c r="FI12" s="72"/>
      <c r="FJ12" s="74"/>
      <c r="FK12" s="74"/>
      <c r="FL12" s="93"/>
      <c r="FM12" s="94"/>
      <c r="FN12" s="71"/>
      <c r="FO12" s="72"/>
      <c r="FP12" s="72"/>
      <c r="FQ12" s="74"/>
      <c r="FR12" s="74"/>
      <c r="FS12" s="93"/>
      <c r="FT12" s="94"/>
      <c r="FU12" s="71"/>
      <c r="FV12" s="72"/>
      <c r="FW12" s="72"/>
      <c r="FX12" s="74"/>
      <c r="FY12" s="74"/>
      <c r="FZ12" s="93"/>
      <c r="GA12" s="94"/>
      <c r="GB12" s="71"/>
      <c r="GC12" s="73"/>
      <c r="GD12" s="72"/>
      <c r="GE12" s="74"/>
      <c r="GF12" s="74"/>
      <c r="GG12" s="93"/>
      <c r="GH12" s="94"/>
      <c r="GI12" s="7"/>
      <c r="GJ12" s="7"/>
      <c r="GK12" s="7"/>
    </row>
    <row r="13" spans="1:221" ht="23.15" customHeight="1" x14ac:dyDescent="0.25">
      <c r="A13" s="23" t="s">
        <v>25</v>
      </c>
      <c r="B13" s="78">
        <v>55573</v>
      </c>
      <c r="C13" s="79"/>
      <c r="D13" s="80"/>
      <c r="E13" s="81"/>
      <c r="F13" s="81"/>
      <c r="G13" s="95"/>
      <c r="H13" s="96"/>
      <c r="I13" s="78">
        <v>59654</v>
      </c>
      <c r="J13" s="79"/>
      <c r="K13" s="79"/>
      <c r="L13" s="81"/>
      <c r="M13" s="81"/>
      <c r="N13" s="95"/>
      <c r="O13" s="96"/>
      <c r="P13" s="78">
        <v>64194</v>
      </c>
      <c r="Q13" s="79"/>
      <c r="R13" s="79"/>
      <c r="S13" s="81"/>
      <c r="T13" s="81"/>
      <c r="U13" s="95"/>
      <c r="V13" s="96"/>
      <c r="W13" s="78">
        <v>68698</v>
      </c>
      <c r="X13" s="79"/>
      <c r="Y13" s="79"/>
      <c r="Z13" s="81"/>
      <c r="AA13" s="81"/>
      <c r="AB13" s="95"/>
      <c r="AC13" s="96"/>
      <c r="AD13" s="78">
        <v>73259</v>
      </c>
      <c r="AE13" s="79"/>
      <c r="AF13" s="79">
        <v>74715</v>
      </c>
      <c r="AG13" s="81">
        <v>75339</v>
      </c>
      <c r="AH13" s="83"/>
      <c r="AI13" s="95"/>
      <c r="AJ13" s="96"/>
      <c r="AK13" s="78"/>
      <c r="AL13" s="79"/>
      <c r="AM13" s="79"/>
      <c r="AN13" s="81"/>
      <c r="AO13" s="81"/>
      <c r="AP13" s="95"/>
      <c r="AQ13" s="96"/>
      <c r="AR13" s="78"/>
      <c r="AS13" s="79"/>
      <c r="AT13" s="79"/>
      <c r="AU13" s="81"/>
      <c r="AV13" s="81"/>
      <c r="AW13" s="95"/>
      <c r="AX13" s="96"/>
      <c r="AY13" s="78"/>
      <c r="AZ13" s="79"/>
      <c r="BA13" s="79"/>
      <c r="BB13" s="81"/>
      <c r="BC13" s="81"/>
      <c r="BD13" s="95"/>
      <c r="BE13" s="96"/>
      <c r="BF13" s="78"/>
      <c r="BG13" s="79"/>
      <c r="BH13" s="79"/>
      <c r="BI13" s="81"/>
      <c r="BJ13" s="83"/>
      <c r="BK13" s="95"/>
      <c r="BL13" s="96"/>
      <c r="BM13" s="78"/>
      <c r="BN13" s="79"/>
      <c r="BO13" s="79"/>
      <c r="BP13" s="81"/>
      <c r="BQ13" s="81"/>
      <c r="BR13" s="95"/>
      <c r="BS13" s="96"/>
      <c r="BT13" s="78"/>
      <c r="BU13" s="79"/>
      <c r="BV13" s="79"/>
      <c r="BW13" s="81"/>
      <c r="BX13" s="81"/>
      <c r="BY13" s="95"/>
      <c r="BZ13" s="96"/>
      <c r="CA13" s="78"/>
      <c r="CB13" s="79"/>
      <c r="CC13" s="79"/>
      <c r="CD13" s="81"/>
      <c r="CE13" s="81"/>
      <c r="CF13" s="95"/>
      <c r="CG13" s="96"/>
      <c r="CH13" s="78"/>
      <c r="CI13" s="79"/>
      <c r="CJ13" s="79"/>
      <c r="CK13" s="81"/>
      <c r="CL13" s="81"/>
      <c r="CM13" s="95"/>
      <c r="CN13" s="96"/>
      <c r="CO13" s="78"/>
      <c r="CP13" s="80"/>
      <c r="CQ13" s="79"/>
      <c r="CR13" s="81"/>
      <c r="CS13" s="81"/>
      <c r="CT13" s="95"/>
      <c r="CU13" s="96"/>
      <c r="CV13" s="78"/>
      <c r="CW13" s="79"/>
      <c r="CX13" s="79"/>
      <c r="CY13" s="81"/>
      <c r="CZ13" s="81"/>
      <c r="DA13" s="95"/>
      <c r="DB13" s="96"/>
      <c r="DC13" s="78"/>
      <c r="DD13" s="79"/>
      <c r="DE13" s="79"/>
      <c r="DF13" s="81"/>
      <c r="DG13" s="81"/>
      <c r="DH13" s="95"/>
      <c r="DI13" s="96"/>
      <c r="DJ13" s="78"/>
      <c r="DK13" s="79"/>
      <c r="DL13" s="79"/>
      <c r="DM13" s="81"/>
      <c r="DN13" s="81"/>
      <c r="DO13" s="95"/>
      <c r="DP13" s="96"/>
      <c r="DQ13" s="78"/>
      <c r="DR13" s="79"/>
      <c r="DS13" s="80"/>
      <c r="DT13" s="81"/>
      <c r="DU13" s="81"/>
      <c r="DV13" s="95"/>
      <c r="DW13" s="96"/>
      <c r="DX13" s="78"/>
      <c r="DY13" s="79"/>
      <c r="DZ13" s="79"/>
      <c r="EA13" s="81"/>
      <c r="EB13" s="81"/>
      <c r="EC13" s="95"/>
      <c r="ED13" s="96"/>
      <c r="EE13" s="78"/>
      <c r="EF13" s="79"/>
      <c r="EG13" s="79"/>
      <c r="EH13" s="81"/>
      <c r="EI13" s="81"/>
      <c r="EJ13" s="95"/>
      <c r="EK13" s="96"/>
      <c r="EL13" s="78"/>
      <c r="EM13" s="79"/>
      <c r="EN13" s="79"/>
      <c r="EO13" s="81"/>
      <c r="EP13" s="81"/>
      <c r="EQ13" s="95"/>
      <c r="ER13" s="96"/>
      <c r="ES13" s="78"/>
      <c r="ET13" s="79"/>
      <c r="EU13" s="79"/>
      <c r="EV13" s="81"/>
      <c r="EW13" s="81"/>
      <c r="EX13" s="95"/>
      <c r="EY13" s="96"/>
      <c r="EZ13" s="84"/>
      <c r="FA13" s="79"/>
      <c r="FB13" s="79"/>
      <c r="FC13" s="81"/>
      <c r="FD13" s="81"/>
      <c r="FE13" s="95"/>
      <c r="FF13" s="96"/>
      <c r="FG13" s="78"/>
      <c r="FH13" s="79"/>
      <c r="FI13" s="79"/>
      <c r="FJ13" s="81"/>
      <c r="FK13" s="81"/>
      <c r="FL13" s="95"/>
      <c r="FM13" s="96"/>
      <c r="FN13" s="78"/>
      <c r="FO13" s="79"/>
      <c r="FP13" s="79"/>
      <c r="FQ13" s="81"/>
      <c r="FR13" s="81"/>
      <c r="FS13" s="95"/>
      <c r="FT13" s="96"/>
      <c r="FU13" s="78"/>
      <c r="FV13" s="79"/>
      <c r="FW13" s="79"/>
      <c r="FX13" s="81"/>
      <c r="FY13" s="81"/>
      <c r="FZ13" s="95"/>
      <c r="GA13" s="96"/>
      <c r="GB13" s="78"/>
      <c r="GC13" s="80"/>
      <c r="GD13" s="79"/>
      <c r="GE13" s="81"/>
      <c r="GF13" s="81"/>
      <c r="GG13" s="95"/>
      <c r="GH13" s="96"/>
      <c r="GI13" s="7"/>
      <c r="GJ13" s="7"/>
      <c r="GK13" s="7"/>
    </row>
    <row r="14" spans="1:221" ht="23.15" customHeight="1" x14ac:dyDescent="0.25">
      <c r="A14" s="23" t="s">
        <v>8</v>
      </c>
      <c r="B14" s="78">
        <v>826358</v>
      </c>
      <c r="C14" s="79"/>
      <c r="D14" s="80"/>
      <c r="E14" s="81"/>
      <c r="F14" s="81"/>
      <c r="G14" s="95"/>
      <c r="H14" s="96"/>
      <c r="I14" s="78">
        <v>827153</v>
      </c>
      <c r="J14" s="79"/>
      <c r="K14" s="79"/>
      <c r="L14" s="81"/>
      <c r="M14" s="81"/>
      <c r="N14" s="95"/>
      <c r="O14" s="96"/>
      <c r="P14" s="78">
        <v>828029</v>
      </c>
      <c r="Q14" s="79"/>
      <c r="R14" s="79"/>
      <c r="S14" s="81"/>
      <c r="T14" s="81"/>
      <c r="U14" s="95"/>
      <c r="V14" s="96"/>
      <c r="W14" s="78">
        <v>828951</v>
      </c>
      <c r="X14" s="79"/>
      <c r="Y14" s="79"/>
      <c r="Z14" s="81"/>
      <c r="AA14" s="81"/>
      <c r="AB14" s="95"/>
      <c r="AC14" s="96"/>
      <c r="AD14" s="78">
        <v>829956</v>
      </c>
      <c r="AE14" s="79"/>
      <c r="AF14" s="79">
        <v>830240</v>
      </c>
      <c r="AG14" s="81">
        <v>830359</v>
      </c>
      <c r="AH14" s="83"/>
      <c r="AI14" s="95"/>
      <c r="AJ14" s="96"/>
      <c r="AK14" s="78"/>
      <c r="AL14" s="79"/>
      <c r="AM14" s="79"/>
      <c r="AN14" s="81"/>
      <c r="AO14" s="81"/>
      <c r="AP14" s="95"/>
      <c r="AQ14" s="96"/>
      <c r="AR14" s="78"/>
      <c r="AS14" s="79"/>
      <c r="AT14" s="79"/>
      <c r="AU14" s="81"/>
      <c r="AV14" s="81"/>
      <c r="AW14" s="95"/>
      <c r="AX14" s="96"/>
      <c r="AY14" s="78"/>
      <c r="AZ14" s="79"/>
      <c r="BA14" s="79"/>
      <c r="BB14" s="81"/>
      <c r="BC14" s="81"/>
      <c r="BD14" s="95"/>
      <c r="BE14" s="96"/>
      <c r="BF14" s="78"/>
      <c r="BG14" s="79"/>
      <c r="BH14" s="79"/>
      <c r="BI14" s="81"/>
      <c r="BJ14" s="83"/>
      <c r="BK14" s="95"/>
      <c r="BL14" s="96"/>
      <c r="BM14" s="78"/>
      <c r="BN14" s="79"/>
      <c r="BO14" s="79"/>
      <c r="BP14" s="81"/>
      <c r="BQ14" s="81"/>
      <c r="BR14" s="95"/>
      <c r="BS14" s="96"/>
      <c r="BT14" s="78"/>
      <c r="BU14" s="79"/>
      <c r="BV14" s="79"/>
      <c r="BW14" s="81"/>
      <c r="BX14" s="81"/>
      <c r="BY14" s="95"/>
      <c r="BZ14" s="96"/>
      <c r="CA14" s="78"/>
      <c r="CB14" s="79"/>
      <c r="CC14" s="79"/>
      <c r="CD14" s="81"/>
      <c r="CE14" s="81"/>
      <c r="CF14" s="95"/>
      <c r="CG14" s="96"/>
      <c r="CH14" s="78"/>
      <c r="CI14" s="79"/>
      <c r="CJ14" s="79"/>
      <c r="CK14" s="81"/>
      <c r="CL14" s="81"/>
      <c r="CM14" s="95"/>
      <c r="CN14" s="96"/>
      <c r="CO14" s="78"/>
      <c r="CP14" s="80"/>
      <c r="CQ14" s="79"/>
      <c r="CR14" s="81"/>
      <c r="CS14" s="81"/>
      <c r="CT14" s="95"/>
      <c r="CU14" s="96"/>
      <c r="CV14" s="78"/>
      <c r="CW14" s="79"/>
      <c r="CX14" s="79"/>
      <c r="CY14" s="81"/>
      <c r="CZ14" s="81"/>
      <c r="DA14" s="95"/>
      <c r="DB14" s="96"/>
      <c r="DC14" s="78"/>
      <c r="DD14" s="79"/>
      <c r="DE14" s="79"/>
      <c r="DF14" s="81"/>
      <c r="DG14" s="81"/>
      <c r="DH14" s="95"/>
      <c r="DI14" s="96"/>
      <c r="DJ14" s="78"/>
      <c r="DK14" s="79"/>
      <c r="DL14" s="79"/>
      <c r="DM14" s="81"/>
      <c r="DN14" s="81"/>
      <c r="DO14" s="95"/>
      <c r="DP14" s="96"/>
      <c r="DQ14" s="78"/>
      <c r="DR14" s="79"/>
      <c r="DS14" s="80"/>
      <c r="DT14" s="81"/>
      <c r="DU14" s="81"/>
      <c r="DV14" s="95"/>
      <c r="DW14" s="96"/>
      <c r="DX14" s="78"/>
      <c r="DY14" s="79"/>
      <c r="DZ14" s="79"/>
      <c r="EA14" s="81"/>
      <c r="EB14" s="81"/>
      <c r="EC14" s="95"/>
      <c r="ED14" s="96"/>
      <c r="EE14" s="78"/>
      <c r="EF14" s="79"/>
      <c r="EG14" s="79"/>
      <c r="EH14" s="81"/>
      <c r="EI14" s="81"/>
      <c r="EJ14" s="95"/>
      <c r="EK14" s="96"/>
      <c r="EL14" s="78"/>
      <c r="EM14" s="79"/>
      <c r="EN14" s="79"/>
      <c r="EO14" s="81"/>
      <c r="EP14" s="81"/>
      <c r="EQ14" s="95"/>
      <c r="ER14" s="96"/>
      <c r="ES14" s="78"/>
      <c r="ET14" s="79"/>
      <c r="EU14" s="79"/>
      <c r="EV14" s="81"/>
      <c r="EW14" s="81"/>
      <c r="EX14" s="95"/>
      <c r="EY14" s="96"/>
      <c r="EZ14" s="84"/>
      <c r="FA14" s="79"/>
      <c r="FB14" s="79"/>
      <c r="FC14" s="81"/>
      <c r="FD14" s="81"/>
      <c r="FE14" s="95"/>
      <c r="FF14" s="96"/>
      <c r="FG14" s="78"/>
      <c r="FH14" s="79"/>
      <c r="FI14" s="79"/>
      <c r="FJ14" s="81"/>
      <c r="FK14" s="81"/>
      <c r="FL14" s="95"/>
      <c r="FM14" s="96"/>
      <c r="FN14" s="78"/>
      <c r="FO14" s="79"/>
      <c r="FP14" s="79"/>
      <c r="FQ14" s="81"/>
      <c r="FR14" s="81"/>
      <c r="FS14" s="95"/>
      <c r="FT14" s="96"/>
      <c r="FU14" s="78"/>
      <c r="FV14" s="79"/>
      <c r="FW14" s="79"/>
      <c r="FX14" s="81"/>
      <c r="FY14" s="81"/>
      <c r="FZ14" s="95"/>
      <c r="GA14" s="96"/>
      <c r="GB14" s="78"/>
      <c r="GC14" s="80"/>
      <c r="GD14" s="79"/>
      <c r="GE14" s="81"/>
      <c r="GF14" s="81"/>
      <c r="GG14" s="95"/>
      <c r="GH14" s="96"/>
      <c r="GI14" s="7"/>
      <c r="GJ14" s="7"/>
      <c r="GK14" s="7"/>
    </row>
    <row r="15" spans="1:221" ht="23.15" customHeight="1" thickBot="1" x14ac:dyDescent="0.3">
      <c r="A15" s="27" t="s">
        <v>26</v>
      </c>
      <c r="B15" s="58">
        <v>559252</v>
      </c>
      <c r="C15" s="59">
        <v>559299</v>
      </c>
      <c r="D15" s="60"/>
      <c r="E15" s="61">
        <v>559326</v>
      </c>
      <c r="F15" s="61">
        <v>559361</v>
      </c>
      <c r="G15" s="89"/>
      <c r="H15" s="90"/>
      <c r="I15" s="58">
        <v>559501</v>
      </c>
      <c r="J15" s="59"/>
      <c r="K15" s="59"/>
      <c r="L15" s="61"/>
      <c r="M15" s="61"/>
      <c r="N15" s="89"/>
      <c r="O15" s="90"/>
      <c r="P15" s="58">
        <v>559793</v>
      </c>
      <c r="Q15" s="59"/>
      <c r="R15" s="59"/>
      <c r="S15" s="61"/>
      <c r="T15" s="61"/>
      <c r="U15" s="89"/>
      <c r="V15" s="90"/>
      <c r="W15" s="58">
        <v>560077</v>
      </c>
      <c r="X15" s="59">
        <v>560126</v>
      </c>
      <c r="Y15" s="59">
        <v>560160</v>
      </c>
      <c r="Z15" s="61">
        <v>560208</v>
      </c>
      <c r="AA15" s="61">
        <v>560258</v>
      </c>
      <c r="AB15" s="89"/>
      <c r="AC15" s="90"/>
      <c r="AD15" s="58">
        <v>560387</v>
      </c>
      <c r="AE15" s="59">
        <v>560421</v>
      </c>
      <c r="AF15" s="59">
        <v>560471</v>
      </c>
      <c r="AG15" s="61">
        <v>560523</v>
      </c>
      <c r="AH15" s="63"/>
      <c r="AI15" s="89"/>
      <c r="AJ15" s="90"/>
      <c r="AK15" s="58"/>
      <c r="AL15" s="59"/>
      <c r="AM15" s="59"/>
      <c r="AN15" s="61"/>
      <c r="AO15" s="61"/>
      <c r="AP15" s="89"/>
      <c r="AQ15" s="90"/>
      <c r="AR15" s="58"/>
      <c r="AS15" s="59"/>
      <c r="AT15" s="59"/>
      <c r="AU15" s="61"/>
      <c r="AV15" s="61"/>
      <c r="AW15" s="89"/>
      <c r="AX15" s="90"/>
      <c r="AY15" s="58"/>
      <c r="AZ15" s="59"/>
      <c r="BA15" s="59"/>
      <c r="BB15" s="61"/>
      <c r="BC15" s="61"/>
      <c r="BD15" s="89"/>
      <c r="BE15" s="90"/>
      <c r="BF15" s="58"/>
      <c r="BG15" s="59"/>
      <c r="BH15" s="59"/>
      <c r="BI15" s="61"/>
      <c r="BJ15" s="63"/>
      <c r="BK15" s="89"/>
      <c r="BL15" s="90"/>
      <c r="BM15" s="58"/>
      <c r="BN15" s="59"/>
      <c r="BO15" s="59"/>
      <c r="BP15" s="61"/>
      <c r="BQ15" s="61"/>
      <c r="BR15" s="89"/>
      <c r="BS15" s="90"/>
      <c r="BT15" s="58"/>
      <c r="BU15" s="59"/>
      <c r="BV15" s="59"/>
      <c r="BW15" s="61"/>
      <c r="BX15" s="61"/>
      <c r="BY15" s="89"/>
      <c r="BZ15" s="90"/>
      <c r="CA15" s="58"/>
      <c r="CB15" s="59"/>
      <c r="CC15" s="59"/>
      <c r="CD15" s="61"/>
      <c r="CE15" s="61"/>
      <c r="CF15" s="89"/>
      <c r="CG15" s="90"/>
      <c r="CH15" s="58"/>
      <c r="CI15" s="59"/>
      <c r="CJ15" s="59"/>
      <c r="CK15" s="61"/>
      <c r="CL15" s="61"/>
      <c r="CM15" s="89"/>
      <c r="CN15" s="90"/>
      <c r="CO15" s="58"/>
      <c r="CP15" s="60"/>
      <c r="CQ15" s="59"/>
      <c r="CR15" s="61"/>
      <c r="CS15" s="61"/>
      <c r="CT15" s="89"/>
      <c r="CU15" s="90"/>
      <c r="CV15" s="58"/>
      <c r="CW15" s="59"/>
      <c r="CX15" s="59"/>
      <c r="CY15" s="61"/>
      <c r="CZ15" s="61"/>
      <c r="DA15" s="89"/>
      <c r="DB15" s="90"/>
      <c r="DC15" s="58"/>
      <c r="DD15" s="59"/>
      <c r="DE15" s="59"/>
      <c r="DF15" s="61"/>
      <c r="DG15" s="61"/>
      <c r="DH15" s="89"/>
      <c r="DI15" s="90"/>
      <c r="DJ15" s="58"/>
      <c r="DK15" s="59"/>
      <c r="DL15" s="59"/>
      <c r="DM15" s="61"/>
      <c r="DN15" s="61"/>
      <c r="DO15" s="89"/>
      <c r="DP15" s="90"/>
      <c r="DQ15" s="58"/>
      <c r="DR15" s="59"/>
      <c r="DS15" s="60"/>
      <c r="DT15" s="61"/>
      <c r="DU15" s="61"/>
      <c r="DV15" s="89"/>
      <c r="DW15" s="90"/>
      <c r="DX15" s="58"/>
      <c r="DY15" s="59"/>
      <c r="DZ15" s="59"/>
      <c r="EA15" s="61"/>
      <c r="EB15" s="61"/>
      <c r="EC15" s="89"/>
      <c r="ED15" s="90"/>
      <c r="EE15" s="58"/>
      <c r="EF15" s="59"/>
      <c r="EG15" s="59"/>
      <c r="EH15" s="61"/>
      <c r="EI15" s="61"/>
      <c r="EJ15" s="89"/>
      <c r="EK15" s="90"/>
      <c r="EL15" s="58"/>
      <c r="EM15" s="59"/>
      <c r="EN15" s="59"/>
      <c r="EO15" s="61"/>
      <c r="EP15" s="61"/>
      <c r="EQ15" s="89"/>
      <c r="ER15" s="90"/>
      <c r="ES15" s="58"/>
      <c r="ET15" s="59"/>
      <c r="EU15" s="59"/>
      <c r="EV15" s="61"/>
      <c r="EW15" s="61"/>
      <c r="EX15" s="89"/>
      <c r="EY15" s="90"/>
      <c r="EZ15" s="64"/>
      <c r="FA15" s="59"/>
      <c r="FB15" s="59"/>
      <c r="FC15" s="61"/>
      <c r="FD15" s="61"/>
      <c r="FE15" s="89"/>
      <c r="FF15" s="90"/>
      <c r="FG15" s="58"/>
      <c r="FH15" s="59"/>
      <c r="FI15" s="59"/>
      <c r="FJ15" s="61"/>
      <c r="FK15" s="61"/>
      <c r="FL15" s="89"/>
      <c r="FM15" s="90"/>
      <c r="FN15" s="58"/>
      <c r="FO15" s="59"/>
      <c r="FP15" s="59"/>
      <c r="FQ15" s="61"/>
      <c r="FR15" s="61"/>
      <c r="FS15" s="89"/>
      <c r="FT15" s="90"/>
      <c r="FU15" s="58"/>
      <c r="FV15" s="59"/>
      <c r="FW15" s="59"/>
      <c r="FX15" s="61"/>
      <c r="FY15" s="61"/>
      <c r="FZ15" s="89"/>
      <c r="GA15" s="90"/>
      <c r="GB15" s="58"/>
      <c r="GC15" s="60"/>
      <c r="GD15" s="59"/>
      <c r="GE15" s="61"/>
      <c r="GF15" s="61"/>
      <c r="GG15" s="89"/>
      <c r="GH15" s="90"/>
      <c r="GI15" s="7"/>
      <c r="GJ15" s="7"/>
      <c r="GK15" s="7"/>
    </row>
    <row r="16" spans="1:221" ht="22" customHeight="1" x14ac:dyDescent="0.25">
      <c r="A16" s="25" t="s">
        <v>10</v>
      </c>
      <c r="B16" s="71">
        <v>20386</v>
      </c>
      <c r="C16" s="72">
        <v>20395</v>
      </c>
      <c r="D16" s="73"/>
      <c r="E16" s="74">
        <v>20417</v>
      </c>
      <c r="F16" s="74">
        <v>20430</v>
      </c>
      <c r="G16" s="93"/>
      <c r="H16" s="94"/>
      <c r="I16" s="71">
        <v>20478</v>
      </c>
      <c r="J16" s="72">
        <v>20488</v>
      </c>
      <c r="K16" s="72">
        <v>20501</v>
      </c>
      <c r="L16" s="74">
        <v>20516</v>
      </c>
      <c r="M16" s="74">
        <v>20530</v>
      </c>
      <c r="N16" s="93"/>
      <c r="O16" s="94"/>
      <c r="P16" s="71">
        <v>20571</v>
      </c>
      <c r="Q16" s="72">
        <v>20585</v>
      </c>
      <c r="R16" s="72">
        <v>20599</v>
      </c>
      <c r="S16" s="74">
        <v>20612</v>
      </c>
      <c r="T16" s="74">
        <v>20624</v>
      </c>
      <c r="U16" s="93"/>
      <c r="V16" s="94"/>
      <c r="W16" s="71">
        <v>20662</v>
      </c>
      <c r="X16" s="72">
        <v>20675</v>
      </c>
      <c r="Y16" s="72">
        <v>20687</v>
      </c>
      <c r="Z16" s="74">
        <v>20702</v>
      </c>
      <c r="AA16" s="74">
        <v>20715</v>
      </c>
      <c r="AB16" s="93"/>
      <c r="AC16" s="94"/>
      <c r="AD16" s="71">
        <v>20760</v>
      </c>
      <c r="AE16" s="72">
        <v>20774</v>
      </c>
      <c r="AF16" s="72">
        <v>20791</v>
      </c>
      <c r="AG16" s="74">
        <v>20805</v>
      </c>
      <c r="AH16" s="76"/>
      <c r="AI16" s="93"/>
      <c r="AJ16" s="94"/>
      <c r="AK16" s="71"/>
      <c r="AL16" s="72"/>
      <c r="AM16" s="72"/>
      <c r="AN16" s="74"/>
      <c r="AO16" s="74"/>
      <c r="AP16" s="93"/>
      <c r="AQ16" s="94"/>
      <c r="AR16" s="71"/>
      <c r="AS16" s="72"/>
      <c r="AT16" s="72"/>
      <c r="AU16" s="74"/>
      <c r="AV16" s="74"/>
      <c r="AW16" s="93"/>
      <c r="AX16" s="94"/>
      <c r="AY16" s="71"/>
      <c r="AZ16" s="72"/>
      <c r="BA16" s="72"/>
      <c r="BB16" s="74"/>
      <c r="BC16" s="74"/>
      <c r="BD16" s="93"/>
      <c r="BE16" s="94"/>
      <c r="BF16" s="71"/>
      <c r="BG16" s="72"/>
      <c r="BH16" s="72"/>
      <c r="BI16" s="74"/>
      <c r="BJ16" s="76"/>
      <c r="BK16" s="93"/>
      <c r="BL16" s="94"/>
      <c r="BM16" s="71"/>
      <c r="BN16" s="72"/>
      <c r="BO16" s="72"/>
      <c r="BP16" s="74"/>
      <c r="BQ16" s="74"/>
      <c r="BR16" s="93"/>
      <c r="BS16" s="94"/>
      <c r="BT16" s="71"/>
      <c r="BU16" s="72"/>
      <c r="BV16" s="72"/>
      <c r="BW16" s="74"/>
      <c r="BX16" s="74"/>
      <c r="BY16" s="93"/>
      <c r="BZ16" s="94"/>
      <c r="CA16" s="71"/>
      <c r="CB16" s="72"/>
      <c r="CC16" s="72"/>
      <c r="CD16" s="74"/>
      <c r="CE16" s="74"/>
      <c r="CF16" s="93"/>
      <c r="CG16" s="94"/>
      <c r="CH16" s="71"/>
      <c r="CI16" s="72"/>
      <c r="CJ16" s="72"/>
      <c r="CK16" s="74"/>
      <c r="CL16" s="74"/>
      <c r="CM16" s="93"/>
      <c r="CN16" s="94"/>
      <c r="CO16" s="71"/>
      <c r="CP16" s="73"/>
      <c r="CQ16" s="72"/>
      <c r="CR16" s="74"/>
      <c r="CS16" s="74"/>
      <c r="CT16" s="93"/>
      <c r="CU16" s="94"/>
      <c r="CV16" s="71"/>
      <c r="CW16" s="72"/>
      <c r="CX16" s="72"/>
      <c r="CY16" s="74"/>
      <c r="CZ16" s="74"/>
      <c r="DA16" s="93"/>
      <c r="DB16" s="94"/>
      <c r="DC16" s="71"/>
      <c r="DD16" s="72"/>
      <c r="DE16" s="72"/>
      <c r="DF16" s="74"/>
      <c r="DG16" s="74"/>
      <c r="DH16" s="93"/>
      <c r="DI16" s="94"/>
      <c r="DJ16" s="71"/>
      <c r="DK16" s="72"/>
      <c r="DL16" s="72"/>
      <c r="DM16" s="74"/>
      <c r="DN16" s="74"/>
      <c r="DO16" s="93"/>
      <c r="DP16" s="94"/>
      <c r="DQ16" s="71"/>
      <c r="DR16" s="72"/>
      <c r="DS16" s="73"/>
      <c r="DT16" s="74"/>
      <c r="DU16" s="74"/>
      <c r="DV16" s="93"/>
      <c r="DW16" s="94"/>
      <c r="DX16" s="71"/>
      <c r="DY16" s="72"/>
      <c r="DZ16" s="72"/>
      <c r="EA16" s="74"/>
      <c r="EB16" s="74"/>
      <c r="EC16" s="93"/>
      <c r="ED16" s="94"/>
      <c r="EE16" s="71"/>
      <c r="EF16" s="72"/>
      <c r="EG16" s="72"/>
      <c r="EH16" s="74"/>
      <c r="EI16" s="74"/>
      <c r="EJ16" s="93"/>
      <c r="EK16" s="94"/>
      <c r="EL16" s="71"/>
      <c r="EM16" s="72"/>
      <c r="EN16" s="72"/>
      <c r="EO16" s="74"/>
      <c r="EP16" s="74"/>
      <c r="EQ16" s="93"/>
      <c r="ER16" s="94"/>
      <c r="ES16" s="71"/>
      <c r="ET16" s="72"/>
      <c r="EU16" s="72"/>
      <c r="EV16" s="74"/>
      <c r="EW16" s="74"/>
      <c r="EX16" s="93"/>
      <c r="EY16" s="94"/>
      <c r="EZ16" s="77"/>
      <c r="FA16" s="72"/>
      <c r="FB16" s="72"/>
      <c r="FC16" s="74"/>
      <c r="FD16" s="74"/>
      <c r="FE16" s="93"/>
      <c r="FF16" s="94"/>
      <c r="FG16" s="71"/>
      <c r="FH16" s="72"/>
      <c r="FI16" s="72"/>
      <c r="FJ16" s="74"/>
      <c r="FK16" s="74"/>
      <c r="FL16" s="93"/>
      <c r="FM16" s="94"/>
      <c r="FN16" s="71"/>
      <c r="FO16" s="72"/>
      <c r="FP16" s="72"/>
      <c r="FQ16" s="74"/>
      <c r="FR16" s="74"/>
      <c r="FS16" s="93"/>
      <c r="FT16" s="94"/>
      <c r="FU16" s="71"/>
      <c r="FV16" s="72"/>
      <c r="FW16" s="72"/>
      <c r="FX16" s="74"/>
      <c r="FY16" s="74"/>
      <c r="FZ16" s="93"/>
      <c r="GA16" s="94"/>
      <c r="GB16" s="71"/>
      <c r="GC16" s="73"/>
      <c r="GD16" s="72"/>
      <c r="GE16" s="74"/>
      <c r="GF16" s="74"/>
      <c r="GG16" s="93"/>
      <c r="GH16" s="94"/>
      <c r="GI16" s="7"/>
      <c r="GJ16" s="7"/>
      <c r="GK16" s="7"/>
    </row>
    <row r="17" spans="1:193" ht="22" customHeight="1" x14ac:dyDescent="0.25">
      <c r="A17" s="26" t="s">
        <v>11</v>
      </c>
      <c r="B17" s="78">
        <v>47028</v>
      </c>
      <c r="C17" s="79">
        <v>47029</v>
      </c>
      <c r="D17" s="80"/>
      <c r="E17" s="81">
        <v>47029</v>
      </c>
      <c r="F17" s="81">
        <v>47029</v>
      </c>
      <c r="G17" s="95"/>
      <c r="H17" s="96"/>
      <c r="I17" s="78">
        <v>47031</v>
      </c>
      <c r="J17" s="79">
        <v>47032</v>
      </c>
      <c r="K17" s="79">
        <v>47034</v>
      </c>
      <c r="L17" s="81">
        <v>47036</v>
      </c>
      <c r="M17" s="81">
        <v>47039</v>
      </c>
      <c r="N17" s="95"/>
      <c r="O17" s="96"/>
      <c r="P17" s="78">
        <v>47046</v>
      </c>
      <c r="Q17" s="79">
        <v>47049</v>
      </c>
      <c r="R17" s="79">
        <v>47052</v>
      </c>
      <c r="S17" s="81">
        <v>47054</v>
      </c>
      <c r="T17" s="81">
        <v>47056</v>
      </c>
      <c r="U17" s="95"/>
      <c r="V17" s="96"/>
      <c r="W17" s="78">
        <v>47063</v>
      </c>
      <c r="X17" s="79">
        <v>47065</v>
      </c>
      <c r="Y17" s="79">
        <v>47067</v>
      </c>
      <c r="Z17" s="81">
        <v>47070</v>
      </c>
      <c r="AA17" s="81">
        <v>47072</v>
      </c>
      <c r="AB17" s="95"/>
      <c r="AC17" s="96"/>
      <c r="AD17" s="78">
        <v>47080</v>
      </c>
      <c r="AE17" s="79">
        <v>47082</v>
      </c>
      <c r="AF17" s="79">
        <v>47085</v>
      </c>
      <c r="AG17" s="81">
        <v>47088</v>
      </c>
      <c r="AH17" s="83"/>
      <c r="AI17" s="95"/>
      <c r="AJ17" s="96"/>
      <c r="AK17" s="78"/>
      <c r="AL17" s="79"/>
      <c r="AM17" s="79"/>
      <c r="AN17" s="81"/>
      <c r="AO17" s="81"/>
      <c r="AP17" s="95"/>
      <c r="AQ17" s="96"/>
      <c r="AR17" s="78"/>
      <c r="AS17" s="79"/>
      <c r="AT17" s="79"/>
      <c r="AU17" s="81"/>
      <c r="AV17" s="81"/>
      <c r="AW17" s="95"/>
      <c r="AX17" s="96"/>
      <c r="AY17" s="78"/>
      <c r="AZ17" s="79"/>
      <c r="BA17" s="79"/>
      <c r="BB17" s="81"/>
      <c r="BC17" s="81"/>
      <c r="BD17" s="95"/>
      <c r="BE17" s="96"/>
      <c r="BF17" s="78"/>
      <c r="BG17" s="79"/>
      <c r="BH17" s="79"/>
      <c r="BI17" s="81"/>
      <c r="BJ17" s="83"/>
      <c r="BK17" s="95"/>
      <c r="BL17" s="96"/>
      <c r="BM17" s="78"/>
      <c r="BN17" s="79"/>
      <c r="BO17" s="79"/>
      <c r="BP17" s="81"/>
      <c r="BQ17" s="81"/>
      <c r="BR17" s="95"/>
      <c r="BS17" s="96"/>
      <c r="BT17" s="78"/>
      <c r="BU17" s="79"/>
      <c r="BV17" s="79"/>
      <c r="BW17" s="81"/>
      <c r="BX17" s="81"/>
      <c r="BY17" s="95"/>
      <c r="BZ17" s="96"/>
      <c r="CA17" s="78"/>
      <c r="CB17" s="79"/>
      <c r="CC17" s="79"/>
      <c r="CD17" s="81"/>
      <c r="CE17" s="81"/>
      <c r="CF17" s="95"/>
      <c r="CG17" s="96"/>
      <c r="CH17" s="78"/>
      <c r="CI17" s="79"/>
      <c r="CJ17" s="79"/>
      <c r="CK17" s="81"/>
      <c r="CL17" s="81"/>
      <c r="CM17" s="95"/>
      <c r="CN17" s="96"/>
      <c r="CO17" s="78"/>
      <c r="CP17" s="80"/>
      <c r="CQ17" s="79"/>
      <c r="CR17" s="81"/>
      <c r="CS17" s="81"/>
      <c r="CT17" s="95"/>
      <c r="CU17" s="96"/>
      <c r="CV17" s="78"/>
      <c r="CW17" s="79"/>
      <c r="CX17" s="79"/>
      <c r="CY17" s="81"/>
      <c r="CZ17" s="81"/>
      <c r="DA17" s="95"/>
      <c r="DB17" s="96"/>
      <c r="DC17" s="78"/>
      <c r="DD17" s="79"/>
      <c r="DE17" s="79"/>
      <c r="DF17" s="81"/>
      <c r="DG17" s="81"/>
      <c r="DH17" s="95"/>
      <c r="DI17" s="96"/>
      <c r="DJ17" s="78"/>
      <c r="DK17" s="79"/>
      <c r="DL17" s="79"/>
      <c r="DM17" s="81"/>
      <c r="DN17" s="81"/>
      <c r="DO17" s="95"/>
      <c r="DP17" s="96"/>
      <c r="DQ17" s="78"/>
      <c r="DR17" s="79"/>
      <c r="DS17" s="80"/>
      <c r="DT17" s="81"/>
      <c r="DU17" s="81"/>
      <c r="DV17" s="95"/>
      <c r="DW17" s="96"/>
      <c r="DX17" s="78"/>
      <c r="DY17" s="79"/>
      <c r="DZ17" s="79"/>
      <c r="EA17" s="81"/>
      <c r="EB17" s="81"/>
      <c r="EC17" s="95"/>
      <c r="ED17" s="96"/>
      <c r="EE17" s="78"/>
      <c r="EF17" s="79"/>
      <c r="EG17" s="79"/>
      <c r="EH17" s="81"/>
      <c r="EI17" s="81"/>
      <c r="EJ17" s="95"/>
      <c r="EK17" s="96"/>
      <c r="EL17" s="78"/>
      <c r="EM17" s="79"/>
      <c r="EN17" s="79"/>
      <c r="EO17" s="81"/>
      <c r="EP17" s="81"/>
      <c r="EQ17" s="95"/>
      <c r="ER17" s="96"/>
      <c r="ES17" s="78"/>
      <c r="ET17" s="79"/>
      <c r="EU17" s="79"/>
      <c r="EV17" s="81"/>
      <c r="EW17" s="81"/>
      <c r="EX17" s="95"/>
      <c r="EY17" s="96"/>
      <c r="EZ17" s="84"/>
      <c r="FA17" s="79"/>
      <c r="FB17" s="79"/>
      <c r="FC17" s="81"/>
      <c r="FD17" s="81"/>
      <c r="FE17" s="95"/>
      <c r="FF17" s="96"/>
      <c r="FG17" s="78"/>
      <c r="FH17" s="79"/>
      <c r="FI17" s="79"/>
      <c r="FJ17" s="81"/>
      <c r="FK17" s="81"/>
      <c r="FL17" s="95"/>
      <c r="FM17" s="96"/>
      <c r="FN17" s="78"/>
      <c r="FO17" s="79"/>
      <c r="FP17" s="79"/>
      <c r="FQ17" s="81"/>
      <c r="FR17" s="81"/>
      <c r="FS17" s="95"/>
      <c r="FT17" s="96"/>
      <c r="FU17" s="78"/>
      <c r="FV17" s="79"/>
      <c r="FW17" s="79"/>
      <c r="FX17" s="81"/>
      <c r="FY17" s="81"/>
      <c r="FZ17" s="95"/>
      <c r="GA17" s="96"/>
      <c r="GB17" s="78"/>
      <c r="GC17" s="80"/>
      <c r="GD17" s="79"/>
      <c r="GE17" s="81"/>
      <c r="GF17" s="81"/>
      <c r="GG17" s="95"/>
      <c r="GH17" s="96"/>
      <c r="GI17" s="7"/>
      <c r="GJ17" s="7"/>
      <c r="GK17" s="7"/>
    </row>
    <row r="18" spans="1:193" ht="22" customHeight="1" x14ac:dyDescent="0.25">
      <c r="A18" s="26" t="s">
        <v>12</v>
      </c>
      <c r="B18" s="78">
        <v>4696</v>
      </c>
      <c r="C18" s="79">
        <v>1637</v>
      </c>
      <c r="D18" s="80"/>
      <c r="E18" s="81">
        <v>4698</v>
      </c>
      <c r="F18" s="81">
        <v>4699</v>
      </c>
      <c r="G18" s="95"/>
      <c r="H18" s="96"/>
      <c r="I18" s="78">
        <v>4709</v>
      </c>
      <c r="J18" s="79">
        <v>4710</v>
      </c>
      <c r="K18" s="79">
        <v>4711</v>
      </c>
      <c r="L18" s="81">
        <v>4712</v>
      </c>
      <c r="M18" s="81">
        <v>4713</v>
      </c>
      <c r="N18" s="95"/>
      <c r="O18" s="96"/>
      <c r="P18" s="78">
        <v>4715</v>
      </c>
      <c r="Q18" s="79">
        <v>4716</v>
      </c>
      <c r="R18" s="79">
        <v>4717</v>
      </c>
      <c r="S18" s="81">
        <v>4717</v>
      </c>
      <c r="T18" s="81">
        <v>4718</v>
      </c>
      <c r="U18" s="95"/>
      <c r="V18" s="96"/>
      <c r="W18" s="78">
        <v>4728</v>
      </c>
      <c r="X18" s="79">
        <v>4731</v>
      </c>
      <c r="Y18" s="79">
        <v>4735</v>
      </c>
      <c r="Z18" s="81">
        <v>4736</v>
      </c>
      <c r="AA18" s="81">
        <v>4737</v>
      </c>
      <c r="AB18" s="95"/>
      <c r="AC18" s="96"/>
      <c r="AD18" s="78">
        <v>4740</v>
      </c>
      <c r="AE18" s="79">
        <v>4741</v>
      </c>
      <c r="AF18" s="79">
        <v>4742</v>
      </c>
      <c r="AG18" s="81">
        <v>4744</v>
      </c>
      <c r="AH18" s="83"/>
      <c r="AI18" s="95"/>
      <c r="AJ18" s="96"/>
      <c r="AK18" s="78"/>
      <c r="AL18" s="79"/>
      <c r="AM18" s="79"/>
      <c r="AN18" s="81"/>
      <c r="AO18" s="81"/>
      <c r="AP18" s="95"/>
      <c r="AQ18" s="96"/>
      <c r="AR18" s="78"/>
      <c r="AS18" s="79"/>
      <c r="AT18" s="79"/>
      <c r="AU18" s="81"/>
      <c r="AV18" s="81"/>
      <c r="AW18" s="95"/>
      <c r="AX18" s="96"/>
      <c r="AY18" s="78"/>
      <c r="AZ18" s="79"/>
      <c r="BA18" s="79"/>
      <c r="BB18" s="81"/>
      <c r="BC18" s="81"/>
      <c r="BD18" s="95"/>
      <c r="BE18" s="96"/>
      <c r="BF18" s="78"/>
      <c r="BG18" s="79"/>
      <c r="BH18" s="79"/>
      <c r="BI18" s="81"/>
      <c r="BJ18" s="83"/>
      <c r="BK18" s="95"/>
      <c r="BL18" s="96"/>
      <c r="BM18" s="78"/>
      <c r="BN18" s="79"/>
      <c r="BO18" s="79"/>
      <c r="BP18" s="81"/>
      <c r="BQ18" s="81"/>
      <c r="BR18" s="95"/>
      <c r="BS18" s="96"/>
      <c r="BT18" s="78"/>
      <c r="BU18" s="79"/>
      <c r="BV18" s="79"/>
      <c r="BW18" s="81"/>
      <c r="BX18" s="81"/>
      <c r="BY18" s="95"/>
      <c r="BZ18" s="96"/>
      <c r="CA18" s="78"/>
      <c r="CB18" s="79"/>
      <c r="CC18" s="79"/>
      <c r="CD18" s="81"/>
      <c r="CE18" s="81"/>
      <c r="CF18" s="95"/>
      <c r="CG18" s="96"/>
      <c r="CH18" s="78"/>
      <c r="CI18" s="79"/>
      <c r="CJ18" s="79"/>
      <c r="CK18" s="81"/>
      <c r="CL18" s="81"/>
      <c r="CM18" s="95"/>
      <c r="CN18" s="96"/>
      <c r="CO18" s="78"/>
      <c r="CP18" s="80"/>
      <c r="CQ18" s="79"/>
      <c r="CR18" s="81"/>
      <c r="CS18" s="81"/>
      <c r="CT18" s="95"/>
      <c r="CU18" s="96"/>
      <c r="CV18" s="78"/>
      <c r="CW18" s="79"/>
      <c r="CX18" s="79"/>
      <c r="CY18" s="81"/>
      <c r="CZ18" s="81"/>
      <c r="DA18" s="95"/>
      <c r="DB18" s="96"/>
      <c r="DC18" s="78"/>
      <c r="DD18" s="79"/>
      <c r="DE18" s="79"/>
      <c r="DF18" s="81"/>
      <c r="DG18" s="81"/>
      <c r="DH18" s="95"/>
      <c r="DI18" s="96"/>
      <c r="DJ18" s="78"/>
      <c r="DK18" s="79"/>
      <c r="DL18" s="79"/>
      <c r="DM18" s="81"/>
      <c r="DN18" s="81"/>
      <c r="DO18" s="95"/>
      <c r="DP18" s="96"/>
      <c r="DQ18" s="78"/>
      <c r="DR18" s="79"/>
      <c r="DS18" s="80"/>
      <c r="DT18" s="81"/>
      <c r="DU18" s="81"/>
      <c r="DV18" s="95"/>
      <c r="DW18" s="96"/>
      <c r="DX18" s="78"/>
      <c r="DY18" s="79"/>
      <c r="DZ18" s="79"/>
      <c r="EA18" s="81"/>
      <c r="EB18" s="81"/>
      <c r="EC18" s="95"/>
      <c r="ED18" s="96"/>
      <c r="EE18" s="78"/>
      <c r="EF18" s="79"/>
      <c r="EG18" s="79"/>
      <c r="EH18" s="81"/>
      <c r="EI18" s="81"/>
      <c r="EJ18" s="95"/>
      <c r="EK18" s="96"/>
      <c r="EL18" s="78"/>
      <c r="EM18" s="79"/>
      <c r="EN18" s="79"/>
      <c r="EO18" s="81"/>
      <c r="EP18" s="81"/>
      <c r="EQ18" s="95"/>
      <c r="ER18" s="96"/>
      <c r="ES18" s="78"/>
      <c r="ET18" s="79"/>
      <c r="EU18" s="79"/>
      <c r="EV18" s="81"/>
      <c r="EW18" s="81"/>
      <c r="EX18" s="95"/>
      <c r="EY18" s="96"/>
      <c r="EZ18" s="84"/>
      <c r="FA18" s="79"/>
      <c r="FB18" s="79"/>
      <c r="FC18" s="81"/>
      <c r="FD18" s="81"/>
      <c r="FE18" s="95"/>
      <c r="FF18" s="96"/>
      <c r="FG18" s="78"/>
      <c r="FH18" s="79"/>
      <c r="FI18" s="79"/>
      <c r="FJ18" s="81"/>
      <c r="FK18" s="81"/>
      <c r="FL18" s="95"/>
      <c r="FM18" s="96"/>
      <c r="FN18" s="78"/>
      <c r="FO18" s="79"/>
      <c r="FP18" s="79"/>
      <c r="FQ18" s="81"/>
      <c r="FR18" s="81"/>
      <c r="FS18" s="95"/>
      <c r="FT18" s="96"/>
      <c r="FU18" s="78"/>
      <c r="FV18" s="79"/>
      <c r="FW18" s="79"/>
      <c r="FX18" s="81"/>
      <c r="FY18" s="81"/>
      <c r="FZ18" s="95"/>
      <c r="GA18" s="96"/>
      <c r="GB18" s="78"/>
      <c r="GC18" s="80"/>
      <c r="GD18" s="79"/>
      <c r="GE18" s="81"/>
      <c r="GF18" s="81"/>
      <c r="GG18" s="95"/>
      <c r="GH18" s="96"/>
      <c r="GI18" s="7"/>
      <c r="GJ18" s="7"/>
      <c r="GK18" s="7"/>
    </row>
    <row r="19" spans="1:193" ht="22" customHeight="1" x14ac:dyDescent="0.25">
      <c r="A19" s="26" t="s">
        <v>13</v>
      </c>
      <c r="B19" s="78">
        <v>24787</v>
      </c>
      <c r="C19" s="79">
        <v>24797</v>
      </c>
      <c r="D19" s="80"/>
      <c r="E19" s="81">
        <v>24806</v>
      </c>
      <c r="F19" s="81">
        <v>24817</v>
      </c>
      <c r="G19" s="95"/>
      <c r="H19" s="96"/>
      <c r="I19" s="78">
        <v>24844</v>
      </c>
      <c r="J19" s="79">
        <v>24852</v>
      </c>
      <c r="K19" s="79">
        <v>24861</v>
      </c>
      <c r="L19" s="81">
        <v>24876</v>
      </c>
      <c r="M19" s="81">
        <v>24886</v>
      </c>
      <c r="N19" s="95"/>
      <c r="O19" s="96"/>
      <c r="P19" s="78">
        <v>24911</v>
      </c>
      <c r="Q19" s="79">
        <v>24920</v>
      </c>
      <c r="R19" s="79">
        <v>24928</v>
      </c>
      <c r="S19" s="81">
        <v>24936</v>
      </c>
      <c r="T19" s="81">
        <v>24944</v>
      </c>
      <c r="U19" s="95"/>
      <c r="V19" s="96"/>
      <c r="W19" s="78">
        <v>24955</v>
      </c>
      <c r="X19" s="79">
        <v>24964</v>
      </c>
      <c r="Y19" s="79">
        <v>24969</v>
      </c>
      <c r="Z19" s="81">
        <v>24982</v>
      </c>
      <c r="AA19" s="81">
        <v>24994</v>
      </c>
      <c r="AB19" s="95"/>
      <c r="AC19" s="96"/>
      <c r="AD19" s="78">
        <v>25000</v>
      </c>
      <c r="AE19" s="79">
        <v>25000</v>
      </c>
      <c r="AF19" s="79">
        <v>25000</v>
      </c>
      <c r="AG19" s="81">
        <v>25001</v>
      </c>
      <c r="AH19" s="83"/>
      <c r="AI19" s="95"/>
      <c r="AJ19" s="96"/>
      <c r="AK19" s="78"/>
      <c r="AL19" s="79"/>
      <c r="AM19" s="79"/>
      <c r="AN19" s="81"/>
      <c r="AO19" s="81"/>
      <c r="AP19" s="95"/>
      <c r="AQ19" s="96"/>
      <c r="AR19" s="78"/>
      <c r="AS19" s="79"/>
      <c r="AT19" s="79"/>
      <c r="AU19" s="81"/>
      <c r="AV19" s="81"/>
      <c r="AW19" s="95"/>
      <c r="AX19" s="96"/>
      <c r="AY19" s="78"/>
      <c r="AZ19" s="79"/>
      <c r="BA19" s="79"/>
      <c r="BB19" s="81"/>
      <c r="BC19" s="81"/>
      <c r="BD19" s="95"/>
      <c r="BE19" s="96"/>
      <c r="BF19" s="78"/>
      <c r="BG19" s="79"/>
      <c r="BH19" s="79"/>
      <c r="BI19" s="81"/>
      <c r="BJ19" s="83"/>
      <c r="BK19" s="95"/>
      <c r="BL19" s="96"/>
      <c r="BM19" s="78"/>
      <c r="BN19" s="79"/>
      <c r="BO19" s="79"/>
      <c r="BP19" s="81"/>
      <c r="BQ19" s="81"/>
      <c r="BR19" s="95"/>
      <c r="BS19" s="96"/>
      <c r="BT19" s="78"/>
      <c r="BU19" s="79"/>
      <c r="BV19" s="79"/>
      <c r="BW19" s="81"/>
      <c r="BX19" s="81"/>
      <c r="BY19" s="95"/>
      <c r="BZ19" s="96"/>
      <c r="CA19" s="78"/>
      <c r="CB19" s="79"/>
      <c r="CC19" s="79"/>
      <c r="CD19" s="81"/>
      <c r="CE19" s="81"/>
      <c r="CF19" s="95"/>
      <c r="CG19" s="96"/>
      <c r="CH19" s="78"/>
      <c r="CI19" s="79"/>
      <c r="CJ19" s="79"/>
      <c r="CK19" s="81"/>
      <c r="CL19" s="81"/>
      <c r="CM19" s="95"/>
      <c r="CN19" s="96"/>
      <c r="CO19" s="78"/>
      <c r="CP19" s="80"/>
      <c r="CQ19" s="79"/>
      <c r="CR19" s="81"/>
      <c r="CS19" s="81"/>
      <c r="CT19" s="95"/>
      <c r="CU19" s="96"/>
      <c r="CV19" s="78"/>
      <c r="CW19" s="79"/>
      <c r="CX19" s="79"/>
      <c r="CY19" s="81"/>
      <c r="CZ19" s="81"/>
      <c r="DA19" s="95"/>
      <c r="DB19" s="96"/>
      <c r="DC19" s="78"/>
      <c r="DD19" s="79"/>
      <c r="DE19" s="79"/>
      <c r="DF19" s="81"/>
      <c r="DG19" s="81"/>
      <c r="DH19" s="95"/>
      <c r="DI19" s="96"/>
      <c r="DJ19" s="78"/>
      <c r="DK19" s="79"/>
      <c r="DL19" s="79"/>
      <c r="DM19" s="81"/>
      <c r="DN19" s="81"/>
      <c r="DO19" s="95"/>
      <c r="DP19" s="96"/>
      <c r="DQ19" s="78"/>
      <c r="DR19" s="79"/>
      <c r="DS19" s="80"/>
      <c r="DT19" s="81"/>
      <c r="DU19" s="81"/>
      <c r="DV19" s="95"/>
      <c r="DW19" s="96"/>
      <c r="DX19" s="78"/>
      <c r="DY19" s="79"/>
      <c r="DZ19" s="79"/>
      <c r="EA19" s="81"/>
      <c r="EB19" s="81"/>
      <c r="EC19" s="95"/>
      <c r="ED19" s="96"/>
      <c r="EE19" s="78"/>
      <c r="EF19" s="79"/>
      <c r="EG19" s="79"/>
      <c r="EH19" s="81"/>
      <c r="EI19" s="81"/>
      <c r="EJ19" s="95"/>
      <c r="EK19" s="96"/>
      <c r="EL19" s="78"/>
      <c r="EM19" s="79"/>
      <c r="EN19" s="79"/>
      <c r="EO19" s="81"/>
      <c r="EP19" s="81"/>
      <c r="EQ19" s="95"/>
      <c r="ER19" s="96"/>
      <c r="ES19" s="78"/>
      <c r="ET19" s="79"/>
      <c r="EU19" s="79"/>
      <c r="EV19" s="81"/>
      <c r="EW19" s="81"/>
      <c r="EX19" s="95"/>
      <c r="EY19" s="96"/>
      <c r="EZ19" s="84"/>
      <c r="FA19" s="79"/>
      <c r="FB19" s="79"/>
      <c r="FC19" s="81"/>
      <c r="FD19" s="81"/>
      <c r="FE19" s="95"/>
      <c r="FF19" s="96"/>
      <c r="FG19" s="78"/>
      <c r="FH19" s="79"/>
      <c r="FI19" s="79"/>
      <c r="FJ19" s="81"/>
      <c r="FK19" s="81"/>
      <c r="FL19" s="95"/>
      <c r="FM19" s="96"/>
      <c r="FN19" s="78"/>
      <c r="FO19" s="79"/>
      <c r="FP19" s="79"/>
      <c r="FQ19" s="81"/>
      <c r="FR19" s="81"/>
      <c r="FS19" s="95"/>
      <c r="FT19" s="96"/>
      <c r="FU19" s="78"/>
      <c r="FV19" s="79"/>
      <c r="FW19" s="79"/>
      <c r="FX19" s="81"/>
      <c r="FY19" s="81"/>
      <c r="FZ19" s="95"/>
      <c r="GA19" s="96"/>
      <c r="GB19" s="78"/>
      <c r="GC19" s="80"/>
      <c r="GD19" s="79"/>
      <c r="GE19" s="81"/>
      <c r="GF19" s="81"/>
      <c r="GG19" s="95"/>
      <c r="GH19" s="96"/>
      <c r="GI19" s="7"/>
      <c r="GJ19" s="7"/>
      <c r="GK19" s="7"/>
    </row>
    <row r="20" spans="1:193" ht="22" customHeight="1" x14ac:dyDescent="0.25">
      <c r="A20" s="45" t="s">
        <v>18</v>
      </c>
      <c r="B20" s="78"/>
      <c r="C20" s="79"/>
      <c r="D20" s="80"/>
      <c r="E20" s="81"/>
      <c r="F20" s="81"/>
      <c r="G20" s="95"/>
      <c r="H20" s="96"/>
      <c r="I20" s="78"/>
      <c r="J20" s="79"/>
      <c r="K20" s="79"/>
      <c r="L20" s="81"/>
      <c r="M20" s="81"/>
      <c r="N20" s="95"/>
      <c r="O20" s="96"/>
      <c r="P20" s="78">
        <v>247</v>
      </c>
      <c r="Q20" s="79"/>
      <c r="R20" s="79"/>
      <c r="S20" s="81"/>
      <c r="T20" s="81"/>
      <c r="U20" s="95"/>
      <c r="V20" s="96"/>
      <c r="W20" s="78">
        <v>306</v>
      </c>
      <c r="X20" s="79">
        <v>311</v>
      </c>
      <c r="Y20" s="79">
        <v>319</v>
      </c>
      <c r="Z20" s="81">
        <v>324</v>
      </c>
      <c r="AA20" s="81">
        <v>331</v>
      </c>
      <c r="AB20" s="95"/>
      <c r="AC20" s="96"/>
      <c r="AD20" s="78">
        <v>349</v>
      </c>
      <c r="AE20" s="79">
        <v>354</v>
      </c>
      <c r="AF20" s="79">
        <v>360</v>
      </c>
      <c r="AG20" s="81">
        <v>367</v>
      </c>
      <c r="AH20" s="83"/>
      <c r="AI20" s="95"/>
      <c r="AJ20" s="96"/>
      <c r="AK20" s="78"/>
      <c r="AL20" s="79"/>
      <c r="AM20" s="79"/>
      <c r="AN20" s="81"/>
      <c r="AO20" s="81"/>
      <c r="AP20" s="95"/>
      <c r="AQ20" s="96"/>
      <c r="AR20" s="78"/>
      <c r="AS20" s="79"/>
      <c r="AT20" s="79"/>
      <c r="AU20" s="81"/>
      <c r="AV20" s="81"/>
      <c r="AW20" s="95"/>
      <c r="AX20" s="96"/>
      <c r="AY20" s="78"/>
      <c r="AZ20" s="79"/>
      <c r="BA20" s="79"/>
      <c r="BB20" s="81"/>
      <c r="BC20" s="81"/>
      <c r="BD20" s="95"/>
      <c r="BE20" s="96"/>
      <c r="BF20" s="78"/>
      <c r="BG20" s="79"/>
      <c r="BH20" s="79"/>
      <c r="BI20" s="81"/>
      <c r="BJ20" s="83"/>
      <c r="BK20" s="95"/>
      <c r="BL20" s="96"/>
      <c r="BM20" s="78"/>
      <c r="BN20" s="79"/>
      <c r="BO20" s="79"/>
      <c r="BP20" s="81"/>
      <c r="BQ20" s="81"/>
      <c r="BR20" s="95"/>
      <c r="BS20" s="96"/>
      <c r="BT20" s="78"/>
      <c r="BU20" s="79"/>
      <c r="BV20" s="79"/>
      <c r="BW20" s="81"/>
      <c r="BX20" s="81"/>
      <c r="BY20" s="95"/>
      <c r="BZ20" s="96"/>
      <c r="CA20" s="78"/>
      <c r="CB20" s="79"/>
      <c r="CC20" s="79"/>
      <c r="CD20" s="81"/>
      <c r="CE20" s="81"/>
      <c r="CF20" s="95"/>
      <c r="CG20" s="96"/>
      <c r="CH20" s="78"/>
      <c r="CI20" s="79"/>
      <c r="CJ20" s="79"/>
      <c r="CK20" s="81"/>
      <c r="CL20" s="81"/>
      <c r="CM20" s="95"/>
      <c r="CN20" s="96"/>
      <c r="CO20" s="78"/>
      <c r="CP20" s="80"/>
      <c r="CQ20" s="79"/>
      <c r="CR20" s="81"/>
      <c r="CS20" s="81"/>
      <c r="CT20" s="95"/>
      <c r="CU20" s="96"/>
      <c r="CV20" s="78"/>
      <c r="CW20" s="79"/>
      <c r="CX20" s="79"/>
      <c r="CY20" s="81"/>
      <c r="CZ20" s="81"/>
      <c r="DA20" s="95"/>
      <c r="DB20" s="96"/>
      <c r="DC20" s="78"/>
      <c r="DD20" s="79"/>
      <c r="DE20" s="79"/>
      <c r="DF20" s="81"/>
      <c r="DG20" s="81"/>
      <c r="DH20" s="95"/>
      <c r="DI20" s="96"/>
      <c r="DJ20" s="78"/>
      <c r="DK20" s="79"/>
      <c r="DL20" s="79"/>
      <c r="DM20" s="81"/>
      <c r="DN20" s="81"/>
      <c r="DO20" s="95"/>
      <c r="DP20" s="96"/>
      <c r="DQ20" s="78"/>
      <c r="DR20" s="79"/>
      <c r="DS20" s="80"/>
      <c r="DT20" s="81"/>
      <c r="DU20" s="81"/>
      <c r="DV20" s="95"/>
      <c r="DW20" s="96"/>
      <c r="DX20" s="78"/>
      <c r="DY20" s="79"/>
      <c r="DZ20" s="79"/>
      <c r="EA20" s="81"/>
      <c r="EB20" s="81"/>
      <c r="EC20" s="95"/>
      <c r="ED20" s="96"/>
      <c r="EE20" s="78"/>
      <c r="EF20" s="79"/>
      <c r="EG20" s="79"/>
      <c r="EH20" s="81"/>
      <c r="EI20" s="81"/>
      <c r="EJ20" s="95"/>
      <c r="EK20" s="96"/>
      <c r="EL20" s="78"/>
      <c r="EM20" s="79"/>
      <c r="EN20" s="79"/>
      <c r="EO20" s="81"/>
      <c r="EP20" s="81"/>
      <c r="EQ20" s="95"/>
      <c r="ER20" s="96"/>
      <c r="ES20" s="78"/>
      <c r="ET20" s="79"/>
      <c r="EU20" s="79"/>
      <c r="EV20" s="81"/>
      <c r="EW20" s="81"/>
      <c r="EX20" s="95"/>
      <c r="EY20" s="96"/>
      <c r="EZ20" s="84"/>
      <c r="FA20" s="79"/>
      <c r="FB20" s="79"/>
      <c r="FC20" s="81"/>
      <c r="FD20" s="81"/>
      <c r="FE20" s="95"/>
      <c r="FF20" s="96"/>
      <c r="FG20" s="78"/>
      <c r="FH20" s="79"/>
      <c r="FI20" s="79"/>
      <c r="FJ20" s="81"/>
      <c r="FK20" s="81"/>
      <c r="FL20" s="95"/>
      <c r="FM20" s="96"/>
      <c r="FN20" s="78"/>
      <c r="FO20" s="79"/>
      <c r="FP20" s="79"/>
      <c r="FQ20" s="81"/>
      <c r="FR20" s="81"/>
      <c r="FS20" s="95"/>
      <c r="FT20" s="96"/>
      <c r="FU20" s="78"/>
      <c r="FV20" s="79"/>
      <c r="FW20" s="79"/>
      <c r="FX20" s="81"/>
      <c r="FY20" s="81"/>
      <c r="FZ20" s="95"/>
      <c r="GA20" s="96"/>
      <c r="GB20" s="78"/>
      <c r="GC20" s="80"/>
      <c r="GD20" s="79"/>
      <c r="GE20" s="81"/>
      <c r="GF20" s="81"/>
      <c r="GG20" s="95"/>
      <c r="GH20" s="96"/>
      <c r="GI20" s="7"/>
      <c r="GJ20" s="7"/>
      <c r="GK20" s="7"/>
    </row>
    <row r="21" spans="1:193" ht="20.149999999999999" customHeight="1" x14ac:dyDescent="0.25">
      <c r="A21" s="23" t="s">
        <v>22</v>
      </c>
      <c r="B21" s="78">
        <v>604414</v>
      </c>
      <c r="C21" s="79"/>
      <c r="D21" s="80"/>
      <c r="E21" s="81"/>
      <c r="F21" s="81"/>
      <c r="G21" s="95"/>
      <c r="H21" s="96"/>
      <c r="I21" s="78">
        <v>604414</v>
      </c>
      <c r="J21" s="79"/>
      <c r="K21" s="79"/>
      <c r="L21" s="81"/>
      <c r="M21" s="81"/>
      <c r="N21" s="95"/>
      <c r="O21" s="96"/>
      <c r="P21" s="78">
        <v>604414</v>
      </c>
      <c r="Q21" s="79"/>
      <c r="R21" s="79"/>
      <c r="S21" s="81"/>
      <c r="T21" s="81"/>
      <c r="U21" s="95"/>
      <c r="V21" s="96"/>
      <c r="W21" s="78"/>
      <c r="X21" s="79"/>
      <c r="Y21" s="79"/>
      <c r="Z21" s="81"/>
      <c r="AA21" s="81"/>
      <c r="AB21" s="95"/>
      <c r="AC21" s="96"/>
      <c r="AD21" s="78"/>
      <c r="AE21" s="79"/>
      <c r="AF21" s="79"/>
      <c r="AG21" s="81"/>
      <c r="AH21" s="83"/>
      <c r="AI21" s="95"/>
      <c r="AJ21" s="96"/>
      <c r="AK21" s="78"/>
      <c r="AL21" s="79"/>
      <c r="AM21" s="79"/>
      <c r="AN21" s="81"/>
      <c r="AO21" s="81"/>
      <c r="AP21" s="95"/>
      <c r="AQ21" s="96"/>
      <c r="AR21" s="78"/>
      <c r="AS21" s="79"/>
      <c r="AT21" s="79"/>
      <c r="AU21" s="81"/>
      <c r="AV21" s="81"/>
      <c r="AW21" s="95"/>
      <c r="AX21" s="96"/>
      <c r="AY21" s="78"/>
      <c r="AZ21" s="79"/>
      <c r="BA21" s="79"/>
      <c r="BB21" s="81"/>
      <c r="BC21" s="81"/>
      <c r="BD21" s="95"/>
      <c r="BE21" s="96"/>
      <c r="BF21" s="78"/>
      <c r="BG21" s="79"/>
      <c r="BH21" s="79"/>
      <c r="BI21" s="81"/>
      <c r="BJ21" s="83"/>
      <c r="BK21" s="95"/>
      <c r="BL21" s="96"/>
      <c r="BM21" s="78"/>
      <c r="BN21" s="79"/>
      <c r="BO21" s="79"/>
      <c r="BP21" s="81"/>
      <c r="BQ21" s="81"/>
      <c r="BR21" s="95"/>
      <c r="BS21" s="96"/>
      <c r="BT21" s="78"/>
      <c r="BU21" s="79"/>
      <c r="BV21" s="79"/>
      <c r="BW21" s="81"/>
      <c r="BX21" s="81"/>
      <c r="BY21" s="95"/>
      <c r="BZ21" s="96"/>
      <c r="CA21" s="78"/>
      <c r="CB21" s="79"/>
      <c r="CC21" s="79"/>
      <c r="CD21" s="81"/>
      <c r="CE21" s="81"/>
      <c r="CF21" s="95"/>
      <c r="CG21" s="96"/>
      <c r="CH21" s="78"/>
      <c r="CI21" s="79"/>
      <c r="CJ21" s="79"/>
      <c r="CK21" s="81"/>
      <c r="CL21" s="81"/>
      <c r="CM21" s="95"/>
      <c r="CN21" s="96"/>
      <c r="CO21" s="78"/>
      <c r="CP21" s="80"/>
      <c r="CQ21" s="79"/>
      <c r="CR21" s="81"/>
      <c r="CS21" s="81"/>
      <c r="CT21" s="95"/>
      <c r="CU21" s="96"/>
      <c r="CV21" s="78"/>
      <c r="CW21" s="79"/>
      <c r="CX21" s="79"/>
      <c r="CY21" s="81"/>
      <c r="CZ21" s="81"/>
      <c r="DA21" s="95"/>
      <c r="DB21" s="96"/>
      <c r="DC21" s="78"/>
      <c r="DD21" s="79"/>
      <c r="DE21" s="79"/>
      <c r="DF21" s="81"/>
      <c r="DG21" s="81"/>
      <c r="DH21" s="95"/>
      <c r="DI21" s="96"/>
      <c r="DJ21" s="78"/>
      <c r="DK21" s="79"/>
      <c r="DL21" s="79"/>
      <c r="DM21" s="81"/>
      <c r="DN21" s="81"/>
      <c r="DO21" s="95"/>
      <c r="DP21" s="96"/>
      <c r="DQ21" s="78"/>
      <c r="DR21" s="79"/>
      <c r="DS21" s="80"/>
      <c r="DT21" s="81"/>
      <c r="DU21" s="81"/>
      <c r="DV21" s="95"/>
      <c r="DW21" s="96"/>
      <c r="DX21" s="78"/>
      <c r="DY21" s="79"/>
      <c r="DZ21" s="79"/>
      <c r="EA21" s="81"/>
      <c r="EB21" s="81"/>
      <c r="EC21" s="95"/>
      <c r="ED21" s="96"/>
      <c r="EE21" s="78"/>
      <c r="EF21" s="79"/>
      <c r="EG21" s="79"/>
      <c r="EH21" s="81"/>
      <c r="EI21" s="81"/>
      <c r="EJ21" s="95"/>
      <c r="EK21" s="96"/>
      <c r="EL21" s="78"/>
      <c r="EM21" s="79"/>
      <c r="EN21" s="79"/>
      <c r="EO21" s="81"/>
      <c r="EP21" s="81"/>
      <c r="EQ21" s="95"/>
      <c r="ER21" s="96"/>
      <c r="ES21" s="78"/>
      <c r="ET21" s="79"/>
      <c r="EU21" s="79"/>
      <c r="EV21" s="81"/>
      <c r="EW21" s="81"/>
      <c r="EX21" s="95"/>
      <c r="EY21" s="96"/>
      <c r="EZ21" s="84"/>
      <c r="FA21" s="79"/>
      <c r="FB21" s="79"/>
      <c r="FC21" s="81"/>
      <c r="FD21" s="81"/>
      <c r="FE21" s="95"/>
      <c r="FF21" s="96"/>
      <c r="FG21" s="78"/>
      <c r="FH21" s="79"/>
      <c r="FI21" s="79"/>
      <c r="FJ21" s="81"/>
      <c r="FK21" s="81"/>
      <c r="FL21" s="95"/>
      <c r="FM21" s="96"/>
      <c r="FN21" s="78"/>
      <c r="FO21" s="79"/>
      <c r="FP21" s="79"/>
      <c r="FQ21" s="81"/>
      <c r="FR21" s="81"/>
      <c r="FS21" s="95"/>
      <c r="FT21" s="96"/>
      <c r="FU21" s="78"/>
      <c r="FV21" s="79"/>
      <c r="FW21" s="79"/>
      <c r="FX21" s="81"/>
      <c r="FY21" s="81"/>
      <c r="FZ21" s="95"/>
      <c r="GA21" s="96"/>
      <c r="GB21" s="78"/>
      <c r="GC21" s="80"/>
      <c r="GD21" s="79"/>
      <c r="GE21" s="81"/>
      <c r="GF21" s="81"/>
      <c r="GG21" s="95"/>
      <c r="GH21" s="96"/>
      <c r="GI21" s="7"/>
      <c r="GJ21" s="7"/>
      <c r="GK21" s="7"/>
    </row>
    <row r="22" spans="1:193" ht="26.15" customHeight="1" x14ac:dyDescent="0.25">
      <c r="A22" s="21" t="s">
        <v>23</v>
      </c>
      <c r="B22" s="78"/>
      <c r="C22" s="79"/>
      <c r="D22" s="80"/>
      <c r="E22" s="81"/>
      <c r="F22" s="81"/>
      <c r="G22" s="95"/>
      <c r="H22" s="96"/>
      <c r="I22" s="78"/>
      <c r="J22" s="79">
        <v>569054</v>
      </c>
      <c r="K22" s="79"/>
      <c r="L22" s="81"/>
      <c r="M22" s="81"/>
      <c r="N22" s="95"/>
      <c r="O22" s="96"/>
      <c r="P22" s="78"/>
      <c r="Q22" s="79"/>
      <c r="R22" s="79"/>
      <c r="S22" s="81"/>
      <c r="T22" s="81"/>
      <c r="U22" s="95"/>
      <c r="V22" s="96"/>
      <c r="W22" s="78"/>
      <c r="X22" s="79"/>
      <c r="Y22" s="79"/>
      <c r="Z22" s="81"/>
      <c r="AA22" s="81"/>
      <c r="AB22" s="95"/>
      <c r="AC22" s="96"/>
      <c r="AD22" s="78">
        <v>573168</v>
      </c>
      <c r="AE22" s="79"/>
      <c r="AF22" s="79">
        <v>573627</v>
      </c>
      <c r="AG22" s="81"/>
      <c r="AH22" s="83"/>
      <c r="AI22" s="95"/>
      <c r="AJ22" s="96"/>
      <c r="AK22" s="78"/>
      <c r="AL22" s="79"/>
      <c r="AM22" s="79"/>
      <c r="AN22" s="81"/>
      <c r="AO22" s="81"/>
      <c r="AP22" s="95"/>
      <c r="AQ22" s="96"/>
      <c r="AR22" s="78"/>
      <c r="AS22" s="79"/>
      <c r="AT22" s="79"/>
      <c r="AU22" s="81"/>
      <c r="AV22" s="81"/>
      <c r="AW22" s="95"/>
      <c r="AX22" s="96"/>
      <c r="AY22" s="78"/>
      <c r="AZ22" s="79"/>
      <c r="BA22" s="79"/>
      <c r="BB22" s="81"/>
      <c r="BC22" s="81"/>
      <c r="BD22" s="95"/>
      <c r="BE22" s="96"/>
      <c r="BF22" s="78"/>
      <c r="BG22" s="79"/>
      <c r="BH22" s="79"/>
      <c r="BI22" s="81"/>
      <c r="BJ22" s="83"/>
      <c r="BK22" s="95"/>
      <c r="BL22" s="96"/>
      <c r="BM22" s="78"/>
      <c r="BN22" s="79"/>
      <c r="BO22" s="79"/>
      <c r="BP22" s="81"/>
      <c r="BQ22" s="81"/>
      <c r="BR22" s="95"/>
      <c r="BS22" s="96"/>
      <c r="BT22" s="78"/>
      <c r="BU22" s="79"/>
      <c r="BV22" s="79"/>
      <c r="BW22" s="81"/>
      <c r="BX22" s="81"/>
      <c r="BY22" s="95"/>
      <c r="BZ22" s="96"/>
      <c r="CA22" s="78"/>
      <c r="CB22" s="79"/>
      <c r="CC22" s="79"/>
      <c r="CD22" s="81"/>
      <c r="CE22" s="81"/>
      <c r="CF22" s="95"/>
      <c r="CG22" s="96"/>
      <c r="CH22" s="78"/>
      <c r="CI22" s="79"/>
      <c r="CJ22" s="79"/>
      <c r="CK22" s="81"/>
      <c r="CL22" s="81"/>
      <c r="CM22" s="95"/>
      <c r="CN22" s="96"/>
      <c r="CO22" s="78"/>
      <c r="CP22" s="80"/>
      <c r="CQ22" s="79"/>
      <c r="CR22" s="81"/>
      <c r="CS22" s="81"/>
      <c r="CT22" s="95"/>
      <c r="CU22" s="96"/>
      <c r="CV22" s="78"/>
      <c r="CW22" s="79"/>
      <c r="CX22" s="79"/>
      <c r="CY22" s="81"/>
      <c r="CZ22" s="81"/>
      <c r="DA22" s="95"/>
      <c r="DB22" s="96"/>
      <c r="DC22" s="78"/>
      <c r="DD22" s="79"/>
      <c r="DE22" s="79"/>
      <c r="DF22" s="81"/>
      <c r="DG22" s="81"/>
      <c r="DH22" s="95"/>
      <c r="DI22" s="96"/>
      <c r="DJ22" s="78"/>
      <c r="DK22" s="79"/>
      <c r="DL22" s="79"/>
      <c r="DM22" s="81"/>
      <c r="DN22" s="81"/>
      <c r="DO22" s="95"/>
      <c r="DP22" s="96"/>
      <c r="DQ22" s="78"/>
      <c r="DR22" s="79"/>
      <c r="DS22" s="80"/>
      <c r="DT22" s="81"/>
      <c r="DU22" s="81"/>
      <c r="DV22" s="95"/>
      <c r="DW22" s="96"/>
      <c r="DX22" s="78"/>
      <c r="DY22" s="79"/>
      <c r="DZ22" s="79"/>
      <c r="EA22" s="81"/>
      <c r="EB22" s="81"/>
      <c r="EC22" s="95"/>
      <c r="ED22" s="96"/>
      <c r="EE22" s="78"/>
      <c r="EF22" s="79"/>
      <c r="EG22" s="79"/>
      <c r="EH22" s="81"/>
      <c r="EI22" s="81"/>
      <c r="EJ22" s="95"/>
      <c r="EK22" s="96"/>
      <c r="EL22" s="78"/>
      <c r="EM22" s="79"/>
      <c r="EN22" s="79"/>
      <c r="EO22" s="81"/>
      <c r="EP22" s="81"/>
      <c r="EQ22" s="95"/>
      <c r="ER22" s="96"/>
      <c r="ES22" s="78"/>
      <c r="ET22" s="79"/>
      <c r="EU22" s="79"/>
      <c r="EV22" s="81"/>
      <c r="EW22" s="81"/>
      <c r="EX22" s="95"/>
      <c r="EY22" s="96"/>
      <c r="EZ22" s="84"/>
      <c r="FA22" s="79"/>
      <c r="FB22" s="79"/>
      <c r="FC22" s="81"/>
      <c r="FD22" s="81"/>
      <c r="FE22" s="95"/>
      <c r="FF22" s="96"/>
      <c r="FG22" s="78"/>
      <c r="FH22" s="79"/>
      <c r="FI22" s="79"/>
      <c r="FJ22" s="81"/>
      <c r="FK22" s="81"/>
      <c r="FL22" s="95"/>
      <c r="FM22" s="96"/>
      <c r="FN22" s="78"/>
      <c r="FO22" s="79"/>
      <c r="FP22" s="79"/>
      <c r="FQ22" s="81"/>
      <c r="FR22" s="81"/>
      <c r="FS22" s="95"/>
      <c r="FT22" s="96"/>
      <c r="FU22" s="78"/>
      <c r="FV22" s="79"/>
      <c r="FW22" s="79"/>
      <c r="FX22" s="81"/>
      <c r="FY22" s="81"/>
      <c r="FZ22" s="95"/>
      <c r="GA22" s="96"/>
      <c r="GB22" s="78"/>
      <c r="GC22" s="80"/>
      <c r="GD22" s="79"/>
      <c r="GE22" s="81"/>
      <c r="GF22" s="81"/>
      <c r="GG22" s="95"/>
      <c r="GH22" s="96"/>
      <c r="GI22" s="7"/>
      <c r="GJ22" s="7"/>
      <c r="GK22" s="7"/>
    </row>
    <row r="23" spans="1:193" ht="22" customHeight="1" x14ac:dyDescent="0.25">
      <c r="A23" s="104" t="s">
        <v>24</v>
      </c>
      <c r="B23" s="78"/>
      <c r="C23" s="79"/>
      <c r="D23" s="80"/>
      <c r="E23" s="81"/>
      <c r="F23" s="81"/>
      <c r="G23" s="95"/>
      <c r="H23" s="96"/>
      <c r="I23" s="78"/>
      <c r="J23" s="79"/>
      <c r="K23" s="79"/>
      <c r="L23" s="81"/>
      <c r="M23" s="81"/>
      <c r="N23" s="95"/>
      <c r="O23" s="96"/>
      <c r="P23" s="78"/>
      <c r="Q23" s="79"/>
      <c r="R23" s="79"/>
      <c r="S23" s="81"/>
      <c r="T23" s="81"/>
      <c r="U23" s="95"/>
      <c r="V23" s="96"/>
      <c r="W23" s="78"/>
      <c r="X23" s="79"/>
      <c r="Y23" s="79"/>
      <c r="Z23" s="81"/>
      <c r="AA23" s="81"/>
      <c r="AB23" s="95"/>
      <c r="AC23" s="96"/>
      <c r="AD23" s="78"/>
      <c r="AE23" s="79"/>
      <c r="AF23" s="79"/>
      <c r="AG23" s="81"/>
      <c r="AH23" s="83"/>
      <c r="AI23" s="95"/>
      <c r="AJ23" s="96"/>
      <c r="AK23" s="78"/>
      <c r="AL23" s="79"/>
      <c r="AM23" s="79"/>
      <c r="AN23" s="81"/>
      <c r="AO23" s="81"/>
      <c r="AP23" s="95"/>
      <c r="AQ23" s="96"/>
      <c r="AR23" s="78"/>
      <c r="AS23" s="79"/>
      <c r="AT23" s="79"/>
      <c r="AU23" s="81"/>
      <c r="AV23" s="81"/>
      <c r="AW23" s="95"/>
      <c r="AX23" s="96"/>
      <c r="AY23" s="78"/>
      <c r="AZ23" s="79"/>
      <c r="BA23" s="79"/>
      <c r="BB23" s="81"/>
      <c r="BC23" s="81"/>
      <c r="BD23" s="95"/>
      <c r="BE23" s="96"/>
      <c r="BF23" s="78"/>
      <c r="BG23" s="79"/>
      <c r="BH23" s="79"/>
      <c r="BI23" s="81"/>
      <c r="BJ23" s="83"/>
      <c r="BK23" s="95"/>
      <c r="BL23" s="96"/>
      <c r="BM23" s="78"/>
      <c r="BN23" s="79"/>
      <c r="BO23" s="79"/>
      <c r="BP23" s="81"/>
      <c r="BQ23" s="81"/>
      <c r="BR23" s="95"/>
      <c r="BS23" s="96"/>
      <c r="BT23" s="78"/>
      <c r="BU23" s="79"/>
      <c r="BV23" s="79"/>
      <c r="BW23" s="81"/>
      <c r="BX23" s="81"/>
      <c r="BY23" s="95"/>
      <c r="BZ23" s="96"/>
      <c r="CA23" s="78"/>
      <c r="CB23" s="79"/>
      <c r="CC23" s="79"/>
      <c r="CD23" s="81"/>
      <c r="CE23" s="81"/>
      <c r="CF23" s="95"/>
      <c r="CG23" s="96"/>
      <c r="CH23" s="78"/>
      <c r="CI23" s="79"/>
      <c r="CJ23" s="79"/>
      <c r="CK23" s="81"/>
      <c r="CL23" s="81"/>
      <c r="CM23" s="95"/>
      <c r="CN23" s="96"/>
      <c r="CO23" s="78"/>
      <c r="CP23" s="80"/>
      <c r="CQ23" s="79"/>
      <c r="CR23" s="81"/>
      <c r="CS23" s="81"/>
      <c r="CT23" s="95"/>
      <c r="CU23" s="96"/>
      <c r="CV23" s="78"/>
      <c r="CW23" s="79"/>
      <c r="CX23" s="79"/>
      <c r="CY23" s="81"/>
      <c r="CZ23" s="81"/>
      <c r="DA23" s="95"/>
      <c r="DB23" s="96"/>
      <c r="DC23" s="78"/>
      <c r="DD23" s="79"/>
      <c r="DE23" s="79"/>
      <c r="DF23" s="81"/>
      <c r="DG23" s="81"/>
      <c r="DH23" s="95"/>
      <c r="DI23" s="96"/>
      <c r="DJ23" s="78"/>
      <c r="DK23" s="79"/>
      <c r="DL23" s="79"/>
      <c r="DM23" s="81"/>
      <c r="DN23" s="81"/>
      <c r="DO23" s="95"/>
      <c r="DP23" s="96"/>
      <c r="DQ23" s="78"/>
      <c r="DR23" s="79"/>
      <c r="DS23" s="80"/>
      <c r="DT23" s="81"/>
      <c r="DU23" s="81"/>
      <c r="DV23" s="95"/>
      <c r="DW23" s="96"/>
      <c r="DX23" s="78"/>
      <c r="DY23" s="79"/>
      <c r="DZ23" s="79"/>
      <c r="EA23" s="81"/>
      <c r="EB23" s="81"/>
      <c r="EC23" s="95"/>
      <c r="ED23" s="96"/>
      <c r="EE23" s="78"/>
      <c r="EF23" s="79"/>
      <c r="EG23" s="79"/>
      <c r="EH23" s="81"/>
      <c r="EI23" s="81"/>
      <c r="EJ23" s="95"/>
      <c r="EK23" s="96"/>
      <c r="EL23" s="78"/>
      <c r="EM23" s="79"/>
      <c r="EN23" s="79"/>
      <c r="EO23" s="81"/>
      <c r="EP23" s="81"/>
      <c r="EQ23" s="95"/>
      <c r="ER23" s="96"/>
      <c r="ES23" s="78"/>
      <c r="ET23" s="79"/>
      <c r="EU23" s="79"/>
      <c r="EV23" s="81"/>
      <c r="EW23" s="81"/>
      <c r="EX23" s="95"/>
      <c r="EY23" s="96"/>
      <c r="EZ23" s="84"/>
      <c r="FA23" s="79"/>
      <c r="FB23" s="79"/>
      <c r="FC23" s="81"/>
      <c r="FD23" s="81"/>
      <c r="FE23" s="95"/>
      <c r="FF23" s="96"/>
      <c r="FG23" s="78"/>
      <c r="FH23" s="79"/>
      <c r="FI23" s="79"/>
      <c r="FJ23" s="81"/>
      <c r="FK23" s="81"/>
      <c r="FL23" s="95"/>
      <c r="FM23" s="96"/>
      <c r="FN23" s="78"/>
      <c r="FO23" s="79"/>
      <c r="FP23" s="79"/>
      <c r="FQ23" s="81"/>
      <c r="FR23" s="81"/>
      <c r="FS23" s="95"/>
      <c r="FT23" s="96"/>
      <c r="FU23" s="78"/>
      <c r="FV23" s="79"/>
      <c r="FW23" s="79"/>
      <c r="FX23" s="81"/>
      <c r="FY23" s="81"/>
      <c r="FZ23" s="95"/>
      <c r="GA23" s="96"/>
      <c r="GB23" s="78"/>
      <c r="GC23" s="80"/>
      <c r="GD23" s="79"/>
      <c r="GE23" s="81"/>
      <c r="GF23" s="81"/>
      <c r="GG23" s="95"/>
      <c r="GH23" s="96"/>
      <c r="GI23" s="7"/>
      <c r="GJ23" s="7"/>
      <c r="GK23" s="7"/>
    </row>
    <row r="24" spans="1:193" x14ac:dyDescent="0.25">
      <c r="A24" s="7"/>
      <c r="B24" s="7"/>
      <c r="C24" s="7"/>
      <c r="D24" s="7"/>
      <c r="E24" s="7"/>
      <c r="F24" s="7"/>
      <c r="G24" s="7"/>
      <c r="H24" s="7"/>
      <c r="I24" s="7"/>
      <c r="J24" s="7"/>
      <c r="K24" s="7"/>
      <c r="L24" s="7"/>
      <c r="M24" s="7"/>
      <c r="N24" s="7"/>
      <c r="O24" s="7"/>
      <c r="P24" s="7"/>
      <c r="Q24" s="7"/>
      <c r="R24" s="7"/>
      <c r="S24" s="7"/>
      <c r="T24" s="7"/>
      <c r="U24" s="7"/>
      <c r="V24" s="7"/>
      <c r="W24" s="7"/>
      <c r="X24" s="7"/>
      <c r="Y24" s="7"/>
      <c r="Z24" s="7"/>
      <c r="AA24" s="7"/>
      <c r="AB24" s="7"/>
      <c r="AC24" s="7"/>
      <c r="AD24" s="7"/>
      <c r="AE24" s="7"/>
      <c r="AF24" s="7"/>
      <c r="AG24" s="7"/>
      <c r="AH24" s="7"/>
      <c r="AI24" s="7"/>
      <c r="AJ24" s="7"/>
      <c r="AK24" s="7"/>
      <c r="AL24" s="7"/>
      <c r="AM24" s="7"/>
      <c r="AN24" s="7"/>
      <c r="AO24" s="7"/>
      <c r="AP24" s="7"/>
      <c r="AQ24" s="7"/>
      <c r="AR24" s="7"/>
      <c r="AS24" s="7"/>
      <c r="AT24" s="7"/>
      <c r="AU24" s="7"/>
      <c r="AV24" s="7"/>
      <c r="AW24" s="7"/>
      <c r="AX24" s="7"/>
      <c r="AY24" s="7"/>
      <c r="AZ24" s="7"/>
      <c r="BA24" s="7"/>
      <c r="BB24" s="7"/>
      <c r="BC24" s="7"/>
      <c r="BD24" s="7"/>
      <c r="BE24" s="7"/>
      <c r="BF24" s="7"/>
      <c r="BG24" s="7"/>
      <c r="BH24" s="7"/>
      <c r="BI24" s="7"/>
      <c r="BJ24" s="7"/>
      <c r="BK24" s="7"/>
      <c r="BL24" s="7"/>
      <c r="BM24" s="7"/>
      <c r="BN24" s="7"/>
      <c r="BO24" s="7"/>
      <c r="BP24" s="7"/>
      <c r="BQ24" s="7"/>
      <c r="BR24" s="7"/>
      <c r="BS24" s="7"/>
      <c r="BT24" s="7"/>
      <c r="BU24" s="7"/>
      <c r="BV24" s="7"/>
      <c r="BW24" s="7"/>
      <c r="BX24" s="7"/>
      <c r="BY24" s="7"/>
      <c r="BZ24" s="7"/>
      <c r="CA24" s="7"/>
      <c r="CB24" s="7"/>
      <c r="CC24" s="7"/>
      <c r="CD24" s="7"/>
      <c r="CE24" s="7"/>
      <c r="CF24" s="7"/>
      <c r="CG24" s="7"/>
      <c r="CH24" s="7"/>
      <c r="CI24" s="7"/>
      <c r="CJ24" s="7"/>
      <c r="CK24" s="7"/>
      <c r="CL24" s="7"/>
      <c r="CM24" s="7"/>
      <c r="CN24" s="7"/>
      <c r="CO24" s="7"/>
      <c r="CP24" s="7"/>
      <c r="CQ24" s="7"/>
      <c r="CR24" s="7"/>
      <c r="CS24" s="7"/>
      <c r="CT24" s="7"/>
      <c r="CU24" s="7"/>
      <c r="CV24" s="7"/>
      <c r="CW24" s="7"/>
      <c r="CX24" s="7"/>
      <c r="CY24" s="7"/>
      <c r="CZ24" s="7"/>
      <c r="DA24" s="7"/>
      <c r="DB24" s="7"/>
      <c r="DC24" s="7"/>
      <c r="DD24" s="7"/>
      <c r="DE24" s="7"/>
      <c r="DF24" s="7"/>
      <c r="DG24" s="7"/>
      <c r="DH24" s="7"/>
      <c r="DI24" s="7"/>
      <c r="DJ24" s="7"/>
      <c r="DK24" s="7"/>
      <c r="DL24" s="7"/>
      <c r="DM24" s="7"/>
      <c r="DN24" s="7"/>
      <c r="DO24" s="7"/>
      <c r="DP24" s="7"/>
      <c r="DQ24" s="7"/>
      <c r="DR24" s="7"/>
      <c r="DS24" s="7"/>
      <c r="DT24" s="7"/>
      <c r="DU24" s="7"/>
      <c r="DV24" s="7"/>
      <c r="DW24" s="7"/>
      <c r="DX24" s="7"/>
      <c r="DY24" s="7"/>
      <c r="DZ24" s="7"/>
      <c r="EA24" s="7"/>
      <c r="EB24" s="7"/>
      <c r="EC24" s="7"/>
      <c r="ED24" s="7"/>
      <c r="EE24" s="7"/>
      <c r="EF24" s="7"/>
      <c r="EG24" s="7"/>
      <c r="EH24" s="7"/>
      <c r="EI24" s="7"/>
      <c r="EJ24" s="7"/>
      <c r="EK24" s="7"/>
      <c r="EL24" s="7"/>
      <c r="EM24" s="7"/>
      <c r="EN24" s="7"/>
      <c r="EO24" s="7"/>
      <c r="EP24" s="7"/>
      <c r="EQ24" s="7"/>
      <c r="ER24" s="7"/>
      <c r="ES24" s="7"/>
      <c r="ET24" s="7"/>
      <c r="EU24" s="7"/>
      <c r="EV24" s="7"/>
      <c r="EW24" s="7"/>
      <c r="EX24" s="7"/>
      <c r="EY24" s="7"/>
      <c r="EZ24" s="7"/>
      <c r="FA24" s="7"/>
      <c r="FB24" s="7"/>
      <c r="FC24" s="7"/>
      <c r="FD24" s="7"/>
      <c r="FE24" s="7"/>
      <c r="FF24" s="7"/>
      <c r="FG24" s="7"/>
      <c r="FH24" s="7"/>
      <c r="FI24" s="7"/>
      <c r="FJ24" s="7"/>
      <c r="FK24" s="7"/>
      <c r="FL24" s="7"/>
      <c r="FM24" s="7"/>
      <c r="FN24" s="7"/>
      <c r="FO24" s="7"/>
      <c r="FP24" s="7"/>
      <c r="FQ24" s="7"/>
      <c r="FR24" s="7"/>
      <c r="FS24" s="7"/>
      <c r="FT24" s="7"/>
      <c r="FU24" s="7"/>
      <c r="FV24" s="7"/>
      <c r="FW24" s="7"/>
      <c r="FX24" s="7"/>
      <c r="FY24" s="7"/>
      <c r="FZ24" s="7"/>
      <c r="GA24" s="7"/>
      <c r="GB24" s="7"/>
      <c r="GC24" s="7"/>
      <c r="GD24" s="7"/>
      <c r="GE24" s="7"/>
      <c r="GF24" s="7"/>
      <c r="GG24" s="7"/>
      <c r="GH24" s="7"/>
      <c r="GI24" s="7"/>
      <c r="GJ24" s="7"/>
      <c r="GK24" s="7"/>
    </row>
    <row r="25" spans="1:193" x14ac:dyDescent="0.25">
      <c r="A25" s="7"/>
      <c r="B25" s="7"/>
      <c r="C25" s="7"/>
      <c r="D25" s="7"/>
      <c r="E25" s="7"/>
      <c r="F25" s="7"/>
      <c r="G25" s="7"/>
      <c r="H25" s="7"/>
      <c r="I25" s="7"/>
      <c r="J25" s="7"/>
      <c r="K25" s="7"/>
      <c r="L25" s="7"/>
      <c r="M25" s="7"/>
      <c r="N25" s="7"/>
      <c r="O25" s="7"/>
      <c r="P25" s="7"/>
      <c r="Q25" s="7"/>
      <c r="R25" s="7"/>
      <c r="S25" s="7"/>
      <c r="T25" s="7"/>
      <c r="U25" s="7"/>
      <c r="V25" s="7"/>
      <c r="W25" s="7"/>
      <c r="X25" s="7"/>
      <c r="Y25" s="7"/>
      <c r="Z25" s="7"/>
      <c r="AA25" s="7"/>
      <c r="AB25" s="7"/>
      <c r="AC25" s="7"/>
      <c r="AD25" s="7"/>
      <c r="AE25" s="7"/>
      <c r="AF25" s="7"/>
      <c r="AG25" s="7"/>
      <c r="AH25" s="7"/>
      <c r="AI25" s="7"/>
      <c r="AJ25" s="7"/>
      <c r="AK25" s="7"/>
      <c r="AL25" s="7"/>
      <c r="AM25" s="7"/>
      <c r="AN25" s="7"/>
      <c r="AO25" s="7"/>
      <c r="AP25" s="7"/>
      <c r="AQ25" s="7"/>
      <c r="AR25" s="7"/>
      <c r="AS25" s="7"/>
      <c r="AT25" s="7"/>
      <c r="AU25" s="7"/>
      <c r="AV25" s="7"/>
      <c r="AW25" s="7"/>
      <c r="AX25" s="7"/>
      <c r="AY25" s="7"/>
      <c r="AZ25" s="7"/>
      <c r="BA25" s="7"/>
      <c r="BB25" s="7"/>
      <c r="BC25" s="7"/>
      <c r="BD25" s="7"/>
      <c r="BE25" s="7"/>
      <c r="BF25" s="7"/>
      <c r="BG25" s="7"/>
      <c r="BH25" s="7"/>
      <c r="BI25" s="7"/>
      <c r="BJ25" s="7"/>
      <c r="BK25" s="7"/>
      <c r="BL25" s="7"/>
      <c r="BM25" s="7"/>
      <c r="BN25" s="7"/>
      <c r="BO25" s="7"/>
      <c r="BP25" s="7"/>
      <c r="BQ25" s="7"/>
      <c r="BR25" s="7"/>
      <c r="BS25" s="7"/>
      <c r="BT25" s="7"/>
      <c r="BU25" s="7"/>
      <c r="BV25" s="7"/>
      <c r="BW25" s="7"/>
      <c r="BX25" s="7"/>
      <c r="BY25" s="7"/>
      <c r="BZ25" s="7"/>
      <c r="CA25" s="7"/>
      <c r="CB25" s="7"/>
      <c r="CC25" s="7"/>
      <c r="CD25" s="7"/>
      <c r="CE25" s="7"/>
      <c r="CF25" s="7"/>
      <c r="CG25" s="7"/>
      <c r="CH25" s="7"/>
      <c r="CI25" s="7"/>
      <c r="CJ25" s="7"/>
      <c r="CK25" s="7"/>
      <c r="CL25" s="7"/>
      <c r="CM25" s="7"/>
      <c r="CN25" s="7"/>
      <c r="CO25" s="7"/>
      <c r="CP25" s="7"/>
      <c r="CQ25" s="7"/>
      <c r="CR25" s="7"/>
      <c r="CS25" s="7"/>
      <c r="CT25" s="7"/>
      <c r="CU25" s="7"/>
      <c r="CV25" s="7"/>
      <c r="CW25" s="7"/>
      <c r="CX25" s="7"/>
      <c r="CY25" s="7"/>
      <c r="CZ25" s="7"/>
      <c r="DA25" s="7"/>
      <c r="DB25" s="7"/>
      <c r="DC25" s="7"/>
      <c r="DD25" s="7"/>
      <c r="DE25" s="7"/>
      <c r="DF25" s="7"/>
      <c r="DG25" s="7"/>
      <c r="DH25" s="7"/>
      <c r="DI25" s="7"/>
      <c r="DJ25" s="7"/>
      <c r="DK25" s="7"/>
      <c r="DL25" s="7"/>
      <c r="DM25" s="7"/>
      <c r="DN25" s="7"/>
      <c r="DO25" s="7"/>
      <c r="DP25" s="7"/>
      <c r="DQ25" s="7"/>
      <c r="DR25" s="7"/>
      <c r="DS25" s="7"/>
      <c r="DT25" s="7"/>
      <c r="DU25" s="7"/>
      <c r="DV25" s="7"/>
      <c r="DW25" s="7"/>
      <c r="DX25" s="7"/>
      <c r="DY25" s="7"/>
      <c r="DZ25" s="7"/>
      <c r="EA25" s="7"/>
      <c r="EB25" s="7"/>
      <c r="EC25" s="7"/>
      <c r="ED25" s="7"/>
      <c r="EE25" s="7"/>
      <c r="EF25" s="7"/>
      <c r="EG25" s="7"/>
      <c r="EH25" s="7"/>
      <c r="EI25" s="7"/>
      <c r="EJ25" s="7"/>
      <c r="EK25" s="7"/>
      <c r="EL25" s="7"/>
      <c r="EM25" s="7"/>
      <c r="EN25" s="7"/>
      <c r="EO25" s="7"/>
      <c r="EP25" s="7"/>
      <c r="EQ25" s="7"/>
      <c r="ER25" s="7"/>
      <c r="ES25" s="7"/>
      <c r="ET25" s="7"/>
      <c r="EU25" s="7"/>
      <c r="EV25" s="7"/>
      <c r="EW25" s="7"/>
      <c r="EX25" s="7"/>
      <c r="EY25" s="7"/>
      <c r="EZ25" s="7"/>
      <c r="FA25" s="7"/>
      <c r="FB25" s="7"/>
      <c r="FC25" s="7"/>
      <c r="FD25" s="7"/>
      <c r="FE25" s="7"/>
      <c r="FF25" s="7"/>
      <c r="FG25" s="7"/>
      <c r="FH25" s="7"/>
      <c r="FI25" s="7"/>
      <c r="FJ25" s="7"/>
      <c r="FK25" s="7"/>
      <c r="FL25" s="7"/>
      <c r="FM25" s="7"/>
      <c r="FN25" s="7"/>
      <c r="FO25" s="7"/>
      <c r="FP25" s="7"/>
      <c r="FQ25" s="7"/>
      <c r="FR25" s="7"/>
      <c r="FS25" s="7"/>
      <c r="FT25" s="7"/>
      <c r="FU25" s="7"/>
      <c r="FV25" s="7"/>
      <c r="FW25" s="7"/>
      <c r="FX25" s="7"/>
      <c r="FY25" s="7"/>
      <c r="FZ25" s="7"/>
      <c r="GA25" s="7"/>
      <c r="GB25" s="7"/>
      <c r="GC25" s="7"/>
      <c r="GD25" s="7"/>
      <c r="GE25" s="7"/>
      <c r="GF25" s="7"/>
      <c r="GG25" s="7"/>
      <c r="GH25" s="7"/>
      <c r="GI25" s="7"/>
      <c r="GJ25" s="7"/>
      <c r="GK25" s="7"/>
    </row>
    <row r="26" spans="1:193" x14ac:dyDescent="0.25">
      <c r="A26" s="7"/>
      <c r="B26" s="7"/>
      <c r="C26" s="7"/>
      <c r="D26" s="7"/>
      <c r="E26" s="7"/>
      <c r="F26" s="7"/>
      <c r="G26" s="7"/>
      <c r="H26" s="7"/>
      <c r="I26" s="7"/>
      <c r="J26" s="7"/>
      <c r="K26" s="7"/>
      <c r="L26" s="7"/>
      <c r="M26" s="7"/>
      <c r="N26" s="7"/>
      <c r="O26" s="7"/>
      <c r="P26" s="7"/>
      <c r="Q26" s="7"/>
      <c r="R26" s="7"/>
      <c r="S26" s="7"/>
      <c r="T26" s="7"/>
      <c r="U26" s="7"/>
      <c r="V26" s="7"/>
      <c r="W26" s="7"/>
      <c r="X26" s="7"/>
      <c r="Y26" s="7"/>
      <c r="Z26" s="7"/>
      <c r="AA26" s="7"/>
      <c r="AB26" s="7"/>
      <c r="AC26" s="7"/>
      <c r="AD26" s="7"/>
      <c r="AE26" s="7"/>
      <c r="AF26" s="7"/>
      <c r="AG26" s="7"/>
      <c r="AH26" s="7"/>
      <c r="AI26" s="7"/>
      <c r="AJ26" s="7"/>
      <c r="AK26" s="7"/>
      <c r="AL26" s="7"/>
      <c r="AM26" s="7"/>
      <c r="AN26" s="7"/>
      <c r="AO26" s="7"/>
      <c r="AP26" s="7"/>
      <c r="AQ26" s="7"/>
      <c r="AR26" s="7"/>
      <c r="AS26" s="7"/>
      <c r="AT26" s="7"/>
      <c r="AU26" s="7"/>
      <c r="AV26" s="7"/>
      <c r="AW26" s="7"/>
      <c r="AX26" s="7"/>
      <c r="AY26" s="7"/>
      <c r="AZ26" s="7"/>
      <c r="BA26" s="7"/>
      <c r="BB26" s="7"/>
      <c r="BC26" s="7"/>
      <c r="BD26" s="7"/>
      <c r="BE26" s="7"/>
      <c r="BF26" s="7"/>
      <c r="BG26" s="7"/>
      <c r="BH26" s="7"/>
      <c r="BI26" s="7"/>
      <c r="BJ26" s="7"/>
      <c r="BK26" s="7"/>
      <c r="BL26" s="7"/>
      <c r="BM26" s="7"/>
      <c r="BN26" s="7"/>
      <c r="BO26" s="7"/>
      <c r="BP26" s="7"/>
      <c r="BQ26" s="7"/>
      <c r="BR26" s="7"/>
      <c r="BS26" s="7"/>
      <c r="BT26" s="7"/>
      <c r="BU26" s="7"/>
      <c r="BV26" s="7"/>
      <c r="BW26" s="7"/>
      <c r="BX26" s="7"/>
      <c r="BY26" s="7"/>
      <c r="BZ26" s="7"/>
      <c r="CA26" s="7"/>
      <c r="CB26" s="7"/>
      <c r="CC26" s="7"/>
      <c r="CD26" s="7"/>
      <c r="CE26" s="7"/>
      <c r="CF26" s="7"/>
      <c r="CG26" s="7"/>
      <c r="CH26" s="7"/>
      <c r="CI26" s="7"/>
      <c r="CJ26" s="7"/>
      <c r="CK26" s="7"/>
      <c r="CL26" s="7"/>
      <c r="CM26" s="7"/>
      <c r="CN26" s="7"/>
      <c r="CO26" s="7"/>
      <c r="CP26" s="7"/>
      <c r="CQ26" s="7"/>
      <c r="CR26" s="7"/>
      <c r="CS26" s="7"/>
      <c r="CT26" s="7"/>
      <c r="CU26" s="7"/>
      <c r="CV26" s="7"/>
      <c r="CW26" s="7"/>
      <c r="CX26" s="7"/>
      <c r="CY26" s="7"/>
      <c r="CZ26" s="7"/>
      <c r="DA26" s="7"/>
      <c r="DB26" s="7"/>
      <c r="DC26" s="7"/>
      <c r="DD26" s="7"/>
      <c r="DE26" s="7"/>
      <c r="DF26" s="7"/>
      <c r="DG26" s="7"/>
      <c r="DH26" s="7"/>
      <c r="DI26" s="7"/>
      <c r="DJ26" s="7"/>
      <c r="DK26" s="7"/>
      <c r="DL26" s="7"/>
      <c r="DM26" s="7"/>
      <c r="DN26" s="7"/>
      <c r="DO26" s="7"/>
      <c r="DP26" s="7"/>
      <c r="DQ26" s="7"/>
      <c r="DR26" s="7"/>
      <c r="DS26" s="7"/>
      <c r="DT26" s="7"/>
      <c r="DU26" s="7"/>
      <c r="DV26" s="7"/>
      <c r="DW26" s="7"/>
      <c r="DX26" s="7"/>
      <c r="DY26" s="7"/>
      <c r="DZ26" s="7"/>
      <c r="EA26" s="7"/>
      <c r="EB26" s="7"/>
      <c r="EC26" s="7"/>
      <c r="ED26" s="7"/>
      <c r="EE26" s="7"/>
      <c r="EF26" s="7"/>
      <c r="EG26" s="7"/>
      <c r="EH26" s="7"/>
      <c r="EI26" s="7"/>
      <c r="EJ26" s="7"/>
      <c r="EK26" s="7"/>
      <c r="EL26" s="7"/>
      <c r="EM26" s="7"/>
      <c r="EN26" s="7"/>
      <c r="EO26" s="7"/>
      <c r="EP26" s="7"/>
      <c r="EQ26" s="7"/>
      <c r="ER26" s="7"/>
      <c r="ES26" s="7"/>
      <c r="ET26" s="7"/>
      <c r="EU26" s="7"/>
      <c r="EV26" s="7"/>
      <c r="EW26" s="7"/>
      <c r="EX26" s="7"/>
      <c r="EY26" s="7"/>
      <c r="EZ26" s="7"/>
      <c r="FA26" s="7"/>
      <c r="FB26" s="7"/>
      <c r="FC26" s="7"/>
      <c r="FD26" s="7"/>
      <c r="FE26" s="7"/>
      <c r="FF26" s="7"/>
      <c r="FG26" s="7"/>
      <c r="FH26" s="7"/>
      <c r="FI26" s="7"/>
      <c r="FJ26" s="7"/>
      <c r="FK26" s="7"/>
      <c r="FL26" s="7"/>
      <c r="FM26" s="7"/>
      <c r="FN26" s="7"/>
      <c r="FO26" s="7"/>
      <c r="FP26" s="7"/>
      <c r="FQ26" s="7"/>
      <c r="FR26" s="7"/>
      <c r="FS26" s="7"/>
      <c r="FT26" s="7"/>
      <c r="FU26" s="7"/>
      <c r="FV26" s="7"/>
      <c r="FW26" s="7"/>
      <c r="FX26" s="7"/>
      <c r="FY26" s="7"/>
      <c r="FZ26" s="7"/>
      <c r="GA26" s="7"/>
      <c r="GB26" s="7"/>
      <c r="GC26" s="7"/>
      <c r="GD26" s="7"/>
      <c r="GE26" s="7"/>
      <c r="GF26" s="7"/>
      <c r="GG26" s="7"/>
      <c r="GH26" s="7"/>
      <c r="GI26" s="7"/>
      <c r="GJ26" s="7"/>
      <c r="GK26" s="7"/>
    </row>
    <row r="27" spans="1:193" x14ac:dyDescent="0.25">
      <c r="A27" s="7"/>
      <c r="B27" s="7"/>
      <c r="C27" s="7"/>
      <c r="D27" s="7"/>
      <c r="E27" s="7"/>
      <c r="F27" s="7"/>
      <c r="G27" s="7"/>
      <c r="H27" s="7"/>
      <c r="I27" s="7"/>
      <c r="J27" s="7"/>
      <c r="K27" s="7"/>
      <c r="L27" s="7"/>
      <c r="M27" s="7"/>
      <c r="N27" s="7"/>
      <c r="O27" s="7"/>
      <c r="P27" s="7"/>
      <c r="Q27" s="7"/>
      <c r="R27" s="7"/>
      <c r="S27" s="7"/>
      <c r="T27" s="7"/>
      <c r="U27" s="7"/>
      <c r="V27" s="7"/>
      <c r="W27" s="7"/>
      <c r="X27" s="7"/>
      <c r="Y27" s="7"/>
      <c r="Z27" s="7"/>
      <c r="AA27" s="7"/>
      <c r="AB27" s="7"/>
      <c r="AC27" s="7"/>
      <c r="AD27" s="7"/>
      <c r="AE27" s="7"/>
      <c r="AF27" s="7"/>
      <c r="AG27" s="7"/>
      <c r="AH27" s="7"/>
      <c r="AI27" s="7"/>
      <c r="AJ27" s="7"/>
      <c r="AK27" s="7"/>
      <c r="AL27" s="7"/>
      <c r="AM27" s="7"/>
      <c r="AN27" s="7"/>
      <c r="AO27" s="7"/>
      <c r="AP27" s="7"/>
      <c r="AQ27" s="7"/>
      <c r="AR27" s="7"/>
      <c r="AS27" s="7"/>
      <c r="AT27" s="7"/>
      <c r="AU27" s="7"/>
      <c r="AV27" s="7"/>
      <c r="AW27" s="7"/>
      <c r="AX27" s="7"/>
      <c r="AY27" s="7"/>
      <c r="AZ27" s="7"/>
      <c r="BA27" s="7"/>
      <c r="BB27" s="7"/>
      <c r="BC27" s="7"/>
      <c r="BD27" s="7"/>
      <c r="BE27" s="7"/>
      <c r="BF27" s="7"/>
      <c r="BG27" s="7"/>
      <c r="BH27" s="7"/>
      <c r="BI27" s="7"/>
      <c r="BJ27" s="7"/>
      <c r="BK27" s="7"/>
      <c r="BL27" s="7"/>
      <c r="BM27" s="7"/>
      <c r="BN27" s="7"/>
      <c r="BO27" s="7"/>
      <c r="BP27" s="7"/>
      <c r="BQ27" s="7"/>
      <c r="BR27" s="7"/>
      <c r="BS27" s="7"/>
      <c r="BT27" s="7"/>
      <c r="BU27" s="7"/>
      <c r="BV27" s="7"/>
      <c r="BW27" s="7"/>
      <c r="BX27" s="7"/>
      <c r="BY27" s="7"/>
      <c r="BZ27" s="7"/>
      <c r="CA27" s="7"/>
      <c r="CB27" s="7"/>
      <c r="CC27" s="7"/>
      <c r="CD27" s="7"/>
      <c r="CE27" s="7"/>
      <c r="CF27" s="7"/>
      <c r="CG27" s="7"/>
      <c r="CH27" s="7"/>
      <c r="CI27" s="7"/>
      <c r="CJ27" s="7"/>
      <c r="CK27" s="7"/>
      <c r="CL27" s="7"/>
      <c r="CM27" s="7"/>
      <c r="CN27" s="7"/>
      <c r="CO27" s="7"/>
      <c r="CP27" s="7"/>
      <c r="CQ27" s="7"/>
      <c r="CR27" s="7"/>
      <c r="CS27" s="7"/>
      <c r="CT27" s="7"/>
      <c r="CU27" s="7"/>
      <c r="CV27" s="7"/>
      <c r="CW27" s="7"/>
      <c r="CX27" s="7"/>
      <c r="CY27" s="7"/>
      <c r="CZ27" s="7"/>
      <c r="DA27" s="7"/>
      <c r="DB27" s="7"/>
      <c r="DC27" s="7"/>
      <c r="DD27" s="7"/>
      <c r="DE27" s="7"/>
      <c r="DF27" s="7"/>
      <c r="DG27" s="7"/>
      <c r="DH27" s="7"/>
      <c r="DI27" s="7"/>
      <c r="DJ27" s="7"/>
      <c r="DK27" s="7"/>
      <c r="DL27" s="7"/>
      <c r="DM27" s="7"/>
      <c r="DN27" s="7"/>
      <c r="DO27" s="7"/>
      <c r="DP27" s="7"/>
      <c r="DQ27" s="7"/>
      <c r="DR27" s="7"/>
      <c r="DS27" s="7"/>
      <c r="DT27" s="7"/>
      <c r="DU27" s="7"/>
      <c r="DV27" s="7"/>
      <c r="DW27" s="7"/>
      <c r="DX27" s="7"/>
      <c r="DY27" s="7"/>
      <c r="DZ27" s="7"/>
      <c r="EA27" s="7"/>
      <c r="EB27" s="7"/>
      <c r="EC27" s="7"/>
      <c r="ED27" s="7"/>
      <c r="EE27" s="7"/>
      <c r="EF27" s="7"/>
      <c r="EG27" s="7"/>
      <c r="EH27" s="7"/>
      <c r="EI27" s="7"/>
      <c r="EJ27" s="7"/>
      <c r="EK27" s="7"/>
      <c r="EL27" s="7"/>
      <c r="EM27" s="7"/>
      <c r="EN27" s="7"/>
      <c r="EO27" s="7"/>
      <c r="EP27" s="7"/>
      <c r="EQ27" s="7"/>
      <c r="ER27" s="7"/>
      <c r="ES27" s="7"/>
      <c r="ET27" s="7"/>
      <c r="EU27" s="7"/>
      <c r="EV27" s="7"/>
      <c r="EW27" s="7"/>
      <c r="EX27" s="7"/>
      <c r="EY27" s="7"/>
      <c r="EZ27" s="7"/>
      <c r="FA27" s="7"/>
      <c r="FB27" s="7"/>
      <c r="FC27" s="7"/>
      <c r="FD27" s="7"/>
      <c r="FE27" s="7"/>
      <c r="FF27" s="7"/>
      <c r="FG27" s="7"/>
      <c r="FH27" s="7"/>
      <c r="FI27" s="7"/>
      <c r="FJ27" s="7"/>
      <c r="FK27" s="7"/>
      <c r="FL27" s="7"/>
      <c r="FM27" s="7"/>
      <c r="FN27" s="7"/>
      <c r="FO27" s="7"/>
      <c r="FP27" s="7"/>
      <c r="FQ27" s="7"/>
      <c r="FR27" s="7"/>
      <c r="FS27" s="7"/>
      <c r="FT27" s="7"/>
      <c r="FU27" s="7"/>
      <c r="FV27" s="7"/>
      <c r="FW27" s="7"/>
      <c r="FX27" s="7"/>
      <c r="FY27" s="7"/>
      <c r="FZ27" s="7"/>
      <c r="GA27" s="7"/>
      <c r="GB27" s="7"/>
      <c r="GC27" s="7"/>
      <c r="GD27" s="7"/>
      <c r="GE27" s="7"/>
      <c r="GF27" s="7"/>
      <c r="GG27" s="7"/>
      <c r="GH27" s="7"/>
      <c r="GI27" s="7"/>
      <c r="GJ27" s="7"/>
      <c r="GK27" s="7"/>
    </row>
    <row r="28" spans="1:193" x14ac:dyDescent="0.25">
      <c r="A28" s="7"/>
      <c r="B28" s="7"/>
      <c r="C28" s="7"/>
      <c r="D28" s="7"/>
      <c r="E28" s="7"/>
      <c r="F28" s="7"/>
      <c r="G28" s="7"/>
      <c r="H28" s="7"/>
      <c r="I28" s="7"/>
      <c r="J28" s="7"/>
      <c r="K28" s="7"/>
      <c r="L28" s="7"/>
      <c r="M28" s="7"/>
      <c r="N28" s="7"/>
      <c r="O28" s="7"/>
      <c r="P28" s="7"/>
      <c r="Q28" s="7"/>
      <c r="R28" s="7"/>
      <c r="S28" s="7"/>
      <c r="T28" s="7"/>
      <c r="U28" s="7"/>
      <c r="V28" s="7"/>
      <c r="W28" s="7"/>
      <c r="X28" s="7"/>
      <c r="Y28" s="7"/>
      <c r="Z28" s="7"/>
      <c r="AA28" s="7"/>
      <c r="AB28" s="7"/>
      <c r="AC28" s="7"/>
      <c r="AD28" s="7"/>
      <c r="AE28" s="7"/>
      <c r="AF28" s="7"/>
      <c r="AG28" s="7"/>
      <c r="AH28" s="7"/>
      <c r="AI28" s="7"/>
      <c r="AJ28" s="7"/>
      <c r="AK28" s="7"/>
      <c r="AL28" s="7"/>
      <c r="AM28" s="7"/>
      <c r="AN28" s="7"/>
      <c r="AO28" s="7"/>
      <c r="AP28" s="7"/>
      <c r="AQ28" s="7"/>
      <c r="AR28" s="7"/>
      <c r="AS28" s="7"/>
      <c r="AT28" s="7"/>
      <c r="AU28" s="7"/>
      <c r="AV28" s="7"/>
      <c r="AW28" s="7"/>
      <c r="AX28" s="7"/>
      <c r="AY28" s="7"/>
      <c r="AZ28" s="7"/>
      <c r="BA28" s="7"/>
      <c r="BB28" s="7"/>
      <c r="BC28" s="7"/>
      <c r="BD28" s="7"/>
      <c r="BE28" s="7"/>
      <c r="BF28" s="7"/>
      <c r="BG28" s="7"/>
      <c r="BH28" s="7"/>
      <c r="BI28" s="7"/>
      <c r="BJ28" s="7"/>
      <c r="BK28" s="7"/>
      <c r="BL28" s="7"/>
      <c r="BM28" s="7"/>
      <c r="BN28" s="7"/>
      <c r="BO28" s="7"/>
      <c r="BP28" s="7"/>
      <c r="BQ28" s="7"/>
      <c r="BR28" s="7"/>
      <c r="BS28" s="7"/>
      <c r="BT28" s="7"/>
      <c r="BU28" s="7"/>
      <c r="BV28" s="7"/>
      <c r="BW28" s="7"/>
      <c r="BX28" s="7"/>
      <c r="BY28" s="7"/>
      <c r="BZ28" s="7"/>
      <c r="CA28" s="7"/>
      <c r="CB28" s="7"/>
      <c r="CC28" s="7"/>
      <c r="CD28" s="7"/>
      <c r="CE28" s="7"/>
      <c r="CF28" s="7"/>
      <c r="CG28" s="7"/>
      <c r="CH28" s="7"/>
      <c r="CI28" s="7"/>
      <c r="CJ28" s="7"/>
      <c r="CK28" s="7"/>
      <c r="CL28" s="7"/>
      <c r="CM28" s="7"/>
      <c r="CN28" s="7"/>
      <c r="CO28" s="7"/>
      <c r="CP28" s="7"/>
      <c r="CQ28" s="7"/>
      <c r="CR28" s="7"/>
      <c r="CS28" s="7"/>
      <c r="CT28" s="7"/>
      <c r="CU28" s="7"/>
      <c r="CV28" s="7"/>
      <c r="CW28" s="7"/>
      <c r="CX28" s="7"/>
      <c r="CY28" s="7"/>
      <c r="CZ28" s="7"/>
      <c r="DA28" s="7"/>
      <c r="DB28" s="7"/>
      <c r="DC28" s="7"/>
      <c r="DD28" s="7"/>
      <c r="DE28" s="7"/>
      <c r="DF28" s="7"/>
      <c r="DG28" s="7"/>
      <c r="DH28" s="7"/>
      <c r="DI28" s="7"/>
      <c r="DJ28" s="7"/>
      <c r="DK28" s="7"/>
      <c r="DL28" s="7"/>
      <c r="DM28" s="7"/>
      <c r="DN28" s="7"/>
      <c r="DO28" s="7"/>
      <c r="DP28" s="7"/>
      <c r="DQ28" s="7"/>
      <c r="DR28" s="7"/>
      <c r="DS28" s="7"/>
      <c r="DT28" s="7"/>
      <c r="DU28" s="7"/>
      <c r="DV28" s="7"/>
      <c r="DW28" s="7"/>
      <c r="DX28" s="7"/>
      <c r="DY28" s="7"/>
      <c r="DZ28" s="7"/>
      <c r="EA28" s="7"/>
      <c r="EB28" s="7"/>
      <c r="EC28" s="7"/>
      <c r="ED28" s="7"/>
      <c r="EE28" s="7"/>
      <c r="EF28" s="7"/>
      <c r="EG28" s="7"/>
      <c r="EH28" s="7"/>
      <c r="EI28" s="7"/>
      <c r="EJ28" s="7"/>
      <c r="EK28" s="7"/>
      <c r="EL28" s="7"/>
      <c r="EM28" s="7"/>
      <c r="EN28" s="7"/>
      <c r="EO28" s="7"/>
      <c r="EP28" s="7"/>
      <c r="EQ28" s="7"/>
      <c r="ER28" s="7"/>
      <c r="ES28" s="7"/>
      <c r="ET28" s="7"/>
      <c r="EU28" s="7"/>
      <c r="EV28" s="7"/>
      <c r="EW28" s="7"/>
      <c r="EX28" s="7"/>
      <c r="EY28" s="7"/>
      <c r="EZ28" s="7"/>
      <c r="FA28" s="7"/>
      <c r="FB28" s="7"/>
      <c r="FC28" s="7"/>
      <c r="FD28" s="7"/>
      <c r="FE28" s="7"/>
      <c r="FF28" s="7"/>
      <c r="FG28" s="7"/>
      <c r="FH28" s="7"/>
      <c r="FI28" s="7"/>
      <c r="FJ28" s="7"/>
      <c r="FK28" s="7"/>
      <c r="FL28" s="7"/>
      <c r="FM28" s="7"/>
      <c r="FN28" s="7"/>
      <c r="FO28" s="7"/>
      <c r="FP28" s="7"/>
      <c r="FQ28" s="7"/>
      <c r="FR28" s="7"/>
      <c r="FS28" s="7"/>
      <c r="FT28" s="7"/>
      <c r="FU28" s="7"/>
      <c r="FV28" s="7"/>
      <c r="FW28" s="7"/>
      <c r="FX28" s="7"/>
      <c r="FY28" s="7"/>
      <c r="FZ28" s="7"/>
      <c r="GA28" s="7"/>
      <c r="GB28" s="7"/>
      <c r="GC28" s="7"/>
      <c r="GD28" s="7"/>
      <c r="GE28" s="7"/>
      <c r="GF28" s="7"/>
      <c r="GG28" s="7"/>
      <c r="GH28" s="7"/>
      <c r="GI28" s="7"/>
      <c r="GJ28" s="7"/>
      <c r="GK28" s="7"/>
    </row>
    <row r="29" spans="1:193" x14ac:dyDescent="0.25">
      <c r="A29" s="7"/>
      <c r="B29" s="7"/>
      <c r="C29" s="7"/>
      <c r="D29" s="7"/>
      <c r="E29" s="7"/>
      <c r="F29" s="7"/>
      <c r="G29" s="7"/>
      <c r="H29" s="7"/>
      <c r="I29" s="7"/>
      <c r="J29" s="7"/>
      <c r="K29" s="7"/>
      <c r="L29" s="7"/>
      <c r="M29" s="7"/>
      <c r="N29" s="7"/>
      <c r="O29" s="7"/>
      <c r="P29" s="7"/>
      <c r="Q29" s="7"/>
      <c r="R29" s="7"/>
      <c r="S29" s="7"/>
      <c r="T29" s="7"/>
      <c r="U29" s="7"/>
      <c r="V29" s="7"/>
      <c r="W29" s="7"/>
      <c r="X29" s="7"/>
      <c r="Y29" s="7"/>
      <c r="Z29" s="7"/>
      <c r="AA29" s="7"/>
      <c r="AB29" s="7"/>
      <c r="AC29" s="7"/>
      <c r="AD29" s="7"/>
      <c r="AE29" s="7"/>
      <c r="AF29" s="7"/>
      <c r="AG29" s="7"/>
      <c r="AH29" s="7"/>
      <c r="AI29" s="7"/>
      <c r="AJ29" s="7"/>
      <c r="AK29" s="7"/>
      <c r="AL29" s="7"/>
      <c r="AM29" s="7"/>
      <c r="AN29" s="7"/>
      <c r="AO29" s="7"/>
      <c r="AP29" s="7"/>
      <c r="AQ29" s="7"/>
      <c r="AR29" s="7"/>
      <c r="AS29" s="7"/>
      <c r="AT29" s="7"/>
      <c r="AU29" s="7"/>
      <c r="AV29" s="7"/>
      <c r="AW29" s="7"/>
      <c r="AX29" s="7"/>
      <c r="AY29" s="7"/>
      <c r="AZ29" s="7"/>
      <c r="BA29" s="7"/>
      <c r="BB29" s="7"/>
      <c r="BC29" s="7"/>
      <c r="BD29" s="7"/>
      <c r="BE29" s="7"/>
      <c r="BF29" s="7"/>
      <c r="BG29" s="7"/>
      <c r="BH29" s="7"/>
      <c r="BI29" s="7"/>
      <c r="BJ29" s="7"/>
      <c r="BK29" s="7"/>
      <c r="BL29" s="7"/>
      <c r="BM29" s="7"/>
      <c r="BN29" s="7"/>
      <c r="BO29" s="7"/>
      <c r="BP29" s="7"/>
      <c r="BQ29" s="7"/>
      <c r="BR29" s="7"/>
      <c r="BS29" s="7"/>
      <c r="BT29" s="7"/>
      <c r="BU29" s="7"/>
      <c r="BV29" s="7"/>
      <c r="BW29" s="7"/>
      <c r="BX29" s="7"/>
      <c r="BY29" s="7"/>
      <c r="BZ29" s="7"/>
      <c r="CA29" s="7"/>
      <c r="CB29" s="7"/>
      <c r="CC29" s="7"/>
      <c r="CD29" s="7"/>
      <c r="CE29" s="7"/>
      <c r="CF29" s="7"/>
      <c r="CG29" s="7"/>
      <c r="CH29" s="7"/>
      <c r="CI29" s="7"/>
      <c r="CJ29" s="7"/>
      <c r="CK29" s="7"/>
      <c r="CL29" s="7"/>
      <c r="CM29" s="7"/>
      <c r="CN29" s="7"/>
      <c r="CO29" s="7"/>
      <c r="CP29" s="7"/>
      <c r="CQ29" s="7"/>
      <c r="CR29" s="7"/>
      <c r="CS29" s="7"/>
      <c r="CT29" s="7"/>
      <c r="CU29" s="7"/>
      <c r="CV29" s="7"/>
      <c r="CW29" s="7"/>
      <c r="CX29" s="7"/>
      <c r="CY29" s="7"/>
      <c r="CZ29" s="7"/>
      <c r="DA29" s="7"/>
      <c r="DB29" s="7"/>
      <c r="DC29" s="7"/>
      <c r="DD29" s="7"/>
      <c r="DE29" s="7"/>
      <c r="DF29" s="7"/>
      <c r="DG29" s="7"/>
      <c r="DH29" s="7"/>
      <c r="DI29" s="7"/>
      <c r="DJ29" s="7"/>
      <c r="DK29" s="7"/>
      <c r="DL29" s="7"/>
      <c r="DM29" s="7"/>
      <c r="DN29" s="7"/>
      <c r="DO29" s="7"/>
      <c r="DP29" s="7"/>
      <c r="DQ29" s="7"/>
      <c r="DR29" s="7"/>
      <c r="DS29" s="7"/>
      <c r="DT29" s="7"/>
      <c r="DU29" s="7"/>
      <c r="DV29" s="7"/>
      <c r="DW29" s="7"/>
      <c r="DX29" s="7"/>
      <c r="DY29" s="7"/>
      <c r="DZ29" s="7"/>
      <c r="EA29" s="7"/>
      <c r="EB29" s="7"/>
      <c r="EC29" s="7"/>
      <c r="ED29" s="7"/>
      <c r="EE29" s="7"/>
      <c r="EF29" s="7"/>
      <c r="EG29" s="7"/>
      <c r="EH29" s="7"/>
      <c r="EI29" s="7"/>
      <c r="EJ29" s="7"/>
      <c r="EK29" s="7"/>
      <c r="EL29" s="7"/>
      <c r="EM29" s="7"/>
      <c r="EN29" s="7"/>
      <c r="EO29" s="7"/>
      <c r="EP29" s="7"/>
      <c r="EQ29" s="7"/>
      <c r="ER29" s="7"/>
      <c r="ES29" s="7"/>
      <c r="ET29" s="7"/>
      <c r="EU29" s="7"/>
      <c r="EV29" s="7"/>
      <c r="EW29" s="7"/>
      <c r="EX29" s="7"/>
      <c r="EY29" s="7"/>
      <c r="EZ29" s="7"/>
      <c r="FA29" s="7"/>
      <c r="FB29" s="7"/>
      <c r="FC29" s="7"/>
      <c r="FD29" s="7"/>
      <c r="FE29" s="7"/>
      <c r="FF29" s="7"/>
      <c r="FG29" s="7"/>
      <c r="FH29" s="7"/>
      <c r="FI29" s="7"/>
      <c r="FJ29" s="7"/>
      <c r="FK29" s="7"/>
      <c r="FL29" s="7"/>
      <c r="FM29" s="7"/>
      <c r="FN29" s="7"/>
      <c r="FO29" s="7"/>
      <c r="FP29" s="7"/>
      <c r="FQ29" s="7"/>
      <c r="FR29" s="7"/>
      <c r="FS29" s="7"/>
      <c r="FT29" s="7"/>
      <c r="FU29" s="7"/>
      <c r="FV29" s="7"/>
      <c r="FW29" s="7"/>
      <c r="FX29" s="7"/>
      <c r="FY29" s="7"/>
      <c r="FZ29" s="7"/>
      <c r="GA29" s="7"/>
      <c r="GB29" s="7"/>
      <c r="GC29" s="7"/>
      <c r="GD29" s="7"/>
      <c r="GE29" s="7"/>
      <c r="GF29" s="7"/>
      <c r="GG29" s="7"/>
      <c r="GH29" s="7"/>
      <c r="GI29" s="7"/>
      <c r="GJ29" s="7"/>
      <c r="GK29" s="7"/>
    </row>
    <row r="30" spans="1:193" x14ac:dyDescent="0.25">
      <c r="A30" s="7"/>
      <c r="B30" s="7"/>
      <c r="C30" s="7"/>
      <c r="D30" s="7"/>
      <c r="E30" s="7"/>
      <c r="F30" s="7"/>
      <c r="G30" s="7"/>
      <c r="H30" s="7"/>
      <c r="I30" s="7"/>
      <c r="J30" s="7"/>
      <c r="K30" s="7"/>
      <c r="L30" s="7"/>
      <c r="M30" s="7"/>
      <c r="N30" s="7"/>
      <c r="O30" s="7"/>
      <c r="P30" s="7"/>
      <c r="Q30" s="7"/>
      <c r="R30" s="7"/>
      <c r="S30" s="7"/>
      <c r="T30" s="7"/>
      <c r="U30" s="7"/>
      <c r="V30" s="7"/>
      <c r="W30" s="7"/>
      <c r="X30" s="7"/>
      <c r="Y30" s="7"/>
      <c r="Z30" s="7"/>
      <c r="AA30" s="7"/>
      <c r="AB30" s="7"/>
      <c r="AC30" s="7"/>
      <c r="AD30" s="7"/>
      <c r="AE30" s="7"/>
      <c r="AF30" s="7"/>
      <c r="AG30" s="7"/>
      <c r="AH30" s="7"/>
      <c r="AI30" s="7"/>
      <c r="AJ30" s="7"/>
      <c r="AK30" s="7"/>
      <c r="AL30" s="7"/>
      <c r="AM30" s="7"/>
      <c r="AN30" s="7"/>
      <c r="AO30" s="7"/>
      <c r="AP30" s="7"/>
      <c r="AQ30" s="7"/>
      <c r="AR30" s="7"/>
      <c r="AS30" s="7"/>
      <c r="AT30" s="7"/>
      <c r="AU30" s="7"/>
      <c r="AV30" s="7"/>
      <c r="AW30" s="7"/>
      <c r="AX30" s="7"/>
      <c r="AY30" s="7"/>
      <c r="AZ30" s="7"/>
      <c r="BA30" s="7"/>
      <c r="BB30" s="7"/>
      <c r="BC30" s="7"/>
      <c r="BD30" s="7"/>
      <c r="BE30" s="7"/>
      <c r="BF30" s="7"/>
      <c r="BG30" s="7"/>
      <c r="BH30" s="7"/>
      <c r="BI30" s="7"/>
      <c r="BJ30" s="7"/>
      <c r="BK30" s="7"/>
      <c r="BL30" s="7"/>
      <c r="BM30" s="7"/>
      <c r="BN30" s="7"/>
      <c r="BO30" s="7"/>
      <c r="BP30" s="7"/>
      <c r="BQ30" s="7"/>
      <c r="BR30" s="7"/>
      <c r="BS30" s="7"/>
      <c r="BT30" s="7"/>
      <c r="BU30" s="7"/>
      <c r="BV30" s="7"/>
      <c r="BW30" s="7"/>
      <c r="BX30" s="7"/>
      <c r="BY30" s="7"/>
      <c r="BZ30" s="7"/>
      <c r="CA30" s="7"/>
      <c r="CB30" s="7"/>
      <c r="CC30" s="7"/>
      <c r="CD30" s="7"/>
      <c r="CE30" s="7"/>
      <c r="CF30" s="7"/>
      <c r="CG30" s="7"/>
      <c r="CH30" s="7"/>
      <c r="CI30" s="7"/>
      <c r="CJ30" s="7"/>
      <c r="CK30" s="7"/>
      <c r="CL30" s="7"/>
      <c r="CM30" s="7"/>
      <c r="CN30" s="7"/>
      <c r="CO30" s="7"/>
      <c r="CP30" s="7"/>
      <c r="CQ30" s="7"/>
      <c r="CR30" s="7"/>
      <c r="CS30" s="7"/>
      <c r="CT30" s="7"/>
      <c r="CU30" s="7"/>
      <c r="CV30" s="7"/>
      <c r="CW30" s="7"/>
      <c r="CX30" s="7"/>
      <c r="CY30" s="7"/>
      <c r="CZ30" s="7"/>
      <c r="DA30" s="7"/>
      <c r="DB30" s="7"/>
      <c r="DC30" s="7"/>
      <c r="DD30" s="7"/>
      <c r="DE30" s="7"/>
      <c r="DF30" s="7"/>
      <c r="DG30" s="7"/>
      <c r="DH30" s="7"/>
      <c r="DI30" s="7"/>
      <c r="DJ30" s="7"/>
      <c r="DK30" s="7"/>
      <c r="DL30" s="7"/>
      <c r="DM30" s="7"/>
      <c r="DN30" s="7"/>
      <c r="DO30" s="7"/>
      <c r="DP30" s="7"/>
      <c r="DQ30" s="7"/>
      <c r="DR30" s="7"/>
      <c r="DS30" s="7"/>
      <c r="DT30" s="7"/>
      <c r="DU30" s="7"/>
      <c r="DV30" s="7"/>
      <c r="DW30" s="7"/>
      <c r="DX30" s="7"/>
      <c r="DY30" s="7"/>
      <c r="DZ30" s="7"/>
      <c r="EA30" s="7"/>
      <c r="EB30" s="7"/>
      <c r="EC30" s="7"/>
      <c r="ED30" s="7"/>
      <c r="EE30" s="7"/>
      <c r="EF30" s="7"/>
      <c r="EG30" s="7"/>
      <c r="EH30" s="7"/>
      <c r="EI30" s="7"/>
      <c r="EJ30" s="7"/>
      <c r="EK30" s="7"/>
      <c r="EL30" s="7"/>
      <c r="EM30" s="7"/>
      <c r="EN30" s="7"/>
      <c r="EO30" s="7"/>
      <c r="EP30" s="7"/>
      <c r="EQ30" s="7"/>
      <c r="ER30" s="7"/>
      <c r="ES30" s="7"/>
      <c r="ET30" s="7"/>
      <c r="EU30" s="7"/>
      <c r="EV30" s="7"/>
      <c r="EW30" s="7"/>
      <c r="EX30" s="7"/>
      <c r="EY30" s="7"/>
      <c r="EZ30" s="7"/>
      <c r="FA30" s="7"/>
      <c r="FB30" s="7"/>
      <c r="FC30" s="7"/>
      <c r="FD30" s="7"/>
      <c r="FE30" s="7"/>
      <c r="FF30" s="7"/>
      <c r="FG30" s="7"/>
      <c r="FH30" s="7"/>
      <c r="FI30" s="7"/>
      <c r="FJ30" s="7"/>
      <c r="FK30" s="7"/>
      <c r="FL30" s="7"/>
      <c r="FM30" s="7"/>
      <c r="FN30" s="7"/>
      <c r="FO30" s="7"/>
      <c r="FP30" s="7"/>
      <c r="FQ30" s="7"/>
      <c r="FR30" s="7"/>
      <c r="FS30" s="7"/>
      <c r="FT30" s="7"/>
      <c r="FU30" s="7"/>
      <c r="FV30" s="7"/>
      <c r="FW30" s="7"/>
      <c r="FX30" s="7"/>
      <c r="FY30" s="7"/>
      <c r="FZ30" s="7"/>
      <c r="GA30" s="7"/>
      <c r="GB30" s="7"/>
      <c r="GC30" s="7"/>
      <c r="GD30" s="7"/>
      <c r="GE30" s="7"/>
      <c r="GF30" s="7"/>
      <c r="GG30" s="7"/>
      <c r="GH30" s="7"/>
      <c r="GI30" s="7"/>
      <c r="GJ30" s="7"/>
      <c r="GK30" s="7"/>
    </row>
    <row r="31" spans="1:193" x14ac:dyDescent="0.25">
      <c r="A31" s="7"/>
      <c r="B31" s="7"/>
      <c r="C31" s="7"/>
      <c r="D31" s="7"/>
      <c r="E31" s="7"/>
      <c r="F31" s="7"/>
      <c r="G31" s="7"/>
      <c r="H31" s="7"/>
      <c r="I31" s="7"/>
      <c r="J31" s="7"/>
      <c r="K31" s="7"/>
      <c r="L31" s="7"/>
      <c r="M31" s="7"/>
      <c r="N31" s="7"/>
      <c r="O31" s="7"/>
      <c r="P31" s="7"/>
      <c r="Q31" s="7"/>
      <c r="R31" s="7"/>
      <c r="S31" s="7"/>
      <c r="T31" s="7"/>
      <c r="U31" s="7"/>
      <c r="V31" s="7"/>
      <c r="W31" s="7"/>
      <c r="X31" s="7"/>
      <c r="Y31" s="7"/>
      <c r="Z31" s="7"/>
      <c r="AA31" s="7"/>
      <c r="AB31" s="7"/>
      <c r="AC31" s="7"/>
      <c r="AD31" s="7"/>
      <c r="AE31" s="7"/>
      <c r="AF31" s="7"/>
      <c r="AG31" s="7"/>
      <c r="AH31" s="7"/>
      <c r="AI31" s="7"/>
      <c r="AJ31" s="7"/>
      <c r="AK31" s="7"/>
      <c r="AL31" s="7"/>
      <c r="AM31" s="7"/>
      <c r="AN31" s="7"/>
      <c r="AO31" s="7"/>
      <c r="AP31" s="7"/>
      <c r="AQ31" s="7"/>
      <c r="AR31" s="7"/>
      <c r="AS31" s="7"/>
      <c r="AT31" s="7"/>
      <c r="AU31" s="7"/>
      <c r="AV31" s="7"/>
      <c r="AW31" s="7"/>
      <c r="AX31" s="7"/>
      <c r="AY31" s="7"/>
      <c r="AZ31" s="7"/>
      <c r="BA31" s="7"/>
      <c r="BB31" s="7"/>
      <c r="BC31" s="7"/>
      <c r="BD31" s="7"/>
      <c r="BE31" s="7"/>
      <c r="BF31" s="7"/>
      <c r="BG31" s="7"/>
      <c r="BH31" s="7"/>
      <c r="BI31" s="7"/>
      <c r="BJ31" s="7"/>
      <c r="BK31" s="7"/>
      <c r="BL31" s="7"/>
      <c r="BM31" s="7"/>
      <c r="BN31" s="7"/>
      <c r="BO31" s="7"/>
      <c r="BP31" s="7"/>
      <c r="BQ31" s="7"/>
      <c r="BR31" s="7"/>
      <c r="BS31" s="7"/>
      <c r="BT31" s="7"/>
      <c r="BU31" s="7"/>
      <c r="BV31" s="7"/>
      <c r="BW31" s="7"/>
      <c r="BX31" s="7"/>
      <c r="BY31" s="7"/>
      <c r="BZ31" s="7"/>
      <c r="CA31" s="7"/>
      <c r="CB31" s="7"/>
      <c r="CC31" s="7"/>
      <c r="CD31" s="7"/>
      <c r="CE31" s="7"/>
      <c r="CF31" s="7"/>
      <c r="CG31" s="7"/>
      <c r="CH31" s="7"/>
      <c r="CI31" s="7"/>
      <c r="CJ31" s="7"/>
      <c r="CK31" s="7"/>
      <c r="CL31" s="7"/>
      <c r="CM31" s="7"/>
      <c r="CN31" s="7"/>
      <c r="CO31" s="7"/>
      <c r="CP31" s="7"/>
      <c r="CQ31" s="7"/>
      <c r="CR31" s="7"/>
      <c r="CS31" s="7"/>
      <c r="CT31" s="7"/>
      <c r="CU31" s="7"/>
      <c r="CV31" s="7"/>
      <c r="CW31" s="7"/>
      <c r="CX31" s="7"/>
      <c r="CY31" s="7"/>
      <c r="CZ31" s="7"/>
      <c r="DA31" s="7"/>
      <c r="DB31" s="7"/>
      <c r="DC31" s="7"/>
      <c r="DD31" s="7"/>
      <c r="DE31" s="7"/>
      <c r="DF31" s="7"/>
      <c r="DG31" s="7"/>
      <c r="DH31" s="7"/>
      <c r="DI31" s="7"/>
      <c r="DJ31" s="7"/>
      <c r="DK31" s="7"/>
      <c r="DL31" s="7"/>
      <c r="DM31" s="7"/>
      <c r="DN31" s="7"/>
      <c r="DO31" s="7"/>
      <c r="DP31" s="7"/>
      <c r="DQ31" s="7"/>
      <c r="DR31" s="7"/>
      <c r="DS31" s="7"/>
      <c r="DT31" s="7"/>
      <c r="DU31" s="7"/>
      <c r="DV31" s="7"/>
      <c r="DW31" s="7"/>
      <c r="DX31" s="7"/>
      <c r="DY31" s="7"/>
      <c r="DZ31" s="7"/>
      <c r="EA31" s="7"/>
      <c r="EB31" s="7"/>
      <c r="EC31" s="7"/>
      <c r="ED31" s="7"/>
      <c r="EE31" s="7"/>
      <c r="EF31" s="7"/>
      <c r="EG31" s="7"/>
      <c r="EH31" s="7"/>
      <c r="EI31" s="7"/>
      <c r="EJ31" s="7"/>
      <c r="EK31" s="7"/>
      <c r="EL31" s="7"/>
      <c r="EM31" s="7"/>
      <c r="EN31" s="7"/>
      <c r="EO31" s="7"/>
      <c r="EP31" s="7"/>
      <c r="EQ31" s="7"/>
      <c r="ER31" s="7"/>
      <c r="ES31" s="7"/>
      <c r="ET31" s="7"/>
      <c r="EU31" s="7"/>
      <c r="EV31" s="7"/>
      <c r="EW31" s="7"/>
      <c r="EX31" s="7"/>
      <c r="EY31" s="7"/>
      <c r="EZ31" s="7"/>
      <c r="FA31" s="7"/>
      <c r="FB31" s="7"/>
      <c r="FC31" s="7"/>
      <c r="FD31" s="7"/>
      <c r="FE31" s="7"/>
      <c r="FF31" s="7"/>
      <c r="FG31" s="7"/>
      <c r="FH31" s="7"/>
      <c r="FI31" s="7"/>
      <c r="FJ31" s="7"/>
      <c r="FK31" s="7"/>
      <c r="FL31" s="7"/>
      <c r="FM31" s="7"/>
      <c r="FN31" s="7"/>
      <c r="FO31" s="7"/>
      <c r="FP31" s="7"/>
      <c r="FQ31" s="7"/>
      <c r="FR31" s="7"/>
      <c r="FS31" s="7"/>
      <c r="FT31" s="7"/>
      <c r="FU31" s="7"/>
      <c r="FV31" s="7"/>
      <c r="FW31" s="7"/>
      <c r="FX31" s="7"/>
      <c r="FY31" s="7"/>
      <c r="FZ31" s="7"/>
      <c r="GA31" s="7"/>
      <c r="GB31" s="7"/>
      <c r="GC31" s="7"/>
      <c r="GD31" s="7"/>
      <c r="GE31" s="7"/>
      <c r="GF31" s="7"/>
      <c r="GG31" s="7"/>
      <c r="GH31" s="7"/>
      <c r="GI31" s="7"/>
      <c r="GJ31" s="7"/>
      <c r="GK31" s="7"/>
    </row>
    <row r="32" spans="1:193" x14ac:dyDescent="0.25">
      <c r="A32" s="7"/>
      <c r="B32" s="7"/>
      <c r="C32" s="7"/>
      <c r="D32" s="7"/>
      <c r="E32" s="7"/>
      <c r="F32" s="7"/>
      <c r="G32" s="7"/>
      <c r="H32" s="7"/>
      <c r="I32" s="7"/>
      <c r="J32" s="7"/>
      <c r="K32" s="7"/>
      <c r="L32" s="7"/>
      <c r="M32" s="7"/>
      <c r="N32" s="7"/>
      <c r="O32" s="7"/>
      <c r="P32" s="7"/>
      <c r="Q32" s="7"/>
      <c r="R32" s="7"/>
      <c r="S32" s="7"/>
      <c r="T32" s="7"/>
      <c r="U32" s="7"/>
      <c r="V32" s="7"/>
      <c r="W32" s="7"/>
      <c r="X32" s="7"/>
      <c r="Y32" s="7"/>
      <c r="Z32" s="7"/>
      <c r="AA32" s="7"/>
      <c r="AB32" s="7"/>
      <c r="AC32" s="7"/>
      <c r="AD32" s="7"/>
      <c r="AE32" s="7"/>
      <c r="AF32" s="7"/>
      <c r="AG32" s="7"/>
      <c r="AH32" s="7"/>
      <c r="AI32" s="7"/>
      <c r="AJ32" s="7"/>
      <c r="AK32" s="7"/>
      <c r="AL32" s="7"/>
      <c r="AM32" s="7"/>
      <c r="AN32" s="7"/>
      <c r="AO32" s="7"/>
      <c r="AP32" s="7"/>
      <c r="AQ32" s="7"/>
      <c r="AR32" s="7"/>
      <c r="AS32" s="7"/>
      <c r="AT32" s="7"/>
      <c r="AU32" s="7"/>
      <c r="AV32" s="7"/>
      <c r="AW32" s="7"/>
      <c r="AX32" s="7"/>
      <c r="AY32" s="7"/>
      <c r="AZ32" s="7"/>
      <c r="BA32" s="7"/>
      <c r="BB32" s="7"/>
      <c r="BC32" s="7"/>
      <c r="BD32" s="7"/>
      <c r="BE32" s="7"/>
      <c r="BF32" s="7"/>
      <c r="BG32" s="7"/>
      <c r="BH32" s="7"/>
      <c r="BI32" s="7"/>
      <c r="BJ32" s="7"/>
      <c r="BK32" s="7"/>
      <c r="BL32" s="7"/>
      <c r="BM32" s="7"/>
      <c r="BN32" s="7"/>
      <c r="BO32" s="7"/>
      <c r="BP32" s="7"/>
      <c r="BQ32" s="7"/>
      <c r="BR32" s="7"/>
      <c r="BS32" s="7"/>
      <c r="BT32" s="7"/>
      <c r="BU32" s="7"/>
      <c r="BV32" s="7"/>
      <c r="BW32" s="7"/>
      <c r="BX32" s="7"/>
      <c r="BY32" s="7"/>
      <c r="BZ32" s="7"/>
      <c r="CA32" s="7"/>
      <c r="CB32" s="7"/>
      <c r="CC32" s="7"/>
      <c r="CD32" s="7"/>
      <c r="CE32" s="7"/>
      <c r="CF32" s="7"/>
      <c r="CG32" s="7"/>
      <c r="CH32" s="7"/>
      <c r="CI32" s="7"/>
      <c r="CJ32" s="7"/>
      <c r="CK32" s="7"/>
      <c r="CL32" s="7"/>
      <c r="CM32" s="7"/>
      <c r="CN32" s="7"/>
      <c r="CO32" s="7"/>
      <c r="CP32" s="7"/>
      <c r="CQ32" s="7"/>
      <c r="CR32" s="7"/>
      <c r="CS32" s="7"/>
      <c r="CT32" s="7"/>
      <c r="CU32" s="7"/>
      <c r="CV32" s="7"/>
      <c r="CW32" s="7"/>
      <c r="CX32" s="7"/>
      <c r="CY32" s="7"/>
      <c r="CZ32" s="7"/>
      <c r="DA32" s="7"/>
      <c r="DB32" s="7"/>
      <c r="DC32" s="7"/>
      <c r="DD32" s="7"/>
      <c r="DE32" s="7"/>
      <c r="DF32" s="7"/>
      <c r="DG32" s="7"/>
      <c r="DH32" s="7"/>
      <c r="DI32" s="7"/>
      <c r="DJ32" s="7"/>
      <c r="DK32" s="7"/>
      <c r="DL32" s="7"/>
      <c r="DM32" s="7"/>
      <c r="DN32" s="7"/>
      <c r="DO32" s="7"/>
      <c r="DP32" s="7"/>
      <c r="DQ32" s="7"/>
      <c r="DR32" s="7"/>
      <c r="DS32" s="7"/>
      <c r="DT32" s="7"/>
      <c r="DU32" s="7"/>
      <c r="DV32" s="7"/>
      <c r="DW32" s="7"/>
      <c r="DX32" s="7"/>
      <c r="DY32" s="7"/>
      <c r="DZ32" s="7"/>
      <c r="EA32" s="7"/>
      <c r="EB32" s="7"/>
      <c r="EC32" s="7"/>
      <c r="ED32" s="7"/>
      <c r="EE32" s="7"/>
      <c r="EF32" s="7"/>
      <c r="EG32" s="7"/>
      <c r="EH32" s="7"/>
      <c r="EI32" s="7"/>
      <c r="EJ32" s="7"/>
      <c r="EK32" s="7"/>
      <c r="EL32" s="7"/>
      <c r="EM32" s="7"/>
      <c r="EN32" s="7"/>
      <c r="EO32" s="7"/>
      <c r="EP32" s="7"/>
      <c r="EQ32" s="7"/>
      <c r="ER32" s="7"/>
      <c r="ES32" s="7"/>
      <c r="ET32" s="7"/>
      <c r="EU32" s="7"/>
      <c r="EV32" s="7"/>
      <c r="EW32" s="7"/>
      <c r="EX32" s="7"/>
      <c r="EY32" s="7"/>
      <c r="EZ32" s="7"/>
      <c r="FA32" s="7"/>
      <c r="FB32" s="7"/>
      <c r="FC32" s="7"/>
      <c r="FD32" s="7"/>
      <c r="FE32" s="7"/>
      <c r="FF32" s="7"/>
      <c r="FG32" s="7"/>
      <c r="FH32" s="7"/>
      <c r="FI32" s="7"/>
      <c r="FJ32" s="7"/>
      <c r="FK32" s="7"/>
      <c r="FL32" s="7"/>
      <c r="FM32" s="7"/>
      <c r="FN32" s="7"/>
      <c r="FO32" s="7"/>
      <c r="FP32" s="7"/>
      <c r="FQ32" s="7"/>
      <c r="FR32" s="7"/>
      <c r="FS32" s="7"/>
      <c r="FT32" s="7"/>
      <c r="FU32" s="7"/>
      <c r="FV32" s="7"/>
      <c r="FW32" s="7"/>
      <c r="FX32" s="7"/>
      <c r="FY32" s="7"/>
      <c r="FZ32" s="7"/>
      <c r="GA32" s="7"/>
      <c r="GB32" s="7"/>
      <c r="GC32" s="7"/>
      <c r="GD32" s="7"/>
      <c r="GE32" s="7"/>
      <c r="GF32" s="7"/>
      <c r="GG32" s="7"/>
      <c r="GH32" s="7"/>
      <c r="GI32" s="7"/>
      <c r="GJ32" s="7"/>
      <c r="GK32" s="7"/>
    </row>
    <row r="33" spans="1:193" x14ac:dyDescent="0.25">
      <c r="A33" s="7"/>
      <c r="B33" s="7"/>
      <c r="C33" s="7"/>
      <c r="D33" s="7"/>
      <c r="E33" s="7"/>
      <c r="F33" s="7"/>
      <c r="G33" s="7"/>
      <c r="H33" s="7"/>
      <c r="I33" s="7"/>
      <c r="J33" s="7"/>
      <c r="K33" s="7"/>
      <c r="L33" s="7"/>
      <c r="M33" s="7"/>
      <c r="N33" s="7"/>
      <c r="O33" s="7"/>
      <c r="P33" s="7"/>
      <c r="Q33" s="7"/>
      <c r="R33" s="7"/>
      <c r="S33" s="7"/>
      <c r="T33" s="7"/>
      <c r="U33" s="7"/>
      <c r="V33" s="7"/>
      <c r="W33" s="7"/>
      <c r="X33" s="7"/>
      <c r="Y33" s="7"/>
      <c r="Z33" s="7"/>
      <c r="AA33" s="7"/>
      <c r="AB33" s="7"/>
      <c r="AC33" s="7"/>
      <c r="AD33" s="7"/>
      <c r="AE33" s="7"/>
      <c r="AF33" s="7"/>
      <c r="AG33" s="7"/>
      <c r="AH33" s="7"/>
      <c r="AI33" s="7"/>
      <c r="AJ33" s="7"/>
      <c r="AK33" s="7"/>
      <c r="AL33" s="7"/>
      <c r="AM33" s="7"/>
      <c r="AN33" s="7"/>
      <c r="AO33" s="7"/>
      <c r="AP33" s="7"/>
      <c r="AQ33" s="7"/>
      <c r="AR33" s="7"/>
      <c r="AS33" s="7"/>
      <c r="AT33" s="7"/>
      <c r="AU33" s="7"/>
      <c r="AV33" s="7"/>
      <c r="AW33" s="7"/>
      <c r="AX33" s="7"/>
      <c r="AY33" s="7"/>
      <c r="AZ33" s="7"/>
      <c r="BA33" s="7"/>
      <c r="BB33" s="7"/>
      <c r="BC33" s="7"/>
      <c r="BD33" s="7"/>
      <c r="BE33" s="7"/>
      <c r="BF33" s="7"/>
      <c r="BG33" s="7"/>
      <c r="BH33" s="7"/>
      <c r="BI33" s="7"/>
      <c r="BJ33" s="7"/>
      <c r="BK33" s="7"/>
      <c r="BL33" s="7"/>
      <c r="BM33" s="7"/>
      <c r="BN33" s="7"/>
      <c r="BO33" s="7"/>
      <c r="BP33" s="7"/>
      <c r="BQ33" s="7"/>
      <c r="BR33" s="7"/>
      <c r="BS33" s="7"/>
      <c r="BT33" s="7"/>
      <c r="BU33" s="7"/>
      <c r="BV33" s="7"/>
      <c r="BW33" s="7"/>
      <c r="BX33" s="7"/>
      <c r="BY33" s="7"/>
      <c r="BZ33" s="7"/>
      <c r="CA33" s="7"/>
      <c r="CB33" s="7"/>
      <c r="CC33" s="7"/>
      <c r="CD33" s="7"/>
      <c r="CE33" s="7"/>
      <c r="CF33" s="7"/>
      <c r="CG33" s="7"/>
      <c r="CH33" s="7"/>
      <c r="CI33" s="7"/>
      <c r="CJ33" s="7"/>
      <c r="CK33" s="7"/>
      <c r="CL33" s="7"/>
      <c r="CM33" s="7"/>
      <c r="CN33" s="7"/>
      <c r="CO33" s="7"/>
      <c r="CP33" s="7"/>
      <c r="CQ33" s="7"/>
      <c r="CR33" s="7"/>
      <c r="CS33" s="7"/>
      <c r="CT33" s="7"/>
      <c r="CU33" s="7"/>
      <c r="CV33" s="7"/>
      <c r="CW33" s="7"/>
      <c r="CX33" s="7"/>
      <c r="CY33" s="7"/>
      <c r="CZ33" s="7"/>
      <c r="DA33" s="7"/>
      <c r="DB33" s="7"/>
      <c r="DC33" s="7"/>
      <c r="DD33" s="7"/>
      <c r="DE33" s="7"/>
      <c r="DF33" s="7"/>
      <c r="DG33" s="7"/>
      <c r="DH33" s="7"/>
      <c r="DI33" s="7"/>
      <c r="DJ33" s="7"/>
      <c r="DK33" s="7"/>
      <c r="DL33" s="7"/>
      <c r="DM33" s="7"/>
      <c r="DN33" s="7"/>
      <c r="DO33" s="7"/>
      <c r="DP33" s="7"/>
      <c r="DQ33" s="7"/>
      <c r="DR33" s="7"/>
      <c r="DS33" s="7"/>
      <c r="DT33" s="7"/>
      <c r="DU33" s="7"/>
      <c r="DV33" s="7"/>
      <c r="DW33" s="7"/>
      <c r="DX33" s="7"/>
      <c r="DY33" s="7"/>
      <c r="DZ33" s="7"/>
      <c r="EA33" s="7"/>
      <c r="EB33" s="7"/>
      <c r="EC33" s="7"/>
      <c r="ED33" s="7"/>
      <c r="EE33" s="7"/>
      <c r="EF33" s="7"/>
      <c r="EG33" s="7"/>
      <c r="EH33" s="7"/>
      <c r="EI33" s="7"/>
      <c r="EJ33" s="7"/>
      <c r="EK33" s="7"/>
      <c r="EL33" s="7"/>
      <c r="EM33" s="7"/>
      <c r="EN33" s="7"/>
      <c r="EO33" s="7"/>
      <c r="EP33" s="7"/>
      <c r="EQ33" s="7"/>
      <c r="ER33" s="7"/>
      <c r="ES33" s="7"/>
      <c r="ET33" s="7"/>
      <c r="EU33" s="7"/>
      <c r="EV33" s="7"/>
      <c r="EW33" s="7"/>
      <c r="EX33" s="7"/>
      <c r="EY33" s="7"/>
      <c r="EZ33" s="7"/>
      <c r="FA33" s="7"/>
      <c r="FB33" s="7"/>
      <c r="FC33" s="7"/>
      <c r="FD33" s="7"/>
      <c r="FE33" s="7"/>
      <c r="FF33" s="7"/>
      <c r="FG33" s="7"/>
      <c r="FH33" s="7"/>
      <c r="FI33" s="7"/>
      <c r="FJ33" s="7"/>
      <c r="FK33" s="7"/>
      <c r="FL33" s="7"/>
      <c r="FM33" s="7"/>
      <c r="FN33" s="7"/>
      <c r="FO33" s="7"/>
      <c r="FP33" s="7"/>
      <c r="FQ33" s="7"/>
      <c r="FR33" s="7"/>
      <c r="FS33" s="7"/>
      <c r="FT33" s="7"/>
      <c r="FU33" s="7"/>
      <c r="FV33" s="7"/>
      <c r="FW33" s="7"/>
      <c r="FX33" s="7"/>
      <c r="FY33" s="7"/>
      <c r="FZ33" s="7"/>
      <c r="GA33" s="7"/>
      <c r="GB33" s="7"/>
      <c r="GC33" s="7"/>
      <c r="GD33" s="7"/>
      <c r="GE33" s="7"/>
      <c r="GF33" s="7"/>
      <c r="GG33" s="7"/>
      <c r="GH33" s="7"/>
      <c r="GI33" s="7"/>
      <c r="GJ33" s="7"/>
      <c r="GK33" s="7"/>
    </row>
    <row r="34" spans="1:193" x14ac:dyDescent="0.25">
      <c r="A34" s="7"/>
      <c r="B34" s="7"/>
      <c r="C34" s="7"/>
      <c r="D34" s="7"/>
      <c r="E34" s="7"/>
      <c r="F34" s="7"/>
      <c r="G34" s="7"/>
      <c r="H34" s="7"/>
      <c r="I34" s="7"/>
      <c r="J34" s="7"/>
      <c r="K34" s="7"/>
      <c r="L34" s="7"/>
      <c r="M34" s="7"/>
      <c r="N34" s="7"/>
      <c r="O34" s="7"/>
      <c r="P34" s="7"/>
      <c r="Q34" s="7"/>
      <c r="R34" s="7"/>
      <c r="S34" s="7"/>
      <c r="T34" s="7"/>
      <c r="U34" s="7"/>
      <c r="V34" s="7"/>
      <c r="W34" s="7"/>
      <c r="X34" s="7"/>
      <c r="Y34" s="7"/>
      <c r="Z34" s="7"/>
      <c r="AA34" s="7"/>
      <c r="AB34" s="7"/>
      <c r="AC34" s="7"/>
      <c r="AD34" s="7"/>
      <c r="AE34" s="7"/>
      <c r="AF34" s="7"/>
      <c r="AG34" s="7"/>
      <c r="AH34" s="7"/>
      <c r="AI34" s="7"/>
      <c r="AJ34" s="7"/>
      <c r="AK34" s="7"/>
      <c r="AL34" s="7"/>
      <c r="AM34" s="7"/>
      <c r="AN34" s="7"/>
      <c r="AO34" s="7"/>
      <c r="AP34" s="7"/>
      <c r="AQ34" s="7"/>
      <c r="AR34" s="7"/>
      <c r="AS34" s="7"/>
      <c r="AT34" s="7"/>
      <c r="AU34" s="7"/>
      <c r="AV34" s="7"/>
      <c r="AW34" s="7"/>
      <c r="AX34" s="7"/>
      <c r="AY34" s="7"/>
      <c r="AZ34" s="7"/>
      <c r="BA34" s="7"/>
      <c r="BB34" s="7"/>
      <c r="BC34" s="7"/>
      <c r="BD34" s="7"/>
      <c r="BE34" s="7"/>
      <c r="BF34" s="7"/>
      <c r="BG34" s="7"/>
      <c r="BH34" s="7"/>
      <c r="BI34" s="7"/>
      <c r="BJ34" s="7"/>
      <c r="BK34" s="7"/>
      <c r="BL34" s="7"/>
      <c r="BM34" s="7"/>
      <c r="BN34" s="7"/>
      <c r="BO34" s="7"/>
      <c r="BP34" s="7"/>
      <c r="BQ34" s="7"/>
      <c r="BR34" s="7"/>
      <c r="BS34" s="7"/>
      <c r="BT34" s="7"/>
      <c r="BU34" s="7"/>
      <c r="BV34" s="7"/>
      <c r="BW34" s="7"/>
      <c r="BX34" s="7"/>
      <c r="BY34" s="7"/>
      <c r="BZ34" s="7"/>
      <c r="CA34" s="7"/>
      <c r="CB34" s="7"/>
      <c r="CC34" s="7"/>
      <c r="CD34" s="7"/>
      <c r="CE34" s="7"/>
      <c r="CF34" s="7"/>
      <c r="CG34" s="7"/>
      <c r="CH34" s="7"/>
      <c r="CI34" s="7"/>
      <c r="CJ34" s="7"/>
      <c r="CK34" s="7"/>
      <c r="CL34" s="7"/>
      <c r="CM34" s="7"/>
      <c r="CN34" s="7"/>
      <c r="CO34" s="7"/>
      <c r="CP34" s="7"/>
      <c r="CQ34" s="7"/>
      <c r="CR34" s="7"/>
      <c r="CS34" s="7"/>
      <c r="CT34" s="7"/>
      <c r="CU34" s="7"/>
      <c r="CV34" s="7"/>
      <c r="CW34" s="7"/>
      <c r="CX34" s="7"/>
      <c r="CY34" s="7"/>
      <c r="CZ34" s="7"/>
      <c r="DA34" s="7"/>
      <c r="DB34" s="7"/>
      <c r="DC34" s="7"/>
      <c r="DD34" s="7"/>
      <c r="DE34" s="7"/>
      <c r="DF34" s="7"/>
      <c r="DG34" s="7"/>
      <c r="DH34" s="7"/>
      <c r="DI34" s="7"/>
      <c r="DJ34" s="7"/>
      <c r="DK34" s="7"/>
      <c r="DL34" s="7"/>
      <c r="DM34" s="7"/>
      <c r="DN34" s="7"/>
      <c r="DO34" s="7"/>
      <c r="DP34" s="7"/>
      <c r="DQ34" s="7"/>
      <c r="DR34" s="7"/>
      <c r="DS34" s="7"/>
      <c r="DT34" s="7"/>
      <c r="DU34" s="7"/>
      <c r="DV34" s="7"/>
      <c r="DW34" s="7"/>
      <c r="DX34" s="7"/>
      <c r="DY34" s="7"/>
      <c r="DZ34" s="7"/>
      <c r="EA34" s="7"/>
      <c r="EB34" s="7"/>
      <c r="EC34" s="7"/>
      <c r="ED34" s="7"/>
      <c r="EE34" s="7"/>
      <c r="EF34" s="7"/>
      <c r="EG34" s="7"/>
      <c r="EH34" s="7"/>
      <c r="EI34" s="7"/>
      <c r="EJ34" s="7"/>
      <c r="EK34" s="7"/>
      <c r="EL34" s="7"/>
      <c r="EM34" s="7"/>
      <c r="EN34" s="7"/>
      <c r="EO34" s="7"/>
      <c r="EP34" s="7"/>
      <c r="EQ34" s="7"/>
      <c r="ER34" s="7"/>
      <c r="ES34" s="7"/>
      <c r="ET34" s="7"/>
      <c r="EU34" s="7"/>
      <c r="EV34" s="7"/>
      <c r="EW34" s="7"/>
      <c r="EX34" s="7"/>
      <c r="EY34" s="7"/>
      <c r="EZ34" s="7"/>
      <c r="FA34" s="7"/>
      <c r="FB34" s="7"/>
      <c r="FC34" s="7"/>
      <c r="FD34" s="7"/>
      <c r="FE34" s="7"/>
      <c r="FF34" s="7"/>
      <c r="FG34" s="7"/>
      <c r="FH34" s="7"/>
      <c r="FI34" s="7"/>
      <c r="FJ34" s="7"/>
      <c r="FK34" s="7"/>
      <c r="FL34" s="7"/>
      <c r="FM34" s="7"/>
      <c r="FN34" s="7"/>
      <c r="FO34" s="7"/>
      <c r="FP34" s="7"/>
      <c r="FQ34" s="7"/>
      <c r="FR34" s="7"/>
      <c r="FS34" s="7"/>
      <c r="FT34" s="7"/>
      <c r="FU34" s="7"/>
      <c r="FV34" s="7"/>
      <c r="FW34" s="7"/>
      <c r="FX34" s="7"/>
      <c r="FY34" s="7"/>
      <c r="FZ34" s="7"/>
      <c r="GA34" s="7"/>
      <c r="GB34" s="7"/>
      <c r="GC34" s="7"/>
      <c r="GD34" s="7"/>
      <c r="GE34" s="7"/>
      <c r="GF34" s="7"/>
      <c r="GG34" s="7"/>
      <c r="GH34" s="7"/>
      <c r="GI34" s="7"/>
      <c r="GJ34" s="7"/>
      <c r="GK34" s="7"/>
    </row>
    <row r="35" spans="1:193" x14ac:dyDescent="0.25">
      <c r="A35" s="7"/>
      <c r="B35" s="7"/>
      <c r="C35" s="7"/>
      <c r="D35" s="7"/>
      <c r="E35" s="7"/>
      <c r="F35" s="7"/>
      <c r="G35" s="7"/>
      <c r="H35" s="7"/>
      <c r="I35" s="7"/>
      <c r="J35" s="7"/>
      <c r="K35" s="7"/>
      <c r="L35" s="7"/>
      <c r="M35" s="7"/>
      <c r="N35" s="7"/>
      <c r="O35" s="7"/>
      <c r="P35" s="7"/>
      <c r="Q35" s="7"/>
      <c r="R35" s="7"/>
      <c r="S35" s="7"/>
      <c r="T35" s="7"/>
      <c r="U35" s="7"/>
      <c r="V35" s="7"/>
      <c r="W35" s="7"/>
      <c r="X35" s="7"/>
      <c r="Y35" s="7"/>
      <c r="Z35" s="7"/>
      <c r="AA35" s="7"/>
      <c r="AB35" s="7"/>
      <c r="AC35" s="7"/>
      <c r="AD35" s="7"/>
      <c r="AE35" s="7"/>
      <c r="AF35" s="7"/>
      <c r="AG35" s="7"/>
      <c r="AH35" s="7"/>
      <c r="AI35" s="7"/>
      <c r="AJ35" s="7"/>
      <c r="AK35" s="7"/>
      <c r="AL35" s="7"/>
      <c r="AM35" s="7"/>
      <c r="AN35" s="7"/>
      <c r="AO35" s="7"/>
      <c r="AP35" s="7"/>
      <c r="AQ35" s="7"/>
      <c r="AR35" s="7"/>
      <c r="AS35" s="7"/>
      <c r="AT35" s="7"/>
      <c r="AU35" s="7"/>
      <c r="AV35" s="7"/>
      <c r="AW35" s="7"/>
      <c r="AX35" s="7"/>
      <c r="AY35" s="7"/>
      <c r="AZ35" s="7"/>
      <c r="BA35" s="7"/>
      <c r="BB35" s="7"/>
      <c r="BC35" s="7"/>
      <c r="BD35" s="7"/>
      <c r="BE35" s="7"/>
      <c r="BF35" s="7"/>
      <c r="BG35" s="7"/>
      <c r="BH35" s="7"/>
      <c r="BI35" s="7"/>
      <c r="BJ35" s="7"/>
      <c r="BK35" s="7"/>
      <c r="BL35" s="7"/>
      <c r="BM35" s="7"/>
      <c r="BN35" s="7"/>
      <c r="BO35" s="7"/>
      <c r="BP35" s="7"/>
      <c r="BQ35" s="7"/>
      <c r="BR35" s="7"/>
      <c r="BS35" s="7"/>
      <c r="BT35" s="7"/>
      <c r="BU35" s="7"/>
      <c r="BV35" s="7"/>
      <c r="BW35" s="7"/>
      <c r="BX35" s="7"/>
      <c r="BY35" s="7"/>
      <c r="BZ35" s="7"/>
      <c r="CA35" s="7"/>
      <c r="CB35" s="7"/>
      <c r="CC35" s="7"/>
      <c r="CD35" s="7"/>
      <c r="CE35" s="7"/>
      <c r="CF35" s="7"/>
      <c r="CG35" s="7"/>
      <c r="CH35" s="7"/>
      <c r="CI35" s="7"/>
      <c r="CJ35" s="7"/>
      <c r="CK35" s="7"/>
      <c r="CL35" s="7"/>
      <c r="CM35" s="7"/>
      <c r="CN35" s="7"/>
      <c r="CO35" s="7"/>
      <c r="CP35" s="7"/>
      <c r="CQ35" s="7"/>
      <c r="CR35" s="7"/>
      <c r="CS35" s="7"/>
      <c r="CT35" s="7"/>
      <c r="CU35" s="7"/>
      <c r="CV35" s="7"/>
      <c r="CW35" s="7"/>
      <c r="CX35" s="7"/>
      <c r="CY35" s="7"/>
      <c r="CZ35" s="7"/>
      <c r="DA35" s="7"/>
      <c r="DB35" s="7"/>
      <c r="DC35" s="7"/>
      <c r="DD35" s="7"/>
      <c r="DE35" s="7"/>
      <c r="DF35" s="7"/>
      <c r="DG35" s="7"/>
      <c r="DH35" s="7"/>
      <c r="DI35" s="7"/>
      <c r="DJ35" s="7"/>
      <c r="DK35" s="7"/>
      <c r="DL35" s="7"/>
      <c r="DM35" s="7"/>
      <c r="DN35" s="7"/>
      <c r="DO35" s="7"/>
      <c r="DP35" s="7"/>
      <c r="DQ35" s="7"/>
      <c r="DR35" s="7"/>
      <c r="DS35" s="7"/>
      <c r="DT35" s="7"/>
      <c r="DU35" s="7"/>
      <c r="DV35" s="7"/>
      <c r="DW35" s="7"/>
      <c r="DX35" s="7"/>
      <c r="DY35" s="7"/>
      <c r="DZ35" s="7"/>
      <c r="EA35" s="7"/>
      <c r="EB35" s="7"/>
      <c r="EC35" s="7"/>
      <c r="ED35" s="7"/>
      <c r="EE35" s="7"/>
      <c r="EF35" s="7"/>
      <c r="EG35" s="7"/>
      <c r="EH35" s="7"/>
      <c r="EI35" s="7"/>
      <c r="EJ35" s="7"/>
      <c r="EK35" s="7"/>
      <c r="EL35" s="7"/>
      <c r="EM35" s="7"/>
      <c r="EN35" s="7"/>
      <c r="EO35" s="7"/>
      <c r="EP35" s="7"/>
      <c r="EQ35" s="7"/>
      <c r="ER35" s="7"/>
      <c r="ES35" s="7"/>
      <c r="ET35" s="7"/>
      <c r="EU35" s="7"/>
      <c r="EV35" s="7"/>
      <c r="EW35" s="7"/>
      <c r="EX35" s="7"/>
      <c r="EY35" s="7"/>
      <c r="EZ35" s="7"/>
      <c r="FA35" s="7"/>
      <c r="FB35" s="7"/>
      <c r="FC35" s="7"/>
      <c r="FD35" s="7"/>
      <c r="FE35" s="7"/>
      <c r="FF35" s="7"/>
      <c r="FG35" s="7"/>
      <c r="FH35" s="7"/>
      <c r="FI35" s="7"/>
      <c r="FJ35" s="7"/>
      <c r="FK35" s="7"/>
      <c r="FL35" s="7"/>
      <c r="FM35" s="7"/>
      <c r="FN35" s="7"/>
      <c r="FO35" s="7"/>
      <c r="FP35" s="7"/>
      <c r="FQ35" s="7"/>
      <c r="FR35" s="7"/>
      <c r="FS35" s="7"/>
      <c r="FT35" s="7"/>
      <c r="FU35" s="7"/>
      <c r="FV35" s="7"/>
      <c r="FW35" s="7"/>
      <c r="FX35" s="7"/>
      <c r="FY35" s="7"/>
      <c r="FZ35" s="7"/>
      <c r="GA35" s="7"/>
      <c r="GB35" s="7"/>
      <c r="GC35" s="7"/>
      <c r="GD35" s="7"/>
      <c r="GE35" s="7"/>
      <c r="GF35" s="7"/>
      <c r="GG35" s="7"/>
      <c r="GH35" s="7"/>
      <c r="GI35" s="7"/>
      <c r="GJ35" s="7"/>
      <c r="GK35" s="7"/>
    </row>
    <row r="36" spans="1:193" x14ac:dyDescent="0.25">
      <c r="A36" s="7"/>
      <c r="B36" s="7"/>
      <c r="C36" s="7"/>
      <c r="D36" s="7"/>
      <c r="E36" s="7"/>
      <c r="F36" s="7"/>
      <c r="G36" s="7"/>
      <c r="H36" s="7"/>
      <c r="I36" s="7"/>
      <c r="J36" s="7"/>
      <c r="K36" s="7"/>
      <c r="L36" s="7"/>
      <c r="M36" s="7"/>
      <c r="N36" s="7"/>
      <c r="O36" s="7"/>
      <c r="P36" s="7"/>
      <c r="Q36" s="7"/>
      <c r="R36" s="7"/>
      <c r="S36" s="7"/>
      <c r="T36" s="7"/>
      <c r="U36" s="7"/>
      <c r="V36" s="7"/>
      <c r="W36" s="7"/>
      <c r="X36" s="7"/>
      <c r="Y36" s="7"/>
      <c r="Z36" s="7"/>
      <c r="AA36" s="7"/>
      <c r="AB36" s="7"/>
      <c r="AC36" s="7"/>
      <c r="AD36" s="7"/>
      <c r="AE36" s="7"/>
      <c r="AF36" s="7"/>
      <c r="AG36" s="7"/>
      <c r="AH36" s="7"/>
      <c r="AI36" s="7"/>
      <c r="AJ36" s="7"/>
      <c r="AK36" s="7"/>
      <c r="AL36" s="7"/>
      <c r="AM36" s="7"/>
      <c r="AN36" s="7"/>
      <c r="AO36" s="7"/>
      <c r="AP36" s="7"/>
      <c r="AQ36" s="7"/>
      <c r="AR36" s="7"/>
      <c r="AS36" s="7"/>
      <c r="AT36" s="7"/>
      <c r="AU36" s="7"/>
      <c r="AV36" s="7"/>
      <c r="AW36" s="7"/>
      <c r="AX36" s="7"/>
      <c r="AY36" s="7"/>
      <c r="AZ36" s="7"/>
      <c r="BA36" s="7"/>
      <c r="BB36" s="7"/>
      <c r="BC36" s="7"/>
      <c r="BD36" s="7"/>
      <c r="BE36" s="7"/>
      <c r="BF36" s="7"/>
      <c r="BG36" s="7"/>
      <c r="BH36" s="7"/>
      <c r="BI36" s="7"/>
      <c r="BJ36" s="7"/>
      <c r="BK36" s="7"/>
      <c r="BL36" s="7"/>
      <c r="BM36" s="7"/>
      <c r="BN36" s="7"/>
      <c r="BO36" s="7"/>
      <c r="BP36" s="7"/>
      <c r="BQ36" s="7"/>
      <c r="BR36" s="7"/>
      <c r="BS36" s="7"/>
      <c r="BT36" s="7"/>
      <c r="BU36" s="7"/>
      <c r="BV36" s="7"/>
      <c r="BW36" s="7"/>
      <c r="BX36" s="7"/>
      <c r="BY36" s="7"/>
      <c r="BZ36" s="7"/>
      <c r="CA36" s="7"/>
      <c r="CB36" s="7"/>
      <c r="CC36" s="7"/>
      <c r="CD36" s="7"/>
      <c r="CE36" s="7"/>
      <c r="CF36" s="7"/>
      <c r="CG36" s="7"/>
      <c r="CH36" s="7"/>
      <c r="CI36" s="7"/>
      <c r="CJ36" s="7"/>
      <c r="CK36" s="7"/>
      <c r="CL36" s="7"/>
      <c r="CM36" s="7"/>
      <c r="CN36" s="7"/>
      <c r="CO36" s="7"/>
      <c r="CP36" s="7"/>
      <c r="CQ36" s="7"/>
      <c r="CR36" s="7"/>
      <c r="CS36" s="7"/>
      <c r="CT36" s="7"/>
      <c r="CU36" s="7"/>
      <c r="CV36" s="7"/>
      <c r="CW36" s="7"/>
      <c r="CX36" s="7"/>
      <c r="CY36" s="7"/>
      <c r="CZ36" s="7"/>
      <c r="DA36" s="7"/>
      <c r="DB36" s="7"/>
      <c r="DC36" s="7"/>
      <c r="DD36" s="7"/>
      <c r="DE36" s="7"/>
      <c r="DF36" s="7"/>
      <c r="DG36" s="7"/>
      <c r="DH36" s="7"/>
      <c r="DI36" s="7"/>
      <c r="DJ36" s="7"/>
      <c r="DK36" s="7"/>
      <c r="DL36" s="7"/>
      <c r="DM36" s="7"/>
      <c r="DN36" s="7"/>
      <c r="DO36" s="7"/>
      <c r="DP36" s="7"/>
      <c r="DQ36" s="7"/>
      <c r="DR36" s="7"/>
      <c r="DS36" s="7"/>
      <c r="DT36" s="7"/>
      <c r="DU36" s="7"/>
      <c r="DV36" s="7"/>
      <c r="DW36" s="7"/>
      <c r="DX36" s="7"/>
      <c r="DY36" s="7"/>
      <c r="DZ36" s="7"/>
      <c r="EA36" s="7"/>
      <c r="EB36" s="7"/>
      <c r="EC36" s="7"/>
      <c r="ED36" s="7"/>
      <c r="EE36" s="7"/>
      <c r="EF36" s="7"/>
      <c r="EG36" s="7"/>
      <c r="EH36" s="7"/>
      <c r="EI36" s="7"/>
      <c r="EJ36" s="7"/>
      <c r="EK36" s="7"/>
      <c r="EL36" s="7"/>
      <c r="EM36" s="7"/>
      <c r="EN36" s="7"/>
      <c r="EO36" s="7"/>
      <c r="EP36" s="7"/>
      <c r="EQ36" s="7"/>
      <c r="ER36" s="7"/>
      <c r="ES36" s="7"/>
      <c r="ET36" s="7"/>
      <c r="EU36" s="7"/>
      <c r="EV36" s="7"/>
      <c r="EW36" s="7"/>
      <c r="EX36" s="7"/>
      <c r="EY36" s="7"/>
      <c r="EZ36" s="7"/>
      <c r="FA36" s="7"/>
      <c r="FB36" s="7"/>
      <c r="FC36" s="7"/>
      <c r="FD36" s="7"/>
      <c r="FE36" s="7"/>
      <c r="FF36" s="7"/>
      <c r="FG36" s="7"/>
      <c r="FH36" s="7"/>
      <c r="FI36" s="7"/>
      <c r="FJ36" s="7"/>
      <c r="FK36" s="7"/>
      <c r="FL36" s="7"/>
      <c r="FM36" s="7"/>
      <c r="FN36" s="7"/>
      <c r="FO36" s="7"/>
      <c r="FP36" s="7"/>
      <c r="FQ36" s="7"/>
      <c r="FR36" s="7"/>
      <c r="FS36" s="7"/>
      <c r="FT36" s="7"/>
      <c r="FU36" s="7"/>
      <c r="FV36" s="7"/>
      <c r="FW36" s="7"/>
      <c r="FX36" s="7"/>
      <c r="FY36" s="7"/>
      <c r="FZ36" s="7"/>
      <c r="GA36" s="7"/>
      <c r="GB36" s="7"/>
      <c r="GC36" s="7"/>
      <c r="GD36" s="7"/>
      <c r="GE36" s="7"/>
      <c r="GF36" s="7"/>
      <c r="GG36" s="7"/>
      <c r="GH36" s="7"/>
      <c r="GI36" s="7"/>
      <c r="GJ36" s="7"/>
      <c r="GK36" s="7"/>
    </row>
    <row r="37" spans="1:193" x14ac:dyDescent="0.25">
      <c r="A37" s="7"/>
      <c r="B37" s="7"/>
      <c r="C37" s="7"/>
      <c r="D37" s="7"/>
      <c r="E37" s="7"/>
      <c r="F37" s="7"/>
      <c r="G37" s="7"/>
      <c r="H37" s="7"/>
      <c r="I37" s="7"/>
      <c r="J37" s="7"/>
      <c r="K37" s="7"/>
      <c r="L37" s="7"/>
      <c r="M37" s="7"/>
      <c r="N37" s="7"/>
      <c r="O37" s="7"/>
      <c r="P37" s="7"/>
      <c r="Q37" s="7"/>
      <c r="R37" s="7"/>
      <c r="S37" s="7"/>
      <c r="T37" s="7"/>
      <c r="U37" s="7"/>
      <c r="V37" s="7"/>
      <c r="W37" s="7"/>
      <c r="X37" s="7"/>
      <c r="Y37" s="7"/>
      <c r="Z37" s="7"/>
      <c r="AA37" s="7"/>
      <c r="AB37" s="7"/>
      <c r="AC37" s="7"/>
      <c r="AD37" s="7"/>
      <c r="AE37" s="7"/>
      <c r="AF37" s="7"/>
      <c r="AG37" s="7"/>
      <c r="AH37" s="7"/>
      <c r="AI37" s="7"/>
      <c r="AJ37" s="7"/>
      <c r="AK37" s="7"/>
      <c r="AL37" s="7"/>
      <c r="AM37" s="7"/>
      <c r="AN37" s="7"/>
      <c r="AO37" s="7"/>
      <c r="AP37" s="7"/>
      <c r="AQ37" s="7"/>
      <c r="AR37" s="7"/>
      <c r="AS37" s="7"/>
      <c r="AT37" s="7"/>
      <c r="AU37" s="7"/>
      <c r="AV37" s="7"/>
      <c r="AW37" s="7"/>
      <c r="AX37" s="7"/>
      <c r="AY37" s="7"/>
      <c r="AZ37" s="7"/>
      <c r="BA37" s="7"/>
      <c r="BB37" s="7"/>
      <c r="BC37" s="7"/>
      <c r="BD37" s="7"/>
      <c r="BE37" s="7"/>
      <c r="BF37" s="7"/>
      <c r="BG37" s="7"/>
      <c r="BH37" s="7"/>
      <c r="BI37" s="7"/>
      <c r="BJ37" s="7"/>
      <c r="BK37" s="7"/>
      <c r="BL37" s="7"/>
      <c r="BM37" s="7"/>
      <c r="BN37" s="7"/>
      <c r="BO37" s="7"/>
      <c r="BP37" s="7"/>
      <c r="BQ37" s="7"/>
      <c r="BR37" s="7"/>
      <c r="BS37" s="7"/>
      <c r="BT37" s="7"/>
      <c r="BU37" s="7"/>
      <c r="BV37" s="7"/>
      <c r="BW37" s="7"/>
      <c r="BX37" s="7"/>
      <c r="BY37" s="7"/>
      <c r="BZ37" s="7"/>
      <c r="CA37" s="7"/>
      <c r="CB37" s="7"/>
      <c r="CC37" s="7"/>
      <c r="CD37" s="7"/>
      <c r="CE37" s="7"/>
      <c r="CF37" s="7"/>
      <c r="CG37" s="7"/>
      <c r="CH37" s="7"/>
      <c r="CI37" s="7"/>
      <c r="CJ37" s="7"/>
      <c r="CK37" s="7"/>
      <c r="CL37" s="7"/>
      <c r="CM37" s="7"/>
      <c r="CN37" s="7"/>
      <c r="CO37" s="7"/>
      <c r="CP37" s="7"/>
      <c r="CQ37" s="7"/>
      <c r="CR37" s="7"/>
      <c r="CS37" s="7"/>
      <c r="CT37" s="7"/>
      <c r="CU37" s="7"/>
      <c r="CV37" s="7"/>
      <c r="CW37" s="7"/>
      <c r="CX37" s="7"/>
      <c r="CY37" s="7"/>
      <c r="CZ37" s="7"/>
      <c r="DA37" s="7"/>
      <c r="DB37" s="7"/>
      <c r="DC37" s="7"/>
      <c r="DD37" s="7"/>
      <c r="DE37" s="7"/>
      <c r="DF37" s="7"/>
      <c r="DG37" s="7"/>
      <c r="DH37" s="7"/>
      <c r="DI37" s="7"/>
      <c r="DJ37" s="7"/>
      <c r="DK37" s="7"/>
      <c r="DL37" s="7"/>
      <c r="DM37" s="7"/>
      <c r="DN37" s="7"/>
      <c r="DO37" s="7"/>
      <c r="DP37" s="7"/>
      <c r="DQ37" s="7"/>
      <c r="DR37" s="7"/>
      <c r="DS37" s="7"/>
      <c r="DT37" s="7"/>
      <c r="DU37" s="7"/>
      <c r="DV37" s="7"/>
      <c r="DW37" s="7"/>
      <c r="DX37" s="7"/>
      <c r="DY37" s="7"/>
      <c r="DZ37" s="7"/>
      <c r="EA37" s="7"/>
      <c r="EB37" s="7"/>
      <c r="EC37" s="7"/>
      <c r="ED37" s="7"/>
      <c r="EE37" s="7"/>
      <c r="EF37" s="7"/>
      <c r="EG37" s="7"/>
      <c r="EH37" s="7"/>
      <c r="EI37" s="7"/>
      <c r="EJ37" s="7"/>
      <c r="EK37" s="7"/>
      <c r="EL37" s="7"/>
      <c r="EM37" s="7"/>
      <c r="EN37" s="7"/>
      <c r="EO37" s="7"/>
      <c r="EP37" s="7"/>
      <c r="EQ37" s="7"/>
      <c r="ER37" s="7"/>
      <c r="ES37" s="7"/>
      <c r="ET37" s="7"/>
      <c r="EU37" s="7"/>
      <c r="EV37" s="7"/>
      <c r="EW37" s="7"/>
      <c r="EX37" s="7"/>
      <c r="EY37" s="7"/>
      <c r="EZ37" s="7"/>
      <c r="FA37" s="7"/>
      <c r="FB37" s="7"/>
      <c r="FC37" s="7"/>
      <c r="FD37" s="7"/>
      <c r="FE37" s="7"/>
      <c r="FF37" s="7"/>
      <c r="FG37" s="7"/>
      <c r="FH37" s="7"/>
      <c r="FI37" s="7"/>
      <c r="FJ37" s="7"/>
      <c r="FK37" s="7"/>
      <c r="FL37" s="7"/>
      <c r="FM37" s="7"/>
      <c r="FN37" s="7"/>
      <c r="FO37" s="7"/>
      <c r="FP37" s="7"/>
      <c r="FQ37" s="7"/>
      <c r="FR37" s="7"/>
      <c r="FS37" s="7"/>
      <c r="FT37" s="7"/>
      <c r="FU37" s="7"/>
      <c r="FV37" s="7"/>
      <c r="FW37" s="7"/>
      <c r="FX37" s="7"/>
      <c r="FY37" s="7"/>
      <c r="FZ37" s="7"/>
      <c r="GA37" s="7"/>
      <c r="GB37" s="7"/>
      <c r="GC37" s="7"/>
      <c r="GD37" s="7"/>
      <c r="GE37" s="7"/>
      <c r="GF37" s="7"/>
      <c r="GG37" s="7"/>
      <c r="GH37" s="7"/>
      <c r="GI37" s="7"/>
      <c r="GJ37" s="7"/>
      <c r="GK37" s="7"/>
    </row>
    <row r="38" spans="1:193" x14ac:dyDescent="0.25">
      <c r="A38" s="7"/>
      <c r="B38" s="7"/>
      <c r="C38" s="7"/>
      <c r="D38" s="7"/>
      <c r="E38" s="7"/>
      <c r="F38" s="7"/>
      <c r="G38" s="7"/>
      <c r="H38" s="7"/>
      <c r="I38" s="7"/>
      <c r="J38" s="7"/>
      <c r="K38" s="7"/>
      <c r="L38" s="7"/>
      <c r="M38" s="7"/>
      <c r="N38" s="7"/>
      <c r="O38" s="7"/>
      <c r="P38" s="7"/>
      <c r="Q38" s="7"/>
      <c r="R38" s="7"/>
      <c r="S38" s="7"/>
      <c r="T38" s="7"/>
      <c r="U38" s="7"/>
      <c r="V38" s="7"/>
      <c r="W38" s="7"/>
      <c r="X38" s="7"/>
      <c r="Y38" s="7"/>
      <c r="Z38" s="7"/>
      <c r="AA38" s="7"/>
      <c r="AB38" s="7"/>
      <c r="AC38" s="7"/>
      <c r="AD38" s="7"/>
      <c r="AE38" s="7"/>
      <c r="AF38" s="7"/>
      <c r="AG38" s="7"/>
      <c r="AH38" s="7"/>
      <c r="AI38" s="7"/>
      <c r="AJ38" s="7"/>
      <c r="AK38" s="7"/>
      <c r="AL38" s="7"/>
      <c r="AM38" s="7"/>
      <c r="AN38" s="7"/>
      <c r="AO38" s="7"/>
      <c r="AP38" s="7"/>
      <c r="AQ38" s="7"/>
      <c r="AR38" s="7"/>
      <c r="AS38" s="7"/>
      <c r="AT38" s="7"/>
      <c r="AU38" s="7"/>
      <c r="AV38" s="7"/>
      <c r="AW38" s="7"/>
      <c r="AX38" s="7"/>
      <c r="AY38" s="7"/>
      <c r="AZ38" s="7"/>
      <c r="BA38" s="7"/>
      <c r="BB38" s="7"/>
      <c r="BC38" s="7"/>
      <c r="BD38" s="7"/>
      <c r="BE38" s="7"/>
      <c r="BF38" s="7"/>
      <c r="BG38" s="7"/>
      <c r="BH38" s="7"/>
      <c r="BI38" s="7"/>
      <c r="BJ38" s="7"/>
      <c r="BK38" s="7"/>
      <c r="BL38" s="7"/>
      <c r="BM38" s="7"/>
      <c r="BN38" s="7"/>
      <c r="BO38" s="7"/>
      <c r="BP38" s="7"/>
      <c r="BQ38" s="7"/>
      <c r="BR38" s="7"/>
      <c r="BS38" s="7"/>
      <c r="BT38" s="7"/>
      <c r="BU38" s="7"/>
      <c r="BV38" s="7"/>
      <c r="BW38" s="7"/>
      <c r="BX38" s="7"/>
      <c r="BY38" s="7"/>
      <c r="BZ38" s="7"/>
      <c r="CA38" s="7"/>
      <c r="CB38" s="7"/>
      <c r="CC38" s="7"/>
      <c r="CD38" s="7"/>
      <c r="CE38" s="7"/>
      <c r="CF38" s="7"/>
      <c r="CG38" s="7"/>
      <c r="CH38" s="7"/>
      <c r="CI38" s="7"/>
      <c r="CJ38" s="7"/>
      <c r="CK38" s="7"/>
      <c r="CL38" s="7"/>
      <c r="CM38" s="7"/>
      <c r="CN38" s="7"/>
      <c r="CO38" s="7"/>
      <c r="CP38" s="7"/>
      <c r="CQ38" s="7"/>
      <c r="CR38" s="7"/>
      <c r="CS38" s="7"/>
      <c r="CT38" s="7"/>
      <c r="CU38" s="7"/>
      <c r="CV38" s="7"/>
      <c r="CW38" s="7"/>
      <c r="CX38" s="7"/>
      <c r="CY38" s="7"/>
      <c r="CZ38" s="7"/>
      <c r="DA38" s="7"/>
      <c r="DB38" s="7"/>
      <c r="DC38" s="7"/>
      <c r="DD38" s="7"/>
      <c r="DE38" s="7"/>
      <c r="DF38" s="7"/>
      <c r="DG38" s="7"/>
      <c r="DH38" s="7"/>
      <c r="DI38" s="7"/>
      <c r="DJ38" s="7"/>
      <c r="DK38" s="7"/>
      <c r="DL38" s="7"/>
      <c r="DM38" s="7"/>
      <c r="DN38" s="7"/>
      <c r="DO38" s="7"/>
      <c r="DP38" s="7"/>
      <c r="DQ38" s="7"/>
      <c r="DR38" s="7"/>
      <c r="DS38" s="7"/>
      <c r="DT38" s="7"/>
      <c r="DU38" s="7"/>
      <c r="DV38" s="7"/>
      <c r="DW38" s="7"/>
      <c r="DX38" s="7"/>
      <c r="DY38" s="7"/>
      <c r="DZ38" s="7"/>
      <c r="EA38" s="7"/>
      <c r="EB38" s="7"/>
      <c r="EC38" s="7"/>
      <c r="ED38" s="7"/>
      <c r="EE38" s="7"/>
      <c r="EF38" s="7"/>
      <c r="EG38" s="7"/>
      <c r="EH38" s="7"/>
      <c r="EI38" s="7"/>
      <c r="EJ38" s="7"/>
      <c r="EK38" s="7"/>
      <c r="EL38" s="7"/>
      <c r="EM38" s="7"/>
      <c r="EN38" s="7"/>
      <c r="EO38" s="7"/>
      <c r="EP38" s="7"/>
      <c r="EQ38" s="7"/>
      <c r="ER38" s="7"/>
      <c r="ES38" s="7"/>
      <c r="ET38" s="7"/>
      <c r="EU38" s="7"/>
      <c r="EV38" s="7"/>
      <c r="EW38" s="7"/>
      <c r="EX38" s="7"/>
      <c r="EY38" s="7"/>
      <c r="EZ38" s="7"/>
      <c r="FA38" s="7"/>
      <c r="FB38" s="7"/>
      <c r="FC38" s="7"/>
      <c r="FD38" s="7"/>
      <c r="FE38" s="7"/>
      <c r="FF38" s="7"/>
      <c r="FG38" s="7"/>
      <c r="FH38" s="7"/>
      <c r="FI38" s="7"/>
      <c r="FJ38" s="7"/>
      <c r="FK38" s="7"/>
      <c r="FL38" s="7"/>
      <c r="FM38" s="7"/>
      <c r="FN38" s="7"/>
      <c r="FO38" s="7"/>
      <c r="FP38" s="7"/>
      <c r="FQ38" s="7"/>
      <c r="FR38" s="7"/>
      <c r="FS38" s="7"/>
      <c r="FT38" s="7"/>
      <c r="FU38" s="7"/>
      <c r="FV38" s="7"/>
      <c r="FW38" s="7"/>
      <c r="FX38" s="7"/>
      <c r="FY38" s="7"/>
      <c r="FZ38" s="7"/>
      <c r="GA38" s="7"/>
      <c r="GB38" s="7"/>
      <c r="GC38" s="7"/>
      <c r="GD38" s="7"/>
      <c r="GE38" s="7"/>
      <c r="GF38" s="7"/>
      <c r="GG38" s="7"/>
      <c r="GH38" s="7"/>
      <c r="GI38" s="7"/>
      <c r="GJ38" s="7"/>
      <c r="GK38" s="7"/>
    </row>
    <row r="39" spans="1:193" x14ac:dyDescent="0.25">
      <c r="A39" s="7"/>
      <c r="B39" s="7"/>
      <c r="C39" s="7"/>
      <c r="D39" s="7"/>
      <c r="E39" s="7"/>
      <c r="F39" s="7"/>
      <c r="G39" s="7"/>
      <c r="H39" s="7"/>
      <c r="I39" s="7"/>
      <c r="J39" s="7"/>
      <c r="K39" s="7"/>
      <c r="L39" s="7"/>
      <c r="M39" s="7"/>
      <c r="N39" s="7"/>
      <c r="O39" s="7"/>
      <c r="P39" s="7"/>
      <c r="Q39" s="7"/>
      <c r="R39" s="7"/>
      <c r="S39" s="7"/>
      <c r="T39" s="7"/>
      <c r="U39" s="7"/>
      <c r="V39" s="7"/>
      <c r="W39" s="7"/>
      <c r="X39" s="7"/>
      <c r="Y39" s="7"/>
      <c r="Z39" s="7"/>
      <c r="AA39" s="7"/>
      <c r="AB39" s="7"/>
      <c r="AC39" s="7"/>
      <c r="AD39" s="7"/>
      <c r="AE39" s="7"/>
      <c r="AF39" s="7"/>
      <c r="AG39" s="7"/>
      <c r="AH39" s="7"/>
      <c r="AI39" s="7"/>
      <c r="AJ39" s="7"/>
      <c r="AK39" s="7"/>
      <c r="AL39" s="7"/>
      <c r="AM39" s="7"/>
      <c r="AN39" s="7"/>
      <c r="AO39" s="7"/>
      <c r="AP39" s="7"/>
      <c r="AQ39" s="7"/>
      <c r="AR39" s="7"/>
      <c r="AS39" s="7"/>
      <c r="AT39" s="7"/>
      <c r="AU39" s="7"/>
      <c r="AV39" s="7"/>
      <c r="AW39" s="7"/>
      <c r="AX39" s="7"/>
      <c r="AY39" s="7"/>
      <c r="AZ39" s="7"/>
      <c r="BA39" s="7"/>
      <c r="BB39" s="7"/>
      <c r="BC39" s="7"/>
      <c r="BD39" s="7"/>
      <c r="BE39" s="7"/>
      <c r="BF39" s="7"/>
      <c r="BG39" s="7"/>
      <c r="BH39" s="7"/>
      <c r="BI39" s="7"/>
      <c r="BJ39" s="7"/>
      <c r="BK39" s="7"/>
      <c r="BL39" s="7"/>
      <c r="BM39" s="7"/>
      <c r="BN39" s="7"/>
      <c r="BO39" s="7"/>
      <c r="BP39" s="7"/>
      <c r="BQ39" s="7"/>
      <c r="BR39" s="7"/>
      <c r="BS39" s="7"/>
      <c r="BT39" s="7"/>
      <c r="BU39" s="7"/>
      <c r="BV39" s="7"/>
      <c r="BW39" s="7"/>
      <c r="BX39" s="7"/>
      <c r="BY39" s="7"/>
      <c r="BZ39" s="7"/>
      <c r="CA39" s="7"/>
      <c r="CB39" s="7"/>
      <c r="CC39" s="7"/>
      <c r="CD39" s="7"/>
      <c r="CE39" s="7"/>
      <c r="CF39" s="7"/>
      <c r="CG39" s="7"/>
      <c r="CH39" s="7"/>
      <c r="CI39" s="7"/>
      <c r="CJ39" s="7"/>
      <c r="CK39" s="7"/>
      <c r="CL39" s="7"/>
      <c r="CM39" s="7"/>
      <c r="CN39" s="7"/>
      <c r="CO39" s="7"/>
      <c r="CP39" s="7"/>
      <c r="CQ39" s="7"/>
      <c r="CR39" s="7"/>
      <c r="CS39" s="7"/>
      <c r="CT39" s="7"/>
      <c r="CU39" s="7"/>
      <c r="CV39" s="7"/>
      <c r="CW39" s="7"/>
      <c r="CX39" s="7"/>
      <c r="CY39" s="7"/>
      <c r="CZ39" s="7"/>
      <c r="DA39" s="7"/>
      <c r="DB39" s="7"/>
      <c r="DC39" s="7"/>
      <c r="DD39" s="7"/>
      <c r="DE39" s="7"/>
      <c r="DF39" s="7"/>
      <c r="DG39" s="7"/>
      <c r="DH39" s="7"/>
      <c r="DI39" s="7"/>
      <c r="DJ39" s="7"/>
      <c r="DK39" s="7"/>
      <c r="DL39" s="7"/>
      <c r="DM39" s="7"/>
      <c r="DN39" s="7"/>
      <c r="DO39" s="7"/>
      <c r="DP39" s="7"/>
      <c r="DQ39" s="7"/>
      <c r="DR39" s="7"/>
      <c r="DS39" s="7"/>
      <c r="DT39" s="7"/>
      <c r="DU39" s="7"/>
      <c r="DV39" s="7"/>
      <c r="DW39" s="7"/>
      <c r="DX39" s="7"/>
      <c r="DY39" s="7"/>
      <c r="DZ39" s="7"/>
      <c r="EA39" s="7"/>
      <c r="EB39" s="7"/>
      <c r="EC39" s="7"/>
      <c r="ED39" s="7"/>
      <c r="EE39" s="7"/>
      <c r="EF39" s="7"/>
      <c r="EG39" s="7"/>
      <c r="EH39" s="7"/>
      <c r="EI39" s="7"/>
      <c r="EJ39" s="7"/>
      <c r="EK39" s="7"/>
      <c r="EL39" s="7"/>
      <c r="EM39" s="7"/>
      <c r="EN39" s="7"/>
      <c r="EO39" s="7"/>
      <c r="EP39" s="7"/>
      <c r="EQ39" s="7"/>
      <c r="ER39" s="7"/>
      <c r="ES39" s="7"/>
      <c r="ET39" s="7"/>
      <c r="EU39" s="7"/>
      <c r="EV39" s="7"/>
      <c r="EW39" s="7"/>
      <c r="EX39" s="7"/>
      <c r="EY39" s="7"/>
      <c r="EZ39" s="7"/>
      <c r="FA39" s="7"/>
      <c r="FB39" s="7"/>
      <c r="FC39" s="7"/>
      <c r="FD39" s="7"/>
      <c r="FE39" s="7"/>
      <c r="FF39" s="7"/>
      <c r="FG39" s="7"/>
      <c r="FH39" s="7"/>
      <c r="FI39" s="7"/>
      <c r="FJ39" s="7"/>
      <c r="FK39" s="7"/>
      <c r="FL39" s="7"/>
      <c r="FM39" s="7"/>
      <c r="FN39" s="7"/>
      <c r="FO39" s="7"/>
      <c r="FP39" s="7"/>
      <c r="FQ39" s="7"/>
      <c r="FR39" s="7"/>
      <c r="FS39" s="7"/>
      <c r="FT39" s="7"/>
      <c r="FU39" s="7"/>
      <c r="FV39" s="7"/>
      <c r="FW39" s="7"/>
      <c r="FX39" s="7"/>
      <c r="FY39" s="7"/>
      <c r="FZ39" s="7"/>
      <c r="GA39" s="7"/>
      <c r="GB39" s="7"/>
      <c r="GC39" s="7"/>
      <c r="GD39" s="7"/>
      <c r="GE39" s="7"/>
      <c r="GF39" s="7"/>
      <c r="GG39" s="7"/>
      <c r="GH39" s="7"/>
      <c r="GI39" s="7"/>
      <c r="GJ39" s="7"/>
      <c r="GK39" s="7"/>
    </row>
    <row r="40" spans="1:193" x14ac:dyDescent="0.25">
      <c r="A40" s="7"/>
      <c r="B40" s="7"/>
      <c r="C40" s="7"/>
      <c r="D40" s="7"/>
      <c r="E40" s="7"/>
      <c r="F40" s="7"/>
      <c r="G40" s="7"/>
      <c r="H40" s="7"/>
      <c r="I40" s="7"/>
      <c r="J40" s="7"/>
      <c r="K40" s="7"/>
      <c r="L40" s="7"/>
      <c r="M40" s="7"/>
      <c r="N40" s="7"/>
      <c r="O40" s="7"/>
      <c r="P40" s="7"/>
      <c r="Q40" s="7"/>
      <c r="R40" s="7"/>
      <c r="S40" s="7"/>
      <c r="T40" s="7"/>
      <c r="U40" s="7"/>
      <c r="V40" s="7"/>
      <c r="W40" s="7"/>
      <c r="X40" s="7"/>
      <c r="Y40" s="7"/>
      <c r="Z40" s="7"/>
      <c r="AA40" s="7"/>
      <c r="AB40" s="7"/>
      <c r="AC40" s="7"/>
      <c r="AD40" s="7"/>
      <c r="AE40" s="7"/>
      <c r="AF40" s="7"/>
      <c r="AG40" s="7"/>
      <c r="AH40" s="7"/>
      <c r="AI40" s="7"/>
      <c r="AJ40" s="7"/>
      <c r="AK40" s="7"/>
      <c r="AL40" s="7"/>
      <c r="AM40" s="7"/>
      <c r="AN40" s="7"/>
      <c r="AO40" s="7"/>
      <c r="AP40" s="7"/>
      <c r="AQ40" s="7"/>
      <c r="AR40" s="7"/>
      <c r="AS40" s="7"/>
      <c r="AT40" s="7"/>
      <c r="AU40" s="7"/>
      <c r="AV40" s="7"/>
      <c r="AW40" s="7"/>
      <c r="AX40" s="7"/>
      <c r="AY40" s="7"/>
      <c r="AZ40" s="7"/>
      <c r="BA40" s="7"/>
      <c r="BB40" s="7"/>
      <c r="BC40" s="7"/>
      <c r="BD40" s="7"/>
      <c r="BE40" s="7"/>
      <c r="BF40" s="7"/>
      <c r="BG40" s="7"/>
      <c r="BH40" s="7"/>
      <c r="BI40" s="7"/>
      <c r="BJ40" s="7"/>
      <c r="BK40" s="7"/>
      <c r="BL40" s="7"/>
      <c r="BM40" s="7"/>
      <c r="BN40" s="7"/>
      <c r="BO40" s="7"/>
      <c r="BP40" s="7"/>
      <c r="BQ40" s="7"/>
      <c r="BR40" s="7"/>
      <c r="BS40" s="7"/>
      <c r="BT40" s="7"/>
      <c r="BU40" s="7"/>
      <c r="BV40" s="7"/>
      <c r="BW40" s="7"/>
      <c r="BX40" s="7"/>
      <c r="BY40" s="7"/>
      <c r="BZ40" s="7"/>
      <c r="CA40" s="7"/>
      <c r="CB40" s="7"/>
      <c r="CC40" s="7"/>
      <c r="CD40" s="7"/>
      <c r="CE40" s="7"/>
      <c r="CF40" s="7"/>
      <c r="CG40" s="7"/>
      <c r="CH40" s="7"/>
      <c r="CI40" s="7"/>
      <c r="CJ40" s="7"/>
      <c r="CK40" s="7"/>
      <c r="CL40" s="7"/>
      <c r="CM40" s="7"/>
      <c r="CN40" s="7"/>
      <c r="CO40" s="7"/>
      <c r="CP40" s="7"/>
      <c r="CQ40" s="7"/>
      <c r="CR40" s="7"/>
      <c r="CS40" s="7"/>
      <c r="CT40" s="7"/>
      <c r="CU40" s="7"/>
      <c r="CV40" s="7"/>
      <c r="CW40" s="7"/>
      <c r="CX40" s="7"/>
      <c r="CY40" s="7"/>
      <c r="CZ40" s="7"/>
      <c r="DA40" s="7"/>
      <c r="DB40" s="7"/>
      <c r="DC40" s="7"/>
      <c r="DD40" s="7"/>
      <c r="DE40" s="7"/>
      <c r="DF40" s="7"/>
      <c r="DG40" s="7"/>
      <c r="DH40" s="7"/>
      <c r="DI40" s="7"/>
      <c r="DJ40" s="7"/>
      <c r="DK40" s="7"/>
      <c r="DL40" s="7"/>
      <c r="DM40" s="7"/>
      <c r="DN40" s="7"/>
      <c r="DO40" s="7"/>
      <c r="DP40" s="7"/>
      <c r="DQ40" s="7"/>
      <c r="DR40" s="7"/>
      <c r="DS40" s="7"/>
      <c r="DT40" s="7"/>
      <c r="DU40" s="7"/>
      <c r="DV40" s="7"/>
      <c r="DW40" s="7"/>
      <c r="DX40" s="7"/>
      <c r="DY40" s="7"/>
      <c r="DZ40" s="7"/>
      <c r="EA40" s="7"/>
      <c r="EB40" s="7"/>
      <c r="EC40" s="7"/>
      <c r="ED40" s="7"/>
      <c r="EE40" s="7"/>
      <c r="EF40" s="7"/>
      <c r="EG40" s="7"/>
      <c r="EH40" s="7"/>
      <c r="EI40" s="7"/>
      <c r="EJ40" s="7"/>
      <c r="EK40" s="7"/>
      <c r="EL40" s="7"/>
      <c r="EM40" s="7"/>
      <c r="EN40" s="7"/>
      <c r="EO40" s="7"/>
      <c r="EP40" s="7"/>
      <c r="EQ40" s="7"/>
      <c r="ER40" s="7"/>
      <c r="ES40" s="7"/>
      <c r="ET40" s="7"/>
      <c r="EU40" s="7"/>
      <c r="EV40" s="7"/>
      <c r="EW40" s="7"/>
      <c r="EX40" s="7"/>
      <c r="EY40" s="7"/>
      <c r="EZ40" s="7"/>
      <c r="FA40" s="7"/>
      <c r="FB40" s="7"/>
      <c r="FC40" s="7"/>
      <c r="FD40" s="7"/>
      <c r="FE40" s="7"/>
      <c r="FF40" s="7"/>
      <c r="FG40" s="7"/>
      <c r="FH40" s="7"/>
      <c r="FI40" s="7"/>
      <c r="FJ40" s="7"/>
      <c r="FK40" s="7"/>
      <c r="FL40" s="7"/>
      <c r="FM40" s="7"/>
      <c r="FN40" s="7"/>
      <c r="FO40" s="7"/>
      <c r="FP40" s="7"/>
      <c r="FQ40" s="7"/>
      <c r="FR40" s="7"/>
      <c r="FS40" s="7"/>
      <c r="FT40" s="7"/>
      <c r="FU40" s="7"/>
      <c r="FV40" s="7"/>
      <c r="FW40" s="7"/>
      <c r="FX40" s="7"/>
      <c r="FY40" s="7"/>
      <c r="FZ40" s="7"/>
      <c r="GA40" s="7"/>
      <c r="GB40" s="7"/>
      <c r="GC40" s="7"/>
      <c r="GD40" s="7"/>
      <c r="GE40" s="7"/>
      <c r="GF40" s="7"/>
      <c r="GG40" s="7"/>
      <c r="GH40" s="7"/>
      <c r="GI40" s="7"/>
      <c r="GJ40" s="7"/>
      <c r="GK40" s="7"/>
    </row>
    <row r="41" spans="1:193" x14ac:dyDescent="0.25">
      <c r="A41" s="7"/>
      <c r="B41" s="7"/>
      <c r="C41" s="7"/>
      <c r="D41" s="7"/>
      <c r="E41" s="7"/>
      <c r="F41" s="7"/>
      <c r="G41" s="7"/>
      <c r="H41" s="7"/>
      <c r="I41" s="7"/>
      <c r="J41" s="7"/>
      <c r="K41" s="7"/>
      <c r="L41" s="7"/>
      <c r="M41" s="7"/>
      <c r="N41" s="7"/>
      <c r="O41" s="7"/>
      <c r="P41" s="7"/>
      <c r="Q41" s="7"/>
      <c r="R41" s="7"/>
      <c r="S41" s="7"/>
      <c r="T41" s="7"/>
      <c r="U41" s="7"/>
      <c r="V41" s="7"/>
      <c r="W41" s="7"/>
      <c r="X41" s="7"/>
      <c r="Y41" s="7"/>
      <c r="Z41" s="7"/>
      <c r="AA41" s="7"/>
      <c r="AB41" s="7"/>
      <c r="AC41" s="7"/>
      <c r="AD41" s="7"/>
      <c r="AE41" s="7"/>
      <c r="AF41" s="7"/>
      <c r="AG41" s="7"/>
      <c r="AH41" s="7"/>
      <c r="AI41" s="7"/>
      <c r="AJ41" s="7"/>
      <c r="AK41" s="7"/>
      <c r="AL41" s="7"/>
      <c r="AM41" s="7"/>
      <c r="AN41" s="7"/>
      <c r="AO41" s="7"/>
      <c r="AP41" s="7"/>
      <c r="AQ41" s="7"/>
      <c r="AR41" s="7"/>
      <c r="AS41" s="7"/>
      <c r="AT41" s="7"/>
      <c r="AU41" s="7"/>
      <c r="AV41" s="7"/>
      <c r="AW41" s="7"/>
      <c r="AX41" s="7"/>
      <c r="AY41" s="7"/>
      <c r="AZ41" s="7"/>
      <c r="BA41" s="7"/>
      <c r="BB41" s="7"/>
      <c r="BC41" s="7"/>
      <c r="BD41" s="7"/>
      <c r="BE41" s="7"/>
      <c r="BF41" s="7"/>
      <c r="BG41" s="7"/>
      <c r="BH41" s="7"/>
      <c r="BI41" s="7"/>
      <c r="BJ41" s="7"/>
      <c r="BK41" s="7"/>
      <c r="BL41" s="7"/>
      <c r="BM41" s="7"/>
      <c r="BN41" s="7"/>
      <c r="BO41" s="7"/>
      <c r="BP41" s="7"/>
      <c r="BQ41" s="7"/>
      <c r="BR41" s="7"/>
      <c r="BS41" s="7"/>
      <c r="BT41" s="7"/>
      <c r="BU41" s="7"/>
      <c r="BV41" s="7"/>
      <c r="BW41" s="7"/>
      <c r="BX41" s="7"/>
      <c r="BY41" s="7"/>
      <c r="BZ41" s="7"/>
      <c r="CA41" s="7"/>
      <c r="CB41" s="7"/>
      <c r="CC41" s="7"/>
      <c r="CD41" s="7"/>
      <c r="CE41" s="7"/>
      <c r="CF41" s="7"/>
      <c r="CG41" s="7"/>
      <c r="CH41" s="7"/>
      <c r="CI41" s="7"/>
      <c r="CJ41" s="7"/>
      <c r="CK41" s="7"/>
      <c r="CL41" s="7"/>
      <c r="CM41" s="7"/>
      <c r="CN41" s="7"/>
      <c r="CO41" s="7"/>
      <c r="CP41" s="7"/>
      <c r="CQ41" s="7"/>
      <c r="CR41" s="7"/>
      <c r="CS41" s="7"/>
      <c r="CT41" s="7"/>
      <c r="CU41" s="7"/>
      <c r="CV41" s="7"/>
      <c r="CW41" s="7"/>
      <c r="CX41" s="7"/>
      <c r="CY41" s="7"/>
      <c r="CZ41" s="7"/>
      <c r="DA41" s="7"/>
      <c r="DB41" s="7"/>
      <c r="DC41" s="7"/>
      <c r="DD41" s="7"/>
      <c r="DE41" s="7"/>
      <c r="DF41" s="7"/>
      <c r="DG41" s="7"/>
      <c r="DH41" s="7"/>
      <c r="DI41" s="7"/>
      <c r="DJ41" s="7"/>
      <c r="DK41" s="7"/>
      <c r="DL41" s="7"/>
      <c r="DM41" s="7"/>
      <c r="DN41" s="7"/>
      <c r="DO41" s="7"/>
      <c r="DP41" s="7"/>
      <c r="DQ41" s="7"/>
      <c r="DR41" s="7"/>
      <c r="DS41" s="7"/>
      <c r="DT41" s="7"/>
      <c r="DU41" s="7"/>
      <c r="DV41" s="7"/>
      <c r="DW41" s="7"/>
      <c r="DX41" s="7"/>
      <c r="DY41" s="7"/>
      <c r="DZ41" s="7"/>
      <c r="EA41" s="7"/>
      <c r="EB41" s="7"/>
      <c r="EC41" s="7"/>
      <c r="ED41" s="7"/>
      <c r="EE41" s="7"/>
      <c r="EF41" s="7"/>
      <c r="EG41" s="7"/>
      <c r="EH41" s="7"/>
      <c r="EI41" s="7"/>
      <c r="EJ41" s="7"/>
      <c r="EK41" s="7"/>
      <c r="EL41" s="7"/>
      <c r="EM41" s="7"/>
      <c r="EN41" s="7"/>
      <c r="EO41" s="7"/>
      <c r="EP41" s="7"/>
      <c r="EQ41" s="7"/>
      <c r="ER41" s="7"/>
      <c r="ES41" s="7"/>
      <c r="ET41" s="7"/>
      <c r="EU41" s="7"/>
      <c r="EV41" s="7"/>
      <c r="EW41" s="7"/>
      <c r="EX41" s="7"/>
      <c r="EY41" s="7"/>
      <c r="EZ41" s="7"/>
      <c r="FA41" s="7"/>
      <c r="FB41" s="7"/>
      <c r="FC41" s="7"/>
      <c r="FD41" s="7"/>
      <c r="FE41" s="7"/>
      <c r="FF41" s="7"/>
      <c r="FG41" s="7"/>
      <c r="FH41" s="7"/>
      <c r="FI41" s="7"/>
      <c r="FJ41" s="7"/>
      <c r="FK41" s="7"/>
      <c r="FL41" s="7"/>
      <c r="FM41" s="7"/>
      <c r="FN41" s="7"/>
      <c r="FO41" s="7"/>
      <c r="FP41" s="7"/>
      <c r="FQ41" s="7"/>
      <c r="FR41" s="7"/>
      <c r="FS41" s="7"/>
      <c r="FT41" s="7"/>
      <c r="FU41" s="7"/>
      <c r="FV41" s="7"/>
      <c r="FW41" s="7"/>
      <c r="FX41" s="7"/>
      <c r="FY41" s="7"/>
      <c r="FZ41" s="7"/>
      <c r="GA41" s="7"/>
      <c r="GB41" s="7"/>
      <c r="GC41" s="7"/>
      <c r="GD41" s="7"/>
      <c r="GE41" s="7"/>
      <c r="GF41" s="7"/>
      <c r="GG41" s="7"/>
      <c r="GH41" s="7"/>
      <c r="GI41" s="7"/>
      <c r="GJ41" s="7"/>
      <c r="GK41" s="7"/>
    </row>
    <row r="42" spans="1:193" x14ac:dyDescent="0.25">
      <c r="A42" s="7"/>
      <c r="B42" s="7"/>
      <c r="C42" s="7"/>
      <c r="D42" s="7"/>
      <c r="E42" s="7"/>
      <c r="F42" s="7"/>
      <c r="G42" s="7"/>
      <c r="H42" s="7"/>
      <c r="I42" s="7"/>
      <c r="J42" s="7"/>
      <c r="K42" s="7"/>
      <c r="L42" s="7"/>
      <c r="M42" s="7"/>
      <c r="N42" s="7"/>
      <c r="O42" s="7"/>
      <c r="P42" s="7"/>
      <c r="Q42" s="7"/>
      <c r="R42" s="7"/>
      <c r="S42" s="7"/>
      <c r="T42" s="7"/>
      <c r="U42" s="7"/>
      <c r="V42" s="7"/>
      <c r="W42" s="7"/>
      <c r="X42" s="7"/>
      <c r="Y42" s="7"/>
      <c r="Z42" s="7"/>
      <c r="AA42" s="7"/>
      <c r="AB42" s="7"/>
      <c r="AC42" s="7"/>
      <c r="AD42" s="7"/>
      <c r="AE42" s="7"/>
      <c r="AF42" s="7"/>
      <c r="AG42" s="7"/>
      <c r="AH42" s="7"/>
      <c r="AI42" s="7"/>
      <c r="AJ42" s="7"/>
      <c r="AK42" s="7"/>
      <c r="AL42" s="7"/>
      <c r="AM42" s="7"/>
      <c r="AN42" s="7"/>
      <c r="AO42" s="7"/>
      <c r="AP42" s="7"/>
      <c r="AQ42" s="7"/>
      <c r="AR42" s="7"/>
      <c r="AS42" s="7"/>
      <c r="AT42" s="7"/>
      <c r="AU42" s="7"/>
      <c r="AV42" s="7"/>
      <c r="AW42" s="7"/>
      <c r="AX42" s="7"/>
      <c r="AY42" s="7"/>
      <c r="AZ42" s="7"/>
      <c r="BA42" s="7"/>
      <c r="BB42" s="7"/>
      <c r="BC42" s="7"/>
      <c r="BD42" s="7"/>
      <c r="BE42" s="7"/>
      <c r="BF42" s="7"/>
      <c r="BG42" s="7"/>
      <c r="BH42" s="7"/>
      <c r="BI42" s="7"/>
      <c r="BJ42" s="7"/>
      <c r="BK42" s="7"/>
      <c r="BL42" s="7"/>
      <c r="BM42" s="7"/>
      <c r="BN42" s="7"/>
      <c r="BO42" s="7"/>
      <c r="BP42" s="7"/>
      <c r="BQ42" s="7"/>
      <c r="BR42" s="7"/>
      <c r="BS42" s="7"/>
      <c r="BT42" s="7"/>
      <c r="BU42" s="7"/>
      <c r="BV42" s="7"/>
      <c r="BW42" s="7"/>
      <c r="BX42" s="7"/>
      <c r="BY42" s="7"/>
      <c r="BZ42" s="7"/>
      <c r="CA42" s="7"/>
      <c r="CB42" s="7"/>
      <c r="CC42" s="7"/>
      <c r="CD42" s="7"/>
      <c r="CE42" s="7"/>
      <c r="CF42" s="7"/>
      <c r="CG42" s="7"/>
      <c r="CH42" s="7"/>
      <c r="CI42" s="7"/>
      <c r="CJ42" s="7"/>
      <c r="CK42" s="7"/>
      <c r="CL42" s="7"/>
      <c r="CM42" s="7"/>
      <c r="CN42" s="7"/>
      <c r="CO42" s="7"/>
      <c r="CP42" s="7"/>
      <c r="CQ42" s="7"/>
      <c r="CR42" s="7"/>
      <c r="CS42" s="7"/>
      <c r="CT42" s="7"/>
      <c r="CU42" s="7"/>
      <c r="CV42" s="7"/>
      <c r="CW42" s="7"/>
      <c r="CX42" s="7"/>
      <c r="CY42" s="7"/>
      <c r="CZ42" s="7"/>
      <c r="DA42" s="7"/>
      <c r="DB42" s="7"/>
      <c r="DC42" s="7"/>
      <c r="DD42" s="7"/>
      <c r="DE42" s="7"/>
      <c r="DF42" s="7"/>
      <c r="DG42" s="7"/>
      <c r="DH42" s="7"/>
      <c r="DI42" s="7"/>
      <c r="DJ42" s="7"/>
      <c r="DK42" s="7"/>
      <c r="DL42" s="7"/>
      <c r="DM42" s="7"/>
      <c r="DN42" s="7"/>
      <c r="DO42" s="7"/>
      <c r="DP42" s="7"/>
      <c r="DQ42" s="7"/>
      <c r="DR42" s="7"/>
      <c r="DS42" s="7"/>
      <c r="DT42" s="7"/>
      <c r="DU42" s="7"/>
      <c r="DV42" s="7"/>
      <c r="DW42" s="7"/>
      <c r="DX42" s="7"/>
      <c r="DY42" s="7"/>
      <c r="DZ42" s="7"/>
      <c r="EA42" s="7"/>
      <c r="EB42" s="7"/>
      <c r="EC42" s="7"/>
      <c r="ED42" s="7"/>
      <c r="EE42" s="7"/>
      <c r="EF42" s="7"/>
      <c r="EG42" s="7"/>
      <c r="EH42" s="7"/>
      <c r="EI42" s="7"/>
      <c r="EJ42" s="7"/>
      <c r="EK42" s="7"/>
      <c r="EL42" s="7"/>
      <c r="EM42" s="7"/>
      <c r="EN42" s="7"/>
      <c r="EO42" s="7"/>
      <c r="EP42" s="7"/>
      <c r="EQ42" s="7"/>
      <c r="ER42" s="7"/>
      <c r="ES42" s="7"/>
      <c r="ET42" s="7"/>
      <c r="EU42" s="7"/>
      <c r="EV42" s="7"/>
      <c r="EW42" s="7"/>
      <c r="EX42" s="7"/>
      <c r="EY42" s="7"/>
      <c r="EZ42" s="7"/>
      <c r="FA42" s="7"/>
      <c r="FB42" s="7"/>
      <c r="FC42" s="7"/>
      <c r="FD42" s="7"/>
      <c r="FE42" s="7"/>
      <c r="FF42" s="7"/>
      <c r="FG42" s="7"/>
      <c r="FH42" s="7"/>
      <c r="FI42" s="7"/>
      <c r="FJ42" s="7"/>
      <c r="FK42" s="7"/>
      <c r="FL42" s="7"/>
      <c r="FM42" s="7"/>
      <c r="FN42" s="7"/>
      <c r="FO42" s="7"/>
      <c r="FP42" s="7"/>
      <c r="FQ42" s="7"/>
      <c r="FR42" s="7"/>
      <c r="FS42" s="7"/>
      <c r="FT42" s="7"/>
      <c r="FU42" s="7"/>
      <c r="FV42" s="7"/>
      <c r="FW42" s="7"/>
      <c r="FX42" s="7"/>
      <c r="FY42" s="7"/>
      <c r="FZ42" s="7"/>
      <c r="GA42" s="7"/>
      <c r="GB42" s="7"/>
      <c r="GC42" s="7"/>
      <c r="GD42" s="7"/>
      <c r="GE42" s="7"/>
      <c r="GF42" s="7"/>
      <c r="GG42" s="7"/>
      <c r="GH42" s="7"/>
      <c r="GI42" s="7"/>
      <c r="GJ42" s="7"/>
      <c r="GK42" s="7"/>
    </row>
    <row r="43" spans="1:193" x14ac:dyDescent="0.25">
      <c r="A43" s="7"/>
      <c r="B43" s="7"/>
      <c r="C43" s="7"/>
      <c r="D43" s="7"/>
      <c r="E43" s="7"/>
      <c r="F43" s="7"/>
      <c r="G43" s="7"/>
      <c r="H43" s="7"/>
      <c r="I43" s="7"/>
      <c r="J43" s="7"/>
      <c r="K43" s="7"/>
      <c r="L43" s="7"/>
      <c r="M43" s="7"/>
      <c r="N43" s="7"/>
      <c r="O43" s="7"/>
      <c r="P43" s="7"/>
      <c r="Q43" s="7"/>
      <c r="R43" s="7"/>
      <c r="S43" s="7"/>
      <c r="T43" s="7"/>
      <c r="U43" s="7"/>
      <c r="V43" s="7"/>
      <c r="W43" s="7"/>
      <c r="X43" s="7"/>
      <c r="Y43" s="7"/>
      <c r="Z43" s="7"/>
      <c r="AA43" s="7"/>
      <c r="AB43" s="7"/>
      <c r="AC43" s="7"/>
      <c r="AD43" s="7"/>
      <c r="AE43" s="7"/>
      <c r="AF43" s="7"/>
      <c r="AG43" s="7"/>
      <c r="AH43" s="7"/>
      <c r="AI43" s="7"/>
      <c r="AJ43" s="7"/>
      <c r="AK43" s="7"/>
      <c r="AL43" s="7"/>
      <c r="AM43" s="7"/>
      <c r="AN43" s="7"/>
      <c r="AO43" s="7"/>
      <c r="AP43" s="7"/>
      <c r="AQ43" s="7"/>
      <c r="AR43" s="7"/>
      <c r="AS43" s="7"/>
      <c r="AT43" s="7"/>
      <c r="AU43" s="7"/>
      <c r="AV43" s="7"/>
      <c r="AW43" s="7"/>
      <c r="AX43" s="7"/>
      <c r="AY43" s="7"/>
      <c r="AZ43" s="7"/>
      <c r="BA43" s="7"/>
      <c r="BB43" s="7"/>
      <c r="BC43" s="7"/>
      <c r="BD43" s="7"/>
      <c r="BE43" s="7"/>
      <c r="BF43" s="7"/>
      <c r="BG43" s="7"/>
      <c r="BH43" s="7"/>
      <c r="BI43" s="7"/>
      <c r="BJ43" s="7"/>
      <c r="BK43" s="7"/>
      <c r="BL43" s="7"/>
      <c r="BM43" s="7"/>
      <c r="BN43" s="7"/>
      <c r="BO43" s="7"/>
      <c r="BP43" s="7"/>
      <c r="BQ43" s="7"/>
      <c r="BR43" s="7"/>
      <c r="BS43" s="7"/>
      <c r="BT43" s="7"/>
      <c r="BU43" s="7"/>
      <c r="BV43" s="7"/>
      <c r="BW43" s="7"/>
      <c r="BX43" s="7"/>
      <c r="BY43" s="7"/>
      <c r="BZ43" s="7"/>
      <c r="CA43" s="7"/>
      <c r="CB43" s="7"/>
      <c r="CC43" s="7"/>
      <c r="CD43" s="7"/>
      <c r="CE43" s="7"/>
      <c r="CF43" s="7"/>
      <c r="CG43" s="7"/>
      <c r="CH43" s="7"/>
      <c r="CI43" s="7"/>
      <c r="CJ43" s="7"/>
      <c r="CK43" s="7"/>
      <c r="CL43" s="7"/>
      <c r="CM43" s="7"/>
      <c r="CN43" s="7"/>
      <c r="CO43" s="7"/>
      <c r="CP43" s="7"/>
      <c r="CQ43" s="7"/>
      <c r="CR43" s="7"/>
      <c r="CS43" s="7"/>
      <c r="CT43" s="7"/>
      <c r="CU43" s="7"/>
      <c r="CV43" s="7"/>
      <c r="CW43" s="7"/>
      <c r="CX43" s="7"/>
      <c r="CY43" s="7"/>
      <c r="CZ43" s="7"/>
      <c r="DA43" s="7"/>
      <c r="DB43" s="7"/>
      <c r="DC43" s="7"/>
      <c r="DD43" s="7"/>
      <c r="DE43" s="7"/>
      <c r="DF43" s="7"/>
      <c r="DG43" s="7"/>
      <c r="DH43" s="7"/>
      <c r="DI43" s="7"/>
      <c r="DJ43" s="7"/>
      <c r="DK43" s="7"/>
      <c r="DL43" s="7"/>
      <c r="DM43" s="7"/>
      <c r="DN43" s="7"/>
      <c r="DO43" s="7"/>
      <c r="DP43" s="7"/>
      <c r="DQ43" s="7"/>
      <c r="DR43" s="7"/>
      <c r="DS43" s="7"/>
      <c r="DT43" s="7"/>
      <c r="DU43" s="7"/>
      <c r="DV43" s="7"/>
      <c r="DW43" s="7"/>
      <c r="DX43" s="7"/>
      <c r="DY43" s="7"/>
      <c r="DZ43" s="7"/>
      <c r="EA43" s="7"/>
      <c r="EB43" s="7"/>
      <c r="EC43" s="7"/>
      <c r="ED43" s="7"/>
      <c r="EE43" s="7"/>
      <c r="EF43" s="7"/>
      <c r="EG43" s="7"/>
      <c r="EH43" s="7"/>
      <c r="EI43" s="7"/>
      <c r="EJ43" s="7"/>
      <c r="EK43" s="7"/>
      <c r="EL43" s="7"/>
      <c r="EM43" s="7"/>
      <c r="EN43" s="7"/>
      <c r="EO43" s="7"/>
      <c r="EP43" s="7"/>
      <c r="EQ43" s="7"/>
      <c r="ER43" s="7"/>
      <c r="ES43" s="7"/>
      <c r="ET43" s="7"/>
      <c r="EU43" s="7"/>
      <c r="EV43" s="7"/>
      <c r="EW43" s="7"/>
      <c r="EX43" s="7"/>
      <c r="EY43" s="7"/>
      <c r="EZ43" s="7"/>
      <c r="FA43" s="7"/>
      <c r="FB43" s="7"/>
      <c r="FC43" s="7"/>
      <c r="FD43" s="7"/>
      <c r="FE43" s="7"/>
      <c r="FF43" s="7"/>
      <c r="FG43" s="7"/>
      <c r="FH43" s="7"/>
      <c r="FI43" s="7"/>
      <c r="FJ43" s="7"/>
      <c r="FK43" s="7"/>
      <c r="FL43" s="7"/>
      <c r="FM43" s="7"/>
      <c r="FN43" s="7"/>
      <c r="FO43" s="7"/>
      <c r="FP43" s="7"/>
      <c r="FQ43" s="7"/>
      <c r="FR43" s="7"/>
      <c r="FS43" s="7"/>
      <c r="FT43" s="7"/>
      <c r="FU43" s="7"/>
      <c r="FV43" s="7"/>
      <c r="FW43" s="7"/>
      <c r="FX43" s="7"/>
      <c r="FY43" s="7"/>
      <c r="FZ43" s="7"/>
      <c r="GA43" s="7"/>
      <c r="GB43" s="7"/>
      <c r="GC43" s="7"/>
      <c r="GD43" s="7"/>
      <c r="GE43" s="7"/>
      <c r="GF43" s="7"/>
      <c r="GG43" s="7"/>
      <c r="GH43" s="7"/>
      <c r="GI43" s="7"/>
      <c r="GJ43" s="7"/>
      <c r="GK43" s="7"/>
    </row>
    <row r="44" spans="1:193" x14ac:dyDescent="0.25">
      <c r="A44" s="7"/>
      <c r="B44" s="7"/>
      <c r="C44" s="7"/>
      <c r="D44" s="7"/>
      <c r="E44" s="7"/>
      <c r="F44" s="7"/>
      <c r="G44" s="7"/>
      <c r="H44" s="7"/>
      <c r="I44" s="7"/>
      <c r="J44" s="7"/>
      <c r="K44" s="7"/>
      <c r="L44" s="7"/>
      <c r="M44" s="7"/>
      <c r="N44" s="7"/>
      <c r="O44" s="7"/>
      <c r="P44" s="7"/>
      <c r="Q44" s="7"/>
      <c r="R44" s="7"/>
      <c r="S44" s="7"/>
      <c r="T44" s="7"/>
      <c r="U44" s="7"/>
      <c r="V44" s="7"/>
      <c r="W44" s="7"/>
      <c r="X44" s="7"/>
      <c r="Y44" s="7"/>
      <c r="Z44" s="7"/>
      <c r="AA44" s="7"/>
      <c r="AB44" s="7"/>
      <c r="AC44" s="7"/>
      <c r="AD44" s="7"/>
      <c r="AE44" s="7"/>
      <c r="AF44" s="7"/>
      <c r="AG44" s="7"/>
      <c r="AH44" s="7"/>
      <c r="AI44" s="7"/>
      <c r="AJ44" s="7"/>
      <c r="AK44" s="7"/>
      <c r="AL44" s="7"/>
      <c r="AM44" s="7"/>
      <c r="AN44" s="7"/>
      <c r="AO44" s="7"/>
      <c r="AP44" s="7"/>
      <c r="AQ44" s="7"/>
      <c r="AR44" s="7"/>
      <c r="AS44" s="7"/>
      <c r="AT44" s="7"/>
      <c r="AU44" s="7"/>
      <c r="AV44" s="7"/>
      <c r="AW44" s="7"/>
      <c r="AX44" s="7"/>
      <c r="AY44" s="7"/>
      <c r="AZ44" s="7"/>
      <c r="BA44" s="7"/>
      <c r="BB44" s="7"/>
      <c r="BC44" s="7"/>
      <c r="BD44" s="7"/>
      <c r="BE44" s="7"/>
      <c r="BF44" s="7"/>
      <c r="BG44" s="7"/>
      <c r="BH44" s="7"/>
      <c r="BI44" s="7"/>
      <c r="BJ44" s="7"/>
      <c r="BK44" s="7"/>
      <c r="BL44" s="7"/>
      <c r="BM44" s="7"/>
      <c r="BN44" s="7"/>
      <c r="BO44" s="7"/>
      <c r="BP44" s="7"/>
      <c r="BQ44" s="7"/>
      <c r="BR44" s="7"/>
      <c r="BS44" s="7"/>
      <c r="BT44" s="7"/>
      <c r="BU44" s="7"/>
      <c r="BV44" s="7"/>
      <c r="BW44" s="7"/>
      <c r="BX44" s="7"/>
      <c r="BY44" s="7"/>
      <c r="BZ44" s="7"/>
      <c r="CA44" s="7"/>
      <c r="CB44" s="7"/>
      <c r="CC44" s="7"/>
      <c r="CD44" s="7"/>
      <c r="CE44" s="7"/>
      <c r="CF44" s="7"/>
      <c r="CG44" s="7"/>
      <c r="CH44" s="7"/>
      <c r="CI44" s="7"/>
      <c r="CJ44" s="7"/>
      <c r="CK44" s="7"/>
      <c r="CL44" s="7"/>
      <c r="CM44" s="7"/>
      <c r="CN44" s="7"/>
      <c r="CO44" s="7"/>
      <c r="CP44" s="7"/>
      <c r="CQ44" s="7"/>
      <c r="CR44" s="7"/>
      <c r="CS44" s="7"/>
      <c r="CT44" s="7"/>
      <c r="CU44" s="7"/>
      <c r="CV44" s="7"/>
      <c r="CW44" s="7"/>
      <c r="CX44" s="7"/>
      <c r="CY44" s="7"/>
      <c r="CZ44" s="7"/>
      <c r="DA44" s="7"/>
      <c r="DB44" s="7"/>
      <c r="DC44" s="7"/>
      <c r="DD44" s="7"/>
      <c r="DE44" s="7"/>
      <c r="DF44" s="7"/>
      <c r="DG44" s="7"/>
      <c r="DH44" s="7"/>
      <c r="DI44" s="7"/>
      <c r="DJ44" s="7"/>
      <c r="DK44" s="7"/>
      <c r="DL44" s="7"/>
      <c r="DM44" s="7"/>
      <c r="DN44" s="7"/>
      <c r="DO44" s="7"/>
      <c r="DP44" s="7"/>
      <c r="DQ44" s="7"/>
      <c r="DR44" s="7"/>
      <c r="DS44" s="7"/>
      <c r="DT44" s="7"/>
      <c r="DU44" s="7"/>
      <c r="DV44" s="7"/>
      <c r="DW44" s="7"/>
      <c r="DX44" s="7"/>
      <c r="DY44" s="7"/>
      <c r="DZ44" s="7"/>
      <c r="EA44" s="7"/>
      <c r="EB44" s="7"/>
      <c r="EC44" s="7"/>
      <c r="ED44" s="7"/>
      <c r="EE44" s="7"/>
      <c r="EF44" s="7"/>
      <c r="EG44" s="7"/>
      <c r="EH44" s="7"/>
      <c r="EI44" s="7"/>
      <c r="EJ44" s="7"/>
      <c r="EK44" s="7"/>
      <c r="EL44" s="7"/>
      <c r="EM44" s="7"/>
      <c r="EN44" s="7"/>
      <c r="EO44" s="7"/>
      <c r="EP44" s="7"/>
      <c r="EQ44" s="7"/>
      <c r="ER44" s="7"/>
      <c r="ES44" s="7"/>
      <c r="ET44" s="7"/>
      <c r="EU44" s="7"/>
      <c r="EV44" s="7"/>
      <c r="EW44" s="7"/>
      <c r="EX44" s="7"/>
      <c r="EY44" s="7"/>
      <c r="EZ44" s="7"/>
      <c r="FA44" s="7"/>
      <c r="FB44" s="7"/>
      <c r="FC44" s="7"/>
      <c r="FD44" s="7"/>
      <c r="FE44" s="7"/>
      <c r="FF44" s="7"/>
      <c r="FG44" s="7"/>
      <c r="FH44" s="7"/>
      <c r="FI44" s="7"/>
      <c r="FJ44" s="7"/>
      <c r="FK44" s="7"/>
      <c r="FL44" s="7"/>
      <c r="FM44" s="7"/>
      <c r="FN44" s="7"/>
      <c r="FO44" s="7"/>
      <c r="FP44" s="7"/>
      <c r="FQ44" s="7"/>
      <c r="FR44" s="7"/>
      <c r="FS44" s="7"/>
      <c r="FT44" s="7"/>
      <c r="FU44" s="7"/>
      <c r="FV44" s="7"/>
      <c r="FW44" s="7"/>
      <c r="FX44" s="7"/>
      <c r="FY44" s="7"/>
      <c r="FZ44" s="7"/>
      <c r="GA44" s="7"/>
      <c r="GB44" s="7"/>
      <c r="GC44" s="7"/>
      <c r="GD44" s="7"/>
      <c r="GE44" s="7"/>
      <c r="GF44" s="7"/>
      <c r="GG44" s="7"/>
      <c r="GH44" s="7"/>
      <c r="GI44" s="7"/>
      <c r="GJ44" s="7"/>
      <c r="GK44" s="7"/>
    </row>
    <row r="45" spans="1:193" x14ac:dyDescent="0.25">
      <c r="A45" s="7"/>
      <c r="B45" s="7"/>
      <c r="C45" s="7"/>
      <c r="D45" s="7"/>
      <c r="E45" s="7"/>
      <c r="F45" s="7"/>
      <c r="G45" s="7"/>
      <c r="H45" s="7"/>
      <c r="I45" s="7"/>
      <c r="J45" s="7"/>
      <c r="K45" s="7"/>
      <c r="L45" s="7"/>
      <c r="M45" s="7"/>
      <c r="N45" s="7"/>
      <c r="O45" s="7"/>
      <c r="P45" s="7"/>
      <c r="Q45" s="7"/>
      <c r="R45" s="7"/>
      <c r="S45" s="7"/>
      <c r="T45" s="7"/>
      <c r="U45" s="7"/>
      <c r="V45" s="7"/>
      <c r="W45" s="7"/>
      <c r="X45" s="7"/>
      <c r="Y45" s="7"/>
      <c r="Z45" s="7"/>
      <c r="AA45" s="7"/>
      <c r="AB45" s="7"/>
      <c r="AC45" s="7"/>
      <c r="AD45" s="7"/>
      <c r="AE45" s="7"/>
      <c r="AF45" s="7"/>
      <c r="AG45" s="7"/>
      <c r="AH45" s="7"/>
      <c r="AI45" s="7"/>
      <c r="AJ45" s="7"/>
      <c r="AK45" s="7"/>
      <c r="AL45" s="7"/>
      <c r="AM45" s="7"/>
      <c r="AN45" s="7"/>
      <c r="AO45" s="7"/>
      <c r="AP45" s="7"/>
      <c r="AQ45" s="7"/>
      <c r="AR45" s="7"/>
      <c r="AS45" s="7"/>
      <c r="AT45" s="7"/>
      <c r="AU45" s="7"/>
      <c r="AV45" s="7"/>
      <c r="AW45" s="7"/>
      <c r="AX45" s="7"/>
      <c r="AY45" s="7"/>
      <c r="AZ45" s="7"/>
      <c r="BA45" s="7"/>
      <c r="BB45" s="7"/>
      <c r="BC45" s="7"/>
      <c r="BD45" s="7"/>
      <c r="BE45" s="7"/>
      <c r="BF45" s="7"/>
      <c r="BG45" s="7"/>
      <c r="BH45" s="7"/>
      <c r="BI45" s="7"/>
      <c r="BJ45" s="7"/>
      <c r="BK45" s="7"/>
      <c r="BL45" s="7"/>
      <c r="BM45" s="7"/>
      <c r="BN45" s="7"/>
      <c r="BO45" s="7"/>
      <c r="BP45" s="7"/>
      <c r="BQ45" s="7"/>
      <c r="BR45" s="7"/>
      <c r="BS45" s="7"/>
      <c r="BT45" s="7"/>
      <c r="BU45" s="7"/>
      <c r="BV45" s="7"/>
      <c r="BW45" s="7"/>
      <c r="BX45" s="7"/>
      <c r="BY45" s="7"/>
      <c r="BZ45" s="7"/>
      <c r="CA45" s="7"/>
      <c r="CB45" s="7"/>
      <c r="CC45" s="7"/>
      <c r="CD45" s="7"/>
      <c r="CE45" s="7"/>
      <c r="CF45" s="7"/>
      <c r="CG45" s="7"/>
      <c r="CH45" s="7"/>
      <c r="CI45" s="7"/>
      <c r="CJ45" s="7"/>
      <c r="CK45" s="7"/>
      <c r="CL45" s="7"/>
      <c r="CM45" s="7"/>
      <c r="CN45" s="7"/>
      <c r="CO45" s="7"/>
      <c r="CP45" s="7"/>
      <c r="CQ45" s="7"/>
      <c r="CR45" s="7"/>
      <c r="CS45" s="7"/>
      <c r="CT45" s="7"/>
      <c r="CU45" s="7"/>
      <c r="CV45" s="7"/>
      <c r="CW45" s="7"/>
      <c r="CX45" s="7"/>
      <c r="CY45" s="7"/>
      <c r="CZ45" s="7"/>
      <c r="DA45" s="7"/>
      <c r="DB45" s="7"/>
      <c r="DC45" s="7"/>
      <c r="DD45" s="7"/>
      <c r="DE45" s="7"/>
      <c r="DF45" s="7"/>
      <c r="DG45" s="7"/>
      <c r="DH45" s="7"/>
      <c r="DI45" s="7"/>
      <c r="DJ45" s="7"/>
      <c r="DK45" s="7"/>
      <c r="DL45" s="7"/>
      <c r="DM45" s="7"/>
      <c r="DN45" s="7"/>
      <c r="DO45" s="7"/>
      <c r="DP45" s="7"/>
      <c r="DQ45" s="7"/>
      <c r="DR45" s="7"/>
      <c r="DS45" s="7"/>
      <c r="DT45" s="7"/>
      <c r="DU45" s="7"/>
      <c r="DV45" s="7"/>
      <c r="DW45" s="7"/>
      <c r="DX45" s="7"/>
      <c r="DY45" s="7"/>
      <c r="DZ45" s="7"/>
      <c r="EA45" s="7"/>
      <c r="EB45" s="7"/>
      <c r="EC45" s="7"/>
      <c r="ED45" s="7"/>
      <c r="EE45" s="7"/>
      <c r="EF45" s="7"/>
      <c r="EG45" s="7"/>
      <c r="EH45" s="7"/>
      <c r="EI45" s="7"/>
      <c r="EJ45" s="7"/>
      <c r="EK45" s="7"/>
      <c r="EL45" s="7"/>
      <c r="EM45" s="7"/>
      <c r="EN45" s="7"/>
      <c r="EO45" s="7"/>
      <c r="EP45" s="7"/>
      <c r="EQ45" s="7"/>
      <c r="ER45" s="7"/>
      <c r="ES45" s="7"/>
      <c r="ET45" s="7"/>
      <c r="EU45" s="7"/>
      <c r="EV45" s="7"/>
      <c r="EW45" s="7"/>
      <c r="EX45" s="7"/>
      <c r="EY45" s="7"/>
      <c r="EZ45" s="7"/>
      <c r="FA45" s="7"/>
      <c r="FB45" s="7"/>
      <c r="FC45" s="7"/>
      <c r="FD45" s="7"/>
      <c r="FE45" s="7"/>
      <c r="FF45" s="7"/>
      <c r="FG45" s="7"/>
      <c r="FH45" s="7"/>
      <c r="FI45" s="7"/>
      <c r="FJ45" s="7"/>
      <c r="FK45" s="7"/>
      <c r="FL45" s="7"/>
      <c r="FM45" s="7"/>
      <c r="FN45" s="7"/>
      <c r="FO45" s="7"/>
      <c r="FP45" s="7"/>
      <c r="FQ45" s="7"/>
      <c r="FR45" s="7"/>
      <c r="FS45" s="7"/>
      <c r="FT45" s="7"/>
      <c r="FU45" s="7"/>
      <c r="FV45" s="7"/>
      <c r="FW45" s="7"/>
      <c r="FX45" s="7"/>
      <c r="FY45" s="7"/>
      <c r="FZ45" s="7"/>
      <c r="GA45" s="7"/>
      <c r="GB45" s="7"/>
      <c r="GC45" s="7"/>
      <c r="GD45" s="7"/>
      <c r="GE45" s="7"/>
      <c r="GF45" s="7"/>
      <c r="GG45" s="7"/>
      <c r="GH45" s="7"/>
      <c r="GI45" s="7"/>
      <c r="GJ45" s="7"/>
      <c r="GK45" s="7"/>
    </row>
    <row r="46" spans="1:193" x14ac:dyDescent="0.25">
      <c r="A46" s="7"/>
      <c r="B46" s="7"/>
      <c r="C46" s="7"/>
      <c r="D46" s="7"/>
      <c r="E46" s="7"/>
      <c r="F46" s="7"/>
      <c r="G46" s="7"/>
      <c r="H46" s="7"/>
      <c r="I46" s="7"/>
      <c r="J46" s="7"/>
      <c r="K46" s="7"/>
      <c r="L46" s="7"/>
      <c r="M46" s="7"/>
      <c r="N46" s="7"/>
      <c r="O46" s="7"/>
      <c r="P46" s="7"/>
      <c r="Q46" s="7"/>
      <c r="R46" s="7"/>
      <c r="S46" s="7"/>
      <c r="T46" s="7"/>
      <c r="U46" s="7"/>
      <c r="V46" s="7"/>
      <c r="W46" s="7"/>
      <c r="X46" s="7"/>
      <c r="Y46" s="7"/>
      <c r="Z46" s="7"/>
      <c r="AA46" s="7"/>
      <c r="AB46" s="7"/>
      <c r="AC46" s="7"/>
      <c r="AD46" s="7"/>
      <c r="AE46" s="7"/>
      <c r="AF46" s="7"/>
      <c r="AG46" s="7"/>
      <c r="AH46" s="7"/>
      <c r="AI46" s="7"/>
      <c r="AJ46" s="7"/>
      <c r="AK46" s="7"/>
      <c r="AL46" s="7"/>
      <c r="AM46" s="7"/>
      <c r="AN46" s="7"/>
      <c r="AO46" s="7"/>
      <c r="AP46" s="7"/>
      <c r="AQ46" s="7"/>
      <c r="AR46" s="7"/>
      <c r="AS46" s="7"/>
      <c r="AT46" s="7"/>
      <c r="AU46" s="7"/>
      <c r="AV46" s="7"/>
      <c r="AW46" s="7"/>
      <c r="AX46" s="7"/>
      <c r="AY46" s="7"/>
      <c r="AZ46" s="7"/>
      <c r="BA46" s="7"/>
      <c r="BB46" s="7"/>
      <c r="BC46" s="7"/>
      <c r="BD46" s="7"/>
      <c r="BE46" s="7"/>
      <c r="BF46" s="7"/>
      <c r="BG46" s="7"/>
      <c r="BH46" s="7"/>
      <c r="BI46" s="7"/>
      <c r="BJ46" s="7"/>
      <c r="BK46" s="7"/>
      <c r="BL46" s="7"/>
      <c r="BM46" s="7"/>
      <c r="BN46" s="7"/>
      <c r="BO46" s="7"/>
      <c r="BP46" s="7"/>
      <c r="BQ46" s="7"/>
      <c r="BR46" s="7"/>
      <c r="BS46" s="7"/>
      <c r="BT46" s="7"/>
      <c r="BU46" s="7"/>
      <c r="BV46" s="7"/>
      <c r="BW46" s="7"/>
      <c r="BX46" s="7"/>
      <c r="BY46" s="7"/>
      <c r="BZ46" s="7"/>
      <c r="CA46" s="7"/>
      <c r="CB46" s="7"/>
      <c r="CC46" s="7"/>
      <c r="CD46" s="7"/>
      <c r="CE46" s="7"/>
      <c r="CF46" s="7"/>
      <c r="CG46" s="7"/>
      <c r="CH46" s="7"/>
      <c r="CI46" s="7"/>
      <c r="CJ46" s="7"/>
      <c r="CK46" s="7"/>
      <c r="CL46" s="7"/>
      <c r="CM46" s="7"/>
      <c r="CN46" s="7"/>
      <c r="CO46" s="7"/>
      <c r="CP46" s="7"/>
      <c r="CQ46" s="7"/>
      <c r="CR46" s="7"/>
      <c r="CS46" s="7"/>
      <c r="CT46" s="7"/>
      <c r="CU46" s="7"/>
      <c r="CV46" s="7"/>
      <c r="CW46" s="7"/>
      <c r="CX46" s="7"/>
      <c r="CY46" s="7"/>
      <c r="CZ46" s="7"/>
      <c r="DA46" s="7"/>
      <c r="DB46" s="7"/>
      <c r="DC46" s="7"/>
      <c r="DD46" s="7"/>
      <c r="DE46" s="7"/>
      <c r="DF46" s="7"/>
      <c r="DG46" s="7"/>
      <c r="DH46" s="7"/>
      <c r="DI46" s="7"/>
      <c r="DJ46" s="7"/>
      <c r="DK46" s="7"/>
      <c r="DL46" s="7"/>
      <c r="DM46" s="7"/>
      <c r="DN46" s="7"/>
      <c r="DO46" s="7"/>
      <c r="DP46" s="7"/>
      <c r="DQ46" s="7"/>
      <c r="DR46" s="7"/>
      <c r="DS46" s="7"/>
      <c r="DT46" s="7"/>
      <c r="DU46" s="7"/>
      <c r="DV46" s="7"/>
      <c r="DW46" s="7"/>
      <c r="DX46" s="7"/>
      <c r="DY46" s="7"/>
      <c r="DZ46" s="7"/>
      <c r="EA46" s="7"/>
      <c r="EB46" s="7"/>
      <c r="EC46" s="7"/>
      <c r="ED46" s="7"/>
      <c r="EE46" s="7"/>
      <c r="EF46" s="7"/>
      <c r="EG46" s="7"/>
      <c r="EH46" s="7"/>
      <c r="EI46" s="7"/>
      <c r="EJ46" s="7"/>
      <c r="EK46" s="7"/>
      <c r="EL46" s="7"/>
      <c r="EM46" s="7"/>
      <c r="EN46" s="7"/>
      <c r="EO46" s="7"/>
      <c r="EP46" s="7"/>
      <c r="EQ46" s="7"/>
      <c r="ER46" s="7"/>
      <c r="ES46" s="7"/>
      <c r="ET46" s="7"/>
      <c r="EU46" s="7"/>
      <c r="EV46" s="7"/>
      <c r="EW46" s="7"/>
      <c r="EX46" s="7"/>
      <c r="EY46" s="7"/>
      <c r="EZ46" s="7"/>
      <c r="FA46" s="7"/>
      <c r="FB46" s="7"/>
      <c r="FC46" s="7"/>
      <c r="FD46" s="7"/>
      <c r="FE46" s="7"/>
      <c r="FF46" s="7"/>
      <c r="FG46" s="7"/>
      <c r="FH46" s="7"/>
      <c r="FI46" s="7"/>
      <c r="FJ46" s="7"/>
      <c r="FK46" s="7"/>
      <c r="FL46" s="7"/>
      <c r="FM46" s="7"/>
      <c r="FN46" s="7"/>
      <c r="FO46" s="7"/>
      <c r="FP46" s="7"/>
      <c r="FQ46" s="7"/>
      <c r="FR46" s="7"/>
      <c r="FS46" s="7"/>
      <c r="FT46" s="7"/>
      <c r="FU46" s="7"/>
      <c r="FV46" s="7"/>
      <c r="FW46" s="7"/>
      <c r="FX46" s="7"/>
      <c r="FY46" s="7"/>
      <c r="FZ46" s="7"/>
      <c r="GA46" s="7"/>
      <c r="GB46" s="7"/>
      <c r="GC46" s="7"/>
      <c r="GD46" s="7"/>
      <c r="GE46" s="7"/>
      <c r="GF46" s="7"/>
      <c r="GG46" s="7"/>
      <c r="GH46" s="7"/>
      <c r="GI46" s="7"/>
      <c r="GJ46" s="7"/>
      <c r="GK46" s="7"/>
    </row>
    <row r="47" spans="1:193" x14ac:dyDescent="0.25">
      <c r="A47" s="7"/>
      <c r="B47" s="7"/>
      <c r="C47" s="7"/>
      <c r="D47" s="7"/>
      <c r="E47" s="7"/>
      <c r="F47" s="7"/>
      <c r="G47" s="7"/>
      <c r="H47" s="7"/>
      <c r="I47" s="7"/>
      <c r="J47" s="7"/>
      <c r="K47" s="7"/>
      <c r="L47" s="7"/>
      <c r="M47" s="7"/>
      <c r="N47" s="7"/>
      <c r="O47" s="7"/>
      <c r="P47" s="7"/>
      <c r="Q47" s="7"/>
      <c r="R47" s="7"/>
      <c r="S47" s="7"/>
      <c r="T47" s="7"/>
      <c r="U47" s="7"/>
      <c r="V47" s="7"/>
      <c r="W47" s="7"/>
      <c r="X47" s="7"/>
      <c r="Y47" s="7"/>
      <c r="Z47" s="7"/>
      <c r="AA47" s="7"/>
      <c r="AB47" s="7"/>
      <c r="AC47" s="7"/>
      <c r="AD47" s="7"/>
      <c r="AE47" s="7"/>
      <c r="AF47" s="7"/>
      <c r="AG47" s="7"/>
      <c r="AH47" s="7"/>
      <c r="AI47" s="7"/>
      <c r="AJ47" s="7"/>
      <c r="AK47" s="7"/>
      <c r="AL47" s="7"/>
      <c r="AM47" s="7"/>
      <c r="AN47" s="7"/>
      <c r="AO47" s="7"/>
      <c r="AP47" s="7"/>
      <c r="AQ47" s="7"/>
      <c r="AR47" s="7"/>
      <c r="AS47" s="7"/>
      <c r="AT47" s="7"/>
      <c r="AU47" s="7"/>
      <c r="AV47" s="7"/>
      <c r="AW47" s="7"/>
      <c r="AX47" s="7"/>
      <c r="AY47" s="7"/>
      <c r="AZ47" s="7"/>
      <c r="BA47" s="7"/>
      <c r="BB47" s="7"/>
      <c r="BC47" s="7"/>
      <c r="BD47" s="7"/>
      <c r="BE47" s="7"/>
      <c r="BF47" s="7"/>
      <c r="BG47" s="7"/>
      <c r="BH47" s="7"/>
      <c r="BI47" s="7"/>
      <c r="BJ47" s="7"/>
      <c r="BK47" s="7"/>
      <c r="BL47" s="7"/>
      <c r="BM47" s="7"/>
      <c r="BN47" s="7"/>
      <c r="BO47" s="7"/>
      <c r="BP47" s="7"/>
      <c r="BQ47" s="7"/>
      <c r="BR47" s="7"/>
      <c r="BS47" s="7"/>
      <c r="BT47" s="7"/>
      <c r="BU47" s="7"/>
      <c r="BV47" s="7"/>
      <c r="BW47" s="7"/>
      <c r="BX47" s="7"/>
      <c r="BY47" s="7"/>
      <c r="BZ47" s="7"/>
      <c r="CA47" s="7"/>
      <c r="CB47" s="7"/>
      <c r="CC47" s="7"/>
      <c r="CD47" s="7"/>
      <c r="CE47" s="7"/>
      <c r="CF47" s="7"/>
      <c r="CG47" s="7"/>
      <c r="CH47" s="7"/>
      <c r="CI47" s="7"/>
      <c r="CJ47" s="7"/>
      <c r="CK47" s="7"/>
      <c r="CL47" s="7"/>
      <c r="CM47" s="7"/>
      <c r="CN47" s="7"/>
      <c r="CO47" s="7"/>
      <c r="CP47" s="7"/>
      <c r="CQ47" s="7"/>
      <c r="CR47" s="7"/>
      <c r="CS47" s="7"/>
      <c r="CT47" s="7"/>
      <c r="CU47" s="7"/>
      <c r="CV47" s="7"/>
      <c r="CW47" s="7"/>
      <c r="CX47" s="7"/>
      <c r="CY47" s="7"/>
      <c r="CZ47" s="7"/>
      <c r="DA47" s="7"/>
      <c r="DB47" s="7"/>
      <c r="DC47" s="7"/>
      <c r="DD47" s="7"/>
      <c r="DE47" s="7"/>
      <c r="DF47" s="7"/>
      <c r="DG47" s="7"/>
      <c r="DH47" s="7"/>
      <c r="DI47" s="7"/>
      <c r="DJ47" s="7"/>
      <c r="DK47" s="7"/>
      <c r="DL47" s="7"/>
      <c r="DM47" s="7"/>
      <c r="DN47" s="7"/>
      <c r="DO47" s="7"/>
      <c r="DP47" s="7"/>
      <c r="DQ47" s="7"/>
      <c r="DR47" s="7"/>
      <c r="DS47" s="7"/>
      <c r="DT47" s="7"/>
      <c r="DU47" s="7"/>
      <c r="DV47" s="7"/>
      <c r="DW47" s="7"/>
      <c r="DX47" s="7"/>
      <c r="DY47" s="7"/>
      <c r="DZ47" s="7"/>
      <c r="EA47" s="7"/>
      <c r="EB47" s="7"/>
      <c r="EC47" s="7"/>
      <c r="ED47" s="7"/>
      <c r="EE47" s="7"/>
      <c r="EF47" s="7"/>
      <c r="EG47" s="7"/>
      <c r="EH47" s="7"/>
      <c r="EI47" s="7"/>
      <c r="EJ47" s="7"/>
      <c r="EK47" s="7"/>
      <c r="EL47" s="7"/>
      <c r="EM47" s="7"/>
      <c r="EN47" s="7"/>
      <c r="EO47" s="7"/>
      <c r="EP47" s="7"/>
      <c r="EQ47" s="7"/>
      <c r="ER47" s="7"/>
      <c r="ES47" s="7"/>
      <c r="ET47" s="7"/>
      <c r="EU47" s="7"/>
      <c r="EV47" s="7"/>
      <c r="EW47" s="7"/>
      <c r="EX47" s="7"/>
      <c r="EY47" s="7"/>
      <c r="EZ47" s="7"/>
      <c r="FA47" s="7"/>
      <c r="FB47" s="7"/>
      <c r="FC47" s="7"/>
      <c r="FD47" s="7"/>
      <c r="FE47" s="7"/>
      <c r="FF47" s="7"/>
      <c r="FG47" s="7"/>
      <c r="FH47" s="7"/>
      <c r="FI47" s="7"/>
      <c r="FJ47" s="7"/>
      <c r="FK47" s="7"/>
      <c r="FL47" s="7"/>
      <c r="FM47" s="7"/>
      <c r="FN47" s="7"/>
      <c r="FO47" s="7"/>
      <c r="FP47" s="7"/>
      <c r="FQ47" s="7"/>
      <c r="FR47" s="7"/>
      <c r="FS47" s="7"/>
      <c r="FT47" s="7"/>
      <c r="FU47" s="7"/>
      <c r="FV47" s="7"/>
      <c r="FW47" s="7"/>
      <c r="FX47" s="7"/>
      <c r="FY47" s="7"/>
      <c r="FZ47" s="7"/>
      <c r="GA47" s="7"/>
      <c r="GB47" s="7"/>
      <c r="GC47" s="7"/>
      <c r="GD47" s="7"/>
      <c r="GE47" s="7"/>
      <c r="GF47" s="7"/>
      <c r="GG47" s="7"/>
      <c r="GH47" s="7"/>
      <c r="GI47" s="7"/>
      <c r="GJ47" s="7"/>
      <c r="GK47" s="7"/>
    </row>
    <row r="48" spans="1:193" x14ac:dyDescent="0.25">
      <c r="A48" s="7"/>
      <c r="B48" s="7"/>
      <c r="C48" s="7"/>
      <c r="D48" s="7"/>
      <c r="E48" s="7"/>
      <c r="F48" s="7"/>
      <c r="G48" s="7"/>
      <c r="H48" s="7"/>
      <c r="I48" s="7"/>
      <c r="J48" s="7"/>
      <c r="K48" s="7"/>
      <c r="L48" s="7"/>
      <c r="M48" s="7"/>
      <c r="N48" s="7"/>
      <c r="O48" s="7"/>
      <c r="P48" s="7"/>
      <c r="Q48" s="7"/>
      <c r="R48" s="7"/>
      <c r="S48" s="7"/>
      <c r="T48" s="7"/>
      <c r="U48" s="7"/>
      <c r="V48" s="7"/>
      <c r="W48" s="7"/>
      <c r="X48" s="7"/>
      <c r="Y48" s="7"/>
      <c r="Z48" s="7"/>
      <c r="AA48" s="7"/>
      <c r="AB48" s="7"/>
      <c r="AC48" s="7"/>
      <c r="AD48" s="7"/>
      <c r="AE48" s="7"/>
      <c r="AF48" s="7"/>
      <c r="AG48" s="7"/>
      <c r="AH48" s="7"/>
      <c r="AI48" s="7"/>
      <c r="AJ48" s="7"/>
      <c r="AK48" s="7"/>
      <c r="AL48" s="7"/>
      <c r="AM48" s="7"/>
      <c r="AN48" s="7"/>
      <c r="AO48" s="7"/>
      <c r="AP48" s="7"/>
      <c r="AQ48" s="7"/>
      <c r="AR48" s="7"/>
      <c r="AS48" s="7"/>
      <c r="AT48" s="7"/>
      <c r="AU48" s="7"/>
      <c r="AV48" s="7"/>
      <c r="AW48" s="7"/>
      <c r="AX48" s="7"/>
      <c r="AY48" s="7"/>
      <c r="AZ48" s="7"/>
      <c r="BA48" s="7"/>
      <c r="BB48" s="7"/>
      <c r="BC48" s="7"/>
      <c r="BD48" s="7"/>
      <c r="BE48" s="7"/>
      <c r="BF48" s="7"/>
      <c r="BG48" s="7"/>
      <c r="BH48" s="7"/>
      <c r="BI48" s="7"/>
      <c r="BJ48" s="7"/>
      <c r="BK48" s="7"/>
      <c r="BL48" s="7"/>
      <c r="BM48" s="7"/>
      <c r="BN48" s="7"/>
      <c r="BO48" s="7"/>
      <c r="BP48" s="7"/>
      <c r="BQ48" s="7"/>
      <c r="BR48" s="7"/>
      <c r="BS48" s="7"/>
      <c r="BT48" s="7"/>
      <c r="BU48" s="7"/>
      <c r="BV48" s="7"/>
      <c r="BW48" s="7"/>
      <c r="BX48" s="7"/>
      <c r="BY48" s="7"/>
      <c r="BZ48" s="7"/>
      <c r="CA48" s="7"/>
      <c r="CB48" s="7"/>
      <c r="CC48" s="7"/>
      <c r="CD48" s="7"/>
      <c r="CE48" s="7"/>
      <c r="CF48" s="7"/>
      <c r="CG48" s="7"/>
      <c r="CH48" s="7"/>
      <c r="CI48" s="7"/>
      <c r="CJ48" s="7"/>
      <c r="CK48" s="7"/>
      <c r="CL48" s="7"/>
      <c r="CM48" s="7"/>
      <c r="CN48" s="7"/>
      <c r="CO48" s="7"/>
      <c r="CP48" s="7"/>
      <c r="CQ48" s="7"/>
      <c r="CR48" s="7"/>
      <c r="CS48" s="7"/>
      <c r="CT48" s="7"/>
      <c r="CU48" s="7"/>
      <c r="CV48" s="7"/>
      <c r="CW48" s="7"/>
      <c r="CX48" s="7"/>
      <c r="CY48" s="7"/>
      <c r="CZ48" s="7"/>
      <c r="DA48" s="7"/>
      <c r="DB48" s="7"/>
      <c r="DC48" s="7"/>
      <c r="DD48" s="7"/>
      <c r="DE48" s="7"/>
      <c r="DF48" s="7"/>
      <c r="DG48" s="7"/>
      <c r="DH48" s="7"/>
      <c r="DI48" s="7"/>
      <c r="DJ48" s="7"/>
      <c r="DK48" s="7"/>
      <c r="DL48" s="7"/>
      <c r="DM48" s="7"/>
      <c r="DN48" s="7"/>
      <c r="DO48" s="7"/>
      <c r="DP48" s="7"/>
      <c r="DQ48" s="7"/>
      <c r="DR48" s="7"/>
      <c r="DS48" s="7"/>
      <c r="DT48" s="7"/>
      <c r="DU48" s="7"/>
      <c r="DV48" s="7"/>
      <c r="DW48" s="7"/>
      <c r="DX48" s="7"/>
      <c r="DY48" s="7"/>
      <c r="DZ48" s="7"/>
      <c r="EA48" s="7"/>
      <c r="EB48" s="7"/>
      <c r="EC48" s="7"/>
      <c r="ED48" s="7"/>
      <c r="EE48" s="7"/>
      <c r="EF48" s="7"/>
      <c r="EG48" s="7"/>
      <c r="EH48" s="7"/>
      <c r="EI48" s="7"/>
      <c r="EJ48" s="7"/>
      <c r="EK48" s="7"/>
      <c r="EL48" s="7"/>
      <c r="EM48" s="7"/>
      <c r="EN48" s="7"/>
      <c r="EO48" s="7"/>
      <c r="EP48" s="7"/>
      <c r="EQ48" s="7"/>
      <c r="ER48" s="7"/>
      <c r="ES48" s="7"/>
      <c r="ET48" s="7"/>
      <c r="EU48" s="7"/>
      <c r="EV48" s="7"/>
      <c r="EW48" s="7"/>
      <c r="EX48" s="7"/>
      <c r="EY48" s="7"/>
      <c r="EZ48" s="7"/>
      <c r="FA48" s="7"/>
      <c r="FB48" s="7"/>
      <c r="FC48" s="7"/>
      <c r="FD48" s="7"/>
      <c r="FE48" s="7"/>
      <c r="FF48" s="7"/>
      <c r="FG48" s="7"/>
      <c r="FH48" s="7"/>
      <c r="FI48" s="7"/>
      <c r="FJ48" s="7"/>
      <c r="FK48" s="7"/>
      <c r="FL48" s="7"/>
      <c r="FM48" s="7"/>
      <c r="FN48" s="7"/>
      <c r="FO48" s="7"/>
      <c r="FP48" s="7"/>
      <c r="FQ48" s="7"/>
      <c r="FR48" s="7"/>
      <c r="FS48" s="7"/>
      <c r="FT48" s="7"/>
      <c r="FU48" s="7"/>
      <c r="FV48" s="7"/>
      <c r="FW48" s="7"/>
      <c r="FX48" s="7"/>
      <c r="FY48" s="7"/>
      <c r="FZ48" s="7"/>
      <c r="GA48" s="7"/>
      <c r="GB48" s="7"/>
      <c r="GC48" s="7"/>
      <c r="GD48" s="7"/>
      <c r="GE48" s="7"/>
      <c r="GF48" s="7"/>
      <c r="GG48" s="7"/>
      <c r="GH48" s="7"/>
      <c r="GI48" s="7"/>
      <c r="GJ48" s="7"/>
      <c r="GK48" s="7"/>
    </row>
    <row r="49" spans="1:193" x14ac:dyDescent="0.25">
      <c r="A49" s="7"/>
      <c r="B49" s="7"/>
      <c r="C49" s="7"/>
      <c r="D49" s="7"/>
      <c r="E49" s="7"/>
      <c r="F49" s="7"/>
      <c r="G49" s="7"/>
      <c r="H49" s="7"/>
      <c r="I49" s="7"/>
      <c r="J49" s="7"/>
      <c r="K49" s="7"/>
      <c r="L49" s="7"/>
      <c r="M49" s="7"/>
      <c r="N49" s="7"/>
      <c r="O49" s="7"/>
      <c r="P49" s="7"/>
      <c r="Q49" s="7"/>
      <c r="R49" s="7"/>
      <c r="S49" s="7"/>
      <c r="T49" s="7"/>
      <c r="U49" s="7"/>
      <c r="V49" s="7"/>
      <c r="W49" s="7"/>
      <c r="X49" s="7"/>
      <c r="Y49" s="7"/>
      <c r="Z49" s="7"/>
      <c r="AA49" s="7"/>
      <c r="AB49" s="7"/>
      <c r="AC49" s="7"/>
      <c r="AD49" s="7"/>
      <c r="AE49" s="7"/>
      <c r="AF49" s="7"/>
      <c r="AG49" s="7"/>
      <c r="AH49" s="7"/>
      <c r="AI49" s="7"/>
      <c r="AJ49" s="7"/>
      <c r="AK49" s="7"/>
      <c r="AL49" s="7"/>
      <c r="AM49" s="7"/>
      <c r="AN49" s="7"/>
      <c r="AO49" s="7"/>
      <c r="AP49" s="7"/>
      <c r="AQ49" s="7"/>
      <c r="AR49" s="7"/>
      <c r="AS49" s="7"/>
      <c r="AT49" s="7"/>
      <c r="AU49" s="7"/>
      <c r="AV49" s="7"/>
      <c r="AW49" s="7"/>
      <c r="AX49" s="7"/>
      <c r="AY49" s="7"/>
      <c r="AZ49" s="7"/>
      <c r="BA49" s="7"/>
      <c r="BB49" s="7"/>
      <c r="BC49" s="7"/>
      <c r="BD49" s="7"/>
      <c r="BE49" s="7"/>
      <c r="BF49" s="7"/>
      <c r="BG49" s="7"/>
      <c r="BH49" s="7"/>
      <c r="BI49" s="7"/>
      <c r="BJ49" s="7"/>
      <c r="BK49" s="7"/>
      <c r="BL49" s="7"/>
      <c r="BM49" s="7"/>
      <c r="BN49" s="7"/>
      <c r="BO49" s="7"/>
      <c r="BP49" s="7"/>
      <c r="BQ49" s="7"/>
      <c r="BR49" s="7"/>
      <c r="BS49" s="7"/>
      <c r="BT49" s="7"/>
      <c r="BU49" s="7"/>
      <c r="BV49" s="7"/>
      <c r="BW49" s="7"/>
      <c r="BX49" s="7"/>
      <c r="BY49" s="7"/>
      <c r="BZ49" s="7"/>
      <c r="CA49" s="7"/>
      <c r="CB49" s="7"/>
      <c r="CC49" s="7"/>
      <c r="CD49" s="7"/>
      <c r="CE49" s="7"/>
      <c r="CF49" s="7"/>
      <c r="CG49" s="7"/>
      <c r="CH49" s="7"/>
      <c r="CI49" s="7"/>
      <c r="CJ49" s="7"/>
      <c r="CK49" s="7"/>
      <c r="CL49" s="7"/>
      <c r="CM49" s="7"/>
      <c r="CN49" s="7"/>
      <c r="CO49" s="7"/>
      <c r="CP49" s="7"/>
      <c r="CQ49" s="7"/>
      <c r="CR49" s="7"/>
      <c r="CS49" s="7"/>
      <c r="CT49" s="7"/>
      <c r="CU49" s="7"/>
      <c r="CV49" s="7"/>
      <c r="CW49" s="7"/>
      <c r="CX49" s="7"/>
      <c r="CY49" s="7"/>
      <c r="CZ49" s="7"/>
      <c r="DA49" s="7"/>
      <c r="DB49" s="7"/>
      <c r="DC49" s="7"/>
      <c r="DD49" s="7"/>
      <c r="DE49" s="7"/>
      <c r="DF49" s="7"/>
      <c r="DG49" s="7"/>
      <c r="DH49" s="7"/>
      <c r="DI49" s="7"/>
      <c r="DJ49" s="7"/>
      <c r="DK49" s="7"/>
      <c r="DL49" s="7"/>
      <c r="DM49" s="7"/>
      <c r="DN49" s="7"/>
      <c r="DO49" s="7"/>
      <c r="DP49" s="7"/>
      <c r="DQ49" s="7"/>
      <c r="DR49" s="7"/>
      <c r="DS49" s="7"/>
      <c r="DT49" s="7"/>
      <c r="DU49" s="7"/>
      <c r="DV49" s="7"/>
      <c r="DW49" s="7"/>
      <c r="DX49" s="7"/>
      <c r="DY49" s="7"/>
      <c r="DZ49" s="7"/>
      <c r="EA49" s="7"/>
      <c r="EB49" s="7"/>
      <c r="EC49" s="7"/>
      <c r="ED49" s="7"/>
      <c r="EE49" s="7"/>
      <c r="EF49" s="7"/>
      <c r="EG49" s="7"/>
      <c r="EH49" s="7"/>
      <c r="EI49" s="7"/>
      <c r="EJ49" s="7"/>
      <c r="EK49" s="7"/>
      <c r="EL49" s="7"/>
      <c r="EM49" s="7"/>
      <c r="EN49" s="7"/>
      <c r="EO49" s="7"/>
      <c r="EP49" s="7"/>
      <c r="EQ49" s="7"/>
      <c r="ER49" s="7"/>
      <c r="ES49" s="7"/>
      <c r="ET49" s="7"/>
      <c r="EU49" s="7"/>
      <c r="EV49" s="7"/>
      <c r="EW49" s="7"/>
      <c r="EX49" s="7"/>
      <c r="EY49" s="7"/>
      <c r="EZ49" s="7"/>
      <c r="FA49" s="7"/>
      <c r="FB49" s="7"/>
      <c r="FC49" s="7"/>
      <c r="FD49" s="7"/>
      <c r="FE49" s="7"/>
      <c r="FF49" s="7"/>
      <c r="FG49" s="7"/>
      <c r="FH49" s="7"/>
      <c r="FI49" s="7"/>
      <c r="FJ49" s="7"/>
      <c r="FK49" s="7"/>
      <c r="FL49" s="7"/>
      <c r="FM49" s="7"/>
      <c r="FN49" s="7"/>
      <c r="FO49" s="7"/>
      <c r="FP49" s="7"/>
      <c r="FQ49" s="7"/>
      <c r="FR49" s="7"/>
      <c r="FS49" s="7"/>
      <c r="FT49" s="7"/>
      <c r="FU49" s="7"/>
      <c r="FV49" s="7"/>
      <c r="FW49" s="7"/>
      <c r="FX49" s="7"/>
      <c r="FY49" s="7"/>
      <c r="FZ49" s="7"/>
      <c r="GA49" s="7"/>
      <c r="GB49" s="7"/>
      <c r="GC49" s="7"/>
      <c r="GD49" s="7"/>
      <c r="GE49" s="7"/>
      <c r="GF49" s="7"/>
      <c r="GG49" s="7"/>
      <c r="GH49" s="7"/>
      <c r="GI49" s="7"/>
      <c r="GJ49" s="7"/>
      <c r="GK49" s="7"/>
    </row>
    <row r="50" spans="1:193" ht="11.25" customHeight="1" x14ac:dyDescent="0.25">
      <c r="A50" s="44"/>
      <c r="B50" s="7"/>
      <c r="C50" s="7"/>
      <c r="D50" s="7"/>
      <c r="E50" s="7"/>
      <c r="F50" s="7"/>
      <c r="G50" s="7"/>
      <c r="H50" s="7"/>
      <c r="I50" s="7"/>
      <c r="J50" s="7"/>
      <c r="K50" s="7"/>
      <c r="L50" s="7"/>
      <c r="M50" s="7"/>
      <c r="N50" s="7"/>
      <c r="O50" s="7"/>
      <c r="P50" s="7"/>
      <c r="Q50" s="7"/>
      <c r="R50" s="7"/>
      <c r="S50" s="7"/>
      <c r="T50" s="7"/>
      <c r="U50" s="7"/>
      <c r="V50" s="7"/>
      <c r="W50" s="7"/>
      <c r="X50" s="7"/>
      <c r="Y50" s="7"/>
      <c r="Z50" s="7"/>
      <c r="AA50" s="7"/>
      <c r="AB50" s="7"/>
      <c r="AC50" s="7"/>
      <c r="AD50" s="7"/>
      <c r="AE50" s="7"/>
      <c r="AF50" s="7"/>
      <c r="AG50" s="7"/>
      <c r="AH50" s="7"/>
      <c r="AI50" s="7"/>
      <c r="AJ50" s="7"/>
      <c r="AK50" s="7"/>
      <c r="AL50" s="7"/>
      <c r="AM50" s="7"/>
      <c r="AN50" s="7"/>
      <c r="AO50" s="7"/>
      <c r="AP50" s="7"/>
      <c r="AQ50" s="7"/>
      <c r="AR50" s="7"/>
      <c r="AS50" s="7"/>
      <c r="AT50" s="7"/>
      <c r="AU50" s="7"/>
      <c r="AV50" s="7"/>
      <c r="AW50" s="7"/>
      <c r="AX50" s="7"/>
      <c r="AY50" s="7"/>
      <c r="AZ50" s="7"/>
      <c r="BA50" s="7"/>
      <c r="BB50" s="7"/>
      <c r="BC50" s="7"/>
      <c r="BD50" s="7"/>
      <c r="BE50" s="7"/>
      <c r="BF50" s="7"/>
      <c r="BG50" s="7"/>
      <c r="BH50" s="7"/>
      <c r="BI50" s="7"/>
      <c r="BJ50" s="7"/>
      <c r="BK50" s="7"/>
      <c r="BL50" s="7"/>
      <c r="BM50" s="7"/>
      <c r="BN50" s="7"/>
      <c r="BO50" s="7"/>
      <c r="BP50" s="7"/>
      <c r="BQ50" s="7"/>
      <c r="BR50" s="7"/>
      <c r="BS50" s="7"/>
      <c r="BT50" s="7"/>
      <c r="BU50" s="7"/>
      <c r="BV50" s="7"/>
      <c r="BW50" s="7"/>
      <c r="BX50" s="7"/>
      <c r="BY50" s="7"/>
      <c r="BZ50" s="7"/>
      <c r="CA50" s="7"/>
      <c r="CB50" s="7"/>
      <c r="CC50" s="7"/>
      <c r="CD50" s="7"/>
      <c r="CE50" s="7"/>
      <c r="CF50" s="7"/>
      <c r="CG50" s="7"/>
      <c r="CH50" s="7"/>
      <c r="CI50" s="7"/>
      <c r="CJ50" s="7"/>
      <c r="CK50" s="7"/>
      <c r="CL50" s="7"/>
      <c r="CM50" s="7"/>
      <c r="CN50" s="7"/>
      <c r="CO50" s="7"/>
      <c r="CP50" s="7"/>
      <c r="CQ50" s="7"/>
      <c r="CR50" s="7"/>
      <c r="CS50" s="7"/>
      <c r="CT50" s="7"/>
      <c r="CU50" s="7"/>
      <c r="CV50" s="7"/>
      <c r="CW50" s="7"/>
      <c r="CX50" s="7"/>
      <c r="CY50" s="7"/>
      <c r="CZ50" s="7"/>
      <c r="DA50" s="7"/>
      <c r="DB50" s="7"/>
      <c r="DC50" s="7"/>
      <c r="DD50" s="7"/>
      <c r="DE50" s="7"/>
      <c r="DF50" s="7"/>
      <c r="DG50" s="7"/>
      <c r="DH50" s="7"/>
      <c r="DI50" s="7"/>
      <c r="DJ50" s="7"/>
      <c r="DK50" s="7"/>
      <c r="DL50" s="7"/>
      <c r="DM50" s="7"/>
      <c r="DN50" s="7"/>
      <c r="DO50" s="7"/>
      <c r="DP50" s="7"/>
      <c r="DQ50" s="7"/>
      <c r="DR50" s="7"/>
      <c r="DS50" s="7"/>
      <c r="DT50" s="7"/>
      <c r="DU50" s="7"/>
      <c r="DV50" s="7"/>
      <c r="DW50" s="7"/>
      <c r="DX50" s="7"/>
      <c r="DY50" s="7"/>
      <c r="DZ50" s="7"/>
      <c r="EA50" s="7"/>
      <c r="EB50" s="7"/>
      <c r="EC50" s="7"/>
      <c r="ED50" s="7"/>
      <c r="EE50" s="7"/>
      <c r="EF50" s="7"/>
      <c r="EG50" s="7"/>
      <c r="EH50" s="7"/>
      <c r="EI50" s="7"/>
      <c r="EJ50" s="7"/>
      <c r="EK50" s="7"/>
      <c r="EL50" s="7"/>
      <c r="EM50" s="7"/>
      <c r="EN50" s="7"/>
      <c r="EO50" s="7"/>
      <c r="EP50" s="7"/>
      <c r="EQ50" s="7"/>
      <c r="ER50" s="7"/>
      <c r="ES50" s="7"/>
      <c r="ET50" s="7"/>
      <c r="EU50" s="7"/>
      <c r="EV50" s="7"/>
      <c r="EW50" s="7"/>
      <c r="EX50" s="7"/>
      <c r="EY50" s="7"/>
      <c r="EZ50" s="7"/>
      <c r="FA50" s="7"/>
      <c r="FB50" s="7"/>
      <c r="FC50" s="7"/>
      <c r="FD50" s="7"/>
      <c r="FE50" s="7"/>
      <c r="FF50" s="7"/>
      <c r="FG50" s="7"/>
      <c r="FH50" s="7"/>
      <c r="FI50" s="7"/>
      <c r="FJ50" s="7"/>
      <c r="FK50" s="7"/>
      <c r="FL50" s="7"/>
      <c r="FM50" s="7"/>
      <c r="FN50" s="7"/>
      <c r="FO50" s="7"/>
      <c r="FP50" s="7"/>
      <c r="FQ50" s="7"/>
      <c r="FR50" s="7"/>
      <c r="FS50" s="7"/>
      <c r="FT50" s="7"/>
      <c r="FU50" s="7"/>
      <c r="FV50" s="7"/>
      <c r="FW50" s="7"/>
      <c r="FX50" s="7"/>
      <c r="FY50" s="7"/>
      <c r="FZ50" s="7"/>
      <c r="GA50" s="7"/>
      <c r="GB50" s="7"/>
      <c r="GC50" s="7"/>
      <c r="GD50" s="7"/>
      <c r="GE50" s="7"/>
      <c r="GF50" s="7"/>
      <c r="GG50" s="7"/>
      <c r="GH50" s="7"/>
      <c r="GI50" s="7"/>
      <c r="GJ50" s="7"/>
      <c r="GK50" s="7"/>
    </row>
    <row r="51" spans="1:193" x14ac:dyDescent="0.25">
      <c r="A51" s="7"/>
      <c r="B51" s="7"/>
      <c r="C51" s="7"/>
      <c r="D51" s="7"/>
      <c r="E51" s="7"/>
      <c r="F51" s="7"/>
      <c r="G51" s="7"/>
      <c r="H51" s="7"/>
      <c r="I51" s="7"/>
      <c r="J51" s="7"/>
      <c r="K51" s="7"/>
      <c r="L51" s="7"/>
      <c r="M51" s="7"/>
      <c r="N51" s="7"/>
      <c r="O51" s="7"/>
      <c r="P51" s="7"/>
      <c r="Q51" s="7"/>
      <c r="R51" s="7"/>
      <c r="S51" s="7"/>
      <c r="T51" s="7"/>
      <c r="U51" s="7"/>
      <c r="V51" s="7"/>
      <c r="W51" s="7"/>
      <c r="X51" s="7"/>
      <c r="Y51" s="7"/>
      <c r="Z51" s="7"/>
      <c r="AA51" s="7"/>
      <c r="AB51" s="7"/>
      <c r="AC51" s="7"/>
      <c r="AD51" s="7"/>
      <c r="AE51" s="7"/>
      <c r="AF51" s="7"/>
      <c r="AG51" s="7"/>
      <c r="AH51" s="7"/>
      <c r="AI51" s="7"/>
      <c r="AJ51" s="7"/>
      <c r="AK51" s="7"/>
      <c r="AL51" s="7"/>
      <c r="AM51" s="7"/>
      <c r="AN51" s="7"/>
      <c r="AO51" s="7"/>
      <c r="AP51" s="7"/>
      <c r="AQ51" s="7"/>
      <c r="AR51" s="7"/>
      <c r="AS51" s="7"/>
      <c r="AT51" s="7"/>
      <c r="AU51" s="7"/>
      <c r="AV51" s="7"/>
      <c r="AW51" s="7"/>
      <c r="AX51" s="7"/>
      <c r="AY51" s="7"/>
      <c r="AZ51" s="7"/>
      <c r="BA51" s="7"/>
      <c r="BB51" s="7"/>
      <c r="BC51" s="7"/>
      <c r="BD51" s="7"/>
      <c r="BE51" s="7"/>
      <c r="BF51" s="7"/>
      <c r="BG51" s="7"/>
      <c r="BH51" s="7"/>
      <c r="BI51" s="7"/>
      <c r="BJ51" s="7"/>
      <c r="BK51" s="7"/>
      <c r="BL51" s="7"/>
      <c r="BM51" s="7"/>
      <c r="BN51" s="7"/>
      <c r="BO51" s="7"/>
      <c r="BP51" s="7"/>
      <c r="BQ51" s="7"/>
      <c r="BR51" s="7"/>
      <c r="BS51" s="7"/>
      <c r="BT51" s="7"/>
      <c r="BU51" s="7"/>
      <c r="BV51" s="7"/>
      <c r="BW51" s="7"/>
      <c r="BX51" s="7"/>
      <c r="BY51" s="7"/>
      <c r="BZ51" s="7"/>
      <c r="CA51" s="7"/>
      <c r="CB51" s="7"/>
      <c r="CC51" s="7"/>
      <c r="CD51" s="7"/>
      <c r="CE51" s="7"/>
      <c r="CF51" s="7"/>
      <c r="CG51" s="7"/>
      <c r="CH51" s="7"/>
      <c r="CI51" s="7"/>
      <c r="CJ51" s="7"/>
      <c r="CK51" s="7"/>
      <c r="CL51" s="7"/>
      <c r="CM51" s="7"/>
      <c r="CN51" s="7"/>
      <c r="CO51" s="7"/>
      <c r="CP51" s="7"/>
      <c r="CQ51" s="7"/>
      <c r="CR51" s="7"/>
      <c r="CS51" s="7"/>
      <c r="CT51" s="7"/>
      <c r="CU51" s="7"/>
      <c r="CV51" s="7"/>
      <c r="CW51" s="7"/>
      <c r="CX51" s="7"/>
      <c r="CY51" s="7"/>
      <c r="CZ51" s="7"/>
      <c r="DA51" s="7"/>
      <c r="DB51" s="7"/>
      <c r="DC51" s="7"/>
      <c r="DD51" s="7"/>
      <c r="DE51" s="7"/>
      <c r="DF51" s="7"/>
      <c r="DG51" s="7"/>
      <c r="DH51" s="7"/>
      <c r="DI51" s="7"/>
      <c r="DJ51" s="7"/>
      <c r="DK51" s="7"/>
      <c r="DL51" s="7"/>
      <c r="DM51" s="7"/>
      <c r="DN51" s="7"/>
      <c r="DO51" s="7"/>
      <c r="DP51" s="7"/>
      <c r="DQ51" s="7"/>
      <c r="DR51" s="7"/>
      <c r="DS51" s="7"/>
      <c r="DT51" s="7"/>
      <c r="DU51" s="7"/>
      <c r="DV51" s="7"/>
      <c r="DW51" s="7"/>
      <c r="DX51" s="7"/>
      <c r="DY51" s="7"/>
      <c r="DZ51" s="7"/>
      <c r="EA51" s="7"/>
      <c r="EB51" s="7"/>
      <c r="EC51" s="7"/>
      <c r="ED51" s="7"/>
      <c r="EE51" s="7"/>
      <c r="EF51" s="7"/>
      <c r="EG51" s="7"/>
      <c r="EH51" s="7"/>
      <c r="EI51" s="7"/>
      <c r="EJ51" s="7"/>
      <c r="EK51" s="7"/>
      <c r="EL51" s="7"/>
      <c r="EM51" s="7"/>
      <c r="EN51" s="7"/>
      <c r="EO51" s="7"/>
      <c r="EP51" s="7"/>
      <c r="EQ51" s="7"/>
      <c r="ER51" s="7"/>
      <c r="ES51" s="7"/>
      <c r="ET51" s="7"/>
      <c r="EU51" s="7"/>
      <c r="EV51" s="7"/>
      <c r="EW51" s="7"/>
      <c r="EX51" s="7"/>
      <c r="EY51" s="7"/>
      <c r="EZ51" s="7"/>
      <c r="FA51" s="7"/>
      <c r="FB51" s="7"/>
      <c r="FC51" s="7"/>
      <c r="FD51" s="7"/>
      <c r="FE51" s="7"/>
      <c r="FF51" s="7"/>
      <c r="FG51" s="7"/>
      <c r="FH51" s="7"/>
      <c r="FI51" s="7"/>
      <c r="FJ51" s="7"/>
      <c r="FK51" s="7"/>
      <c r="FL51" s="7"/>
      <c r="FM51" s="7"/>
      <c r="FN51" s="7"/>
      <c r="FO51" s="7"/>
      <c r="FP51" s="7"/>
      <c r="FQ51" s="7"/>
      <c r="FR51" s="7"/>
      <c r="FS51" s="7"/>
      <c r="FT51" s="7"/>
      <c r="FU51" s="7"/>
      <c r="FV51" s="7"/>
      <c r="FW51" s="7"/>
      <c r="FX51" s="7"/>
      <c r="FY51" s="7"/>
      <c r="FZ51" s="7"/>
      <c r="GA51" s="7"/>
      <c r="GB51" s="7"/>
      <c r="GC51" s="7"/>
      <c r="GD51" s="7"/>
      <c r="GE51" s="7"/>
      <c r="GF51" s="7"/>
      <c r="GG51" s="7"/>
      <c r="GH51" s="7"/>
      <c r="GI51" s="7"/>
      <c r="GJ51" s="7"/>
      <c r="GK51" s="7"/>
    </row>
    <row r="52" spans="1:193" x14ac:dyDescent="0.25">
      <c r="A52" s="7"/>
      <c r="B52" s="7"/>
      <c r="C52" s="7"/>
      <c r="D52" s="7"/>
      <c r="E52" s="7"/>
      <c r="F52" s="7"/>
      <c r="G52" s="7"/>
      <c r="H52" s="7"/>
      <c r="I52" s="7"/>
      <c r="J52" s="7"/>
      <c r="K52" s="7"/>
      <c r="L52" s="7"/>
      <c r="M52" s="7"/>
      <c r="N52" s="7"/>
      <c r="O52" s="7"/>
      <c r="P52" s="7"/>
      <c r="Q52" s="7"/>
      <c r="R52" s="7"/>
      <c r="S52" s="7"/>
      <c r="T52" s="7"/>
      <c r="U52" s="7"/>
      <c r="V52" s="7"/>
      <c r="W52" s="7"/>
      <c r="X52" s="7"/>
      <c r="Y52" s="7"/>
      <c r="Z52" s="7"/>
      <c r="AA52" s="7"/>
      <c r="AB52" s="7"/>
      <c r="AC52" s="7"/>
      <c r="AD52" s="7"/>
      <c r="AE52" s="7"/>
      <c r="AF52" s="7"/>
      <c r="AG52" s="7"/>
      <c r="AH52" s="7"/>
      <c r="AI52" s="7"/>
      <c r="AJ52" s="7"/>
      <c r="AK52" s="7"/>
      <c r="AL52" s="7"/>
      <c r="AM52" s="7"/>
      <c r="AN52" s="7"/>
      <c r="AO52" s="7"/>
      <c r="AP52" s="7"/>
      <c r="AQ52" s="7"/>
      <c r="AR52" s="7"/>
      <c r="AS52" s="7"/>
      <c r="AT52" s="7"/>
      <c r="AU52" s="7"/>
      <c r="AV52" s="7"/>
      <c r="AW52" s="7"/>
      <c r="AX52" s="7"/>
      <c r="AY52" s="7"/>
      <c r="AZ52" s="7"/>
      <c r="BA52" s="7"/>
      <c r="BB52" s="7"/>
      <c r="BC52" s="7"/>
      <c r="BD52" s="7"/>
      <c r="BE52" s="7"/>
      <c r="BF52" s="7"/>
      <c r="BG52" s="7"/>
      <c r="BH52" s="7"/>
      <c r="BI52" s="7"/>
      <c r="BJ52" s="7"/>
      <c r="BK52" s="7"/>
      <c r="BL52" s="7"/>
      <c r="BM52" s="7"/>
      <c r="BN52" s="7"/>
      <c r="BO52" s="7"/>
      <c r="BP52" s="7"/>
      <c r="BQ52" s="7"/>
      <c r="BR52" s="7"/>
      <c r="BS52" s="7"/>
      <c r="BT52" s="7"/>
      <c r="BU52" s="7"/>
      <c r="BV52" s="7"/>
      <c r="BW52" s="7"/>
      <c r="BX52" s="7"/>
      <c r="BY52" s="7"/>
      <c r="BZ52" s="7"/>
      <c r="CA52" s="7"/>
      <c r="CB52" s="7"/>
      <c r="CC52" s="7"/>
      <c r="CD52" s="7"/>
      <c r="CE52" s="7"/>
      <c r="CF52" s="7"/>
      <c r="CG52" s="7"/>
      <c r="CH52" s="7"/>
      <c r="CI52" s="7"/>
      <c r="CJ52" s="7"/>
      <c r="CK52" s="7"/>
      <c r="CL52" s="7"/>
      <c r="CM52" s="7"/>
      <c r="CN52" s="7"/>
      <c r="CO52" s="7"/>
      <c r="CP52" s="7"/>
      <c r="CQ52" s="7"/>
      <c r="CR52" s="7"/>
      <c r="CS52" s="7"/>
      <c r="CT52" s="7"/>
      <c r="CU52" s="7"/>
      <c r="CV52" s="7"/>
      <c r="CW52" s="7"/>
      <c r="CX52" s="7"/>
      <c r="CY52" s="7"/>
      <c r="CZ52" s="7"/>
      <c r="DA52" s="7"/>
      <c r="DB52" s="7"/>
      <c r="DC52" s="7"/>
      <c r="DD52" s="7"/>
      <c r="DE52" s="7"/>
      <c r="DF52" s="7"/>
      <c r="DG52" s="7"/>
      <c r="DH52" s="7"/>
      <c r="DI52" s="7"/>
      <c r="DJ52" s="7"/>
      <c r="DK52" s="7"/>
      <c r="DL52" s="7"/>
      <c r="DM52" s="7"/>
      <c r="DN52" s="7"/>
      <c r="DO52" s="7"/>
      <c r="DP52" s="7"/>
      <c r="DQ52" s="7"/>
      <c r="DR52" s="7"/>
      <c r="DS52" s="7"/>
      <c r="DT52" s="7"/>
      <c r="DU52" s="7"/>
      <c r="DV52" s="7"/>
      <c r="DW52" s="7"/>
      <c r="DX52" s="7"/>
      <c r="DY52" s="7"/>
      <c r="DZ52" s="7"/>
      <c r="EA52" s="7"/>
      <c r="EB52" s="7"/>
      <c r="EC52" s="7"/>
      <c r="ED52" s="7"/>
      <c r="EE52" s="7"/>
      <c r="EF52" s="7"/>
      <c r="EG52" s="7"/>
      <c r="EH52" s="7"/>
      <c r="EI52" s="7"/>
      <c r="EJ52" s="7"/>
      <c r="EK52" s="7"/>
      <c r="EL52" s="7"/>
      <c r="EM52" s="7"/>
      <c r="EN52" s="7"/>
      <c r="EO52" s="7"/>
      <c r="EP52" s="7"/>
      <c r="EQ52" s="7"/>
      <c r="ER52" s="7"/>
      <c r="ES52" s="7"/>
      <c r="ET52" s="7"/>
      <c r="EU52" s="7"/>
      <c r="EV52" s="7"/>
      <c r="EW52" s="7"/>
      <c r="EX52" s="7"/>
      <c r="EY52" s="7"/>
      <c r="EZ52" s="7"/>
      <c r="FA52" s="7"/>
      <c r="FB52" s="7"/>
      <c r="FC52" s="7"/>
      <c r="FD52" s="7"/>
      <c r="FE52" s="7"/>
      <c r="FF52" s="7"/>
      <c r="FG52" s="7"/>
      <c r="FH52" s="7"/>
      <c r="FI52" s="7"/>
      <c r="FJ52" s="7"/>
      <c r="FK52" s="7"/>
      <c r="FL52" s="7"/>
      <c r="FM52" s="7"/>
      <c r="FN52" s="7"/>
      <c r="FO52" s="7"/>
      <c r="FP52" s="7"/>
      <c r="FQ52" s="7"/>
      <c r="FR52" s="7"/>
      <c r="FS52" s="7"/>
      <c r="FT52" s="7"/>
      <c r="FU52" s="7"/>
      <c r="FV52" s="7"/>
      <c r="FW52" s="7"/>
      <c r="FX52" s="7"/>
      <c r="FY52" s="7"/>
      <c r="FZ52" s="7"/>
      <c r="GA52" s="7"/>
      <c r="GB52" s="7"/>
      <c r="GC52" s="7"/>
      <c r="GD52" s="7"/>
      <c r="GE52" s="7"/>
      <c r="GF52" s="7"/>
      <c r="GG52" s="7"/>
      <c r="GH52" s="7"/>
      <c r="GI52" s="7"/>
      <c r="GJ52" s="7"/>
      <c r="GK52" s="7"/>
    </row>
    <row r="53" spans="1:193" x14ac:dyDescent="0.25">
      <c r="A53" s="7"/>
      <c r="B53" s="7"/>
      <c r="C53" s="7"/>
      <c r="D53" s="7"/>
      <c r="E53" s="7"/>
      <c r="F53" s="7"/>
      <c r="G53" s="7"/>
      <c r="H53" s="7"/>
      <c r="I53" s="7"/>
      <c r="J53" s="7"/>
      <c r="K53" s="7"/>
      <c r="L53" s="7"/>
      <c r="M53" s="7"/>
      <c r="N53" s="7"/>
      <c r="O53" s="7"/>
      <c r="P53" s="7"/>
      <c r="Q53" s="7"/>
      <c r="R53" s="7"/>
      <c r="S53" s="7"/>
      <c r="T53" s="7"/>
      <c r="U53" s="7"/>
      <c r="V53" s="7"/>
      <c r="W53" s="7"/>
      <c r="X53" s="7"/>
      <c r="Y53" s="7"/>
      <c r="Z53" s="7"/>
      <c r="AA53" s="7"/>
      <c r="AB53" s="7"/>
      <c r="AC53" s="7"/>
      <c r="AD53" s="7"/>
      <c r="AE53" s="7"/>
      <c r="AF53" s="7"/>
      <c r="AG53" s="7"/>
      <c r="AH53" s="7"/>
      <c r="AI53" s="7"/>
      <c r="AJ53" s="7"/>
      <c r="AK53" s="7"/>
      <c r="AL53" s="7"/>
      <c r="AM53" s="7"/>
      <c r="AN53" s="7"/>
      <c r="AO53" s="7"/>
      <c r="AP53" s="7"/>
      <c r="AQ53" s="7"/>
      <c r="AR53" s="7"/>
      <c r="AS53" s="7"/>
      <c r="AT53" s="7"/>
      <c r="AU53" s="7"/>
      <c r="AV53" s="7"/>
      <c r="AW53" s="7"/>
      <c r="AX53" s="7"/>
      <c r="AY53" s="7"/>
      <c r="AZ53" s="7"/>
      <c r="BA53" s="7"/>
      <c r="BB53" s="7"/>
      <c r="BC53" s="7"/>
      <c r="BD53" s="7"/>
      <c r="BE53" s="7"/>
      <c r="BF53" s="7"/>
      <c r="BG53" s="7"/>
      <c r="BH53" s="7"/>
      <c r="BI53" s="7"/>
      <c r="BJ53" s="7"/>
      <c r="BK53" s="7"/>
      <c r="BL53" s="7"/>
      <c r="BM53" s="7"/>
      <c r="BN53" s="7"/>
      <c r="BO53" s="7"/>
      <c r="BP53" s="7"/>
      <c r="BQ53" s="7"/>
      <c r="BR53" s="7"/>
      <c r="BS53" s="7"/>
      <c r="BT53" s="7"/>
      <c r="BU53" s="7"/>
      <c r="BV53" s="7"/>
      <c r="BW53" s="7"/>
      <c r="BX53" s="7"/>
      <c r="BY53" s="7"/>
      <c r="BZ53" s="7"/>
      <c r="CA53" s="7"/>
      <c r="CB53" s="7"/>
      <c r="CC53" s="7"/>
      <c r="CD53" s="7"/>
      <c r="CE53" s="7"/>
      <c r="CF53" s="7"/>
      <c r="CG53" s="7"/>
      <c r="CH53" s="7"/>
      <c r="CI53" s="7"/>
      <c r="CJ53" s="7"/>
      <c r="CK53" s="7"/>
      <c r="CL53" s="7"/>
      <c r="CM53" s="7"/>
      <c r="CN53" s="7"/>
      <c r="CO53" s="7"/>
      <c r="CP53" s="7"/>
      <c r="CQ53" s="7"/>
      <c r="CR53" s="7"/>
      <c r="CS53" s="7"/>
      <c r="CT53" s="7"/>
      <c r="CU53" s="7"/>
      <c r="CV53" s="7"/>
      <c r="CW53" s="7"/>
      <c r="CX53" s="7"/>
      <c r="CY53" s="7"/>
      <c r="CZ53" s="7"/>
      <c r="DA53" s="7"/>
      <c r="DB53" s="7"/>
      <c r="DC53" s="7"/>
      <c r="DD53" s="7"/>
      <c r="DE53" s="7"/>
      <c r="DF53" s="7"/>
      <c r="DG53" s="7"/>
      <c r="DH53" s="7"/>
      <c r="DI53" s="7"/>
      <c r="DJ53" s="7"/>
      <c r="DK53" s="7"/>
      <c r="DL53" s="7"/>
      <c r="DM53" s="7"/>
      <c r="DN53" s="7"/>
      <c r="DO53" s="7"/>
      <c r="DP53" s="7"/>
      <c r="DQ53" s="7"/>
      <c r="DR53" s="7"/>
      <c r="DS53" s="7"/>
      <c r="DT53" s="7"/>
      <c r="DU53" s="7"/>
      <c r="DV53" s="7"/>
      <c r="DW53" s="7"/>
      <c r="DX53" s="7"/>
      <c r="DY53" s="7"/>
      <c r="DZ53" s="7"/>
      <c r="EA53" s="7"/>
      <c r="EB53" s="7"/>
      <c r="EC53" s="7"/>
      <c r="ED53" s="7"/>
      <c r="EE53" s="7"/>
      <c r="EF53" s="7"/>
      <c r="EG53" s="7"/>
      <c r="EH53" s="7"/>
      <c r="EI53" s="7"/>
      <c r="EJ53" s="7"/>
      <c r="EK53" s="7"/>
      <c r="EL53" s="7"/>
      <c r="EM53" s="7"/>
      <c r="EN53" s="7"/>
      <c r="EO53" s="7"/>
      <c r="EP53" s="7"/>
      <c r="EQ53" s="7"/>
      <c r="ER53" s="7"/>
      <c r="ES53" s="7"/>
      <c r="ET53" s="7"/>
      <c r="EU53" s="7"/>
      <c r="EV53" s="7"/>
      <c r="EW53" s="7"/>
      <c r="EX53" s="7"/>
      <c r="EY53" s="7"/>
      <c r="EZ53" s="7"/>
      <c r="FA53" s="7"/>
      <c r="FB53" s="7"/>
      <c r="FC53" s="7"/>
      <c r="FD53" s="7"/>
      <c r="FE53" s="7"/>
      <c r="FF53" s="7"/>
      <c r="FG53" s="7"/>
      <c r="FH53" s="7"/>
      <c r="FI53" s="7"/>
      <c r="FJ53" s="7"/>
      <c r="FK53" s="7"/>
      <c r="FL53" s="7"/>
      <c r="FM53" s="7"/>
      <c r="FN53" s="7"/>
      <c r="FO53" s="7"/>
      <c r="FP53" s="7"/>
      <c r="FQ53" s="7"/>
      <c r="FR53" s="7"/>
      <c r="FS53" s="7"/>
      <c r="FT53" s="7"/>
      <c r="FU53" s="7"/>
      <c r="FV53" s="7"/>
      <c r="FW53" s="7"/>
      <c r="FX53" s="7"/>
      <c r="FY53" s="7"/>
      <c r="FZ53" s="7"/>
      <c r="GA53" s="7"/>
      <c r="GB53" s="7"/>
      <c r="GC53" s="7"/>
      <c r="GD53" s="7"/>
      <c r="GE53" s="7"/>
      <c r="GF53" s="7"/>
      <c r="GG53" s="7"/>
      <c r="GH53" s="7"/>
      <c r="GI53" s="7"/>
      <c r="GJ53" s="7"/>
      <c r="GK53" s="7"/>
    </row>
    <row r="54" spans="1:193" x14ac:dyDescent="0.25">
      <c r="A54" s="7"/>
      <c r="B54" s="7"/>
      <c r="C54" s="7"/>
      <c r="D54" s="7"/>
      <c r="E54" s="7"/>
      <c r="F54" s="7"/>
      <c r="G54" s="7"/>
      <c r="H54" s="7"/>
      <c r="I54" s="7"/>
      <c r="J54" s="7"/>
      <c r="K54" s="7"/>
      <c r="L54" s="7"/>
      <c r="M54" s="7"/>
      <c r="N54" s="7"/>
      <c r="O54" s="7"/>
      <c r="P54" s="7"/>
      <c r="Q54" s="7"/>
      <c r="R54" s="7"/>
      <c r="S54" s="7"/>
      <c r="T54" s="7"/>
      <c r="U54" s="7"/>
      <c r="V54" s="7"/>
      <c r="W54" s="7"/>
      <c r="X54" s="7"/>
      <c r="Y54" s="7"/>
      <c r="Z54" s="7"/>
      <c r="AA54" s="7"/>
      <c r="AB54" s="7"/>
      <c r="AC54" s="7"/>
      <c r="AD54" s="7"/>
      <c r="AE54" s="7"/>
      <c r="AF54" s="7"/>
      <c r="AG54" s="7"/>
      <c r="AH54" s="7"/>
      <c r="AI54" s="7"/>
      <c r="AJ54" s="7"/>
      <c r="AK54" s="7"/>
      <c r="AL54" s="7"/>
      <c r="AM54" s="7"/>
      <c r="AN54" s="7"/>
      <c r="AO54" s="7"/>
      <c r="AP54" s="7"/>
      <c r="AQ54" s="7"/>
      <c r="AR54" s="7"/>
      <c r="AS54" s="7"/>
      <c r="AT54" s="7"/>
      <c r="AU54" s="7"/>
      <c r="AV54" s="7"/>
      <c r="AW54" s="7"/>
      <c r="AX54" s="7"/>
      <c r="AY54" s="7"/>
      <c r="AZ54" s="7"/>
      <c r="BA54" s="7"/>
      <c r="BB54" s="7"/>
      <c r="BC54" s="7"/>
      <c r="BD54" s="7"/>
      <c r="BE54" s="7"/>
      <c r="BF54" s="7"/>
      <c r="BG54" s="7"/>
      <c r="BH54" s="7"/>
      <c r="BI54" s="7"/>
      <c r="BJ54" s="7"/>
      <c r="BK54" s="7"/>
      <c r="BL54" s="7"/>
      <c r="BM54" s="7"/>
      <c r="BN54" s="7"/>
      <c r="BO54" s="7"/>
      <c r="BP54" s="7"/>
      <c r="BQ54" s="7"/>
      <c r="BR54" s="7"/>
      <c r="BS54" s="7"/>
      <c r="BT54" s="7"/>
      <c r="BU54" s="7"/>
      <c r="BV54" s="7"/>
      <c r="BW54" s="7"/>
      <c r="BX54" s="7"/>
      <c r="BY54" s="7"/>
      <c r="BZ54" s="7"/>
      <c r="CA54" s="7"/>
      <c r="CB54" s="7"/>
      <c r="CC54" s="7"/>
      <c r="CD54" s="7"/>
      <c r="CE54" s="7"/>
      <c r="CF54" s="7"/>
      <c r="CG54" s="7"/>
      <c r="CH54" s="7"/>
      <c r="CI54" s="7"/>
      <c r="CJ54" s="7"/>
      <c r="CK54" s="7"/>
      <c r="CL54" s="7"/>
      <c r="CM54" s="7"/>
      <c r="CN54" s="7"/>
      <c r="CO54" s="7"/>
      <c r="CP54" s="7"/>
      <c r="CQ54" s="7"/>
      <c r="CR54" s="7"/>
      <c r="CS54" s="7"/>
      <c r="CT54" s="7"/>
      <c r="CU54" s="7"/>
      <c r="CV54" s="7"/>
      <c r="CW54" s="7"/>
      <c r="CX54" s="7"/>
      <c r="CY54" s="7"/>
      <c r="CZ54" s="7"/>
      <c r="DA54" s="7"/>
      <c r="DB54" s="7"/>
      <c r="DC54" s="7"/>
      <c r="DD54" s="7"/>
      <c r="DE54" s="7"/>
      <c r="DF54" s="7"/>
      <c r="DG54" s="7"/>
      <c r="DH54" s="7"/>
      <c r="DI54" s="7"/>
      <c r="DJ54" s="7"/>
      <c r="DK54" s="7"/>
      <c r="DL54" s="7"/>
      <c r="DM54" s="7"/>
      <c r="DN54" s="7"/>
      <c r="DO54" s="7"/>
      <c r="DP54" s="7"/>
      <c r="DQ54" s="7"/>
      <c r="DR54" s="7"/>
      <c r="DS54" s="7"/>
      <c r="DT54" s="7"/>
      <c r="DU54" s="7"/>
      <c r="DV54" s="7"/>
      <c r="DW54" s="7"/>
      <c r="DX54" s="7"/>
      <c r="DY54" s="7"/>
      <c r="DZ54" s="7"/>
      <c r="EA54" s="7"/>
      <c r="EB54" s="7"/>
      <c r="EC54" s="7"/>
      <c r="ED54" s="7"/>
      <c r="EE54" s="7"/>
      <c r="EF54" s="7"/>
      <c r="EG54" s="7"/>
      <c r="EH54" s="7"/>
      <c r="EI54" s="7"/>
      <c r="EJ54" s="7"/>
      <c r="EK54" s="7"/>
      <c r="EL54" s="7"/>
      <c r="EM54" s="7"/>
      <c r="EN54" s="7"/>
      <c r="EO54" s="7"/>
      <c r="EP54" s="7"/>
      <c r="EQ54" s="7"/>
      <c r="ER54" s="7"/>
      <c r="ES54" s="7"/>
      <c r="ET54" s="7"/>
      <c r="EU54" s="7"/>
      <c r="EV54" s="7"/>
      <c r="EW54" s="7"/>
      <c r="EX54" s="7"/>
      <c r="EY54" s="7"/>
      <c r="EZ54" s="7"/>
      <c r="FA54" s="7"/>
      <c r="FB54" s="7"/>
      <c r="FC54" s="7"/>
      <c r="FD54" s="7"/>
      <c r="FE54" s="7"/>
      <c r="FF54" s="7"/>
      <c r="FG54" s="7"/>
      <c r="FH54" s="7"/>
      <c r="FI54" s="7"/>
      <c r="FJ54" s="7"/>
      <c r="FK54" s="7"/>
      <c r="FL54" s="7"/>
      <c r="FM54" s="7"/>
      <c r="FN54" s="7"/>
      <c r="FO54" s="7"/>
      <c r="FP54" s="7"/>
      <c r="FQ54" s="7"/>
      <c r="FR54" s="7"/>
      <c r="FS54" s="7"/>
      <c r="FT54" s="7"/>
      <c r="FU54" s="7"/>
      <c r="FV54" s="7"/>
      <c r="FW54" s="7"/>
      <c r="FX54" s="7"/>
      <c r="FY54" s="7"/>
      <c r="FZ54" s="7"/>
      <c r="GA54" s="7"/>
      <c r="GB54" s="7"/>
      <c r="GC54" s="7"/>
      <c r="GD54" s="7"/>
      <c r="GE54" s="7"/>
      <c r="GF54" s="7"/>
      <c r="GG54" s="7"/>
      <c r="GH54" s="7"/>
      <c r="GI54" s="7"/>
      <c r="GJ54" s="7"/>
      <c r="GK54" s="7"/>
    </row>
    <row r="55" spans="1:193" x14ac:dyDescent="0.25">
      <c r="A55" s="7"/>
      <c r="B55" s="7"/>
      <c r="C55" s="7"/>
      <c r="D55" s="7"/>
      <c r="E55" s="7"/>
      <c r="F55" s="7"/>
      <c r="G55" s="7"/>
      <c r="H55" s="7"/>
      <c r="I55" s="7"/>
      <c r="J55" s="7"/>
      <c r="K55" s="7"/>
      <c r="L55" s="7"/>
      <c r="M55" s="7"/>
      <c r="N55" s="7"/>
      <c r="O55" s="7"/>
      <c r="P55" s="7"/>
      <c r="Q55" s="7"/>
      <c r="R55" s="7"/>
      <c r="S55" s="7"/>
      <c r="T55" s="7"/>
      <c r="U55" s="7"/>
      <c r="V55" s="7"/>
      <c r="W55" s="7"/>
      <c r="X55" s="7"/>
      <c r="Y55" s="7"/>
      <c r="Z55" s="7"/>
      <c r="AA55" s="7"/>
      <c r="AB55" s="7"/>
      <c r="AC55" s="7"/>
      <c r="AD55" s="7"/>
      <c r="AE55" s="7"/>
      <c r="AF55" s="7"/>
      <c r="AG55" s="7"/>
      <c r="AH55" s="7"/>
      <c r="AI55" s="7"/>
      <c r="AJ55" s="7"/>
      <c r="AK55" s="7"/>
      <c r="AL55" s="7"/>
      <c r="AM55" s="7"/>
      <c r="AN55" s="7"/>
      <c r="AO55" s="7"/>
      <c r="AP55" s="7"/>
      <c r="AQ55" s="7"/>
      <c r="AR55" s="7"/>
      <c r="AS55" s="7"/>
      <c r="AT55" s="7"/>
      <c r="AU55" s="7"/>
      <c r="AV55" s="7"/>
      <c r="AW55" s="7"/>
      <c r="AX55" s="7"/>
      <c r="AY55" s="7"/>
      <c r="AZ55" s="7"/>
      <c r="BA55" s="7"/>
      <c r="BB55" s="7"/>
      <c r="BC55" s="7"/>
      <c r="BD55" s="7"/>
      <c r="BE55" s="7"/>
      <c r="BF55" s="7"/>
      <c r="BG55" s="7"/>
      <c r="BH55" s="7"/>
      <c r="BI55" s="7"/>
      <c r="BJ55" s="7"/>
      <c r="BK55" s="7"/>
      <c r="BL55" s="7"/>
      <c r="BM55" s="7"/>
      <c r="BN55" s="7"/>
      <c r="BO55" s="7"/>
      <c r="BP55" s="7"/>
      <c r="BQ55" s="7"/>
      <c r="BR55" s="7"/>
      <c r="BS55" s="7"/>
      <c r="BT55" s="7"/>
      <c r="BU55" s="7"/>
      <c r="BV55" s="7"/>
      <c r="BW55" s="7"/>
      <c r="BX55" s="7"/>
      <c r="BY55" s="7"/>
      <c r="BZ55" s="7"/>
      <c r="CA55" s="7"/>
      <c r="CB55" s="7"/>
      <c r="CC55" s="7"/>
      <c r="CD55" s="7"/>
      <c r="CE55" s="7"/>
      <c r="CF55" s="7"/>
      <c r="CG55" s="7"/>
      <c r="CH55" s="7"/>
      <c r="CI55" s="7"/>
      <c r="CJ55" s="7"/>
      <c r="CK55" s="7"/>
      <c r="CL55" s="7"/>
      <c r="CM55" s="7"/>
      <c r="CN55" s="7"/>
      <c r="CO55" s="7"/>
      <c r="CP55" s="7"/>
      <c r="CQ55" s="7"/>
      <c r="CR55" s="7"/>
      <c r="CS55" s="7"/>
      <c r="CT55" s="7"/>
      <c r="CU55" s="7"/>
      <c r="CV55" s="7"/>
      <c r="CW55" s="7"/>
      <c r="CX55" s="7"/>
      <c r="CY55" s="7"/>
      <c r="CZ55" s="7"/>
      <c r="DA55" s="7"/>
      <c r="DB55" s="7"/>
      <c r="DC55" s="7"/>
      <c r="DD55" s="7"/>
      <c r="DE55" s="7"/>
      <c r="DF55" s="7"/>
      <c r="DG55" s="7"/>
      <c r="DH55" s="7"/>
      <c r="DI55" s="7"/>
      <c r="DJ55" s="7"/>
      <c r="DK55" s="7"/>
      <c r="DL55" s="7"/>
      <c r="DM55" s="7"/>
      <c r="DN55" s="7"/>
      <c r="DO55" s="7"/>
      <c r="DP55" s="7"/>
      <c r="DQ55" s="7"/>
      <c r="DR55" s="7"/>
      <c r="DS55" s="7"/>
      <c r="DT55" s="7"/>
      <c r="DU55" s="7"/>
      <c r="DV55" s="7"/>
      <c r="DW55" s="7"/>
      <c r="DX55" s="7"/>
      <c r="DY55" s="7"/>
      <c r="DZ55" s="7"/>
      <c r="EA55" s="7"/>
      <c r="EB55" s="7"/>
      <c r="EC55" s="7"/>
      <c r="ED55" s="7"/>
      <c r="EE55" s="7"/>
      <c r="EF55" s="7"/>
      <c r="EG55" s="7"/>
      <c r="EH55" s="7"/>
      <c r="EI55" s="7"/>
      <c r="EJ55" s="7"/>
      <c r="EK55" s="7"/>
      <c r="EL55" s="7"/>
      <c r="EM55" s="7"/>
      <c r="EN55" s="7"/>
      <c r="EO55" s="7"/>
      <c r="EP55" s="7"/>
      <c r="EQ55" s="7"/>
      <c r="ER55" s="7"/>
      <c r="ES55" s="7"/>
      <c r="ET55" s="7"/>
      <c r="EU55" s="7"/>
      <c r="EV55" s="7"/>
      <c r="EW55" s="7"/>
      <c r="EX55" s="7"/>
      <c r="EY55" s="7"/>
      <c r="EZ55" s="7"/>
      <c r="FA55" s="7"/>
      <c r="FB55" s="7"/>
      <c r="FC55" s="7"/>
      <c r="FD55" s="7"/>
      <c r="FE55" s="7"/>
      <c r="FF55" s="7"/>
      <c r="FG55" s="7"/>
      <c r="FH55" s="7"/>
      <c r="FI55" s="7"/>
      <c r="FJ55" s="7"/>
      <c r="FK55" s="7"/>
      <c r="FL55" s="7"/>
      <c r="FM55" s="7"/>
      <c r="FN55" s="7"/>
      <c r="FO55" s="7"/>
      <c r="FP55" s="7"/>
      <c r="FQ55" s="7"/>
      <c r="FR55" s="7"/>
      <c r="FS55" s="7"/>
      <c r="FT55" s="7"/>
      <c r="FU55" s="7"/>
      <c r="FV55" s="7"/>
      <c r="FW55" s="7"/>
      <c r="FX55" s="7"/>
      <c r="FY55" s="7"/>
      <c r="FZ55" s="7"/>
      <c r="GA55" s="7"/>
      <c r="GB55" s="7"/>
      <c r="GC55" s="7"/>
      <c r="GD55" s="7"/>
      <c r="GE55" s="7"/>
      <c r="GF55" s="7"/>
      <c r="GG55" s="7"/>
      <c r="GH55" s="7"/>
      <c r="GI55" s="7"/>
      <c r="GJ55" s="7"/>
      <c r="GK55" s="7"/>
    </row>
    <row r="56" spans="1:193" x14ac:dyDescent="0.25">
      <c r="A56" s="7"/>
      <c r="B56" s="7"/>
      <c r="C56" s="7"/>
      <c r="D56" s="7"/>
      <c r="E56" s="7"/>
      <c r="F56" s="7"/>
      <c r="G56" s="7"/>
      <c r="H56" s="7"/>
      <c r="I56" s="7"/>
      <c r="J56" s="7"/>
      <c r="K56" s="7"/>
      <c r="L56" s="7"/>
      <c r="M56" s="7"/>
      <c r="N56" s="7"/>
      <c r="O56" s="7"/>
      <c r="P56" s="7"/>
      <c r="Q56" s="7"/>
      <c r="R56" s="7"/>
      <c r="S56" s="7"/>
      <c r="T56" s="7"/>
      <c r="U56" s="7"/>
      <c r="V56" s="7"/>
      <c r="W56" s="7"/>
      <c r="X56" s="7"/>
      <c r="Y56" s="7"/>
      <c r="Z56" s="7"/>
      <c r="AA56" s="7"/>
      <c r="AB56" s="7"/>
      <c r="AC56" s="7"/>
      <c r="AD56" s="7"/>
      <c r="AE56" s="7"/>
      <c r="AF56" s="7"/>
      <c r="AG56" s="7"/>
      <c r="AH56" s="7"/>
      <c r="AI56" s="7"/>
      <c r="AJ56" s="7"/>
      <c r="AK56" s="7"/>
      <c r="AL56" s="7"/>
      <c r="AM56" s="7"/>
      <c r="AN56" s="7"/>
      <c r="AO56" s="7"/>
      <c r="AP56" s="7"/>
      <c r="AQ56" s="7"/>
      <c r="AR56" s="7"/>
      <c r="AS56" s="7"/>
      <c r="AT56" s="7"/>
      <c r="AU56" s="7"/>
      <c r="AV56" s="7"/>
      <c r="AW56" s="7"/>
      <c r="AX56" s="7"/>
      <c r="AY56" s="7"/>
      <c r="AZ56" s="7"/>
      <c r="BA56" s="7"/>
      <c r="BB56" s="7"/>
      <c r="BC56" s="7"/>
      <c r="BD56" s="7"/>
      <c r="BE56" s="7"/>
      <c r="BF56" s="7"/>
      <c r="BG56" s="7"/>
      <c r="BH56" s="7"/>
      <c r="BI56" s="7"/>
      <c r="BJ56" s="7"/>
      <c r="BK56" s="7"/>
      <c r="BL56" s="7"/>
      <c r="BM56" s="7"/>
      <c r="BN56" s="7"/>
      <c r="BO56" s="7"/>
      <c r="BP56" s="7"/>
      <c r="BQ56" s="7"/>
      <c r="BR56" s="7"/>
      <c r="BS56" s="7"/>
      <c r="BT56" s="7"/>
      <c r="BU56" s="7"/>
      <c r="BV56" s="7"/>
      <c r="BW56" s="7"/>
      <c r="BX56" s="7"/>
      <c r="BY56" s="7"/>
      <c r="BZ56" s="7"/>
      <c r="CA56" s="7"/>
      <c r="CB56" s="7"/>
      <c r="CC56" s="7"/>
      <c r="CD56" s="7"/>
      <c r="CE56" s="7"/>
      <c r="CF56" s="7"/>
      <c r="CG56" s="7"/>
      <c r="CH56" s="7"/>
      <c r="CI56" s="7"/>
      <c r="CJ56" s="7"/>
      <c r="CK56" s="7"/>
      <c r="CL56" s="7"/>
      <c r="CM56" s="7"/>
      <c r="CN56" s="7"/>
      <c r="CO56" s="7"/>
      <c r="CP56" s="7"/>
      <c r="CQ56" s="7"/>
      <c r="CR56" s="7"/>
      <c r="CS56" s="7"/>
      <c r="CT56" s="7"/>
      <c r="CU56" s="7"/>
      <c r="CV56" s="7"/>
      <c r="CW56" s="7"/>
      <c r="CX56" s="7"/>
      <c r="CY56" s="7"/>
      <c r="CZ56" s="7"/>
      <c r="DA56" s="7"/>
      <c r="DB56" s="7"/>
      <c r="DC56" s="7"/>
      <c r="DD56" s="7"/>
      <c r="DE56" s="7"/>
      <c r="DF56" s="7"/>
      <c r="DG56" s="7"/>
      <c r="DH56" s="7"/>
      <c r="DI56" s="7"/>
      <c r="DJ56" s="7"/>
      <c r="DK56" s="7"/>
      <c r="DL56" s="7"/>
      <c r="DM56" s="7"/>
      <c r="DN56" s="7"/>
      <c r="DO56" s="7"/>
      <c r="DP56" s="7"/>
      <c r="DQ56" s="7"/>
      <c r="DR56" s="7"/>
      <c r="DS56" s="7"/>
      <c r="DT56" s="7"/>
      <c r="DU56" s="7"/>
      <c r="DV56" s="7"/>
      <c r="DW56" s="7"/>
      <c r="DX56" s="7"/>
      <c r="DY56" s="7"/>
      <c r="DZ56" s="7"/>
      <c r="EA56" s="7"/>
      <c r="EB56" s="7"/>
      <c r="EC56" s="7"/>
      <c r="ED56" s="7"/>
      <c r="EE56" s="7"/>
      <c r="EF56" s="7"/>
      <c r="EG56" s="7"/>
      <c r="EH56" s="7"/>
      <c r="EI56" s="7"/>
      <c r="EJ56" s="7"/>
      <c r="EK56" s="7"/>
      <c r="EL56" s="7"/>
      <c r="EM56" s="7"/>
      <c r="EN56" s="7"/>
      <c r="EO56" s="7"/>
      <c r="EP56" s="7"/>
      <c r="EQ56" s="7"/>
      <c r="ER56" s="7"/>
      <c r="ES56" s="7"/>
      <c r="ET56" s="7"/>
      <c r="EU56" s="7"/>
      <c r="EV56" s="7"/>
      <c r="EW56" s="7"/>
      <c r="EX56" s="7"/>
      <c r="EY56" s="7"/>
      <c r="EZ56" s="7"/>
      <c r="FA56" s="7"/>
      <c r="FB56" s="7"/>
      <c r="FC56" s="7"/>
      <c r="FD56" s="7"/>
      <c r="FE56" s="7"/>
      <c r="FF56" s="7"/>
      <c r="FG56" s="7"/>
      <c r="FH56" s="7"/>
      <c r="FI56" s="7"/>
      <c r="FJ56" s="7"/>
      <c r="FK56" s="7"/>
      <c r="FL56" s="7"/>
      <c r="FM56" s="7"/>
      <c r="FN56" s="7"/>
      <c r="FO56" s="7"/>
      <c r="FP56" s="7"/>
      <c r="FQ56" s="7"/>
      <c r="FR56" s="7"/>
      <c r="FS56" s="7"/>
      <c r="FT56" s="7"/>
      <c r="FU56" s="7"/>
      <c r="FV56" s="7"/>
      <c r="FW56" s="7"/>
      <c r="FX56" s="7"/>
      <c r="FY56" s="7"/>
      <c r="FZ56" s="7"/>
      <c r="GA56" s="7"/>
      <c r="GB56" s="7"/>
      <c r="GC56" s="7"/>
      <c r="GD56" s="7"/>
      <c r="GE56" s="7"/>
      <c r="GF56" s="7"/>
      <c r="GG56" s="7"/>
      <c r="GH56" s="7"/>
      <c r="GI56" s="7"/>
      <c r="GJ56" s="7"/>
      <c r="GK56" s="7"/>
    </row>
    <row r="57" spans="1:193" x14ac:dyDescent="0.25">
      <c r="A57" s="7"/>
      <c r="B57" s="7"/>
      <c r="C57" s="7"/>
      <c r="D57" s="7"/>
      <c r="E57" s="7"/>
      <c r="F57" s="7"/>
      <c r="G57" s="7"/>
      <c r="H57" s="7"/>
      <c r="I57" s="7"/>
      <c r="J57" s="7"/>
      <c r="K57" s="7"/>
      <c r="L57" s="7"/>
      <c r="M57" s="7"/>
      <c r="N57" s="7"/>
      <c r="O57" s="7"/>
      <c r="P57" s="7"/>
      <c r="Q57" s="7"/>
      <c r="R57" s="7"/>
      <c r="S57" s="7"/>
      <c r="T57" s="7"/>
      <c r="U57" s="7"/>
      <c r="V57" s="7"/>
      <c r="W57" s="7"/>
      <c r="X57" s="7"/>
      <c r="Y57" s="7"/>
      <c r="Z57" s="7"/>
      <c r="AA57" s="7"/>
      <c r="AB57" s="7"/>
      <c r="AC57" s="7"/>
      <c r="AD57" s="7"/>
      <c r="AE57" s="7"/>
      <c r="AF57" s="7"/>
      <c r="AG57" s="7"/>
      <c r="AH57" s="7"/>
      <c r="AI57" s="7"/>
      <c r="AJ57" s="7"/>
      <c r="AK57" s="7"/>
      <c r="AL57" s="7"/>
      <c r="AM57" s="7"/>
      <c r="AN57" s="7"/>
      <c r="AO57" s="7"/>
      <c r="AP57" s="7"/>
      <c r="AQ57" s="7"/>
      <c r="AR57" s="7"/>
      <c r="AS57" s="7"/>
      <c r="AT57" s="7"/>
      <c r="AU57" s="7"/>
      <c r="AV57" s="7"/>
      <c r="AW57" s="7"/>
      <c r="AX57" s="7"/>
      <c r="AY57" s="7"/>
      <c r="AZ57" s="7"/>
      <c r="BA57" s="7"/>
      <c r="BB57" s="7"/>
      <c r="BC57" s="7"/>
      <c r="BD57" s="7"/>
      <c r="BE57" s="7"/>
      <c r="BF57" s="7"/>
      <c r="BG57" s="7"/>
      <c r="BH57" s="7"/>
      <c r="BI57" s="7"/>
      <c r="BJ57" s="7"/>
      <c r="BK57" s="7"/>
      <c r="BL57" s="7"/>
      <c r="BM57" s="7"/>
      <c r="BN57" s="7"/>
      <c r="BO57" s="7"/>
      <c r="BP57" s="7"/>
      <c r="BQ57" s="7"/>
      <c r="BR57" s="7"/>
      <c r="BS57" s="7"/>
      <c r="BT57" s="7"/>
      <c r="BU57" s="7"/>
      <c r="BV57" s="7"/>
      <c r="BW57" s="7"/>
      <c r="BX57" s="7"/>
      <c r="BY57" s="7"/>
      <c r="BZ57" s="7"/>
      <c r="CA57" s="7"/>
      <c r="CB57" s="7"/>
      <c r="CC57" s="7"/>
      <c r="CD57" s="7"/>
      <c r="CE57" s="7"/>
      <c r="CF57" s="7"/>
      <c r="CG57" s="7"/>
      <c r="CH57" s="7"/>
      <c r="CI57" s="7"/>
      <c r="CJ57" s="7"/>
      <c r="CK57" s="7"/>
      <c r="CL57" s="7"/>
      <c r="CM57" s="7"/>
      <c r="CN57" s="7"/>
      <c r="CO57" s="7"/>
      <c r="CP57" s="7"/>
      <c r="CQ57" s="7"/>
      <c r="CR57" s="7"/>
      <c r="CS57" s="7"/>
      <c r="CT57" s="7"/>
      <c r="CU57" s="7"/>
      <c r="CV57" s="7"/>
      <c r="CW57" s="7"/>
      <c r="CX57" s="7"/>
      <c r="CY57" s="7"/>
      <c r="CZ57" s="7"/>
      <c r="DA57" s="7"/>
      <c r="DB57" s="7"/>
      <c r="DC57" s="7"/>
      <c r="DD57" s="7"/>
      <c r="DE57" s="7"/>
      <c r="DF57" s="7"/>
      <c r="DG57" s="7"/>
      <c r="DH57" s="7"/>
      <c r="DI57" s="7"/>
      <c r="DJ57" s="7"/>
      <c r="DK57" s="7"/>
      <c r="DL57" s="7"/>
      <c r="DM57" s="7"/>
      <c r="DN57" s="7"/>
      <c r="DO57" s="7"/>
      <c r="DP57" s="7"/>
      <c r="DQ57" s="7"/>
      <c r="DR57" s="7"/>
      <c r="DS57" s="7"/>
      <c r="DT57" s="7"/>
      <c r="DU57" s="7"/>
      <c r="DV57" s="7"/>
      <c r="DW57" s="7"/>
      <c r="DX57" s="7"/>
      <c r="DY57" s="7"/>
      <c r="DZ57" s="7"/>
      <c r="EA57" s="7"/>
      <c r="EB57" s="7"/>
      <c r="EC57" s="7"/>
      <c r="ED57" s="7"/>
      <c r="EE57" s="7"/>
      <c r="EF57" s="7"/>
      <c r="EG57" s="7"/>
      <c r="EH57" s="7"/>
      <c r="EI57" s="7"/>
      <c r="EJ57" s="7"/>
      <c r="EK57" s="7"/>
      <c r="EL57" s="7"/>
      <c r="EM57" s="7"/>
      <c r="EN57" s="7"/>
      <c r="EO57" s="7"/>
      <c r="EP57" s="7"/>
      <c r="EQ57" s="7"/>
      <c r="ER57" s="7"/>
      <c r="ES57" s="7"/>
      <c r="ET57" s="7"/>
      <c r="EU57" s="7"/>
      <c r="EV57" s="7"/>
      <c r="EW57" s="7"/>
      <c r="EX57" s="7"/>
      <c r="EY57" s="7"/>
      <c r="EZ57" s="7"/>
      <c r="FA57" s="7"/>
      <c r="FB57" s="7"/>
      <c r="FC57" s="7"/>
      <c r="FD57" s="7"/>
      <c r="FE57" s="7"/>
      <c r="FF57" s="7"/>
      <c r="FG57" s="7"/>
      <c r="FH57" s="7"/>
      <c r="FI57" s="7"/>
      <c r="FJ57" s="7"/>
      <c r="FK57" s="7"/>
      <c r="FL57" s="7"/>
      <c r="FM57" s="7"/>
      <c r="FN57" s="7"/>
      <c r="FO57" s="7"/>
      <c r="FP57" s="7"/>
      <c r="FQ57" s="7"/>
      <c r="FR57" s="7"/>
      <c r="FS57" s="7"/>
      <c r="FT57" s="7"/>
      <c r="FU57" s="7"/>
      <c r="FV57" s="7"/>
      <c r="FW57" s="7"/>
      <c r="FX57" s="7"/>
      <c r="FY57" s="7"/>
      <c r="FZ57" s="7"/>
      <c r="GA57" s="7"/>
      <c r="GB57" s="7"/>
      <c r="GC57" s="7"/>
      <c r="GD57" s="7"/>
      <c r="GE57" s="7"/>
      <c r="GF57" s="7"/>
      <c r="GG57" s="7"/>
      <c r="GH57" s="7"/>
      <c r="GI57" s="7"/>
      <c r="GJ57" s="7"/>
      <c r="GK57" s="7"/>
    </row>
    <row r="58" spans="1:193" x14ac:dyDescent="0.25">
      <c r="A58" s="7"/>
      <c r="B58" s="7"/>
      <c r="C58" s="7"/>
      <c r="D58" s="7"/>
      <c r="E58" s="7"/>
      <c r="F58" s="7"/>
      <c r="G58" s="7"/>
      <c r="H58" s="7"/>
      <c r="I58" s="7"/>
      <c r="J58" s="7"/>
      <c r="K58" s="7"/>
      <c r="L58" s="7"/>
      <c r="M58" s="7"/>
      <c r="N58" s="7"/>
      <c r="O58" s="7"/>
      <c r="P58" s="7"/>
      <c r="Q58" s="7"/>
      <c r="R58" s="7"/>
      <c r="S58" s="7"/>
      <c r="T58" s="7"/>
      <c r="U58" s="7"/>
      <c r="V58" s="7"/>
      <c r="W58" s="7"/>
      <c r="X58" s="7"/>
      <c r="Y58" s="7"/>
      <c r="Z58" s="7"/>
      <c r="AA58" s="7"/>
      <c r="AB58" s="7"/>
      <c r="AC58" s="7"/>
      <c r="AD58" s="7"/>
      <c r="AE58" s="7"/>
      <c r="AF58" s="7"/>
      <c r="AG58" s="7"/>
      <c r="AH58" s="7"/>
      <c r="AI58" s="7"/>
      <c r="AJ58" s="7"/>
      <c r="AK58" s="7"/>
      <c r="AL58" s="7"/>
      <c r="AM58" s="7"/>
      <c r="AN58" s="7"/>
      <c r="AO58" s="7"/>
      <c r="AP58" s="7"/>
      <c r="AQ58" s="7"/>
      <c r="AR58" s="7"/>
      <c r="AS58" s="7"/>
      <c r="AT58" s="7"/>
      <c r="AU58" s="7"/>
      <c r="AV58" s="7"/>
      <c r="AW58" s="7"/>
      <c r="AX58" s="7"/>
      <c r="AY58" s="7"/>
      <c r="AZ58" s="7"/>
      <c r="BA58" s="7"/>
      <c r="BB58" s="7"/>
      <c r="BC58" s="7"/>
      <c r="BD58" s="7"/>
      <c r="BE58" s="7"/>
      <c r="BF58" s="7"/>
      <c r="BG58" s="7"/>
      <c r="BH58" s="7"/>
      <c r="BI58" s="7"/>
      <c r="BJ58" s="7"/>
      <c r="BK58" s="7"/>
      <c r="BL58" s="7"/>
      <c r="BM58" s="7"/>
      <c r="BN58" s="7"/>
      <c r="BO58" s="7"/>
      <c r="BP58" s="7"/>
      <c r="BQ58" s="7"/>
      <c r="BR58" s="7"/>
      <c r="BS58" s="7"/>
      <c r="BT58" s="7"/>
      <c r="BU58" s="7"/>
      <c r="BV58" s="7"/>
      <c r="BW58" s="7"/>
      <c r="BX58" s="7"/>
      <c r="BY58" s="7"/>
      <c r="BZ58" s="7"/>
      <c r="CA58" s="7"/>
      <c r="CB58" s="7"/>
      <c r="CC58" s="7"/>
      <c r="CD58" s="7"/>
      <c r="CE58" s="7"/>
      <c r="CF58" s="7"/>
      <c r="CG58" s="7"/>
      <c r="CH58" s="7"/>
      <c r="CI58" s="7"/>
      <c r="CJ58" s="7"/>
      <c r="CK58" s="7"/>
      <c r="CL58" s="7"/>
      <c r="CM58" s="7"/>
      <c r="CN58" s="7"/>
      <c r="CO58" s="7"/>
      <c r="CP58" s="7"/>
      <c r="CQ58" s="7"/>
      <c r="CR58" s="7"/>
      <c r="CS58" s="7"/>
      <c r="CT58" s="7"/>
      <c r="CU58" s="7"/>
      <c r="CV58" s="7"/>
      <c r="CW58" s="7"/>
      <c r="CX58" s="7"/>
      <c r="CY58" s="7"/>
      <c r="CZ58" s="7"/>
      <c r="DA58" s="7"/>
      <c r="DB58" s="7"/>
      <c r="DC58" s="7"/>
      <c r="DD58" s="7"/>
      <c r="DE58" s="7"/>
      <c r="DF58" s="7"/>
      <c r="DG58" s="7"/>
      <c r="DH58" s="7"/>
      <c r="DI58" s="7"/>
      <c r="DJ58" s="7"/>
      <c r="DK58" s="7"/>
      <c r="DL58" s="7"/>
      <c r="DM58" s="7"/>
      <c r="DN58" s="7"/>
      <c r="DO58" s="7"/>
      <c r="DP58" s="7"/>
      <c r="DQ58" s="7"/>
      <c r="DR58" s="7"/>
      <c r="DS58" s="7"/>
      <c r="DT58" s="7"/>
      <c r="DU58" s="7"/>
      <c r="DV58" s="7"/>
      <c r="DW58" s="7"/>
      <c r="DX58" s="7"/>
      <c r="DY58" s="7"/>
      <c r="DZ58" s="7"/>
      <c r="EA58" s="7"/>
      <c r="EB58" s="7"/>
      <c r="EC58" s="7"/>
      <c r="ED58" s="7"/>
      <c r="EE58" s="7"/>
      <c r="EF58" s="7"/>
      <c r="EG58" s="7"/>
      <c r="EH58" s="7"/>
      <c r="EI58" s="7"/>
      <c r="EJ58" s="7"/>
      <c r="EK58" s="7"/>
      <c r="EL58" s="7"/>
      <c r="EM58" s="7"/>
      <c r="EN58" s="7"/>
      <c r="EO58" s="7"/>
      <c r="EP58" s="7"/>
      <c r="EQ58" s="7"/>
      <c r="ER58" s="7"/>
      <c r="ES58" s="7"/>
      <c r="ET58" s="7"/>
      <c r="EU58" s="7"/>
      <c r="EV58" s="7"/>
      <c r="EW58" s="7"/>
      <c r="EX58" s="7"/>
      <c r="EY58" s="7"/>
      <c r="EZ58" s="7"/>
      <c r="FA58" s="7"/>
      <c r="FB58" s="7"/>
      <c r="FC58" s="7"/>
      <c r="FD58" s="7"/>
      <c r="FE58" s="7"/>
      <c r="FF58" s="7"/>
      <c r="FG58" s="7"/>
      <c r="FH58" s="7"/>
      <c r="FI58" s="7"/>
      <c r="FJ58" s="7"/>
      <c r="FK58" s="7"/>
      <c r="FL58" s="7"/>
      <c r="FM58" s="7"/>
      <c r="FN58" s="7"/>
      <c r="FO58" s="7"/>
      <c r="FP58" s="7"/>
      <c r="FQ58" s="7"/>
      <c r="FR58" s="7"/>
      <c r="FS58" s="7"/>
      <c r="FT58" s="7"/>
      <c r="FU58" s="7"/>
      <c r="FV58" s="7"/>
      <c r="FW58" s="7"/>
      <c r="FX58" s="7"/>
      <c r="FY58" s="7"/>
      <c r="FZ58" s="7"/>
      <c r="GA58" s="7"/>
      <c r="GB58" s="7"/>
      <c r="GC58" s="7"/>
      <c r="GD58" s="7"/>
      <c r="GE58" s="7"/>
      <c r="GF58" s="7"/>
      <c r="GG58" s="7"/>
      <c r="GH58" s="7"/>
      <c r="GI58" s="7"/>
      <c r="GJ58" s="7"/>
      <c r="GK58" s="7"/>
    </row>
    <row r="59" spans="1:193" x14ac:dyDescent="0.25">
      <c r="A59" s="7"/>
      <c r="B59" s="7"/>
      <c r="C59" s="7"/>
      <c r="D59" s="7"/>
      <c r="E59" s="7"/>
      <c r="F59" s="7"/>
      <c r="G59" s="7"/>
      <c r="H59" s="7"/>
      <c r="I59" s="7"/>
      <c r="J59" s="7"/>
      <c r="K59" s="7"/>
      <c r="L59" s="7"/>
      <c r="M59" s="7"/>
      <c r="N59" s="7"/>
      <c r="O59" s="7"/>
      <c r="P59" s="7"/>
      <c r="Q59" s="7"/>
      <c r="R59" s="7"/>
      <c r="S59" s="7"/>
      <c r="T59" s="7"/>
      <c r="U59" s="7"/>
      <c r="V59" s="7"/>
      <c r="W59" s="7"/>
      <c r="X59" s="7"/>
      <c r="Y59" s="7"/>
      <c r="Z59" s="7"/>
      <c r="AA59" s="7"/>
      <c r="AB59" s="7"/>
      <c r="AC59" s="7"/>
      <c r="AD59" s="7"/>
      <c r="AE59" s="7"/>
      <c r="AF59" s="7"/>
      <c r="AG59" s="7"/>
      <c r="AH59" s="7"/>
      <c r="AI59" s="7"/>
      <c r="AJ59" s="7"/>
      <c r="AK59" s="7"/>
      <c r="AL59" s="7"/>
      <c r="AM59" s="7"/>
      <c r="AN59" s="7"/>
      <c r="AO59" s="7"/>
      <c r="AP59" s="7"/>
      <c r="AQ59" s="7"/>
      <c r="AR59" s="7"/>
      <c r="AS59" s="7"/>
      <c r="AT59" s="7"/>
      <c r="AU59" s="7"/>
      <c r="AV59" s="7"/>
      <c r="AW59" s="7"/>
      <c r="AX59" s="7"/>
      <c r="AY59" s="7"/>
      <c r="AZ59" s="7"/>
      <c r="BA59" s="7"/>
      <c r="BB59" s="7"/>
      <c r="BC59" s="7"/>
      <c r="BD59" s="7"/>
      <c r="BE59" s="7"/>
      <c r="BF59" s="7"/>
      <c r="BG59" s="7"/>
      <c r="BH59" s="7"/>
      <c r="BI59" s="7"/>
      <c r="BJ59" s="7"/>
      <c r="BK59" s="7"/>
      <c r="BL59" s="7"/>
      <c r="BM59" s="7"/>
      <c r="BN59" s="7"/>
      <c r="BO59" s="7"/>
      <c r="BP59" s="7"/>
      <c r="BQ59" s="7"/>
      <c r="BR59" s="7"/>
      <c r="BS59" s="7"/>
      <c r="BT59" s="7"/>
      <c r="BU59" s="7"/>
      <c r="BV59" s="7"/>
      <c r="BW59" s="7"/>
      <c r="BX59" s="7"/>
      <c r="BY59" s="7"/>
      <c r="BZ59" s="7"/>
      <c r="CA59" s="7"/>
      <c r="CB59" s="7"/>
      <c r="CC59" s="7"/>
      <c r="CD59" s="7"/>
      <c r="CE59" s="7"/>
      <c r="CF59" s="7"/>
      <c r="CG59" s="7"/>
      <c r="CH59" s="7"/>
      <c r="CI59" s="7"/>
      <c r="CJ59" s="7"/>
      <c r="CK59" s="7"/>
      <c r="CL59" s="7"/>
      <c r="CM59" s="7"/>
      <c r="CN59" s="7"/>
      <c r="CO59" s="7"/>
      <c r="CP59" s="7"/>
      <c r="CQ59" s="7"/>
      <c r="CR59" s="7"/>
      <c r="CS59" s="7"/>
      <c r="CT59" s="7"/>
      <c r="CU59" s="7"/>
      <c r="CV59" s="7"/>
      <c r="CW59" s="7"/>
      <c r="CX59" s="7"/>
      <c r="CY59" s="7"/>
      <c r="CZ59" s="7"/>
      <c r="DA59" s="7"/>
      <c r="DB59" s="7"/>
      <c r="DC59" s="7"/>
      <c r="DD59" s="7"/>
      <c r="DE59" s="7"/>
      <c r="DF59" s="7"/>
      <c r="DG59" s="7"/>
      <c r="DH59" s="7"/>
      <c r="DI59" s="7"/>
      <c r="DJ59" s="7"/>
      <c r="DK59" s="7"/>
      <c r="DL59" s="7"/>
      <c r="DM59" s="7"/>
      <c r="DN59" s="7"/>
      <c r="DO59" s="7"/>
      <c r="DP59" s="7"/>
      <c r="DQ59" s="7"/>
      <c r="DR59" s="7"/>
      <c r="DS59" s="7"/>
      <c r="DT59" s="7"/>
      <c r="DU59" s="7"/>
      <c r="DV59" s="7"/>
      <c r="DW59" s="7"/>
      <c r="DX59" s="7"/>
      <c r="DY59" s="7"/>
      <c r="DZ59" s="7"/>
      <c r="EA59" s="7"/>
      <c r="EB59" s="7"/>
      <c r="EC59" s="7"/>
      <c r="ED59" s="7"/>
      <c r="EE59" s="7"/>
      <c r="EF59" s="7"/>
      <c r="EG59" s="7"/>
      <c r="EH59" s="7"/>
      <c r="EI59" s="7"/>
      <c r="EJ59" s="7"/>
      <c r="EK59" s="7"/>
      <c r="EL59" s="7"/>
      <c r="EM59" s="7"/>
      <c r="EN59" s="7"/>
      <c r="EO59" s="7"/>
      <c r="EP59" s="7"/>
      <c r="EQ59" s="7"/>
      <c r="ER59" s="7"/>
      <c r="ES59" s="7"/>
      <c r="ET59" s="7"/>
      <c r="EU59" s="7"/>
      <c r="EV59" s="7"/>
      <c r="EW59" s="7"/>
      <c r="EX59" s="7"/>
      <c r="EY59" s="7"/>
      <c r="EZ59" s="7"/>
      <c r="FA59" s="7"/>
      <c r="FB59" s="7"/>
      <c r="FC59" s="7"/>
      <c r="FD59" s="7"/>
      <c r="FE59" s="7"/>
      <c r="FF59" s="7"/>
      <c r="FG59" s="7"/>
      <c r="FH59" s="7"/>
      <c r="FI59" s="7"/>
      <c r="FJ59" s="7"/>
      <c r="FK59" s="7"/>
      <c r="FL59" s="7"/>
      <c r="FM59" s="7"/>
      <c r="FN59" s="7"/>
      <c r="FO59" s="7"/>
      <c r="FP59" s="7"/>
      <c r="FQ59" s="7"/>
      <c r="FR59" s="7"/>
      <c r="FS59" s="7"/>
      <c r="FT59" s="7"/>
      <c r="FU59" s="7"/>
      <c r="FV59" s="7"/>
      <c r="FW59" s="7"/>
      <c r="FX59" s="7"/>
      <c r="FY59" s="7"/>
      <c r="FZ59" s="7"/>
      <c r="GA59" s="7"/>
      <c r="GB59" s="7"/>
      <c r="GC59" s="7"/>
      <c r="GD59" s="7"/>
      <c r="GE59" s="7"/>
      <c r="GF59" s="7"/>
      <c r="GG59" s="7"/>
      <c r="GH59" s="7"/>
      <c r="GI59" s="7"/>
      <c r="GJ59" s="7"/>
      <c r="GK59" s="7"/>
    </row>
    <row r="60" spans="1:193" x14ac:dyDescent="0.25">
      <c r="A60" s="7"/>
      <c r="B60" s="7"/>
      <c r="C60" s="7"/>
      <c r="D60" s="7"/>
      <c r="E60" s="7"/>
      <c r="F60" s="7"/>
      <c r="G60" s="7"/>
      <c r="H60" s="7"/>
      <c r="I60" s="7"/>
      <c r="J60" s="7"/>
      <c r="K60" s="7"/>
      <c r="L60" s="7"/>
      <c r="M60" s="7"/>
      <c r="N60" s="7"/>
      <c r="O60" s="7"/>
      <c r="P60" s="7"/>
      <c r="Q60" s="7"/>
      <c r="R60" s="7"/>
      <c r="S60" s="7"/>
      <c r="T60" s="7"/>
      <c r="U60" s="7"/>
      <c r="V60" s="7"/>
      <c r="W60" s="7"/>
      <c r="X60" s="7"/>
      <c r="Y60" s="7"/>
      <c r="Z60" s="7"/>
      <c r="AA60" s="7"/>
      <c r="AB60" s="7"/>
      <c r="AC60" s="7"/>
      <c r="AD60" s="7"/>
      <c r="AE60" s="7"/>
      <c r="AF60" s="7"/>
      <c r="AG60" s="7"/>
      <c r="AH60" s="7"/>
      <c r="AI60" s="7"/>
      <c r="AJ60" s="7"/>
      <c r="AK60" s="7"/>
      <c r="AL60" s="7"/>
      <c r="AM60" s="7"/>
      <c r="AN60" s="7"/>
      <c r="AO60" s="7"/>
      <c r="AP60" s="7"/>
      <c r="AQ60" s="7"/>
      <c r="AR60" s="7"/>
      <c r="AS60" s="7"/>
      <c r="AT60" s="7"/>
      <c r="AU60" s="7"/>
      <c r="AV60" s="7"/>
      <c r="AW60" s="7"/>
      <c r="AX60" s="7"/>
      <c r="AY60" s="7"/>
      <c r="AZ60" s="7"/>
      <c r="BA60" s="7"/>
      <c r="BB60" s="7"/>
      <c r="BC60" s="7"/>
      <c r="BD60" s="7"/>
      <c r="BE60" s="7"/>
      <c r="BF60" s="7"/>
      <c r="BG60" s="7"/>
      <c r="BH60" s="7"/>
      <c r="BI60" s="7"/>
      <c r="BJ60" s="7"/>
      <c r="BK60" s="7"/>
      <c r="BL60" s="7"/>
      <c r="BM60" s="7"/>
      <c r="BN60" s="7"/>
      <c r="BO60" s="7"/>
      <c r="BP60" s="7"/>
      <c r="BQ60" s="7"/>
      <c r="BR60" s="7"/>
      <c r="BS60" s="7"/>
      <c r="BT60" s="7"/>
      <c r="BU60" s="7"/>
      <c r="BV60" s="7"/>
      <c r="BW60" s="7"/>
      <c r="BX60" s="7"/>
      <c r="BY60" s="7"/>
      <c r="BZ60" s="7"/>
      <c r="CA60" s="7"/>
      <c r="CB60" s="7"/>
      <c r="CC60" s="7"/>
      <c r="CD60" s="7"/>
      <c r="CE60" s="7"/>
      <c r="CF60" s="7"/>
      <c r="CG60" s="7"/>
      <c r="CH60" s="7"/>
      <c r="CI60" s="7"/>
      <c r="CJ60" s="7"/>
      <c r="CK60" s="7"/>
      <c r="CL60" s="7"/>
      <c r="CM60" s="7"/>
      <c r="CN60" s="7"/>
      <c r="CO60" s="7"/>
      <c r="CP60" s="7"/>
      <c r="CQ60" s="7"/>
      <c r="CR60" s="7"/>
      <c r="CS60" s="7"/>
      <c r="CT60" s="7"/>
      <c r="CU60" s="7"/>
      <c r="CV60" s="7"/>
      <c r="CW60" s="7"/>
      <c r="CX60" s="7"/>
      <c r="CY60" s="7"/>
      <c r="CZ60" s="7"/>
      <c r="DA60" s="7"/>
      <c r="DB60" s="7"/>
      <c r="DC60" s="7"/>
      <c r="DD60" s="7"/>
      <c r="DE60" s="7"/>
      <c r="DF60" s="7"/>
      <c r="DG60" s="7"/>
      <c r="DH60" s="7"/>
      <c r="DI60" s="7"/>
      <c r="DJ60" s="7"/>
      <c r="DK60" s="7"/>
      <c r="DL60" s="7"/>
      <c r="DM60" s="7"/>
      <c r="DN60" s="7"/>
      <c r="DO60" s="7"/>
      <c r="DP60" s="7"/>
      <c r="DQ60" s="7"/>
      <c r="DR60" s="7"/>
      <c r="DS60" s="7"/>
      <c r="DT60" s="7"/>
      <c r="DU60" s="7"/>
      <c r="DV60" s="7"/>
      <c r="DW60" s="7"/>
      <c r="DX60" s="7"/>
      <c r="DY60" s="7"/>
      <c r="DZ60" s="7"/>
      <c r="EA60" s="7"/>
      <c r="EB60" s="7"/>
      <c r="EC60" s="7"/>
      <c r="ED60" s="7"/>
      <c r="EE60" s="7"/>
      <c r="EF60" s="7"/>
      <c r="EG60" s="7"/>
      <c r="EH60" s="7"/>
      <c r="EI60" s="7"/>
      <c r="EJ60" s="7"/>
      <c r="EK60" s="7"/>
      <c r="EL60" s="7"/>
      <c r="EM60" s="7"/>
      <c r="EN60" s="7"/>
      <c r="EO60" s="7"/>
      <c r="EP60" s="7"/>
      <c r="EQ60" s="7"/>
      <c r="ER60" s="7"/>
      <c r="ES60" s="7"/>
      <c r="ET60" s="7"/>
      <c r="EU60" s="7"/>
      <c r="EV60" s="7"/>
      <c r="EW60" s="7"/>
      <c r="EX60" s="7"/>
      <c r="EY60" s="7"/>
      <c r="EZ60" s="7"/>
      <c r="FA60" s="7"/>
      <c r="FB60" s="7"/>
      <c r="FC60" s="7"/>
      <c r="FD60" s="7"/>
      <c r="FE60" s="7"/>
      <c r="FF60" s="7"/>
      <c r="FG60" s="7"/>
      <c r="FH60" s="7"/>
      <c r="FI60" s="7"/>
      <c r="FJ60" s="7"/>
      <c r="FK60" s="7"/>
      <c r="FL60" s="7"/>
      <c r="FM60" s="7"/>
      <c r="FN60" s="7"/>
      <c r="FO60" s="7"/>
      <c r="FP60" s="7"/>
      <c r="FQ60" s="7"/>
      <c r="FR60" s="7"/>
      <c r="FS60" s="7"/>
      <c r="FT60" s="7"/>
      <c r="FU60" s="7"/>
      <c r="FV60" s="7"/>
      <c r="FW60" s="7"/>
      <c r="FX60" s="7"/>
      <c r="FY60" s="7"/>
      <c r="FZ60" s="7"/>
      <c r="GA60" s="7"/>
      <c r="GB60" s="7"/>
      <c r="GC60" s="7"/>
      <c r="GD60" s="7"/>
      <c r="GE60" s="7"/>
      <c r="GF60" s="7"/>
      <c r="GG60" s="7"/>
      <c r="GH60" s="7"/>
      <c r="GI60" s="7"/>
      <c r="GJ60" s="7"/>
      <c r="GK60" s="7"/>
    </row>
    <row r="61" spans="1:193" x14ac:dyDescent="0.25">
      <c r="A61" s="7"/>
      <c r="B61" s="7"/>
      <c r="C61" s="7"/>
      <c r="D61" s="7"/>
      <c r="E61" s="7"/>
      <c r="F61" s="7"/>
      <c r="G61" s="7"/>
      <c r="H61" s="7"/>
      <c r="I61" s="7"/>
      <c r="J61" s="7"/>
      <c r="K61" s="7"/>
      <c r="L61" s="7"/>
      <c r="M61" s="7"/>
      <c r="N61" s="7"/>
      <c r="O61" s="7"/>
      <c r="P61" s="7"/>
      <c r="Q61" s="7"/>
      <c r="R61" s="7"/>
      <c r="S61" s="7"/>
      <c r="T61" s="7"/>
      <c r="U61" s="7"/>
      <c r="V61" s="7"/>
      <c r="W61" s="7"/>
      <c r="X61" s="7"/>
      <c r="Y61" s="7"/>
      <c r="Z61" s="7"/>
      <c r="AA61" s="7"/>
      <c r="AB61" s="7"/>
      <c r="AC61" s="7"/>
      <c r="AD61" s="7"/>
      <c r="AE61" s="7"/>
      <c r="AF61" s="7"/>
      <c r="AG61" s="7"/>
      <c r="AH61" s="7"/>
      <c r="AI61" s="7"/>
      <c r="AJ61" s="7"/>
      <c r="AK61" s="7"/>
      <c r="AL61" s="7"/>
      <c r="AM61" s="7"/>
      <c r="AN61" s="7"/>
      <c r="AO61" s="7"/>
      <c r="AP61" s="7"/>
      <c r="AQ61" s="7"/>
      <c r="AR61" s="7"/>
      <c r="AS61" s="7"/>
      <c r="AT61" s="7"/>
      <c r="AU61" s="7"/>
      <c r="AV61" s="7"/>
      <c r="AW61" s="7"/>
      <c r="AX61" s="7"/>
      <c r="AY61" s="7"/>
      <c r="AZ61" s="7"/>
      <c r="BA61" s="7"/>
      <c r="BB61" s="7"/>
      <c r="BC61" s="7"/>
      <c r="BD61" s="7"/>
      <c r="BE61" s="7"/>
      <c r="BF61" s="7"/>
      <c r="BG61" s="7"/>
      <c r="BH61" s="7"/>
      <c r="BI61" s="7"/>
      <c r="BJ61" s="7"/>
      <c r="BK61" s="7"/>
      <c r="BL61" s="7"/>
      <c r="BM61" s="7"/>
      <c r="BN61" s="7"/>
      <c r="BO61" s="7"/>
      <c r="BP61" s="7"/>
      <c r="BQ61" s="7"/>
      <c r="BR61" s="7"/>
      <c r="BS61" s="7"/>
      <c r="BT61" s="7"/>
      <c r="BU61" s="7"/>
      <c r="BV61" s="7"/>
      <c r="BW61" s="7"/>
      <c r="BX61" s="7"/>
      <c r="BY61" s="7"/>
      <c r="BZ61" s="7"/>
      <c r="CA61" s="7"/>
      <c r="CB61" s="7"/>
      <c r="CC61" s="7"/>
      <c r="CD61" s="7"/>
      <c r="CE61" s="7"/>
      <c r="CF61" s="7"/>
      <c r="CG61" s="7"/>
      <c r="CH61" s="7"/>
      <c r="CI61" s="7"/>
      <c r="CJ61" s="7"/>
      <c r="CK61" s="7"/>
      <c r="CL61" s="7"/>
      <c r="CM61" s="7"/>
      <c r="CN61" s="7"/>
      <c r="CO61" s="7"/>
      <c r="CP61" s="7"/>
      <c r="CQ61" s="7"/>
      <c r="CR61" s="7"/>
      <c r="CS61" s="7"/>
      <c r="CT61" s="7"/>
      <c r="CU61" s="7"/>
      <c r="CV61" s="7"/>
      <c r="CW61" s="7"/>
      <c r="CX61" s="7"/>
      <c r="CY61" s="7"/>
      <c r="CZ61" s="7"/>
      <c r="DA61" s="7"/>
      <c r="DB61" s="7"/>
      <c r="DC61" s="7"/>
      <c r="DD61" s="7"/>
      <c r="DE61" s="7"/>
      <c r="DF61" s="7"/>
      <c r="DG61" s="7"/>
      <c r="DH61" s="7"/>
      <c r="DI61" s="7"/>
      <c r="DJ61" s="7"/>
      <c r="DK61" s="7"/>
      <c r="DL61" s="7"/>
      <c r="DM61" s="7"/>
      <c r="DN61" s="7"/>
      <c r="DO61" s="7"/>
      <c r="DP61" s="7"/>
      <c r="DQ61" s="7"/>
      <c r="DR61" s="7"/>
      <c r="DS61" s="7"/>
      <c r="DT61" s="7"/>
      <c r="DU61" s="7"/>
      <c r="DV61" s="7"/>
      <c r="DW61" s="7"/>
      <c r="DX61" s="7"/>
      <c r="DY61" s="7"/>
      <c r="DZ61" s="7"/>
      <c r="EA61" s="7"/>
      <c r="EB61" s="7"/>
      <c r="EC61" s="7"/>
      <c r="ED61" s="7"/>
      <c r="EE61" s="7"/>
      <c r="EF61" s="7"/>
      <c r="EG61" s="7"/>
      <c r="EH61" s="7"/>
      <c r="EI61" s="7"/>
      <c r="EJ61" s="7"/>
      <c r="EK61" s="7"/>
      <c r="EL61" s="7"/>
      <c r="EM61" s="7"/>
      <c r="EN61" s="7"/>
      <c r="EO61" s="7"/>
      <c r="EP61" s="7"/>
      <c r="EQ61" s="7"/>
      <c r="ER61" s="7"/>
      <c r="ES61" s="7"/>
      <c r="ET61" s="7"/>
      <c r="EU61" s="7"/>
      <c r="EV61" s="7"/>
      <c r="EW61" s="7"/>
      <c r="EX61" s="7"/>
      <c r="EY61" s="7"/>
      <c r="EZ61" s="7"/>
      <c r="FA61" s="7"/>
      <c r="FB61" s="7"/>
      <c r="FC61" s="7"/>
      <c r="FD61" s="7"/>
      <c r="FE61" s="7"/>
      <c r="FF61" s="7"/>
      <c r="FG61" s="7"/>
      <c r="FH61" s="7"/>
      <c r="FI61" s="7"/>
      <c r="FJ61" s="7"/>
      <c r="FK61" s="7"/>
      <c r="FL61" s="7"/>
      <c r="FM61" s="7"/>
      <c r="FN61" s="7"/>
      <c r="FO61" s="7"/>
      <c r="FP61" s="7"/>
      <c r="FQ61" s="7"/>
      <c r="FR61" s="7"/>
      <c r="FS61" s="7"/>
      <c r="FT61" s="7"/>
      <c r="FU61" s="7"/>
      <c r="FV61" s="7"/>
      <c r="FW61" s="7"/>
      <c r="FX61" s="7"/>
      <c r="FY61" s="7"/>
      <c r="FZ61" s="7"/>
      <c r="GA61" s="7"/>
      <c r="GB61" s="7"/>
      <c r="GC61" s="7"/>
      <c r="GD61" s="7"/>
      <c r="GE61" s="7"/>
      <c r="GF61" s="7"/>
      <c r="GG61" s="7"/>
      <c r="GH61" s="7"/>
      <c r="GI61" s="7"/>
      <c r="GJ61" s="7"/>
      <c r="GK61" s="7"/>
    </row>
    <row r="62" spans="1:193" x14ac:dyDescent="0.25">
      <c r="A62" s="7"/>
      <c r="B62" s="7"/>
      <c r="C62" s="7"/>
      <c r="D62" s="7"/>
      <c r="E62" s="7"/>
      <c r="F62" s="7"/>
      <c r="G62" s="7"/>
      <c r="H62" s="7"/>
      <c r="I62" s="7"/>
      <c r="J62" s="7"/>
      <c r="K62" s="7"/>
      <c r="L62" s="7"/>
      <c r="M62" s="7"/>
      <c r="N62" s="7"/>
      <c r="O62" s="7"/>
      <c r="P62" s="7"/>
      <c r="Q62" s="7"/>
      <c r="R62" s="7"/>
      <c r="S62" s="7"/>
      <c r="T62" s="7"/>
      <c r="U62" s="7"/>
      <c r="V62" s="7"/>
      <c r="W62" s="7"/>
      <c r="X62" s="7"/>
      <c r="Y62" s="7"/>
      <c r="Z62" s="7"/>
      <c r="AA62" s="7"/>
      <c r="AB62" s="7"/>
      <c r="AC62" s="7"/>
      <c r="AD62" s="7"/>
      <c r="AE62" s="7"/>
      <c r="AF62" s="7"/>
      <c r="AG62" s="7"/>
      <c r="AH62" s="7"/>
      <c r="AI62" s="7"/>
      <c r="AJ62" s="7"/>
      <c r="AK62" s="7"/>
      <c r="AL62" s="7"/>
      <c r="AM62" s="7"/>
      <c r="AN62" s="7"/>
      <c r="AO62" s="7"/>
      <c r="AP62" s="7"/>
      <c r="AQ62" s="7"/>
      <c r="AR62" s="7"/>
      <c r="AS62" s="7"/>
      <c r="AT62" s="7"/>
      <c r="AU62" s="7"/>
      <c r="AV62" s="7"/>
      <c r="AW62" s="7"/>
      <c r="AX62" s="7"/>
      <c r="AY62" s="7"/>
      <c r="AZ62" s="7"/>
      <c r="BA62" s="7"/>
      <c r="BB62" s="7"/>
      <c r="BC62" s="7"/>
      <c r="BD62" s="7"/>
      <c r="BE62" s="7"/>
      <c r="BF62" s="7"/>
      <c r="BG62" s="7"/>
      <c r="BH62" s="7"/>
      <c r="BI62" s="7"/>
      <c r="BJ62" s="7"/>
      <c r="BK62" s="7"/>
      <c r="BL62" s="7"/>
      <c r="BM62" s="7"/>
      <c r="BN62" s="7"/>
      <c r="BO62" s="7"/>
      <c r="BP62" s="7"/>
      <c r="BQ62" s="7"/>
      <c r="BR62" s="7"/>
      <c r="BS62" s="7"/>
      <c r="BT62" s="7"/>
      <c r="BU62" s="7"/>
      <c r="BV62" s="7"/>
      <c r="BW62" s="7"/>
      <c r="BX62" s="7"/>
      <c r="BY62" s="7"/>
      <c r="BZ62" s="7"/>
      <c r="CA62" s="7"/>
      <c r="CB62" s="7"/>
      <c r="CC62" s="7"/>
      <c r="CD62" s="7"/>
      <c r="CE62" s="7"/>
      <c r="CF62" s="7"/>
      <c r="CG62" s="7"/>
      <c r="CH62" s="7"/>
      <c r="CI62" s="7"/>
      <c r="CJ62" s="7"/>
      <c r="CK62" s="7"/>
      <c r="CL62" s="7"/>
      <c r="CM62" s="7"/>
      <c r="CN62" s="7"/>
      <c r="CO62" s="7"/>
      <c r="CP62" s="7"/>
      <c r="CQ62" s="7"/>
      <c r="CR62" s="7"/>
      <c r="CS62" s="7"/>
      <c r="CT62" s="7"/>
      <c r="CU62" s="7"/>
      <c r="CV62" s="7"/>
      <c r="CW62" s="7"/>
      <c r="CX62" s="7"/>
      <c r="CY62" s="7"/>
      <c r="CZ62" s="7"/>
      <c r="DA62" s="7"/>
      <c r="DB62" s="7"/>
      <c r="DC62" s="7"/>
      <c r="DD62" s="7"/>
      <c r="DE62" s="7"/>
      <c r="DF62" s="7"/>
      <c r="DG62" s="7"/>
      <c r="DH62" s="7"/>
      <c r="DI62" s="7"/>
      <c r="DJ62" s="7"/>
      <c r="DK62" s="7"/>
      <c r="DL62" s="7"/>
      <c r="DM62" s="7"/>
      <c r="DN62" s="7"/>
      <c r="DO62" s="7"/>
      <c r="DP62" s="7"/>
      <c r="DQ62" s="7"/>
      <c r="DR62" s="7"/>
      <c r="DS62" s="7"/>
      <c r="DT62" s="7"/>
      <c r="DU62" s="7"/>
      <c r="DV62" s="7"/>
      <c r="DW62" s="7"/>
      <c r="DX62" s="7"/>
      <c r="DY62" s="7"/>
      <c r="DZ62" s="7"/>
      <c r="EA62" s="7"/>
      <c r="EB62" s="7"/>
      <c r="EC62" s="7"/>
      <c r="ED62" s="7"/>
      <c r="EE62" s="7"/>
      <c r="EF62" s="7"/>
      <c r="EG62" s="7"/>
      <c r="EH62" s="7"/>
      <c r="EI62" s="7"/>
      <c r="EJ62" s="7"/>
      <c r="EK62" s="7"/>
      <c r="EL62" s="7"/>
      <c r="EM62" s="7"/>
      <c r="EN62" s="7"/>
      <c r="EO62" s="7"/>
      <c r="EP62" s="7"/>
      <c r="EQ62" s="7"/>
      <c r="ER62" s="7"/>
      <c r="ES62" s="7"/>
      <c r="ET62" s="7"/>
      <c r="EU62" s="7"/>
      <c r="EV62" s="7"/>
      <c r="EW62" s="7"/>
      <c r="EX62" s="7"/>
      <c r="EY62" s="7"/>
      <c r="EZ62" s="7"/>
      <c r="FA62" s="7"/>
      <c r="FB62" s="7"/>
      <c r="FC62" s="7"/>
      <c r="FD62" s="7"/>
      <c r="FE62" s="7"/>
      <c r="FF62" s="7"/>
      <c r="FG62" s="7"/>
      <c r="FH62" s="7"/>
      <c r="FI62" s="7"/>
      <c r="FJ62" s="7"/>
      <c r="FK62" s="7"/>
      <c r="FL62" s="7"/>
      <c r="FM62" s="7"/>
      <c r="FN62" s="7"/>
      <c r="FO62" s="7"/>
      <c r="FP62" s="7"/>
      <c r="FQ62" s="7"/>
      <c r="FR62" s="7"/>
      <c r="FS62" s="7"/>
      <c r="FT62" s="7"/>
      <c r="FU62" s="7"/>
      <c r="FV62" s="7"/>
      <c r="FW62" s="7"/>
      <c r="FX62" s="7"/>
      <c r="FY62" s="7"/>
      <c r="FZ62" s="7"/>
      <c r="GA62" s="7"/>
      <c r="GB62" s="7"/>
      <c r="GC62" s="7"/>
      <c r="GD62" s="7"/>
      <c r="GE62" s="7"/>
      <c r="GF62" s="7"/>
      <c r="GG62" s="7"/>
      <c r="GH62" s="7"/>
      <c r="GI62" s="7"/>
      <c r="GJ62" s="7"/>
      <c r="GK62" s="7"/>
    </row>
    <row r="63" spans="1:193" x14ac:dyDescent="0.25">
      <c r="A63" s="7"/>
      <c r="B63" s="7"/>
      <c r="C63" s="7"/>
      <c r="D63" s="7"/>
      <c r="E63" s="7"/>
      <c r="F63" s="7"/>
      <c r="G63" s="7"/>
      <c r="H63" s="7"/>
      <c r="I63" s="7"/>
      <c r="J63" s="7"/>
      <c r="K63" s="7"/>
      <c r="L63" s="7"/>
      <c r="M63" s="7"/>
      <c r="N63" s="7"/>
      <c r="O63" s="7"/>
      <c r="P63" s="7"/>
      <c r="Q63" s="7"/>
      <c r="R63" s="7"/>
      <c r="S63" s="7"/>
      <c r="T63" s="7"/>
      <c r="U63" s="7"/>
      <c r="V63" s="7"/>
      <c r="W63" s="7"/>
      <c r="X63" s="7"/>
      <c r="Y63" s="7"/>
      <c r="Z63" s="7"/>
      <c r="AA63" s="7"/>
      <c r="AB63" s="7"/>
      <c r="AC63" s="7"/>
      <c r="AD63" s="7"/>
      <c r="AE63" s="7"/>
      <c r="AF63" s="7"/>
      <c r="AG63" s="7"/>
      <c r="AH63" s="7"/>
      <c r="AI63" s="7"/>
      <c r="AJ63" s="7"/>
      <c r="AK63" s="7"/>
      <c r="AL63" s="7"/>
      <c r="AM63" s="7"/>
      <c r="AN63" s="7"/>
      <c r="AO63" s="7"/>
      <c r="AP63" s="7"/>
      <c r="AQ63" s="7"/>
      <c r="AR63" s="7"/>
      <c r="AS63" s="7"/>
      <c r="AT63" s="7"/>
      <c r="AU63" s="7"/>
      <c r="AV63" s="7"/>
      <c r="AW63" s="7"/>
      <c r="AX63" s="7"/>
      <c r="AY63" s="7"/>
      <c r="AZ63" s="7"/>
      <c r="BA63" s="7"/>
      <c r="BB63" s="7"/>
      <c r="BC63" s="7"/>
      <c r="BD63" s="7"/>
      <c r="BE63" s="7"/>
      <c r="BF63" s="7"/>
      <c r="BG63" s="7"/>
      <c r="BH63" s="7"/>
      <c r="BI63" s="7"/>
      <c r="BJ63" s="7"/>
      <c r="BK63" s="7"/>
      <c r="BL63" s="7"/>
      <c r="BM63" s="7"/>
      <c r="BN63" s="7"/>
      <c r="BO63" s="7"/>
      <c r="BP63" s="7"/>
      <c r="BQ63" s="7"/>
      <c r="BR63" s="7"/>
      <c r="BS63" s="7"/>
      <c r="BT63" s="7"/>
      <c r="BU63" s="7"/>
      <c r="BV63" s="7"/>
      <c r="BW63" s="7"/>
      <c r="BX63" s="7"/>
      <c r="BY63" s="7"/>
      <c r="BZ63" s="7"/>
      <c r="CA63" s="7"/>
      <c r="CB63" s="7"/>
      <c r="CC63" s="7"/>
      <c r="CD63" s="7"/>
      <c r="CE63" s="7"/>
      <c r="CF63" s="7"/>
      <c r="CG63" s="7"/>
      <c r="CH63" s="7"/>
      <c r="CI63" s="7"/>
      <c r="CJ63" s="7"/>
      <c r="CK63" s="7"/>
      <c r="CL63" s="7"/>
      <c r="CM63" s="7"/>
      <c r="CN63" s="7"/>
      <c r="CO63" s="7"/>
      <c r="CP63" s="7"/>
      <c r="CQ63" s="7"/>
      <c r="CR63" s="7"/>
      <c r="CS63" s="7"/>
      <c r="CT63" s="7"/>
      <c r="CU63" s="7"/>
      <c r="CV63" s="7"/>
      <c r="CW63" s="7"/>
      <c r="CX63" s="7"/>
      <c r="CY63" s="7"/>
      <c r="CZ63" s="7"/>
      <c r="DA63" s="7"/>
      <c r="DB63" s="7"/>
      <c r="DC63" s="7"/>
      <c r="DD63" s="7"/>
      <c r="DE63" s="7"/>
      <c r="DF63" s="7"/>
      <c r="DG63" s="7"/>
      <c r="DH63" s="7"/>
      <c r="DI63" s="7"/>
      <c r="DJ63" s="7"/>
      <c r="DK63" s="7"/>
      <c r="DL63" s="7"/>
      <c r="DM63" s="7"/>
      <c r="DN63" s="7"/>
      <c r="DO63" s="7"/>
      <c r="DP63" s="7"/>
      <c r="DQ63" s="7"/>
      <c r="DR63" s="7"/>
      <c r="DS63" s="7"/>
      <c r="DT63" s="7"/>
      <c r="DU63" s="7"/>
      <c r="DV63" s="7"/>
      <c r="DW63" s="7"/>
      <c r="DX63" s="7"/>
      <c r="DY63" s="7"/>
      <c r="DZ63" s="7"/>
      <c r="EA63" s="7"/>
      <c r="EB63" s="7"/>
      <c r="EC63" s="7"/>
      <c r="ED63" s="7"/>
      <c r="EE63" s="7"/>
      <c r="EF63" s="7"/>
      <c r="EG63" s="7"/>
      <c r="EH63" s="7"/>
      <c r="EI63" s="7"/>
      <c r="EJ63" s="7"/>
      <c r="EK63" s="7"/>
      <c r="EL63" s="7"/>
      <c r="EM63" s="7"/>
      <c r="EN63" s="7"/>
      <c r="EO63" s="7"/>
      <c r="EP63" s="7"/>
      <c r="EQ63" s="7"/>
      <c r="ER63" s="7"/>
      <c r="ES63" s="7"/>
      <c r="ET63" s="7"/>
      <c r="EU63" s="7"/>
      <c r="EV63" s="7"/>
      <c r="EW63" s="7"/>
      <c r="EX63" s="7"/>
      <c r="EY63" s="7"/>
      <c r="EZ63" s="7"/>
      <c r="FA63" s="7"/>
      <c r="FB63" s="7"/>
      <c r="FC63" s="7"/>
      <c r="FD63" s="7"/>
      <c r="FE63" s="7"/>
      <c r="FF63" s="7"/>
      <c r="FG63" s="7"/>
      <c r="FH63" s="7"/>
      <c r="FI63" s="7"/>
      <c r="FJ63" s="7"/>
      <c r="FK63" s="7"/>
      <c r="FL63" s="7"/>
      <c r="FM63" s="7"/>
      <c r="FN63" s="7"/>
      <c r="FO63" s="7"/>
      <c r="FP63" s="7"/>
      <c r="FQ63" s="7"/>
      <c r="FR63" s="7"/>
      <c r="FS63" s="7"/>
      <c r="FT63" s="7"/>
      <c r="FU63" s="7"/>
      <c r="FV63" s="7"/>
      <c r="FW63" s="7"/>
      <c r="FX63" s="7"/>
      <c r="FY63" s="7"/>
      <c r="FZ63" s="7"/>
      <c r="GA63" s="7"/>
      <c r="GB63" s="7"/>
      <c r="GC63" s="7"/>
      <c r="GD63" s="7"/>
      <c r="GE63" s="7"/>
      <c r="GF63" s="7"/>
      <c r="GG63" s="7"/>
      <c r="GH63" s="7"/>
      <c r="GI63" s="7"/>
      <c r="GJ63" s="7"/>
      <c r="GK63" s="7"/>
    </row>
    <row r="64" spans="1:193" x14ac:dyDescent="0.25">
      <c r="A64" s="7"/>
      <c r="B64" s="7"/>
      <c r="C64" s="7"/>
      <c r="D64" s="7"/>
      <c r="E64" s="7"/>
      <c r="F64" s="7"/>
      <c r="G64" s="7"/>
      <c r="H64" s="7"/>
      <c r="I64" s="7"/>
      <c r="J64" s="7"/>
      <c r="K64" s="7"/>
      <c r="L64" s="7"/>
      <c r="M64" s="7"/>
      <c r="N64" s="7"/>
      <c r="O64" s="7"/>
      <c r="P64" s="7"/>
      <c r="Q64" s="7"/>
      <c r="R64" s="7"/>
      <c r="S64" s="7"/>
      <c r="T64" s="7"/>
      <c r="U64" s="7"/>
      <c r="V64" s="7"/>
      <c r="W64" s="7"/>
      <c r="X64" s="7"/>
      <c r="Y64" s="7"/>
      <c r="Z64" s="7"/>
      <c r="AA64" s="7"/>
      <c r="AB64" s="7"/>
      <c r="AC64" s="7"/>
      <c r="AD64" s="7"/>
      <c r="AE64" s="7"/>
      <c r="AF64" s="7"/>
      <c r="AG64" s="7"/>
      <c r="AH64" s="7"/>
      <c r="AI64" s="7"/>
      <c r="AJ64" s="7"/>
      <c r="AK64" s="7"/>
      <c r="AL64" s="7"/>
      <c r="AM64" s="7"/>
      <c r="AN64" s="7"/>
      <c r="AO64" s="7"/>
      <c r="AP64" s="7"/>
      <c r="AQ64" s="7"/>
      <c r="AR64" s="7"/>
      <c r="AS64" s="7"/>
      <c r="AT64" s="7"/>
      <c r="AU64" s="7"/>
      <c r="AV64" s="7"/>
      <c r="AW64" s="7"/>
      <c r="AX64" s="7"/>
      <c r="AY64" s="7"/>
      <c r="AZ64" s="7"/>
      <c r="BA64" s="7"/>
      <c r="BB64" s="7"/>
      <c r="BC64" s="7"/>
      <c r="BD64" s="7"/>
      <c r="BE64" s="7"/>
      <c r="BF64" s="7"/>
      <c r="BG64" s="7"/>
      <c r="BH64" s="7"/>
      <c r="BI64" s="7"/>
      <c r="BJ64" s="7"/>
      <c r="BK64" s="7"/>
      <c r="BL64" s="7"/>
      <c r="BM64" s="7"/>
      <c r="BN64" s="7"/>
      <c r="BO64" s="7"/>
      <c r="BP64" s="7"/>
      <c r="BQ64" s="7"/>
      <c r="BR64" s="7"/>
      <c r="BS64" s="7"/>
      <c r="BT64" s="7"/>
      <c r="BU64" s="7"/>
      <c r="BV64" s="7"/>
      <c r="BW64" s="7"/>
      <c r="BX64" s="7"/>
      <c r="BY64" s="7"/>
      <c r="BZ64" s="7"/>
      <c r="CA64" s="7"/>
      <c r="CB64" s="7"/>
      <c r="CC64" s="7"/>
      <c r="CD64" s="7"/>
      <c r="CE64" s="7"/>
      <c r="CF64" s="7"/>
      <c r="CG64" s="7"/>
      <c r="CH64" s="7"/>
      <c r="CI64" s="7"/>
      <c r="CJ64" s="7"/>
      <c r="CK64" s="7"/>
      <c r="CL64" s="7"/>
      <c r="CM64" s="7"/>
      <c r="CN64" s="7"/>
      <c r="CO64" s="7"/>
      <c r="CP64" s="7"/>
      <c r="CQ64" s="7"/>
      <c r="CR64" s="7"/>
      <c r="CS64" s="7"/>
      <c r="CT64" s="7"/>
      <c r="CU64" s="7"/>
      <c r="CV64" s="7"/>
      <c r="CW64" s="7"/>
      <c r="CX64" s="7"/>
      <c r="CY64" s="7"/>
      <c r="CZ64" s="7"/>
      <c r="DA64" s="7"/>
      <c r="DB64" s="7"/>
      <c r="DC64" s="7"/>
      <c r="DD64" s="7"/>
      <c r="DE64" s="7"/>
      <c r="DF64" s="7"/>
      <c r="DG64" s="7"/>
      <c r="DH64" s="7"/>
      <c r="DI64" s="7"/>
      <c r="DJ64" s="7"/>
      <c r="DK64" s="7"/>
      <c r="DL64" s="7"/>
      <c r="DM64" s="7"/>
      <c r="DN64" s="7"/>
      <c r="DO64" s="7"/>
      <c r="DP64" s="7"/>
      <c r="DQ64" s="7"/>
      <c r="DR64" s="7"/>
      <c r="DS64" s="7"/>
      <c r="DT64" s="7"/>
      <c r="DU64" s="7"/>
      <c r="DV64" s="7"/>
      <c r="DW64" s="7"/>
      <c r="DX64" s="7"/>
      <c r="DY64" s="7"/>
      <c r="DZ64" s="7"/>
      <c r="EA64" s="7"/>
      <c r="EB64" s="7"/>
      <c r="EC64" s="7"/>
      <c r="ED64" s="7"/>
      <c r="EE64" s="7"/>
      <c r="EF64" s="7"/>
      <c r="EG64" s="7"/>
      <c r="EH64" s="7"/>
      <c r="EI64" s="7"/>
      <c r="EJ64" s="7"/>
      <c r="EK64" s="7"/>
      <c r="EL64" s="7"/>
      <c r="EM64" s="7"/>
      <c r="EN64" s="7"/>
      <c r="EO64" s="7"/>
      <c r="EP64" s="7"/>
      <c r="EQ64" s="7"/>
      <c r="ER64" s="7"/>
      <c r="ES64" s="7"/>
      <c r="ET64" s="7"/>
      <c r="EU64" s="7"/>
      <c r="EV64" s="7"/>
      <c r="EW64" s="7"/>
      <c r="EX64" s="7"/>
      <c r="EY64" s="7"/>
      <c r="EZ64" s="7"/>
      <c r="FA64" s="7"/>
      <c r="FB64" s="7"/>
      <c r="FC64" s="7"/>
      <c r="FD64" s="7"/>
      <c r="FE64" s="7"/>
      <c r="FF64" s="7"/>
      <c r="FG64" s="7"/>
      <c r="FH64" s="7"/>
      <c r="FI64" s="7"/>
      <c r="FJ64" s="7"/>
      <c r="FK64" s="7"/>
      <c r="FL64" s="7"/>
      <c r="FM64" s="7"/>
      <c r="FN64" s="7"/>
      <c r="FO64" s="7"/>
      <c r="FP64" s="7"/>
      <c r="FQ64" s="7"/>
      <c r="FR64" s="7"/>
      <c r="FS64" s="7"/>
      <c r="FT64" s="7"/>
      <c r="FU64" s="7"/>
      <c r="FV64" s="7"/>
      <c r="FW64" s="7"/>
      <c r="FX64" s="7"/>
      <c r="FY64" s="7"/>
      <c r="FZ64" s="7"/>
      <c r="GA64" s="7"/>
      <c r="GB64" s="7"/>
      <c r="GC64" s="7"/>
      <c r="GD64" s="7"/>
      <c r="GE64" s="7"/>
      <c r="GF64" s="7"/>
      <c r="GG64" s="7"/>
      <c r="GH64" s="7"/>
      <c r="GI64" s="7"/>
      <c r="GJ64" s="7"/>
      <c r="GK64" s="7"/>
    </row>
    <row r="65" spans="1:193" x14ac:dyDescent="0.25">
      <c r="A65" s="7"/>
      <c r="B65" s="7"/>
      <c r="C65" s="7"/>
      <c r="D65" s="7"/>
      <c r="E65" s="7"/>
      <c r="F65" s="7"/>
      <c r="G65" s="7"/>
      <c r="H65" s="7"/>
      <c r="I65" s="7"/>
      <c r="J65" s="7"/>
      <c r="K65" s="7"/>
      <c r="L65" s="7"/>
      <c r="M65" s="7"/>
      <c r="N65" s="7"/>
      <c r="O65" s="7"/>
      <c r="P65" s="7"/>
      <c r="Q65" s="7"/>
      <c r="R65" s="7"/>
      <c r="S65" s="7"/>
      <c r="T65" s="7"/>
      <c r="U65" s="7"/>
      <c r="V65" s="7"/>
      <c r="W65" s="7"/>
      <c r="X65" s="7"/>
      <c r="Y65" s="7"/>
      <c r="Z65" s="7"/>
      <c r="AA65" s="7"/>
      <c r="AB65" s="7"/>
      <c r="AC65" s="7"/>
      <c r="AD65" s="7"/>
      <c r="AE65" s="7"/>
      <c r="AF65" s="7"/>
      <c r="AG65" s="7"/>
      <c r="AH65" s="7"/>
      <c r="AI65" s="7"/>
      <c r="AJ65" s="7"/>
      <c r="AK65" s="7"/>
      <c r="AL65" s="7"/>
      <c r="AM65" s="7"/>
      <c r="AN65" s="7"/>
      <c r="AO65" s="7"/>
      <c r="AP65" s="7"/>
      <c r="AQ65" s="7"/>
      <c r="AR65" s="7"/>
      <c r="AS65" s="7"/>
      <c r="AT65" s="7"/>
      <c r="AU65" s="7"/>
      <c r="AV65" s="7"/>
      <c r="AW65" s="7"/>
      <c r="AX65" s="7"/>
      <c r="AY65" s="7"/>
      <c r="AZ65" s="7"/>
      <c r="BA65" s="7"/>
      <c r="BB65" s="7"/>
      <c r="BC65" s="7"/>
      <c r="BD65" s="7"/>
      <c r="BE65" s="7"/>
      <c r="BF65" s="7"/>
      <c r="BG65" s="7"/>
      <c r="BH65" s="7"/>
      <c r="BI65" s="7"/>
      <c r="BJ65" s="7"/>
      <c r="BK65" s="7"/>
      <c r="BL65" s="7"/>
      <c r="BM65" s="7"/>
      <c r="BN65" s="7"/>
      <c r="BO65" s="7"/>
      <c r="BP65" s="7"/>
      <c r="BQ65" s="7"/>
      <c r="BR65" s="7"/>
      <c r="BS65" s="7"/>
      <c r="BT65" s="7"/>
      <c r="BU65" s="7"/>
      <c r="BV65" s="7"/>
      <c r="BW65" s="7"/>
      <c r="BX65" s="7"/>
      <c r="BY65" s="7"/>
      <c r="BZ65" s="7"/>
      <c r="CA65" s="7"/>
      <c r="CB65" s="7"/>
      <c r="CC65" s="7"/>
      <c r="CD65" s="7"/>
      <c r="CE65" s="7"/>
      <c r="CF65" s="7"/>
      <c r="CG65" s="7"/>
      <c r="CH65" s="7"/>
      <c r="CI65" s="7"/>
      <c r="CJ65" s="7"/>
      <c r="CK65" s="7"/>
      <c r="CL65" s="7"/>
      <c r="CM65" s="7"/>
      <c r="CN65" s="7"/>
      <c r="CO65" s="7"/>
      <c r="CP65" s="7"/>
      <c r="CQ65" s="7"/>
      <c r="CR65" s="7"/>
      <c r="CS65" s="7"/>
      <c r="CT65" s="7"/>
      <c r="CU65" s="7"/>
      <c r="CV65" s="7"/>
      <c r="CW65" s="7"/>
      <c r="CX65" s="7"/>
      <c r="CY65" s="7"/>
      <c r="CZ65" s="7"/>
      <c r="DA65" s="7"/>
      <c r="DB65" s="7"/>
      <c r="DC65" s="7"/>
      <c r="DD65" s="7"/>
      <c r="DE65" s="7"/>
      <c r="DF65" s="7"/>
      <c r="DG65" s="7"/>
      <c r="DH65" s="7"/>
      <c r="DI65" s="7"/>
      <c r="DJ65" s="7"/>
      <c r="DK65" s="7"/>
      <c r="DL65" s="7"/>
      <c r="DM65" s="7"/>
      <c r="DN65" s="7"/>
      <c r="DO65" s="7"/>
      <c r="DP65" s="7"/>
      <c r="DQ65" s="7"/>
      <c r="DR65" s="7"/>
      <c r="DS65" s="7"/>
      <c r="DT65" s="7"/>
      <c r="DU65" s="7"/>
      <c r="DV65" s="7"/>
      <c r="DW65" s="7"/>
      <c r="DX65" s="7"/>
      <c r="DY65" s="7"/>
      <c r="DZ65" s="7"/>
      <c r="EA65" s="7"/>
      <c r="EB65" s="7"/>
      <c r="EC65" s="7"/>
      <c r="ED65" s="7"/>
      <c r="EE65" s="7"/>
      <c r="EF65" s="7"/>
      <c r="EG65" s="7"/>
      <c r="EH65" s="7"/>
      <c r="EI65" s="7"/>
      <c r="EJ65" s="7"/>
      <c r="EK65" s="7"/>
      <c r="EL65" s="7"/>
      <c r="EM65" s="7"/>
      <c r="EN65" s="7"/>
      <c r="EO65" s="7"/>
      <c r="EP65" s="7"/>
      <c r="EQ65" s="7"/>
      <c r="ER65" s="7"/>
      <c r="ES65" s="7"/>
      <c r="ET65" s="7"/>
      <c r="EU65" s="7"/>
      <c r="EV65" s="7"/>
      <c r="EW65" s="7"/>
      <c r="EX65" s="7"/>
      <c r="EY65" s="7"/>
      <c r="EZ65" s="7"/>
      <c r="FA65" s="7"/>
      <c r="FB65" s="7"/>
      <c r="FC65" s="7"/>
      <c r="FD65" s="7"/>
      <c r="FE65" s="7"/>
      <c r="FF65" s="7"/>
      <c r="FG65" s="7"/>
      <c r="FH65" s="7"/>
      <c r="FI65" s="7"/>
      <c r="FJ65" s="7"/>
      <c r="FK65" s="7"/>
      <c r="FL65" s="7"/>
      <c r="FM65" s="7"/>
      <c r="FN65" s="7"/>
      <c r="FO65" s="7"/>
      <c r="FP65" s="7"/>
      <c r="FQ65" s="7"/>
      <c r="FR65" s="7"/>
      <c r="FS65" s="7"/>
      <c r="FT65" s="7"/>
      <c r="FU65" s="7"/>
      <c r="FV65" s="7"/>
      <c r="FW65" s="7"/>
      <c r="FX65" s="7"/>
      <c r="FY65" s="7"/>
      <c r="FZ65" s="7"/>
      <c r="GA65" s="7"/>
      <c r="GB65" s="7"/>
      <c r="GC65" s="7"/>
      <c r="GD65" s="7"/>
      <c r="GE65" s="7"/>
      <c r="GF65" s="7"/>
      <c r="GG65" s="7"/>
      <c r="GH65" s="7"/>
      <c r="GI65" s="7"/>
      <c r="GJ65" s="7"/>
      <c r="GK65" s="7"/>
    </row>
    <row r="66" spans="1:193" x14ac:dyDescent="0.25">
      <c r="A66" s="7"/>
      <c r="B66" s="7"/>
      <c r="C66" s="7"/>
      <c r="D66" s="7"/>
      <c r="E66" s="7"/>
      <c r="F66" s="7"/>
      <c r="G66" s="7"/>
      <c r="H66" s="7"/>
      <c r="I66" s="7"/>
      <c r="J66" s="7"/>
      <c r="K66" s="7"/>
      <c r="L66" s="7"/>
      <c r="M66" s="7"/>
      <c r="N66" s="7"/>
      <c r="O66" s="7"/>
      <c r="P66" s="7"/>
      <c r="Q66" s="7"/>
      <c r="R66" s="7"/>
      <c r="S66" s="7"/>
      <c r="T66" s="7"/>
      <c r="U66" s="7"/>
      <c r="V66" s="7"/>
      <c r="W66" s="7"/>
      <c r="X66" s="7"/>
      <c r="Y66" s="7"/>
      <c r="Z66" s="7"/>
      <c r="AA66" s="7"/>
      <c r="AB66" s="7"/>
      <c r="AC66" s="7"/>
      <c r="AD66" s="7"/>
      <c r="AE66" s="7"/>
      <c r="AF66" s="7"/>
      <c r="AG66" s="7"/>
      <c r="AH66" s="7"/>
      <c r="AI66" s="7"/>
      <c r="AJ66" s="7"/>
      <c r="AK66" s="7"/>
      <c r="AL66" s="7"/>
      <c r="AM66" s="7"/>
      <c r="AN66" s="7"/>
      <c r="AO66" s="7"/>
      <c r="AP66" s="7"/>
      <c r="AQ66" s="7"/>
      <c r="AR66" s="7"/>
      <c r="AS66" s="7"/>
      <c r="AT66" s="7"/>
      <c r="AU66" s="7"/>
      <c r="AV66" s="7"/>
      <c r="AW66" s="7"/>
      <c r="AX66" s="7"/>
      <c r="AY66" s="7"/>
      <c r="AZ66" s="7"/>
      <c r="BA66" s="7"/>
      <c r="BB66" s="7"/>
      <c r="BC66" s="7"/>
      <c r="BD66" s="7"/>
      <c r="BE66" s="7"/>
      <c r="BF66" s="7"/>
      <c r="BG66" s="7"/>
      <c r="BH66" s="7"/>
      <c r="BI66" s="7"/>
      <c r="BJ66" s="7"/>
      <c r="BK66" s="7"/>
      <c r="BL66" s="7"/>
      <c r="BM66" s="7"/>
      <c r="BN66" s="7"/>
      <c r="BO66" s="7"/>
      <c r="BP66" s="7"/>
      <c r="BQ66" s="7"/>
      <c r="BR66" s="7"/>
      <c r="BS66" s="7"/>
      <c r="BT66" s="7"/>
      <c r="BU66" s="7"/>
      <c r="BV66" s="7"/>
      <c r="BW66" s="7"/>
      <c r="BX66" s="7"/>
      <c r="BY66" s="7"/>
      <c r="BZ66" s="7"/>
      <c r="CA66" s="7"/>
      <c r="CB66" s="7"/>
      <c r="CC66" s="7"/>
      <c r="CD66" s="7"/>
      <c r="CE66" s="7"/>
      <c r="CF66" s="7"/>
      <c r="CG66" s="7"/>
      <c r="CH66" s="7"/>
      <c r="CI66" s="7"/>
      <c r="CJ66" s="7"/>
      <c r="CK66" s="7"/>
      <c r="CL66" s="7"/>
      <c r="CM66" s="7"/>
      <c r="CN66" s="7"/>
      <c r="CO66" s="7"/>
      <c r="CP66" s="7"/>
      <c r="CQ66" s="7"/>
      <c r="CR66" s="7"/>
      <c r="CS66" s="7"/>
      <c r="CT66" s="7"/>
      <c r="CU66" s="7"/>
      <c r="CV66" s="7"/>
      <c r="CW66" s="7"/>
      <c r="CX66" s="7"/>
      <c r="CY66" s="7"/>
      <c r="CZ66" s="7"/>
      <c r="DA66" s="7"/>
      <c r="DB66" s="7"/>
      <c r="DC66" s="7"/>
      <c r="DD66" s="7"/>
      <c r="DE66" s="7"/>
      <c r="DF66" s="7"/>
      <c r="DG66" s="7"/>
      <c r="DH66" s="7"/>
      <c r="DI66" s="7"/>
      <c r="DJ66" s="7"/>
      <c r="DK66" s="7"/>
      <c r="DL66" s="7"/>
      <c r="DM66" s="7"/>
      <c r="DN66" s="7"/>
      <c r="DO66" s="7"/>
      <c r="DP66" s="7"/>
      <c r="DQ66" s="7"/>
      <c r="DR66" s="7"/>
      <c r="DS66" s="7"/>
      <c r="DT66" s="7"/>
      <c r="DU66" s="7"/>
      <c r="DV66" s="7"/>
      <c r="DW66" s="7"/>
      <c r="DX66" s="7"/>
      <c r="DY66" s="7"/>
      <c r="DZ66" s="7"/>
      <c r="EA66" s="7"/>
      <c r="EB66" s="7"/>
      <c r="EC66" s="7"/>
      <c r="ED66" s="7"/>
      <c r="EE66" s="7"/>
      <c r="EF66" s="7"/>
      <c r="EG66" s="7"/>
      <c r="EH66" s="7"/>
      <c r="EI66" s="7"/>
      <c r="EJ66" s="7"/>
      <c r="EK66" s="7"/>
      <c r="EL66" s="7"/>
      <c r="EM66" s="7"/>
      <c r="EN66" s="7"/>
      <c r="EO66" s="7"/>
      <c r="EP66" s="7"/>
      <c r="EQ66" s="7"/>
      <c r="ER66" s="7"/>
      <c r="ES66" s="7"/>
      <c r="ET66" s="7"/>
      <c r="EU66" s="7"/>
      <c r="EV66" s="7"/>
      <c r="EW66" s="7"/>
      <c r="EX66" s="7"/>
      <c r="EY66" s="7"/>
      <c r="EZ66" s="7"/>
      <c r="FA66" s="7"/>
      <c r="FB66" s="7"/>
      <c r="FC66" s="7"/>
      <c r="FD66" s="7"/>
      <c r="FE66" s="7"/>
      <c r="FF66" s="7"/>
      <c r="FG66" s="7"/>
      <c r="FH66" s="7"/>
      <c r="FI66" s="7"/>
      <c r="FJ66" s="7"/>
      <c r="FK66" s="7"/>
      <c r="FL66" s="7"/>
      <c r="FM66" s="7"/>
      <c r="FN66" s="7"/>
      <c r="FO66" s="7"/>
      <c r="FP66" s="7"/>
      <c r="FQ66" s="7"/>
      <c r="FR66" s="7"/>
      <c r="FS66" s="7"/>
      <c r="FT66" s="7"/>
      <c r="FU66" s="7"/>
      <c r="FV66" s="7"/>
      <c r="FW66" s="7"/>
      <c r="FX66" s="7"/>
      <c r="FY66" s="7"/>
      <c r="FZ66" s="7"/>
      <c r="GA66" s="7"/>
      <c r="GB66" s="7"/>
      <c r="GC66" s="7"/>
      <c r="GD66" s="7"/>
      <c r="GE66" s="7"/>
      <c r="GF66" s="7"/>
      <c r="GG66" s="7"/>
      <c r="GH66" s="7"/>
      <c r="GI66" s="7"/>
      <c r="GJ66" s="7"/>
      <c r="GK66" s="7"/>
    </row>
    <row r="67" spans="1:193" x14ac:dyDescent="0.25">
      <c r="A67" s="7"/>
      <c r="B67" s="7"/>
      <c r="C67" s="7"/>
      <c r="D67" s="7"/>
      <c r="E67" s="7"/>
      <c r="F67" s="7"/>
      <c r="G67" s="7"/>
      <c r="H67" s="7"/>
      <c r="I67" s="7"/>
      <c r="J67" s="7"/>
      <c r="K67" s="7"/>
      <c r="L67" s="7"/>
      <c r="M67" s="7"/>
      <c r="N67" s="7"/>
      <c r="O67" s="7"/>
      <c r="P67" s="7"/>
      <c r="Q67" s="7"/>
      <c r="R67" s="7"/>
      <c r="S67" s="7"/>
      <c r="T67" s="7"/>
      <c r="U67" s="7"/>
      <c r="V67" s="7"/>
      <c r="W67" s="7"/>
      <c r="X67" s="7"/>
      <c r="Y67" s="7"/>
      <c r="Z67" s="7"/>
      <c r="AA67" s="7"/>
      <c r="AB67" s="7"/>
      <c r="AC67" s="7"/>
      <c r="AD67" s="7"/>
      <c r="AE67" s="7"/>
      <c r="AF67" s="7"/>
      <c r="AG67" s="7"/>
      <c r="AH67" s="7"/>
      <c r="AI67" s="7"/>
      <c r="AJ67" s="7"/>
      <c r="AK67" s="7"/>
      <c r="AL67" s="7"/>
      <c r="AM67" s="7"/>
      <c r="AN67" s="7"/>
      <c r="AO67" s="7"/>
      <c r="AP67" s="7"/>
      <c r="AQ67" s="7"/>
      <c r="AR67" s="7"/>
      <c r="AS67" s="7"/>
      <c r="AT67" s="7"/>
      <c r="AU67" s="7"/>
      <c r="AV67" s="7"/>
      <c r="AW67" s="7"/>
      <c r="AX67" s="7"/>
      <c r="AY67" s="7"/>
      <c r="AZ67" s="7"/>
      <c r="BA67" s="7"/>
      <c r="BB67" s="7"/>
      <c r="BC67" s="7"/>
      <c r="BD67" s="7"/>
      <c r="BE67" s="7"/>
      <c r="BF67" s="7"/>
      <c r="BG67" s="7"/>
      <c r="BH67" s="7"/>
      <c r="BI67" s="7"/>
      <c r="BJ67" s="7"/>
      <c r="BK67" s="7"/>
      <c r="BL67" s="7"/>
      <c r="BM67" s="7"/>
      <c r="BN67" s="7"/>
      <c r="BO67" s="7"/>
      <c r="BP67" s="7"/>
      <c r="BQ67" s="7"/>
      <c r="BR67" s="7"/>
      <c r="BS67" s="7"/>
      <c r="BT67" s="7"/>
      <c r="BU67" s="7"/>
      <c r="BV67" s="7"/>
      <c r="BW67" s="7"/>
      <c r="BX67" s="7"/>
      <c r="BY67" s="7"/>
      <c r="BZ67" s="7"/>
      <c r="CA67" s="7"/>
      <c r="CB67" s="7"/>
      <c r="CC67" s="7"/>
      <c r="CD67" s="7"/>
      <c r="CE67" s="7"/>
      <c r="CF67" s="7"/>
      <c r="CG67" s="7"/>
      <c r="CH67" s="7"/>
      <c r="CI67" s="7"/>
      <c r="CJ67" s="7"/>
      <c r="CK67" s="7"/>
      <c r="CL67" s="7"/>
      <c r="CM67" s="7"/>
      <c r="CN67" s="7"/>
      <c r="CO67" s="7"/>
      <c r="CP67" s="7"/>
      <c r="CQ67" s="7"/>
      <c r="CR67" s="7"/>
      <c r="CS67" s="7"/>
      <c r="CT67" s="7"/>
      <c r="CU67" s="7"/>
      <c r="CV67" s="7"/>
      <c r="CW67" s="7"/>
      <c r="CX67" s="7"/>
      <c r="CY67" s="7"/>
      <c r="CZ67" s="7"/>
      <c r="DA67" s="7"/>
      <c r="DB67" s="7"/>
      <c r="DC67" s="7"/>
      <c r="DD67" s="7"/>
      <c r="DE67" s="7"/>
      <c r="DF67" s="7"/>
      <c r="DG67" s="7"/>
      <c r="DH67" s="7"/>
      <c r="DI67" s="7"/>
      <c r="DJ67" s="7"/>
      <c r="DK67" s="7"/>
      <c r="DL67" s="7"/>
      <c r="DM67" s="7"/>
      <c r="DN67" s="7"/>
      <c r="DO67" s="7"/>
      <c r="DP67" s="7"/>
      <c r="DQ67" s="7"/>
      <c r="DR67" s="7"/>
      <c r="DS67" s="7"/>
      <c r="DT67" s="7"/>
      <c r="DU67" s="7"/>
      <c r="DV67" s="7"/>
      <c r="DW67" s="7"/>
      <c r="DX67" s="7"/>
      <c r="DY67" s="7"/>
      <c r="DZ67" s="7"/>
      <c r="EA67" s="7"/>
      <c r="EB67" s="7"/>
      <c r="EC67" s="7"/>
      <c r="ED67" s="7"/>
      <c r="EE67" s="7"/>
      <c r="EF67" s="7"/>
      <c r="EG67" s="7"/>
      <c r="EH67" s="7"/>
      <c r="EI67" s="7"/>
      <c r="EJ67" s="7"/>
      <c r="EK67" s="7"/>
      <c r="EL67" s="7"/>
      <c r="EM67" s="7"/>
      <c r="EN67" s="7"/>
      <c r="EO67" s="7"/>
      <c r="EP67" s="7"/>
      <c r="EQ67" s="7"/>
      <c r="ER67" s="7"/>
      <c r="ES67" s="7"/>
      <c r="ET67" s="7"/>
      <c r="EU67" s="7"/>
      <c r="EV67" s="7"/>
      <c r="EW67" s="7"/>
      <c r="EX67" s="7"/>
      <c r="EY67" s="7"/>
      <c r="EZ67" s="7"/>
      <c r="FA67" s="7"/>
      <c r="FB67" s="7"/>
      <c r="FC67" s="7"/>
      <c r="FD67" s="7"/>
      <c r="FE67" s="7"/>
      <c r="FF67" s="7"/>
      <c r="FG67" s="7"/>
      <c r="FH67" s="7"/>
      <c r="FI67" s="7"/>
      <c r="FJ67" s="7"/>
      <c r="FK67" s="7"/>
      <c r="FL67" s="7"/>
      <c r="FM67" s="7"/>
      <c r="FN67" s="7"/>
      <c r="FO67" s="7"/>
      <c r="FP67" s="7"/>
      <c r="FQ67" s="7"/>
      <c r="FR67" s="7"/>
      <c r="FS67" s="7"/>
      <c r="FT67" s="7"/>
      <c r="FU67" s="7"/>
      <c r="FV67" s="7"/>
      <c r="FW67" s="7"/>
      <c r="FX67" s="7"/>
      <c r="FY67" s="7"/>
      <c r="FZ67" s="7"/>
      <c r="GA67" s="7"/>
      <c r="GB67" s="7"/>
      <c r="GC67" s="7"/>
      <c r="GD67" s="7"/>
      <c r="GE67" s="7"/>
      <c r="GF67" s="7"/>
      <c r="GG67" s="7"/>
      <c r="GH67" s="7"/>
      <c r="GI67" s="7"/>
      <c r="GJ67" s="7"/>
      <c r="GK67" s="7"/>
    </row>
    <row r="68" spans="1:193" x14ac:dyDescent="0.25">
      <c r="A68" s="7"/>
      <c r="B68" s="7"/>
      <c r="C68" s="7"/>
      <c r="D68" s="7"/>
      <c r="E68" s="7"/>
      <c r="F68" s="7"/>
      <c r="G68" s="7"/>
      <c r="H68" s="7"/>
      <c r="I68" s="7"/>
      <c r="J68" s="7"/>
      <c r="K68" s="7"/>
      <c r="L68" s="7"/>
      <c r="M68" s="7"/>
      <c r="N68" s="7"/>
      <c r="O68" s="7"/>
      <c r="P68" s="7"/>
      <c r="Q68" s="7"/>
      <c r="R68" s="7"/>
      <c r="S68" s="7"/>
      <c r="T68" s="7"/>
      <c r="U68" s="7"/>
      <c r="V68" s="7"/>
      <c r="W68" s="7"/>
      <c r="X68" s="7"/>
      <c r="Y68" s="7"/>
      <c r="Z68" s="7"/>
      <c r="AA68" s="7"/>
      <c r="AB68" s="7"/>
      <c r="AC68" s="7"/>
      <c r="AD68" s="7"/>
      <c r="AE68" s="7"/>
      <c r="AF68" s="7"/>
      <c r="AG68" s="7"/>
      <c r="AH68" s="7"/>
      <c r="AI68" s="7"/>
      <c r="AJ68" s="7"/>
      <c r="AK68" s="7"/>
      <c r="AL68" s="7"/>
      <c r="AM68" s="7"/>
      <c r="AN68" s="7"/>
      <c r="AO68" s="7"/>
      <c r="AP68" s="7"/>
      <c r="AQ68" s="7"/>
      <c r="AR68" s="7"/>
      <c r="AS68" s="7"/>
      <c r="AT68" s="7"/>
      <c r="AU68" s="7"/>
      <c r="AV68" s="7"/>
      <c r="AW68" s="7"/>
      <c r="AX68" s="7"/>
      <c r="AY68" s="7"/>
      <c r="AZ68" s="7"/>
      <c r="BA68" s="7"/>
      <c r="BB68" s="7"/>
      <c r="BC68" s="7"/>
      <c r="BD68" s="7"/>
      <c r="BE68" s="7"/>
      <c r="BF68" s="7"/>
      <c r="BG68" s="7"/>
      <c r="BH68" s="7"/>
      <c r="BI68" s="7"/>
      <c r="BJ68" s="7"/>
      <c r="BK68" s="7"/>
      <c r="BL68" s="7"/>
      <c r="BM68" s="7"/>
      <c r="BN68" s="7"/>
      <c r="BO68" s="7"/>
      <c r="BP68" s="7"/>
      <c r="BQ68" s="7"/>
      <c r="BR68" s="7"/>
      <c r="BS68" s="7"/>
      <c r="BT68" s="7"/>
      <c r="BU68" s="7"/>
      <c r="BV68" s="7"/>
      <c r="BW68" s="7"/>
      <c r="BX68" s="7"/>
      <c r="BY68" s="7"/>
      <c r="BZ68" s="7"/>
      <c r="CA68" s="7"/>
      <c r="CB68" s="7"/>
      <c r="CC68" s="7"/>
      <c r="CD68" s="7"/>
      <c r="CE68" s="7"/>
      <c r="CF68" s="7"/>
      <c r="CG68" s="7"/>
      <c r="CH68" s="7"/>
      <c r="CI68" s="7"/>
      <c r="CJ68" s="7"/>
      <c r="CK68" s="7"/>
      <c r="CL68" s="7"/>
      <c r="CM68" s="7"/>
      <c r="CN68" s="7"/>
      <c r="CO68" s="7"/>
      <c r="CP68" s="7"/>
      <c r="CQ68" s="7"/>
      <c r="CR68" s="7"/>
      <c r="CS68" s="7"/>
      <c r="CT68" s="7"/>
      <c r="CU68" s="7"/>
      <c r="CV68" s="7"/>
      <c r="CW68" s="7"/>
      <c r="CX68" s="7"/>
      <c r="CY68" s="7"/>
      <c r="CZ68" s="7"/>
      <c r="DA68" s="7"/>
      <c r="DB68" s="7"/>
      <c r="DC68" s="7"/>
      <c r="DD68" s="7"/>
      <c r="DE68" s="7"/>
      <c r="DF68" s="7"/>
      <c r="DG68" s="7"/>
      <c r="DH68" s="7"/>
      <c r="DI68" s="7"/>
      <c r="DJ68" s="7"/>
      <c r="DK68" s="7"/>
      <c r="DL68" s="7"/>
      <c r="DM68" s="7"/>
      <c r="DN68" s="7"/>
      <c r="DO68" s="7"/>
      <c r="DP68" s="7"/>
      <c r="DQ68" s="7"/>
      <c r="DR68" s="7"/>
      <c r="DS68" s="7"/>
      <c r="DT68" s="7"/>
      <c r="DU68" s="7"/>
      <c r="DV68" s="7"/>
      <c r="DW68" s="7"/>
      <c r="DX68" s="7"/>
      <c r="DY68" s="7"/>
      <c r="DZ68" s="7"/>
      <c r="EA68" s="7"/>
      <c r="EB68" s="7"/>
      <c r="EC68" s="7"/>
      <c r="ED68" s="7"/>
      <c r="EE68" s="7"/>
      <c r="EF68" s="7"/>
      <c r="EG68" s="7"/>
      <c r="EH68" s="7"/>
      <c r="EI68" s="7"/>
      <c r="EJ68" s="7"/>
      <c r="EK68" s="7"/>
      <c r="EL68" s="7"/>
      <c r="EM68" s="7"/>
      <c r="EN68" s="7"/>
      <c r="EO68" s="7"/>
      <c r="EP68" s="7"/>
      <c r="EQ68" s="7"/>
      <c r="ER68" s="7"/>
      <c r="ES68" s="7"/>
      <c r="ET68" s="7"/>
      <c r="EU68" s="7"/>
      <c r="EV68" s="7"/>
      <c r="EW68" s="7"/>
      <c r="EX68" s="7"/>
      <c r="EY68" s="7"/>
      <c r="EZ68" s="7"/>
      <c r="FA68" s="7"/>
      <c r="FB68" s="7"/>
      <c r="FC68" s="7"/>
      <c r="FD68" s="7"/>
      <c r="FE68" s="7"/>
      <c r="FF68" s="7"/>
      <c r="FG68" s="7"/>
      <c r="FH68" s="7"/>
      <c r="FI68" s="7"/>
      <c r="FJ68" s="7"/>
      <c r="FK68" s="7"/>
      <c r="FL68" s="7"/>
      <c r="FM68" s="7"/>
      <c r="FN68" s="7"/>
      <c r="FO68" s="7"/>
      <c r="FP68" s="7"/>
      <c r="FQ68" s="7"/>
      <c r="FR68" s="7"/>
      <c r="FS68" s="7"/>
      <c r="FT68" s="7"/>
      <c r="FU68" s="7"/>
      <c r="FV68" s="7"/>
      <c r="FW68" s="7"/>
      <c r="FX68" s="7"/>
      <c r="FY68" s="7"/>
      <c r="FZ68" s="7"/>
      <c r="GA68" s="7"/>
      <c r="GB68" s="7"/>
      <c r="GC68" s="7"/>
      <c r="GD68" s="7"/>
      <c r="GE68" s="7"/>
      <c r="GF68" s="7"/>
      <c r="GG68" s="7"/>
      <c r="GH68" s="7"/>
      <c r="GI68" s="7"/>
      <c r="GJ68" s="7"/>
      <c r="GK68" s="7"/>
    </row>
    <row r="69" spans="1:193" x14ac:dyDescent="0.25">
      <c r="A69" s="7"/>
      <c r="B69" s="7"/>
      <c r="C69" s="7"/>
      <c r="D69" s="7"/>
      <c r="E69" s="7"/>
      <c r="F69" s="7"/>
      <c r="G69" s="7"/>
      <c r="H69" s="7"/>
      <c r="I69" s="7"/>
      <c r="J69" s="7"/>
      <c r="K69" s="7"/>
      <c r="L69" s="7"/>
      <c r="M69" s="7"/>
      <c r="N69" s="7"/>
      <c r="O69" s="7"/>
      <c r="P69" s="7"/>
      <c r="Q69" s="7"/>
      <c r="R69" s="7"/>
      <c r="S69" s="7"/>
      <c r="T69" s="7"/>
      <c r="U69" s="7"/>
      <c r="V69" s="7"/>
      <c r="W69" s="7"/>
      <c r="X69" s="7"/>
      <c r="Y69" s="7"/>
      <c r="Z69" s="7"/>
      <c r="AA69" s="7"/>
      <c r="AB69" s="7"/>
      <c r="AC69" s="7"/>
      <c r="AD69" s="7"/>
      <c r="AE69" s="7"/>
      <c r="AF69" s="7"/>
      <c r="AG69" s="7"/>
      <c r="AH69" s="7"/>
      <c r="AI69" s="7"/>
      <c r="AJ69" s="7"/>
      <c r="AK69" s="7"/>
      <c r="AL69" s="7"/>
      <c r="AM69" s="7"/>
      <c r="AN69" s="7"/>
      <c r="AO69" s="7"/>
      <c r="AP69" s="7"/>
      <c r="AQ69" s="7"/>
      <c r="AR69" s="7"/>
      <c r="AS69" s="7"/>
      <c r="AT69" s="7"/>
      <c r="AU69" s="7"/>
      <c r="AV69" s="7"/>
      <c r="AW69" s="7"/>
      <c r="AX69" s="7"/>
      <c r="AY69" s="7"/>
      <c r="AZ69" s="7"/>
      <c r="BA69" s="7"/>
      <c r="BB69" s="7"/>
      <c r="BC69" s="7"/>
      <c r="BD69" s="7"/>
      <c r="BE69" s="7"/>
      <c r="BF69" s="7"/>
      <c r="BG69" s="7"/>
      <c r="BH69" s="7"/>
      <c r="BI69" s="7"/>
      <c r="BJ69" s="7"/>
      <c r="BK69" s="7"/>
      <c r="BL69" s="7"/>
      <c r="BM69" s="7"/>
      <c r="BN69" s="7"/>
      <c r="BO69" s="7"/>
      <c r="BP69" s="7"/>
      <c r="BQ69" s="7"/>
      <c r="BR69" s="7"/>
      <c r="BS69" s="7"/>
      <c r="BT69" s="7"/>
      <c r="BU69" s="7"/>
      <c r="BV69" s="7"/>
      <c r="BW69" s="7"/>
      <c r="BX69" s="7"/>
      <c r="BY69" s="7"/>
      <c r="BZ69" s="7"/>
      <c r="CA69" s="7"/>
      <c r="CB69" s="7"/>
      <c r="CC69" s="7"/>
      <c r="CD69" s="7"/>
      <c r="CE69" s="7"/>
      <c r="CF69" s="7"/>
      <c r="CG69" s="7"/>
      <c r="CH69" s="7"/>
      <c r="CI69" s="7"/>
      <c r="CJ69" s="7"/>
      <c r="CK69" s="7"/>
      <c r="CL69" s="7"/>
      <c r="CM69" s="7"/>
      <c r="CN69" s="7"/>
      <c r="CO69" s="7"/>
      <c r="CP69" s="7"/>
      <c r="CQ69" s="7"/>
      <c r="CR69" s="7"/>
      <c r="CS69" s="7"/>
      <c r="CT69" s="7"/>
      <c r="CU69" s="7"/>
      <c r="CV69" s="7"/>
      <c r="CW69" s="7"/>
      <c r="CX69" s="7"/>
      <c r="CY69" s="7"/>
      <c r="CZ69" s="7"/>
      <c r="DA69" s="7"/>
      <c r="DB69" s="7"/>
      <c r="DC69" s="7"/>
      <c r="DD69" s="7"/>
      <c r="DE69" s="7"/>
      <c r="DF69" s="7"/>
      <c r="DG69" s="7"/>
      <c r="DH69" s="7"/>
      <c r="DI69" s="7"/>
      <c r="DJ69" s="7"/>
      <c r="DK69" s="7"/>
      <c r="DL69" s="7"/>
      <c r="DM69" s="7"/>
      <c r="DN69" s="7"/>
      <c r="DO69" s="7"/>
      <c r="DP69" s="7"/>
      <c r="DQ69" s="7"/>
      <c r="DR69" s="7"/>
      <c r="DS69" s="7"/>
      <c r="DT69" s="7"/>
      <c r="DU69" s="7"/>
      <c r="DV69" s="7"/>
      <c r="DW69" s="7"/>
      <c r="DX69" s="7"/>
      <c r="DY69" s="7"/>
      <c r="DZ69" s="7"/>
      <c r="EA69" s="7"/>
      <c r="EB69" s="7"/>
      <c r="EC69" s="7"/>
      <c r="ED69" s="7"/>
      <c r="EE69" s="7"/>
      <c r="EF69" s="7"/>
      <c r="EG69" s="7"/>
      <c r="EH69" s="7"/>
      <c r="EI69" s="7"/>
      <c r="EJ69" s="7"/>
      <c r="EK69" s="7"/>
      <c r="EL69" s="7"/>
      <c r="EM69" s="7"/>
      <c r="EN69" s="7"/>
      <c r="EO69" s="7"/>
      <c r="EP69" s="7"/>
      <c r="EQ69" s="7"/>
      <c r="ER69" s="7"/>
      <c r="ES69" s="7"/>
      <c r="ET69" s="7"/>
      <c r="EU69" s="7"/>
      <c r="EV69" s="7"/>
      <c r="EW69" s="7"/>
      <c r="EX69" s="7"/>
      <c r="EY69" s="7"/>
      <c r="EZ69" s="7"/>
      <c r="FA69" s="7"/>
      <c r="FB69" s="7"/>
      <c r="FC69" s="7"/>
      <c r="FD69" s="7"/>
      <c r="FE69" s="7"/>
      <c r="FF69" s="7"/>
      <c r="FG69" s="7"/>
      <c r="FH69" s="7"/>
      <c r="FI69" s="7"/>
      <c r="FJ69" s="7"/>
      <c r="FK69" s="7"/>
      <c r="FL69" s="7"/>
      <c r="FM69" s="7"/>
      <c r="FN69" s="7"/>
      <c r="FO69" s="7"/>
      <c r="FP69" s="7"/>
      <c r="FQ69" s="7"/>
      <c r="FR69" s="7"/>
      <c r="FS69" s="7"/>
      <c r="FT69" s="7"/>
      <c r="FU69" s="7"/>
      <c r="FV69" s="7"/>
      <c r="FW69" s="7"/>
      <c r="FX69" s="7"/>
      <c r="FY69" s="7"/>
      <c r="FZ69" s="7"/>
      <c r="GA69" s="7"/>
      <c r="GB69" s="7"/>
      <c r="GC69" s="7"/>
      <c r="GD69" s="7"/>
      <c r="GE69" s="7"/>
      <c r="GF69" s="7"/>
      <c r="GG69" s="7"/>
      <c r="GH69" s="7"/>
      <c r="GI69" s="7"/>
      <c r="GJ69" s="7"/>
      <c r="GK69" s="7"/>
    </row>
    <row r="70" spans="1:193" x14ac:dyDescent="0.25">
      <c r="A70" s="7"/>
      <c r="B70" s="7"/>
      <c r="C70" s="7"/>
      <c r="D70" s="7"/>
      <c r="E70" s="7"/>
      <c r="F70" s="7"/>
      <c r="G70" s="7"/>
      <c r="H70" s="7"/>
      <c r="I70" s="7"/>
      <c r="J70" s="7"/>
      <c r="K70" s="7"/>
      <c r="L70" s="7"/>
      <c r="M70" s="7"/>
      <c r="N70" s="7"/>
      <c r="O70" s="7"/>
      <c r="P70" s="7"/>
      <c r="Q70" s="7"/>
      <c r="R70" s="7"/>
      <c r="S70" s="7"/>
      <c r="T70" s="7"/>
      <c r="U70" s="7"/>
      <c r="V70" s="7"/>
      <c r="W70" s="7"/>
      <c r="X70" s="7"/>
      <c r="Y70" s="7"/>
      <c r="Z70" s="7"/>
      <c r="AA70" s="7"/>
      <c r="AB70" s="7"/>
      <c r="AC70" s="7"/>
      <c r="AD70" s="7"/>
      <c r="AE70" s="7"/>
      <c r="AF70" s="7"/>
      <c r="AG70" s="7"/>
      <c r="AH70" s="7"/>
      <c r="AI70" s="7"/>
      <c r="AJ70" s="7"/>
      <c r="AK70" s="7"/>
      <c r="AL70" s="7"/>
      <c r="AM70" s="7"/>
      <c r="AN70" s="7"/>
      <c r="AO70" s="7"/>
      <c r="AP70" s="7"/>
      <c r="AQ70" s="7"/>
      <c r="AR70" s="7"/>
      <c r="AS70" s="7"/>
      <c r="AT70" s="7"/>
      <c r="AU70" s="7"/>
      <c r="AV70" s="7"/>
      <c r="AW70" s="7"/>
      <c r="AX70" s="7"/>
      <c r="AY70" s="7"/>
      <c r="AZ70" s="7"/>
      <c r="BA70" s="7"/>
      <c r="BB70" s="7"/>
      <c r="BC70" s="7"/>
      <c r="BD70" s="7"/>
      <c r="BE70" s="7"/>
      <c r="BF70" s="7"/>
      <c r="BG70" s="7"/>
      <c r="BH70" s="7"/>
      <c r="BI70" s="7"/>
      <c r="BJ70" s="7"/>
      <c r="BK70" s="7"/>
      <c r="BL70" s="7"/>
      <c r="BM70" s="7"/>
      <c r="BN70" s="7"/>
      <c r="BO70" s="7"/>
      <c r="BP70" s="7"/>
      <c r="BQ70" s="7"/>
      <c r="BR70" s="7"/>
      <c r="BS70" s="7"/>
      <c r="BT70" s="7"/>
      <c r="BU70" s="7"/>
      <c r="BV70" s="7"/>
      <c r="BW70" s="7"/>
      <c r="BX70" s="7"/>
      <c r="BY70" s="7"/>
      <c r="BZ70" s="7"/>
      <c r="CA70" s="7"/>
      <c r="CB70" s="7"/>
      <c r="CC70" s="7"/>
      <c r="CD70" s="7"/>
      <c r="CE70" s="7"/>
      <c r="CF70" s="7"/>
      <c r="CG70" s="7"/>
      <c r="CH70" s="7"/>
      <c r="CI70" s="7"/>
      <c r="CJ70" s="7"/>
      <c r="CK70" s="7"/>
      <c r="CL70" s="7"/>
      <c r="CM70" s="7"/>
      <c r="CN70" s="7"/>
      <c r="CO70" s="7"/>
      <c r="CP70" s="7"/>
      <c r="CQ70" s="7"/>
      <c r="CR70" s="7"/>
      <c r="CS70" s="7"/>
      <c r="CT70" s="7"/>
      <c r="CU70" s="7"/>
      <c r="CV70" s="7"/>
      <c r="CW70" s="7"/>
      <c r="CX70" s="7"/>
      <c r="CY70" s="7"/>
      <c r="CZ70" s="7"/>
      <c r="DA70" s="7"/>
      <c r="DB70" s="7"/>
      <c r="DC70" s="7"/>
      <c r="DD70" s="7"/>
      <c r="DE70" s="7"/>
      <c r="DF70" s="7"/>
      <c r="DG70" s="7"/>
      <c r="DH70" s="7"/>
      <c r="DI70" s="7"/>
      <c r="DJ70" s="7"/>
      <c r="DK70" s="7"/>
      <c r="DL70" s="7"/>
      <c r="DM70" s="7"/>
      <c r="DN70" s="7"/>
      <c r="DO70" s="7"/>
      <c r="DP70" s="7"/>
      <c r="DQ70" s="7"/>
      <c r="DR70" s="7"/>
      <c r="DS70" s="7"/>
      <c r="DT70" s="7"/>
      <c r="DU70" s="7"/>
      <c r="DV70" s="7"/>
      <c r="DW70" s="7"/>
      <c r="DX70" s="7"/>
      <c r="DY70" s="7"/>
      <c r="DZ70" s="7"/>
      <c r="EA70" s="7"/>
      <c r="EB70" s="7"/>
      <c r="EC70" s="7"/>
      <c r="ED70" s="7"/>
      <c r="EE70" s="7"/>
      <c r="EF70" s="7"/>
      <c r="EG70" s="7"/>
      <c r="EH70" s="7"/>
      <c r="EI70" s="7"/>
      <c r="EJ70" s="7"/>
      <c r="EK70" s="7"/>
      <c r="EL70" s="7"/>
      <c r="EM70" s="7"/>
      <c r="EN70" s="7"/>
      <c r="EO70" s="7"/>
      <c r="EP70" s="7"/>
      <c r="EQ70" s="7"/>
      <c r="ER70" s="7"/>
      <c r="ES70" s="7"/>
      <c r="ET70" s="7"/>
      <c r="EU70" s="7"/>
      <c r="EV70" s="7"/>
      <c r="EW70" s="7"/>
      <c r="EX70" s="7"/>
      <c r="EY70" s="7"/>
      <c r="EZ70" s="7"/>
      <c r="FA70" s="7"/>
      <c r="FB70" s="7"/>
      <c r="FC70" s="7"/>
      <c r="FD70" s="7"/>
      <c r="FE70" s="7"/>
      <c r="FF70" s="7"/>
      <c r="FG70" s="7"/>
      <c r="FH70" s="7"/>
      <c r="FI70" s="7"/>
      <c r="FJ70" s="7"/>
      <c r="FK70" s="7"/>
      <c r="FL70" s="7"/>
      <c r="FM70" s="7"/>
      <c r="FN70" s="7"/>
      <c r="FO70" s="7"/>
      <c r="FP70" s="7"/>
      <c r="FQ70" s="7"/>
      <c r="FR70" s="7"/>
      <c r="FS70" s="7"/>
      <c r="FT70" s="7"/>
      <c r="FU70" s="7"/>
      <c r="FV70" s="7"/>
      <c r="FW70" s="7"/>
      <c r="FX70" s="7"/>
      <c r="FY70" s="7"/>
      <c r="FZ70" s="7"/>
      <c r="GA70" s="7"/>
      <c r="GB70" s="7"/>
      <c r="GC70" s="7"/>
      <c r="GD70" s="7"/>
      <c r="GE70" s="7"/>
      <c r="GF70" s="7"/>
      <c r="GG70" s="7"/>
      <c r="GH70" s="7"/>
      <c r="GI70" s="7"/>
      <c r="GJ70" s="7"/>
      <c r="GK70" s="7"/>
    </row>
    <row r="71" spans="1:193" x14ac:dyDescent="0.25">
      <c r="A71" s="7"/>
      <c r="B71" s="7"/>
      <c r="C71" s="7"/>
      <c r="D71" s="7"/>
      <c r="E71" s="7"/>
      <c r="F71" s="7"/>
      <c r="G71" s="7"/>
      <c r="H71" s="7"/>
      <c r="I71" s="7"/>
      <c r="J71" s="7"/>
      <c r="K71" s="7"/>
      <c r="L71" s="7"/>
      <c r="M71" s="7"/>
      <c r="N71" s="7"/>
      <c r="O71" s="7"/>
      <c r="P71" s="7"/>
      <c r="Q71" s="7"/>
      <c r="R71" s="7"/>
      <c r="S71" s="7"/>
      <c r="T71" s="7"/>
      <c r="U71" s="7"/>
      <c r="V71" s="7"/>
      <c r="W71" s="7"/>
      <c r="X71" s="7"/>
      <c r="Y71" s="7"/>
      <c r="Z71" s="7"/>
      <c r="AA71" s="7"/>
      <c r="AB71" s="7"/>
      <c r="AC71" s="7"/>
      <c r="AD71" s="7"/>
      <c r="AE71" s="7"/>
      <c r="AF71" s="7"/>
      <c r="AG71" s="7"/>
      <c r="AH71" s="7"/>
      <c r="AI71" s="7"/>
      <c r="AJ71" s="7"/>
      <c r="AK71" s="7"/>
      <c r="AL71" s="7"/>
      <c r="AM71" s="7"/>
      <c r="AN71" s="7"/>
      <c r="AO71" s="7"/>
      <c r="AP71" s="7"/>
      <c r="AQ71" s="7"/>
      <c r="AR71" s="7"/>
      <c r="AS71" s="7"/>
      <c r="AT71" s="7"/>
      <c r="AU71" s="7"/>
      <c r="AV71" s="7"/>
      <c r="AW71" s="7"/>
      <c r="AX71" s="7"/>
      <c r="AY71" s="7"/>
      <c r="AZ71" s="7"/>
      <c r="BA71" s="7"/>
      <c r="BB71" s="7"/>
      <c r="BC71" s="7"/>
      <c r="BD71" s="7"/>
      <c r="BE71" s="7"/>
      <c r="BF71" s="7"/>
      <c r="BG71" s="7"/>
      <c r="BH71" s="7"/>
      <c r="BI71" s="7"/>
      <c r="BJ71" s="7"/>
      <c r="BK71" s="7"/>
      <c r="BL71" s="7"/>
      <c r="BM71" s="7"/>
      <c r="BN71" s="7"/>
      <c r="BO71" s="7"/>
      <c r="BP71" s="7"/>
      <c r="BQ71" s="7"/>
      <c r="BR71" s="7"/>
      <c r="BS71" s="7"/>
      <c r="BT71" s="7"/>
      <c r="BU71" s="7"/>
      <c r="BV71" s="7"/>
      <c r="BW71" s="7"/>
      <c r="BX71" s="7"/>
      <c r="BY71" s="7"/>
      <c r="BZ71" s="7"/>
      <c r="CA71" s="7"/>
      <c r="CB71" s="7"/>
      <c r="CC71" s="7"/>
      <c r="CD71" s="7"/>
      <c r="CE71" s="7"/>
      <c r="CF71" s="7"/>
      <c r="CG71" s="7"/>
      <c r="CH71" s="7"/>
      <c r="CI71" s="7"/>
      <c r="CJ71" s="7"/>
      <c r="CK71" s="7"/>
      <c r="CL71" s="7"/>
      <c r="CM71" s="7"/>
      <c r="CN71" s="7"/>
      <c r="CO71" s="7"/>
      <c r="CP71" s="7"/>
      <c r="CQ71" s="7"/>
      <c r="CR71" s="7"/>
      <c r="CS71" s="7"/>
      <c r="CT71" s="7"/>
      <c r="CU71" s="7"/>
      <c r="CV71" s="7"/>
      <c r="CW71" s="7"/>
      <c r="CX71" s="7"/>
      <c r="CY71" s="7"/>
      <c r="CZ71" s="7"/>
      <c r="DA71" s="7"/>
      <c r="DB71" s="7"/>
      <c r="DC71" s="7"/>
      <c r="DD71" s="7"/>
      <c r="DE71" s="7"/>
      <c r="DF71" s="7"/>
      <c r="DG71" s="7"/>
      <c r="DH71" s="7"/>
      <c r="DI71" s="7"/>
      <c r="DJ71" s="7"/>
      <c r="DK71" s="7"/>
      <c r="DL71" s="7"/>
      <c r="DM71" s="7"/>
      <c r="DN71" s="7"/>
      <c r="DO71" s="7"/>
      <c r="DP71" s="7"/>
      <c r="DQ71" s="7"/>
      <c r="DR71" s="7"/>
      <c r="DS71" s="7"/>
      <c r="DT71" s="7"/>
      <c r="DU71" s="7"/>
      <c r="DV71" s="7"/>
      <c r="DW71" s="7"/>
      <c r="DX71" s="7"/>
      <c r="DY71" s="7"/>
      <c r="DZ71" s="7"/>
      <c r="EA71" s="7"/>
      <c r="EB71" s="7"/>
      <c r="EC71" s="7"/>
      <c r="ED71" s="7"/>
      <c r="EE71" s="7"/>
      <c r="EF71" s="7"/>
      <c r="EG71" s="7"/>
      <c r="EH71" s="7"/>
      <c r="EI71" s="7"/>
      <c r="EJ71" s="7"/>
      <c r="EK71" s="7"/>
      <c r="EL71" s="7"/>
      <c r="EM71" s="7"/>
      <c r="EN71" s="7"/>
      <c r="EO71" s="7"/>
      <c r="EP71" s="7"/>
      <c r="EQ71" s="7"/>
      <c r="ER71" s="7"/>
      <c r="ES71" s="7"/>
      <c r="ET71" s="7"/>
      <c r="EU71" s="7"/>
      <c r="EV71" s="7"/>
      <c r="EW71" s="7"/>
      <c r="EX71" s="7"/>
      <c r="EY71" s="7"/>
      <c r="EZ71" s="7"/>
      <c r="FA71" s="7"/>
      <c r="FB71" s="7"/>
      <c r="FC71" s="7"/>
      <c r="FD71" s="7"/>
      <c r="FE71" s="7"/>
      <c r="FF71" s="7"/>
      <c r="FG71" s="7"/>
      <c r="FH71" s="7"/>
      <c r="FI71" s="7"/>
      <c r="FJ71" s="7"/>
      <c r="FK71" s="7"/>
      <c r="FL71" s="7"/>
      <c r="FM71" s="7"/>
      <c r="FN71" s="7"/>
      <c r="FO71" s="7"/>
      <c r="FP71" s="7"/>
      <c r="FQ71" s="7"/>
      <c r="FR71" s="7"/>
      <c r="FS71" s="7"/>
      <c r="FT71" s="7"/>
      <c r="FU71" s="7"/>
      <c r="FV71" s="7"/>
      <c r="FW71" s="7"/>
      <c r="FX71" s="7"/>
      <c r="FY71" s="7"/>
      <c r="FZ71" s="7"/>
      <c r="GA71" s="7"/>
      <c r="GB71" s="7"/>
      <c r="GC71" s="7"/>
      <c r="GD71" s="7"/>
      <c r="GE71" s="7"/>
      <c r="GF71" s="7"/>
      <c r="GG71" s="7"/>
      <c r="GH71" s="7"/>
      <c r="GI71" s="7"/>
      <c r="GJ71" s="7"/>
      <c r="GK71" s="7"/>
    </row>
    <row r="72" spans="1:193" x14ac:dyDescent="0.25">
      <c r="A72" s="7"/>
      <c r="B72" s="7"/>
      <c r="C72" s="7"/>
      <c r="D72" s="7"/>
      <c r="E72" s="7"/>
      <c r="F72" s="7"/>
      <c r="G72" s="7"/>
      <c r="H72" s="7"/>
      <c r="I72" s="7"/>
      <c r="J72" s="7"/>
      <c r="K72" s="7"/>
      <c r="L72" s="7"/>
      <c r="M72" s="7"/>
      <c r="N72" s="7"/>
      <c r="O72" s="7"/>
      <c r="P72" s="7"/>
      <c r="Q72" s="7"/>
      <c r="R72" s="7"/>
      <c r="S72" s="7"/>
      <c r="T72" s="7"/>
      <c r="U72" s="7"/>
      <c r="V72" s="7"/>
      <c r="W72" s="7"/>
      <c r="X72" s="7"/>
      <c r="Y72" s="7"/>
      <c r="Z72" s="7"/>
      <c r="AA72" s="7"/>
      <c r="AB72" s="7"/>
      <c r="AC72" s="7"/>
      <c r="AD72" s="7"/>
      <c r="AE72" s="7"/>
      <c r="AF72" s="7"/>
      <c r="AG72" s="7"/>
      <c r="AH72" s="7"/>
      <c r="AI72" s="7"/>
      <c r="AJ72" s="7"/>
      <c r="AK72" s="7"/>
      <c r="AL72" s="7"/>
      <c r="AM72" s="7"/>
      <c r="AN72" s="7"/>
      <c r="AO72" s="7"/>
      <c r="AP72" s="7"/>
      <c r="AQ72" s="7"/>
      <c r="AR72" s="7"/>
      <c r="AS72" s="7"/>
      <c r="AT72" s="7"/>
      <c r="AU72" s="7"/>
      <c r="AV72" s="7"/>
      <c r="AW72" s="7"/>
      <c r="AX72" s="7"/>
      <c r="AY72" s="7"/>
      <c r="AZ72" s="7"/>
      <c r="BA72" s="7"/>
      <c r="BB72" s="7"/>
      <c r="BC72" s="7"/>
      <c r="BD72" s="7"/>
      <c r="BE72" s="7"/>
      <c r="BF72" s="7"/>
      <c r="BG72" s="7"/>
      <c r="BH72" s="7"/>
      <c r="BI72" s="7"/>
      <c r="BJ72" s="7"/>
      <c r="BK72" s="7"/>
      <c r="BL72" s="7"/>
      <c r="BM72" s="7"/>
      <c r="BN72" s="7"/>
      <c r="BO72" s="7"/>
      <c r="BP72" s="7"/>
      <c r="BQ72" s="7"/>
      <c r="BR72" s="7"/>
      <c r="BS72" s="7"/>
      <c r="BT72" s="7"/>
      <c r="BU72" s="7"/>
      <c r="BV72" s="7"/>
      <c r="BW72" s="7"/>
      <c r="BX72" s="7"/>
      <c r="BY72" s="7"/>
      <c r="BZ72" s="7"/>
      <c r="CA72" s="7"/>
      <c r="CB72" s="7"/>
      <c r="CC72" s="7"/>
      <c r="CD72" s="7"/>
      <c r="CE72" s="7"/>
      <c r="CF72" s="7"/>
      <c r="CG72" s="7"/>
      <c r="CH72" s="7"/>
      <c r="CI72" s="7"/>
      <c r="CJ72" s="7"/>
      <c r="CK72" s="7"/>
      <c r="CL72" s="7"/>
      <c r="CM72" s="7"/>
      <c r="CN72" s="7"/>
      <c r="CO72" s="7"/>
      <c r="CP72" s="7"/>
      <c r="CQ72" s="7"/>
      <c r="CR72" s="7"/>
      <c r="CS72" s="7"/>
      <c r="CT72" s="7"/>
      <c r="CU72" s="7"/>
      <c r="CV72" s="7"/>
      <c r="CW72" s="7"/>
      <c r="CX72" s="7"/>
      <c r="CY72" s="7"/>
      <c r="CZ72" s="7"/>
      <c r="DA72" s="7"/>
      <c r="DB72" s="7"/>
      <c r="DC72" s="7"/>
      <c r="DD72" s="7"/>
      <c r="DE72" s="7"/>
      <c r="DF72" s="7"/>
      <c r="DG72" s="7"/>
      <c r="DH72" s="7"/>
      <c r="DI72" s="7"/>
      <c r="DJ72" s="7"/>
      <c r="DK72" s="7"/>
      <c r="DL72" s="7"/>
      <c r="DM72" s="7"/>
      <c r="DN72" s="7"/>
      <c r="DO72" s="7"/>
      <c r="DP72" s="7"/>
      <c r="DQ72" s="7"/>
      <c r="DR72" s="7"/>
      <c r="DS72" s="7"/>
      <c r="DT72" s="7"/>
      <c r="DU72" s="7"/>
      <c r="DV72" s="7"/>
      <c r="DW72" s="7"/>
      <c r="DX72" s="7"/>
      <c r="DY72" s="7"/>
      <c r="DZ72" s="7"/>
      <c r="EA72" s="7"/>
      <c r="EB72" s="7"/>
      <c r="EC72" s="7"/>
      <c r="ED72" s="7"/>
      <c r="EE72" s="7"/>
      <c r="EF72" s="7"/>
      <c r="EG72" s="7"/>
      <c r="EH72" s="7"/>
      <c r="EI72" s="7"/>
      <c r="EJ72" s="7"/>
      <c r="EK72" s="7"/>
      <c r="EL72" s="7"/>
      <c r="EM72" s="7"/>
      <c r="EN72" s="7"/>
      <c r="EO72" s="7"/>
      <c r="EP72" s="7"/>
      <c r="EQ72" s="7"/>
      <c r="ER72" s="7"/>
      <c r="ES72" s="7"/>
      <c r="ET72" s="7"/>
      <c r="EU72" s="7"/>
      <c r="EV72" s="7"/>
      <c r="EW72" s="7"/>
      <c r="EX72" s="7"/>
      <c r="EY72" s="7"/>
      <c r="EZ72" s="7"/>
      <c r="FA72" s="7"/>
      <c r="FB72" s="7"/>
      <c r="FC72" s="7"/>
      <c r="FD72" s="7"/>
      <c r="FE72" s="7"/>
      <c r="FF72" s="7"/>
      <c r="FG72" s="7"/>
      <c r="FH72" s="7"/>
      <c r="FI72" s="7"/>
      <c r="FJ72" s="7"/>
      <c r="FK72" s="7"/>
      <c r="FL72" s="7"/>
      <c r="FM72" s="7"/>
      <c r="FN72" s="7"/>
      <c r="FO72" s="7"/>
      <c r="FP72" s="7"/>
      <c r="FQ72" s="7"/>
      <c r="FR72" s="7"/>
      <c r="FS72" s="7"/>
      <c r="FT72" s="7"/>
      <c r="FU72" s="7"/>
      <c r="FV72" s="7"/>
      <c r="FW72" s="7"/>
      <c r="FX72" s="7"/>
      <c r="FY72" s="7"/>
      <c r="FZ72" s="7"/>
      <c r="GA72" s="7"/>
      <c r="GB72" s="7"/>
      <c r="GC72" s="7"/>
      <c r="GD72" s="7"/>
      <c r="GE72" s="7"/>
      <c r="GF72" s="7"/>
      <c r="GG72" s="7"/>
      <c r="GH72" s="7"/>
      <c r="GI72" s="7"/>
      <c r="GJ72" s="7"/>
      <c r="GK72" s="7"/>
    </row>
    <row r="73" spans="1:193" x14ac:dyDescent="0.25">
      <c r="A73" s="7"/>
      <c r="B73" s="7"/>
      <c r="C73" s="7"/>
      <c r="D73" s="7"/>
      <c r="E73" s="7"/>
      <c r="F73" s="7"/>
      <c r="G73" s="7"/>
      <c r="H73" s="7"/>
      <c r="I73" s="7"/>
      <c r="J73" s="7"/>
      <c r="K73" s="7"/>
      <c r="L73" s="7"/>
      <c r="M73" s="7"/>
      <c r="N73" s="7"/>
      <c r="O73" s="7"/>
      <c r="P73" s="7"/>
      <c r="Q73" s="7"/>
      <c r="R73" s="7"/>
      <c r="S73" s="7"/>
      <c r="T73" s="7"/>
      <c r="U73" s="7"/>
      <c r="V73" s="7"/>
      <c r="W73" s="7"/>
      <c r="X73" s="7"/>
      <c r="Y73" s="7"/>
      <c r="Z73" s="7"/>
      <c r="AA73" s="7"/>
      <c r="AB73" s="7"/>
      <c r="AC73" s="7"/>
      <c r="AD73" s="7"/>
      <c r="AE73" s="7"/>
      <c r="AF73" s="7"/>
      <c r="AG73" s="7"/>
      <c r="AH73" s="7"/>
      <c r="AI73" s="7"/>
      <c r="AJ73" s="7"/>
      <c r="AK73" s="7"/>
      <c r="AL73" s="7"/>
      <c r="AM73" s="7"/>
      <c r="AN73" s="7"/>
      <c r="AO73" s="7"/>
      <c r="AP73" s="7"/>
      <c r="AQ73" s="7"/>
      <c r="AR73" s="7"/>
      <c r="AS73" s="7"/>
      <c r="AT73" s="7"/>
      <c r="AU73" s="7"/>
      <c r="AV73" s="7"/>
      <c r="AW73" s="7"/>
      <c r="AX73" s="7"/>
      <c r="AY73" s="7"/>
      <c r="AZ73" s="7"/>
      <c r="BA73" s="7"/>
      <c r="BB73" s="7"/>
      <c r="BC73" s="7"/>
      <c r="BD73" s="7"/>
      <c r="BE73" s="7"/>
      <c r="BF73" s="7"/>
      <c r="BG73" s="7"/>
      <c r="BH73" s="7"/>
      <c r="BI73" s="7"/>
      <c r="BJ73" s="7"/>
      <c r="BK73" s="7"/>
      <c r="BL73" s="7"/>
      <c r="BM73" s="7"/>
      <c r="BN73" s="7"/>
      <c r="BO73" s="7"/>
      <c r="BP73" s="7"/>
      <c r="BQ73" s="7"/>
      <c r="BR73" s="7"/>
      <c r="BS73" s="7"/>
      <c r="BT73" s="7"/>
      <c r="BU73" s="7"/>
      <c r="BV73" s="7"/>
      <c r="BW73" s="7"/>
      <c r="BX73" s="7"/>
      <c r="BY73" s="7"/>
      <c r="BZ73" s="7"/>
      <c r="CA73" s="7"/>
      <c r="CB73" s="7"/>
      <c r="CC73" s="7"/>
      <c r="CD73" s="7"/>
      <c r="CE73" s="7"/>
      <c r="CF73" s="7"/>
      <c r="CG73" s="7"/>
      <c r="CH73" s="7"/>
      <c r="CI73" s="7"/>
      <c r="CJ73" s="7"/>
      <c r="CK73" s="7"/>
      <c r="CL73" s="7"/>
      <c r="CM73" s="7"/>
      <c r="CN73" s="7"/>
      <c r="CO73" s="7"/>
      <c r="CP73" s="7"/>
      <c r="CQ73" s="7"/>
      <c r="CR73" s="7"/>
      <c r="CS73" s="7"/>
      <c r="CT73" s="7"/>
      <c r="CU73" s="7"/>
      <c r="CV73" s="7"/>
      <c r="CW73" s="7"/>
      <c r="CX73" s="7"/>
      <c r="CY73" s="7"/>
      <c r="CZ73" s="7"/>
      <c r="DA73" s="7"/>
      <c r="DB73" s="7"/>
      <c r="DC73" s="7"/>
      <c r="DD73" s="7"/>
      <c r="DE73" s="7"/>
      <c r="DF73" s="7"/>
      <c r="DG73" s="7"/>
      <c r="DH73" s="7"/>
      <c r="DI73" s="7"/>
      <c r="DJ73" s="7"/>
      <c r="DK73" s="7"/>
      <c r="DL73" s="7"/>
      <c r="DM73" s="7"/>
      <c r="DN73" s="7"/>
      <c r="DO73" s="7"/>
      <c r="DP73" s="7"/>
      <c r="DQ73" s="7"/>
      <c r="DR73" s="7"/>
      <c r="DS73" s="7"/>
      <c r="DT73" s="7"/>
      <c r="DU73" s="7"/>
      <c r="DV73" s="7"/>
      <c r="DW73" s="7"/>
      <c r="DX73" s="7"/>
      <c r="DY73" s="7"/>
      <c r="DZ73" s="7"/>
      <c r="EA73" s="7"/>
      <c r="EB73" s="7"/>
      <c r="EC73" s="7"/>
      <c r="ED73" s="7"/>
      <c r="EE73" s="7"/>
      <c r="EF73" s="7"/>
      <c r="EG73" s="7"/>
      <c r="EH73" s="7"/>
      <c r="EI73" s="7"/>
      <c r="EJ73" s="7"/>
      <c r="EK73" s="7"/>
      <c r="EL73" s="7"/>
      <c r="EM73" s="7"/>
      <c r="EN73" s="7"/>
      <c r="EO73" s="7"/>
      <c r="EP73" s="7"/>
      <c r="EQ73" s="7"/>
      <c r="ER73" s="7"/>
      <c r="ES73" s="7"/>
      <c r="ET73" s="7"/>
      <c r="EU73" s="7"/>
      <c r="EV73" s="7"/>
      <c r="EW73" s="7"/>
      <c r="EX73" s="7"/>
      <c r="EY73" s="7"/>
      <c r="EZ73" s="7"/>
      <c r="FA73" s="7"/>
      <c r="FB73" s="7"/>
      <c r="FC73" s="7"/>
      <c r="FD73" s="7"/>
      <c r="FE73" s="7"/>
      <c r="FF73" s="7"/>
      <c r="FG73" s="7"/>
      <c r="FH73" s="7"/>
      <c r="FI73" s="7"/>
      <c r="FJ73" s="7"/>
      <c r="FK73" s="7"/>
      <c r="FL73" s="7"/>
      <c r="FM73" s="7"/>
      <c r="FN73" s="7"/>
      <c r="FO73" s="7"/>
      <c r="FP73" s="7"/>
      <c r="FQ73" s="7"/>
      <c r="FR73" s="7"/>
      <c r="FS73" s="7"/>
      <c r="FT73" s="7"/>
      <c r="FU73" s="7"/>
      <c r="FV73" s="7"/>
      <c r="FW73" s="7"/>
      <c r="FX73" s="7"/>
      <c r="FY73" s="7"/>
      <c r="FZ73" s="7"/>
      <c r="GA73" s="7"/>
      <c r="GB73" s="7"/>
      <c r="GC73" s="7"/>
      <c r="GD73" s="7"/>
      <c r="GE73" s="7"/>
      <c r="GF73" s="7"/>
      <c r="GG73" s="7"/>
      <c r="GH73" s="7"/>
      <c r="GI73" s="7"/>
      <c r="GJ73" s="7"/>
      <c r="GK73" s="7"/>
    </row>
    <row r="74" spans="1:193" x14ac:dyDescent="0.25">
      <c r="A74" s="7"/>
      <c r="B74" s="7"/>
      <c r="C74" s="7"/>
      <c r="D74" s="7"/>
      <c r="E74" s="7"/>
      <c r="F74" s="7"/>
      <c r="G74" s="7"/>
      <c r="H74" s="7"/>
      <c r="I74" s="7"/>
      <c r="J74" s="7"/>
      <c r="K74" s="7"/>
      <c r="L74" s="7"/>
      <c r="M74" s="7"/>
      <c r="N74" s="7"/>
      <c r="O74" s="7"/>
      <c r="P74" s="7"/>
      <c r="Q74" s="7"/>
      <c r="R74" s="7"/>
      <c r="S74" s="7"/>
      <c r="T74" s="7"/>
      <c r="U74" s="7"/>
      <c r="V74" s="7"/>
      <c r="W74" s="7"/>
      <c r="X74" s="7"/>
      <c r="Y74" s="7"/>
      <c r="Z74" s="7"/>
      <c r="AA74" s="7"/>
      <c r="AB74" s="7"/>
      <c r="AC74" s="7"/>
      <c r="AD74" s="7"/>
      <c r="AE74" s="7"/>
      <c r="AF74" s="7"/>
      <c r="AG74" s="7"/>
      <c r="AH74" s="7"/>
      <c r="AI74" s="7"/>
      <c r="AJ74" s="7"/>
      <c r="AK74" s="7"/>
      <c r="AL74" s="7"/>
      <c r="AM74" s="7"/>
      <c r="AN74" s="7"/>
      <c r="AO74" s="7"/>
      <c r="AP74" s="7"/>
      <c r="AQ74" s="7"/>
      <c r="AR74" s="7"/>
      <c r="AS74" s="7"/>
      <c r="AT74" s="7"/>
      <c r="AU74" s="7"/>
      <c r="AV74" s="7"/>
      <c r="AW74" s="7"/>
      <c r="AX74" s="7"/>
      <c r="AY74" s="7"/>
      <c r="AZ74" s="7"/>
      <c r="BA74" s="7"/>
      <c r="BB74" s="7"/>
      <c r="BC74" s="7"/>
      <c r="BD74" s="7"/>
      <c r="BE74" s="7"/>
      <c r="BF74" s="7"/>
      <c r="BG74" s="7"/>
      <c r="BH74" s="7"/>
      <c r="BI74" s="7"/>
      <c r="BJ74" s="7"/>
      <c r="BK74" s="7"/>
      <c r="BL74" s="7"/>
      <c r="BM74" s="7"/>
      <c r="BN74" s="7"/>
      <c r="BO74" s="7"/>
      <c r="BP74" s="7"/>
      <c r="BQ74" s="7"/>
      <c r="BR74" s="7"/>
      <c r="BS74" s="7"/>
      <c r="BT74" s="7"/>
      <c r="BU74" s="7"/>
      <c r="BV74" s="7"/>
      <c r="BW74" s="7"/>
      <c r="BX74" s="7"/>
      <c r="BY74" s="7"/>
      <c r="BZ74" s="7"/>
      <c r="CA74" s="7"/>
      <c r="CB74" s="7"/>
      <c r="CC74" s="7"/>
      <c r="CD74" s="7"/>
      <c r="CE74" s="7"/>
      <c r="CF74" s="7"/>
      <c r="CG74" s="7"/>
      <c r="CH74" s="7"/>
      <c r="CI74" s="7"/>
      <c r="CJ74" s="7"/>
      <c r="CK74" s="7"/>
      <c r="CL74" s="7"/>
      <c r="CM74" s="7"/>
      <c r="CN74" s="7"/>
      <c r="CO74" s="7"/>
      <c r="CP74" s="7"/>
      <c r="CQ74" s="7"/>
      <c r="CR74" s="7"/>
      <c r="CS74" s="7"/>
      <c r="CT74" s="7"/>
      <c r="CU74" s="7"/>
      <c r="CV74" s="7"/>
      <c r="CW74" s="7"/>
      <c r="CX74" s="7"/>
      <c r="CY74" s="7"/>
      <c r="CZ74" s="7"/>
      <c r="DA74" s="7"/>
      <c r="DB74" s="7"/>
      <c r="DC74" s="7"/>
      <c r="DD74" s="7"/>
      <c r="DE74" s="7"/>
      <c r="DF74" s="7"/>
      <c r="DG74" s="7"/>
      <c r="DH74" s="7"/>
      <c r="DI74" s="7"/>
      <c r="DJ74" s="7"/>
      <c r="DK74" s="7"/>
      <c r="DL74" s="7"/>
      <c r="DM74" s="7"/>
      <c r="DN74" s="7"/>
      <c r="DO74" s="7"/>
      <c r="DP74" s="7"/>
      <c r="DQ74" s="7"/>
      <c r="DR74" s="7"/>
      <c r="DS74" s="7"/>
      <c r="DT74" s="7"/>
      <c r="DU74" s="7"/>
      <c r="DV74" s="7"/>
      <c r="DW74" s="7"/>
      <c r="DX74" s="7"/>
      <c r="DY74" s="7"/>
      <c r="DZ74" s="7"/>
      <c r="EA74" s="7"/>
      <c r="EB74" s="7"/>
      <c r="EC74" s="7"/>
      <c r="ED74" s="7"/>
      <c r="EE74" s="7"/>
      <c r="EF74" s="7"/>
      <c r="EG74" s="7"/>
      <c r="EH74" s="7"/>
      <c r="EI74" s="7"/>
      <c r="EJ74" s="7"/>
      <c r="EK74" s="7"/>
      <c r="EL74" s="7"/>
      <c r="EM74" s="7"/>
      <c r="EN74" s="7"/>
      <c r="EO74" s="7"/>
      <c r="EP74" s="7"/>
      <c r="EQ74" s="7"/>
      <c r="ER74" s="7"/>
      <c r="ES74" s="7"/>
      <c r="ET74" s="7"/>
      <c r="EU74" s="7"/>
      <c r="EV74" s="7"/>
      <c r="EW74" s="7"/>
      <c r="EX74" s="7"/>
      <c r="EY74" s="7"/>
      <c r="EZ74" s="7"/>
      <c r="FA74" s="7"/>
      <c r="FB74" s="7"/>
      <c r="FC74" s="7"/>
      <c r="FD74" s="7"/>
      <c r="FE74" s="7"/>
      <c r="FF74" s="7"/>
      <c r="FG74" s="7"/>
      <c r="FH74" s="7"/>
      <c r="FI74" s="7"/>
      <c r="FJ74" s="7"/>
      <c r="FK74" s="7"/>
      <c r="FL74" s="7"/>
      <c r="FM74" s="7"/>
      <c r="FN74" s="7"/>
      <c r="FO74" s="7"/>
      <c r="FP74" s="7"/>
      <c r="FQ74" s="7"/>
      <c r="FR74" s="7"/>
      <c r="FS74" s="7"/>
      <c r="FT74" s="7"/>
      <c r="FU74" s="7"/>
      <c r="FV74" s="7"/>
      <c r="FW74" s="7"/>
      <c r="FX74" s="7"/>
      <c r="FY74" s="7"/>
      <c r="FZ74" s="7"/>
      <c r="GA74" s="7"/>
      <c r="GB74" s="7"/>
      <c r="GC74" s="7"/>
      <c r="GD74" s="7"/>
      <c r="GE74" s="7"/>
      <c r="GF74" s="7"/>
      <c r="GG74" s="7"/>
      <c r="GH74" s="7"/>
      <c r="GI74" s="7"/>
      <c r="GJ74" s="7"/>
      <c r="GK74" s="7"/>
    </row>
    <row r="75" spans="1:193" x14ac:dyDescent="0.25">
      <c r="A75" s="7"/>
      <c r="B75" s="7"/>
      <c r="C75" s="7"/>
      <c r="D75" s="7"/>
      <c r="E75" s="7"/>
      <c r="F75" s="7"/>
      <c r="G75" s="7"/>
      <c r="H75" s="7"/>
      <c r="I75" s="7"/>
      <c r="J75" s="7"/>
      <c r="K75" s="7"/>
      <c r="L75" s="7"/>
      <c r="M75" s="7"/>
      <c r="N75" s="7"/>
      <c r="O75" s="7"/>
      <c r="P75" s="7"/>
      <c r="Q75" s="7"/>
      <c r="R75" s="7"/>
      <c r="S75" s="7"/>
      <c r="T75" s="7"/>
      <c r="U75" s="7"/>
      <c r="V75" s="7"/>
      <c r="W75" s="7"/>
      <c r="X75" s="7"/>
      <c r="Y75" s="7"/>
      <c r="Z75" s="7"/>
      <c r="AA75" s="7"/>
      <c r="AB75" s="7"/>
      <c r="AC75" s="7"/>
      <c r="AD75" s="7"/>
      <c r="AE75" s="7"/>
      <c r="AF75" s="7"/>
      <c r="AG75" s="7"/>
      <c r="AH75" s="7"/>
      <c r="AI75" s="7"/>
      <c r="AJ75" s="7"/>
      <c r="AK75" s="7"/>
      <c r="AL75" s="7"/>
      <c r="AM75" s="7"/>
      <c r="AN75" s="7"/>
      <c r="AO75" s="7"/>
      <c r="AP75" s="7"/>
      <c r="AQ75" s="7"/>
      <c r="AR75" s="7"/>
      <c r="AS75" s="7"/>
      <c r="AT75" s="7"/>
      <c r="AU75" s="7"/>
      <c r="AV75" s="7"/>
      <c r="AW75" s="7"/>
      <c r="AX75" s="7"/>
      <c r="AY75" s="7"/>
      <c r="AZ75" s="7"/>
      <c r="BA75" s="7"/>
      <c r="BB75" s="7"/>
      <c r="BC75" s="7"/>
      <c r="BD75" s="7"/>
      <c r="BE75" s="7"/>
      <c r="BF75" s="7"/>
      <c r="BG75" s="7"/>
      <c r="BH75" s="7"/>
      <c r="BI75" s="7"/>
      <c r="BJ75" s="7"/>
      <c r="BK75" s="7"/>
      <c r="BL75" s="7"/>
      <c r="BM75" s="7"/>
      <c r="BN75" s="7"/>
      <c r="BO75" s="7"/>
      <c r="BP75" s="7"/>
      <c r="BQ75" s="7"/>
      <c r="BR75" s="7"/>
      <c r="BS75" s="7"/>
      <c r="BT75" s="7"/>
      <c r="BU75" s="7"/>
      <c r="BV75" s="7"/>
      <c r="BW75" s="7"/>
      <c r="BX75" s="7"/>
      <c r="BY75" s="7"/>
      <c r="BZ75" s="7"/>
      <c r="CA75" s="7"/>
      <c r="CB75" s="7"/>
      <c r="CC75" s="7"/>
      <c r="CD75" s="7"/>
      <c r="CE75" s="7"/>
      <c r="CF75" s="7"/>
      <c r="CG75" s="7"/>
      <c r="CH75" s="7"/>
      <c r="CI75" s="7"/>
      <c r="CJ75" s="7"/>
      <c r="CK75" s="7"/>
      <c r="CL75" s="7"/>
      <c r="CM75" s="7"/>
      <c r="CN75" s="7"/>
      <c r="CO75" s="7"/>
      <c r="CP75" s="7"/>
      <c r="CQ75" s="7"/>
      <c r="CR75" s="7"/>
      <c r="CS75" s="7"/>
      <c r="CT75" s="7"/>
      <c r="CU75" s="7"/>
      <c r="CV75" s="7"/>
      <c r="CW75" s="7"/>
      <c r="CX75" s="7"/>
      <c r="CY75" s="7"/>
      <c r="CZ75" s="7"/>
      <c r="DA75" s="7"/>
      <c r="DB75" s="7"/>
      <c r="DC75" s="7"/>
      <c r="DD75" s="7"/>
      <c r="DE75" s="7"/>
      <c r="DF75" s="7"/>
      <c r="DG75" s="7"/>
      <c r="DH75" s="7"/>
      <c r="DI75" s="7"/>
      <c r="DJ75" s="7"/>
      <c r="DK75" s="7"/>
      <c r="DL75" s="7"/>
      <c r="DM75" s="7"/>
      <c r="DN75" s="7"/>
      <c r="DO75" s="7"/>
      <c r="DP75" s="7"/>
      <c r="DQ75" s="7"/>
      <c r="DR75" s="7"/>
      <c r="DS75" s="7"/>
      <c r="DT75" s="7"/>
      <c r="DU75" s="7"/>
      <c r="DV75" s="7"/>
      <c r="DW75" s="7"/>
      <c r="DX75" s="7"/>
      <c r="DY75" s="7"/>
      <c r="DZ75" s="7"/>
      <c r="EA75" s="7"/>
      <c r="EB75" s="7"/>
      <c r="EC75" s="7"/>
      <c r="ED75" s="7"/>
      <c r="EE75" s="7"/>
      <c r="EF75" s="7"/>
      <c r="EG75" s="7"/>
      <c r="EH75" s="7"/>
      <c r="EI75" s="7"/>
      <c r="EJ75" s="7"/>
      <c r="EK75" s="7"/>
      <c r="EL75" s="7"/>
      <c r="EM75" s="7"/>
      <c r="EN75" s="7"/>
      <c r="EO75" s="7"/>
      <c r="EP75" s="7"/>
      <c r="EQ75" s="7"/>
      <c r="ER75" s="7"/>
      <c r="ES75" s="7"/>
      <c r="ET75" s="7"/>
      <c r="EU75" s="7"/>
      <c r="EV75" s="7"/>
      <c r="EW75" s="7"/>
      <c r="EX75" s="7"/>
      <c r="EY75" s="7"/>
      <c r="EZ75" s="7"/>
      <c r="FA75" s="7"/>
      <c r="FB75" s="7"/>
      <c r="FC75" s="7"/>
      <c r="FD75" s="7"/>
      <c r="FE75" s="7"/>
      <c r="FF75" s="7"/>
      <c r="FG75" s="7"/>
      <c r="FH75" s="7"/>
      <c r="FI75" s="7"/>
      <c r="FJ75" s="7"/>
      <c r="FK75" s="7"/>
      <c r="FL75" s="7"/>
      <c r="FM75" s="7"/>
      <c r="FN75" s="7"/>
      <c r="FO75" s="7"/>
      <c r="FP75" s="7"/>
      <c r="FQ75" s="7"/>
      <c r="FR75" s="7"/>
      <c r="FS75" s="7"/>
      <c r="FT75" s="7"/>
      <c r="FU75" s="7"/>
      <c r="FV75" s="7"/>
      <c r="FW75" s="7"/>
      <c r="FX75" s="7"/>
      <c r="FY75" s="7"/>
      <c r="FZ75" s="7"/>
      <c r="GA75" s="7"/>
      <c r="GB75" s="7"/>
      <c r="GC75" s="7"/>
      <c r="GD75" s="7"/>
      <c r="GE75" s="7"/>
      <c r="GF75" s="7"/>
      <c r="GG75" s="7"/>
      <c r="GH75" s="7"/>
      <c r="GI75" s="7"/>
      <c r="GJ75" s="7"/>
      <c r="GK75" s="7"/>
    </row>
    <row r="76" spans="1:193" x14ac:dyDescent="0.25">
      <c r="A76" s="7"/>
      <c r="B76" s="7"/>
      <c r="C76" s="7"/>
      <c r="D76" s="7"/>
      <c r="E76" s="7"/>
      <c r="F76" s="7"/>
      <c r="G76" s="7"/>
      <c r="H76" s="7"/>
      <c r="I76" s="7"/>
      <c r="J76" s="7"/>
      <c r="K76" s="7"/>
      <c r="L76" s="7"/>
      <c r="M76" s="7"/>
      <c r="N76" s="7"/>
      <c r="O76" s="7"/>
      <c r="P76" s="7"/>
      <c r="Q76" s="7"/>
      <c r="R76" s="7"/>
      <c r="S76" s="7"/>
      <c r="T76" s="7"/>
      <c r="U76" s="7"/>
      <c r="V76" s="7"/>
      <c r="W76" s="7"/>
      <c r="X76" s="7"/>
      <c r="Y76" s="7"/>
      <c r="Z76" s="7"/>
      <c r="AA76" s="7"/>
      <c r="AB76" s="7"/>
      <c r="AC76" s="7"/>
      <c r="AD76" s="7"/>
      <c r="AE76" s="7"/>
      <c r="AF76" s="7"/>
      <c r="AG76" s="7"/>
      <c r="AH76" s="7"/>
      <c r="AI76" s="7"/>
      <c r="AJ76" s="7"/>
      <c r="AK76" s="7"/>
      <c r="AL76" s="7"/>
      <c r="AM76" s="7"/>
      <c r="AN76" s="7"/>
      <c r="AO76" s="7"/>
      <c r="AP76" s="7"/>
      <c r="AQ76" s="7"/>
      <c r="AR76" s="7"/>
      <c r="AS76" s="7"/>
      <c r="AT76" s="7"/>
      <c r="AU76" s="7"/>
      <c r="AV76" s="7"/>
      <c r="AW76" s="7"/>
      <c r="AX76" s="7"/>
      <c r="AY76" s="7"/>
      <c r="AZ76" s="7"/>
      <c r="BA76" s="7"/>
      <c r="BB76" s="7"/>
      <c r="BC76" s="7"/>
      <c r="BD76" s="7"/>
      <c r="BE76" s="7"/>
      <c r="BF76" s="7"/>
      <c r="BG76" s="7"/>
      <c r="BH76" s="7"/>
      <c r="BI76" s="7"/>
      <c r="BJ76" s="7"/>
      <c r="BK76" s="7"/>
      <c r="BL76" s="7"/>
      <c r="BM76" s="7"/>
      <c r="BN76" s="7"/>
      <c r="BO76" s="7"/>
      <c r="BP76" s="7"/>
      <c r="BQ76" s="7"/>
      <c r="BR76" s="7"/>
      <c r="BS76" s="7"/>
      <c r="BT76" s="7"/>
      <c r="BU76" s="7"/>
      <c r="BV76" s="7"/>
      <c r="BW76" s="7"/>
      <c r="BX76" s="7"/>
      <c r="BY76" s="7"/>
      <c r="BZ76" s="7"/>
      <c r="CA76" s="7"/>
      <c r="CB76" s="7"/>
      <c r="CC76" s="7"/>
      <c r="CD76" s="7"/>
      <c r="CE76" s="7"/>
      <c r="CF76" s="7"/>
      <c r="CG76" s="7"/>
      <c r="CH76" s="7"/>
      <c r="CI76" s="7"/>
      <c r="CJ76" s="7"/>
      <c r="CK76" s="7"/>
      <c r="CL76" s="7"/>
      <c r="CM76" s="7"/>
      <c r="CN76" s="7"/>
      <c r="CO76" s="7"/>
      <c r="CP76" s="7"/>
      <c r="CQ76" s="7"/>
      <c r="CR76" s="7"/>
      <c r="CS76" s="7"/>
      <c r="CT76" s="7"/>
      <c r="CU76" s="7"/>
      <c r="CV76" s="7"/>
      <c r="CW76" s="7"/>
      <c r="CX76" s="7"/>
      <c r="CY76" s="7"/>
      <c r="CZ76" s="7"/>
      <c r="DA76" s="7"/>
      <c r="DB76" s="7"/>
      <c r="DC76" s="7"/>
      <c r="DD76" s="7"/>
      <c r="DE76" s="7"/>
      <c r="DF76" s="7"/>
      <c r="DG76" s="7"/>
      <c r="DH76" s="7"/>
      <c r="DI76" s="7"/>
      <c r="DJ76" s="7"/>
      <c r="DK76" s="7"/>
      <c r="DL76" s="7"/>
      <c r="DM76" s="7"/>
      <c r="DN76" s="7"/>
      <c r="DO76" s="7"/>
      <c r="DP76" s="7"/>
      <c r="DQ76" s="7"/>
      <c r="DR76" s="7"/>
      <c r="DS76" s="7"/>
      <c r="DT76" s="7"/>
      <c r="DU76" s="7"/>
      <c r="DV76" s="7"/>
      <c r="DW76" s="7"/>
      <c r="DX76" s="7"/>
      <c r="DY76" s="7"/>
      <c r="DZ76" s="7"/>
      <c r="EA76" s="7"/>
      <c r="EB76" s="7"/>
      <c r="EC76" s="7"/>
      <c r="ED76" s="7"/>
      <c r="EE76" s="7"/>
      <c r="EF76" s="7"/>
      <c r="EG76" s="7"/>
      <c r="EH76" s="7"/>
      <c r="EI76" s="7"/>
      <c r="EJ76" s="7"/>
      <c r="EK76" s="7"/>
      <c r="EL76" s="7"/>
      <c r="EM76" s="7"/>
      <c r="EN76" s="7"/>
      <c r="EO76" s="7"/>
      <c r="EP76" s="7"/>
      <c r="EQ76" s="7"/>
      <c r="ER76" s="7"/>
      <c r="ES76" s="7"/>
      <c r="ET76" s="7"/>
      <c r="EU76" s="7"/>
      <c r="EV76" s="7"/>
      <c r="EW76" s="7"/>
      <c r="EX76" s="7"/>
      <c r="EY76" s="7"/>
      <c r="EZ76" s="7"/>
      <c r="FA76" s="7"/>
      <c r="FB76" s="7"/>
      <c r="FC76" s="7"/>
      <c r="FD76" s="7"/>
      <c r="FE76" s="7"/>
      <c r="FF76" s="7"/>
      <c r="FG76" s="7"/>
      <c r="FH76" s="7"/>
      <c r="FI76" s="7"/>
      <c r="FJ76" s="7"/>
      <c r="FK76" s="7"/>
      <c r="FL76" s="7"/>
      <c r="FM76" s="7"/>
      <c r="FN76" s="7"/>
      <c r="FO76" s="7"/>
      <c r="FP76" s="7"/>
      <c r="FQ76" s="7"/>
      <c r="FR76" s="7"/>
      <c r="FS76" s="7"/>
      <c r="FT76" s="7"/>
      <c r="FU76" s="7"/>
      <c r="FV76" s="7"/>
      <c r="FW76" s="7"/>
      <c r="FX76" s="7"/>
      <c r="FY76" s="7"/>
      <c r="FZ76" s="7"/>
      <c r="GA76" s="7"/>
      <c r="GB76" s="7"/>
      <c r="GC76" s="7"/>
      <c r="GD76" s="7"/>
      <c r="GE76" s="7"/>
      <c r="GF76" s="7"/>
      <c r="GG76" s="7"/>
      <c r="GH76" s="7"/>
      <c r="GI76" s="7"/>
      <c r="GJ76" s="7"/>
      <c r="GK76" s="7"/>
    </row>
    <row r="77" spans="1:193" x14ac:dyDescent="0.25">
      <c r="A77" s="7"/>
      <c r="B77" s="7"/>
      <c r="C77" s="7"/>
      <c r="D77" s="7"/>
      <c r="E77" s="7"/>
      <c r="F77" s="7"/>
      <c r="G77" s="7"/>
      <c r="H77" s="7"/>
      <c r="I77" s="7"/>
      <c r="J77" s="7"/>
      <c r="K77" s="7"/>
      <c r="L77" s="7"/>
      <c r="M77" s="7"/>
      <c r="N77" s="7"/>
      <c r="O77" s="7"/>
      <c r="P77" s="7"/>
      <c r="Q77" s="7"/>
      <c r="R77" s="7"/>
      <c r="S77" s="7"/>
      <c r="T77" s="7"/>
      <c r="U77" s="7"/>
      <c r="V77" s="7"/>
      <c r="W77" s="7"/>
      <c r="X77" s="7"/>
      <c r="Y77" s="7"/>
      <c r="Z77" s="7"/>
      <c r="AA77" s="7"/>
      <c r="AB77" s="7"/>
      <c r="AC77" s="7"/>
      <c r="AD77" s="7"/>
      <c r="AE77" s="7"/>
      <c r="AF77" s="7"/>
      <c r="AG77" s="7"/>
      <c r="AH77" s="7"/>
      <c r="AI77" s="7"/>
      <c r="AJ77" s="7"/>
      <c r="AK77" s="7"/>
      <c r="AL77" s="7"/>
      <c r="AM77" s="7"/>
      <c r="AN77" s="7"/>
      <c r="AO77" s="7"/>
      <c r="AP77" s="7"/>
      <c r="AQ77" s="7"/>
      <c r="AR77" s="7"/>
      <c r="AS77" s="7"/>
      <c r="AT77" s="7"/>
      <c r="AU77" s="7"/>
      <c r="AV77" s="7"/>
      <c r="AW77" s="7"/>
      <c r="AX77" s="7"/>
      <c r="AY77" s="7"/>
      <c r="AZ77" s="7"/>
      <c r="BA77" s="7"/>
      <c r="BB77" s="7"/>
      <c r="BC77" s="7"/>
      <c r="BD77" s="7"/>
      <c r="BE77" s="7"/>
      <c r="BF77" s="7"/>
      <c r="BG77" s="7"/>
      <c r="BH77" s="7"/>
      <c r="BI77" s="7"/>
      <c r="BJ77" s="7"/>
      <c r="BK77" s="7"/>
      <c r="BL77" s="7"/>
      <c r="BM77" s="7"/>
      <c r="BN77" s="7"/>
      <c r="BO77" s="7"/>
      <c r="BP77" s="7"/>
      <c r="BQ77" s="7"/>
      <c r="BR77" s="7"/>
      <c r="BS77" s="7"/>
      <c r="BT77" s="7"/>
      <c r="BU77" s="7"/>
      <c r="BV77" s="7"/>
      <c r="BW77" s="7"/>
      <c r="BX77" s="7"/>
      <c r="BY77" s="7"/>
      <c r="BZ77" s="7"/>
      <c r="CA77" s="7"/>
      <c r="CB77" s="7"/>
      <c r="CC77" s="7"/>
      <c r="CD77" s="7"/>
      <c r="CE77" s="7"/>
      <c r="CF77" s="7"/>
      <c r="CG77" s="7"/>
      <c r="CH77" s="7"/>
      <c r="CI77" s="7"/>
      <c r="CJ77" s="7"/>
      <c r="CK77" s="7"/>
      <c r="CL77" s="7"/>
      <c r="CM77" s="7"/>
      <c r="CN77" s="7"/>
      <c r="CO77" s="7"/>
      <c r="CP77" s="7"/>
      <c r="CQ77" s="7"/>
      <c r="CR77" s="7"/>
      <c r="CS77" s="7"/>
      <c r="CT77" s="7"/>
      <c r="CU77" s="7"/>
      <c r="CV77" s="7"/>
      <c r="CW77" s="7"/>
      <c r="CX77" s="7"/>
      <c r="CY77" s="7"/>
      <c r="CZ77" s="7"/>
      <c r="DA77" s="7"/>
      <c r="DB77" s="7"/>
      <c r="DC77" s="7"/>
      <c r="DD77" s="7"/>
      <c r="DE77" s="7"/>
      <c r="DF77" s="7"/>
      <c r="DG77" s="7"/>
      <c r="DH77" s="7"/>
      <c r="DI77" s="7"/>
      <c r="DJ77" s="7"/>
      <c r="DK77" s="7"/>
      <c r="DL77" s="7"/>
      <c r="DM77" s="7"/>
      <c r="DN77" s="7"/>
      <c r="DO77" s="7"/>
      <c r="DP77" s="7"/>
      <c r="DQ77" s="7"/>
      <c r="DR77" s="7"/>
      <c r="DS77" s="7"/>
      <c r="DT77" s="7"/>
      <c r="DU77" s="7"/>
      <c r="DV77" s="7"/>
      <c r="DW77" s="7"/>
      <c r="DX77" s="7"/>
      <c r="DY77" s="7"/>
      <c r="DZ77" s="7"/>
      <c r="EA77" s="7"/>
      <c r="EB77" s="7"/>
      <c r="EC77" s="7"/>
      <c r="ED77" s="7"/>
      <c r="EE77" s="7"/>
      <c r="EF77" s="7"/>
      <c r="EG77" s="7"/>
      <c r="EH77" s="7"/>
      <c r="EI77" s="7"/>
      <c r="EJ77" s="7"/>
      <c r="EK77" s="7"/>
      <c r="EL77" s="7"/>
      <c r="EM77" s="7"/>
      <c r="EN77" s="7"/>
      <c r="EO77" s="7"/>
      <c r="EP77" s="7"/>
      <c r="EQ77" s="7"/>
      <c r="ER77" s="7"/>
      <c r="ES77" s="7"/>
      <c r="ET77" s="7"/>
      <c r="EU77" s="7"/>
      <c r="EV77" s="7"/>
      <c r="EW77" s="7"/>
      <c r="EX77" s="7"/>
      <c r="EY77" s="7"/>
      <c r="EZ77" s="7"/>
      <c r="FA77" s="7"/>
      <c r="FB77" s="7"/>
      <c r="FC77" s="7"/>
      <c r="FD77" s="7"/>
      <c r="FE77" s="7"/>
      <c r="FF77" s="7"/>
      <c r="FG77" s="7"/>
      <c r="FH77" s="7"/>
      <c r="FI77" s="7"/>
      <c r="FJ77" s="7"/>
      <c r="FK77" s="7"/>
      <c r="FL77" s="7"/>
      <c r="FM77" s="7"/>
      <c r="FN77" s="7"/>
      <c r="FO77" s="7"/>
      <c r="FP77" s="7"/>
      <c r="FQ77" s="7"/>
      <c r="FR77" s="7"/>
      <c r="FS77" s="7"/>
      <c r="FT77" s="7"/>
      <c r="FU77" s="7"/>
      <c r="FV77" s="7"/>
      <c r="FW77" s="7"/>
      <c r="FX77" s="7"/>
      <c r="FY77" s="7"/>
      <c r="FZ77" s="7"/>
      <c r="GA77" s="7"/>
      <c r="GB77" s="7"/>
      <c r="GC77" s="7"/>
      <c r="GD77" s="7"/>
      <c r="GE77" s="7"/>
      <c r="GF77" s="7"/>
      <c r="GG77" s="7"/>
      <c r="GH77" s="7"/>
      <c r="GI77" s="7"/>
      <c r="GJ77" s="7"/>
      <c r="GK77" s="7"/>
    </row>
    <row r="78" spans="1:193" x14ac:dyDescent="0.25">
      <c r="A78" s="7"/>
      <c r="B78" s="7"/>
      <c r="C78" s="7"/>
      <c r="D78" s="7"/>
      <c r="E78" s="7"/>
      <c r="F78" s="7"/>
      <c r="G78" s="7"/>
      <c r="H78" s="7"/>
      <c r="I78" s="7"/>
      <c r="J78" s="7"/>
      <c r="K78" s="7"/>
      <c r="L78" s="7"/>
      <c r="M78" s="7"/>
      <c r="N78" s="7"/>
      <c r="O78" s="7"/>
      <c r="P78" s="7"/>
      <c r="Q78" s="7"/>
      <c r="R78" s="7"/>
      <c r="S78" s="7"/>
      <c r="T78" s="7"/>
      <c r="U78" s="7"/>
      <c r="V78" s="7"/>
      <c r="W78" s="7"/>
      <c r="X78" s="7"/>
      <c r="Y78" s="7"/>
      <c r="Z78" s="7"/>
      <c r="AA78" s="7"/>
      <c r="AB78" s="7"/>
      <c r="AC78" s="7"/>
      <c r="AD78" s="7"/>
      <c r="AE78" s="7"/>
      <c r="AF78" s="7"/>
      <c r="AG78" s="7"/>
      <c r="AH78" s="7"/>
      <c r="AI78" s="7"/>
      <c r="AJ78" s="7"/>
      <c r="AK78" s="7"/>
      <c r="AL78" s="7"/>
      <c r="AM78" s="7"/>
      <c r="AN78" s="7"/>
      <c r="AO78" s="7"/>
      <c r="AP78" s="7"/>
      <c r="AQ78" s="7"/>
      <c r="AR78" s="7"/>
      <c r="AS78" s="7"/>
      <c r="AT78" s="7"/>
      <c r="AU78" s="7"/>
      <c r="AV78" s="7"/>
      <c r="AW78" s="7"/>
      <c r="AX78" s="7"/>
      <c r="AY78" s="7"/>
      <c r="AZ78" s="7"/>
      <c r="BA78" s="7"/>
      <c r="BB78" s="7"/>
      <c r="BC78" s="7"/>
      <c r="BD78" s="7"/>
      <c r="BE78" s="7"/>
      <c r="BF78" s="7"/>
      <c r="BG78" s="7"/>
      <c r="BH78" s="7"/>
      <c r="BI78" s="7"/>
      <c r="BJ78" s="7"/>
      <c r="BK78" s="7"/>
      <c r="BL78" s="7"/>
      <c r="BM78" s="7"/>
      <c r="BN78" s="7"/>
      <c r="BO78" s="7"/>
      <c r="BP78" s="7"/>
      <c r="BQ78" s="7"/>
      <c r="BR78" s="7"/>
      <c r="BS78" s="7"/>
      <c r="BT78" s="7"/>
      <c r="BU78" s="7"/>
      <c r="BV78" s="7"/>
      <c r="BW78" s="7"/>
      <c r="BX78" s="7"/>
      <c r="BY78" s="7"/>
      <c r="BZ78" s="7"/>
      <c r="CA78" s="7"/>
      <c r="CB78" s="7"/>
      <c r="CC78" s="7"/>
      <c r="CD78" s="7"/>
      <c r="CE78" s="7"/>
      <c r="CF78" s="7"/>
      <c r="CG78" s="7"/>
      <c r="CH78" s="7"/>
      <c r="CI78" s="7"/>
      <c r="CJ78" s="7"/>
      <c r="CK78" s="7"/>
      <c r="CL78" s="7"/>
      <c r="CM78" s="7"/>
      <c r="CN78" s="7"/>
      <c r="CO78" s="7"/>
      <c r="CP78" s="7"/>
      <c r="CQ78" s="7"/>
      <c r="CR78" s="7"/>
      <c r="CS78" s="7"/>
      <c r="CT78" s="7"/>
      <c r="CU78" s="7"/>
      <c r="CV78" s="7"/>
      <c r="CW78" s="7"/>
      <c r="CX78" s="7"/>
      <c r="CY78" s="7"/>
      <c r="CZ78" s="7"/>
      <c r="DA78" s="7"/>
      <c r="DB78" s="7"/>
      <c r="DC78" s="7"/>
      <c r="DD78" s="7"/>
      <c r="DE78" s="7"/>
      <c r="DF78" s="7"/>
      <c r="DG78" s="7"/>
      <c r="DH78" s="7"/>
      <c r="DI78" s="7"/>
      <c r="DJ78" s="7"/>
      <c r="DK78" s="7"/>
      <c r="DL78" s="7"/>
      <c r="DM78" s="7"/>
      <c r="DN78" s="7"/>
      <c r="DO78" s="7"/>
      <c r="DP78" s="7"/>
      <c r="DQ78" s="7"/>
      <c r="DR78" s="7"/>
      <c r="DS78" s="7"/>
      <c r="DT78" s="7"/>
      <c r="DU78" s="7"/>
      <c r="DV78" s="7"/>
      <c r="DW78" s="7"/>
      <c r="DX78" s="7"/>
      <c r="DY78" s="7"/>
      <c r="DZ78" s="7"/>
      <c r="EA78" s="7"/>
      <c r="EB78" s="7"/>
      <c r="EC78" s="7"/>
      <c r="ED78" s="7"/>
      <c r="EE78" s="7"/>
      <c r="EF78" s="7"/>
      <c r="EG78" s="7"/>
      <c r="EH78" s="7"/>
      <c r="EI78" s="7"/>
      <c r="EJ78" s="7"/>
      <c r="EK78" s="7"/>
      <c r="EL78" s="7"/>
      <c r="EM78" s="7"/>
      <c r="EN78" s="7"/>
      <c r="EO78" s="7"/>
      <c r="EP78" s="7"/>
      <c r="EQ78" s="7"/>
      <c r="ER78" s="7"/>
      <c r="ES78" s="7"/>
      <c r="ET78" s="7"/>
      <c r="EU78" s="7"/>
      <c r="EV78" s="7"/>
      <c r="EW78" s="7"/>
      <c r="EX78" s="7"/>
      <c r="EY78" s="7"/>
      <c r="EZ78" s="7"/>
      <c r="FA78" s="7"/>
      <c r="FB78" s="7"/>
      <c r="FC78" s="7"/>
      <c r="FD78" s="7"/>
      <c r="FE78" s="7"/>
      <c r="FF78" s="7"/>
      <c r="FG78" s="7"/>
      <c r="FH78" s="7"/>
      <c r="FI78" s="7"/>
      <c r="FJ78" s="7"/>
      <c r="FK78" s="7"/>
      <c r="FL78" s="7"/>
      <c r="FM78" s="7"/>
      <c r="FN78" s="7"/>
      <c r="FO78" s="7"/>
      <c r="FP78" s="7"/>
      <c r="FQ78" s="7"/>
      <c r="FR78" s="7"/>
      <c r="FS78" s="7"/>
      <c r="FT78" s="7"/>
      <c r="FU78" s="7"/>
      <c r="FV78" s="7"/>
      <c r="FW78" s="7"/>
      <c r="FX78" s="7"/>
      <c r="FY78" s="7"/>
      <c r="FZ78" s="7"/>
      <c r="GA78" s="7"/>
      <c r="GB78" s="7"/>
      <c r="GC78" s="7"/>
      <c r="GD78" s="7"/>
      <c r="GE78" s="7"/>
      <c r="GF78" s="7"/>
      <c r="GG78" s="7"/>
      <c r="GH78" s="7"/>
      <c r="GI78" s="7"/>
      <c r="GJ78" s="7"/>
      <c r="GK78" s="7"/>
    </row>
    <row r="79" spans="1:193" x14ac:dyDescent="0.25">
      <c r="A79" s="7"/>
      <c r="B79" s="7"/>
      <c r="C79" s="7"/>
      <c r="D79" s="7"/>
      <c r="E79" s="7"/>
      <c r="F79" s="7"/>
      <c r="G79" s="7"/>
      <c r="H79" s="7"/>
      <c r="I79" s="7"/>
      <c r="J79" s="7"/>
      <c r="K79" s="7"/>
      <c r="L79" s="7"/>
      <c r="M79" s="7"/>
      <c r="N79" s="7"/>
      <c r="O79" s="7"/>
      <c r="P79" s="7"/>
      <c r="Q79" s="7"/>
      <c r="R79" s="7"/>
      <c r="S79" s="7"/>
      <c r="T79" s="7"/>
      <c r="U79" s="7"/>
      <c r="V79" s="7"/>
      <c r="W79" s="7"/>
      <c r="X79" s="7"/>
      <c r="Y79" s="7"/>
      <c r="Z79" s="7"/>
      <c r="AA79" s="7"/>
      <c r="AB79" s="7"/>
      <c r="AC79" s="7"/>
      <c r="AD79" s="7"/>
      <c r="AE79" s="7"/>
      <c r="AF79" s="7"/>
      <c r="AG79" s="7"/>
      <c r="AH79" s="7"/>
      <c r="AI79" s="7"/>
      <c r="AJ79" s="7"/>
      <c r="AK79" s="7"/>
      <c r="AL79" s="7"/>
      <c r="AM79" s="7"/>
      <c r="AN79" s="7"/>
      <c r="AO79" s="7"/>
      <c r="AP79" s="7"/>
      <c r="AQ79" s="7"/>
      <c r="AR79" s="7"/>
      <c r="AS79" s="7"/>
      <c r="AT79" s="7"/>
      <c r="AU79" s="7"/>
      <c r="AV79" s="7"/>
      <c r="AW79" s="7"/>
      <c r="AX79" s="7"/>
      <c r="AY79" s="7"/>
      <c r="AZ79" s="7"/>
      <c r="BA79" s="7"/>
      <c r="BB79" s="7"/>
      <c r="BC79" s="7"/>
      <c r="BD79" s="7"/>
      <c r="BE79" s="7"/>
      <c r="BF79" s="7"/>
      <c r="BG79" s="7"/>
      <c r="BH79" s="7"/>
      <c r="BI79" s="7"/>
      <c r="BJ79" s="7"/>
      <c r="BK79" s="7"/>
      <c r="BL79" s="7"/>
      <c r="BM79" s="7"/>
      <c r="BN79" s="7"/>
      <c r="BO79" s="7"/>
      <c r="BP79" s="7"/>
      <c r="BQ79" s="7"/>
      <c r="BR79" s="7"/>
      <c r="BS79" s="7"/>
      <c r="BT79" s="7"/>
      <c r="BU79" s="7"/>
      <c r="BV79" s="7"/>
      <c r="BW79" s="7"/>
      <c r="BX79" s="7"/>
      <c r="BY79" s="7"/>
      <c r="BZ79" s="7"/>
      <c r="CA79" s="7"/>
      <c r="CB79" s="7"/>
      <c r="CC79" s="7"/>
      <c r="CD79" s="7"/>
      <c r="CE79" s="7"/>
      <c r="CF79" s="7"/>
      <c r="CG79" s="7"/>
      <c r="CH79" s="7"/>
      <c r="CI79" s="7"/>
      <c r="CJ79" s="7"/>
      <c r="CK79" s="7"/>
      <c r="CL79" s="7"/>
      <c r="CM79" s="7"/>
      <c r="CN79" s="7"/>
      <c r="CO79" s="7"/>
      <c r="CP79" s="7"/>
      <c r="CQ79" s="7"/>
      <c r="CR79" s="7"/>
      <c r="CS79" s="7"/>
      <c r="CT79" s="7"/>
      <c r="CU79" s="7"/>
      <c r="CV79" s="7"/>
      <c r="CW79" s="7"/>
      <c r="CX79" s="7"/>
      <c r="CY79" s="7"/>
      <c r="CZ79" s="7"/>
      <c r="DA79" s="7"/>
      <c r="DB79" s="7"/>
      <c r="DC79" s="7"/>
      <c r="DD79" s="7"/>
      <c r="DE79" s="7"/>
      <c r="DF79" s="7"/>
      <c r="DG79" s="7"/>
      <c r="DH79" s="7"/>
      <c r="DI79" s="7"/>
      <c r="DJ79" s="7"/>
      <c r="DK79" s="7"/>
      <c r="DL79" s="7"/>
      <c r="DM79" s="7"/>
      <c r="DN79" s="7"/>
      <c r="DO79" s="7"/>
      <c r="DP79" s="7"/>
      <c r="DQ79" s="7"/>
      <c r="DR79" s="7"/>
      <c r="DS79" s="7"/>
      <c r="DT79" s="7"/>
      <c r="DU79" s="7"/>
      <c r="DV79" s="7"/>
      <c r="DW79" s="7"/>
      <c r="DX79" s="7"/>
      <c r="DY79" s="7"/>
      <c r="DZ79" s="7"/>
      <c r="EA79" s="7"/>
      <c r="EB79" s="7"/>
      <c r="EC79" s="7"/>
      <c r="ED79" s="7"/>
      <c r="EE79" s="7"/>
      <c r="EF79" s="7"/>
      <c r="EG79" s="7"/>
      <c r="EH79" s="7"/>
      <c r="EI79" s="7"/>
      <c r="EJ79" s="7"/>
      <c r="EK79" s="7"/>
      <c r="EL79" s="7"/>
      <c r="EM79" s="7"/>
      <c r="EN79" s="7"/>
      <c r="EO79" s="7"/>
      <c r="EP79" s="7"/>
      <c r="EQ79" s="7"/>
      <c r="ER79" s="7"/>
      <c r="ES79" s="7"/>
      <c r="ET79" s="7"/>
      <c r="EU79" s="7"/>
      <c r="EV79" s="7"/>
      <c r="EW79" s="7"/>
      <c r="EX79" s="7"/>
      <c r="EY79" s="7"/>
      <c r="EZ79" s="7"/>
      <c r="FA79" s="7"/>
      <c r="FB79" s="7"/>
      <c r="FC79" s="7"/>
      <c r="FD79" s="7"/>
      <c r="FE79" s="7"/>
      <c r="FF79" s="7"/>
      <c r="FG79" s="7"/>
      <c r="FH79" s="7"/>
      <c r="FI79" s="7"/>
      <c r="FJ79" s="7"/>
      <c r="FK79" s="7"/>
      <c r="FL79" s="7"/>
      <c r="FM79" s="7"/>
      <c r="FN79" s="7"/>
      <c r="FO79" s="7"/>
      <c r="FP79" s="7"/>
      <c r="FQ79" s="7"/>
      <c r="FR79" s="7"/>
      <c r="FS79" s="7"/>
      <c r="FT79" s="7"/>
      <c r="FU79" s="7"/>
      <c r="FV79" s="7"/>
      <c r="FW79" s="7"/>
      <c r="FX79" s="7"/>
      <c r="FY79" s="7"/>
      <c r="FZ79" s="7"/>
      <c r="GA79" s="7"/>
      <c r="GB79" s="7"/>
      <c r="GC79" s="7"/>
      <c r="GD79" s="7"/>
      <c r="GE79" s="7"/>
      <c r="GF79" s="7"/>
      <c r="GG79" s="7"/>
      <c r="GH79" s="7"/>
      <c r="GI79" s="7"/>
      <c r="GJ79" s="7"/>
      <c r="GK79" s="7"/>
    </row>
    <row r="80" spans="1:193" x14ac:dyDescent="0.25">
      <c r="A80" s="7"/>
      <c r="B80" s="7"/>
      <c r="C80" s="7"/>
      <c r="D80" s="7"/>
      <c r="E80" s="7"/>
      <c r="F80" s="7"/>
      <c r="G80" s="7"/>
      <c r="H80" s="7"/>
      <c r="I80" s="7"/>
      <c r="J80" s="7"/>
      <c r="K80" s="7"/>
      <c r="L80" s="7"/>
      <c r="M80" s="7"/>
      <c r="N80" s="7"/>
      <c r="O80" s="7"/>
      <c r="P80" s="7"/>
      <c r="Q80" s="7"/>
      <c r="R80" s="7"/>
      <c r="S80" s="7"/>
      <c r="T80" s="7"/>
      <c r="U80" s="7"/>
      <c r="V80" s="7"/>
      <c r="W80" s="7"/>
      <c r="X80" s="7"/>
      <c r="Y80" s="7"/>
      <c r="Z80" s="7"/>
      <c r="AA80" s="7"/>
      <c r="AB80" s="7"/>
      <c r="AC80" s="7"/>
      <c r="AD80" s="7"/>
      <c r="AE80" s="7"/>
      <c r="AF80" s="7"/>
      <c r="AG80" s="7"/>
      <c r="AH80" s="7"/>
      <c r="AI80" s="7"/>
      <c r="AJ80" s="7"/>
      <c r="AK80" s="7"/>
      <c r="AL80" s="7"/>
      <c r="AM80" s="7"/>
      <c r="AN80" s="7"/>
      <c r="AO80" s="7"/>
      <c r="AP80" s="7"/>
      <c r="AQ80" s="7"/>
      <c r="AR80" s="7"/>
      <c r="AS80" s="7"/>
      <c r="AT80" s="7"/>
      <c r="AU80" s="7"/>
      <c r="AV80" s="7"/>
      <c r="AW80" s="7"/>
      <c r="AX80" s="7"/>
      <c r="AY80" s="7"/>
      <c r="AZ80" s="7"/>
      <c r="BA80" s="7"/>
      <c r="BB80" s="7"/>
      <c r="BC80" s="7"/>
      <c r="BD80" s="7"/>
      <c r="BE80" s="7"/>
      <c r="BF80" s="7"/>
      <c r="BG80" s="7"/>
      <c r="BH80" s="7"/>
      <c r="BI80" s="7"/>
      <c r="BJ80" s="7"/>
      <c r="BK80" s="7"/>
      <c r="BL80" s="7"/>
      <c r="BM80" s="7"/>
      <c r="BN80" s="7"/>
      <c r="BO80" s="7"/>
      <c r="BP80" s="7"/>
      <c r="BQ80" s="7"/>
      <c r="BR80" s="7"/>
      <c r="BS80" s="7"/>
      <c r="BT80" s="7"/>
      <c r="BU80" s="7"/>
      <c r="BV80" s="7"/>
      <c r="BW80" s="7"/>
      <c r="BX80" s="7"/>
      <c r="BY80" s="7"/>
      <c r="BZ80" s="7"/>
      <c r="CA80" s="7"/>
      <c r="CB80" s="7"/>
      <c r="CC80" s="7"/>
      <c r="CD80" s="7"/>
      <c r="CE80" s="7"/>
      <c r="CF80" s="7"/>
      <c r="CG80" s="7"/>
      <c r="CH80" s="7"/>
      <c r="CI80" s="7"/>
      <c r="CJ80" s="7"/>
      <c r="CK80" s="7"/>
      <c r="CL80" s="7"/>
      <c r="CM80" s="7"/>
      <c r="CN80" s="7"/>
      <c r="CO80" s="7"/>
      <c r="CP80" s="7"/>
      <c r="CQ80" s="7"/>
      <c r="CR80" s="7"/>
      <c r="CS80" s="7"/>
      <c r="CT80" s="7"/>
      <c r="CU80" s="7"/>
      <c r="CV80" s="7"/>
      <c r="CW80" s="7"/>
      <c r="CX80" s="7"/>
      <c r="CY80" s="7"/>
      <c r="CZ80" s="7"/>
      <c r="DA80" s="7"/>
      <c r="DB80" s="7"/>
      <c r="DC80" s="7"/>
      <c r="DD80" s="7"/>
      <c r="DE80" s="7"/>
      <c r="DF80" s="7"/>
      <c r="DG80" s="7"/>
      <c r="DH80" s="7"/>
      <c r="DI80" s="7"/>
      <c r="DJ80" s="7"/>
      <c r="DK80" s="7"/>
      <c r="DL80" s="7"/>
      <c r="DM80" s="7"/>
      <c r="DN80" s="7"/>
      <c r="DO80" s="7"/>
      <c r="DP80" s="7"/>
      <c r="DQ80" s="7"/>
      <c r="DR80" s="7"/>
      <c r="DS80" s="7"/>
      <c r="DT80" s="7"/>
      <c r="DU80" s="7"/>
      <c r="DV80" s="7"/>
      <c r="DW80" s="7"/>
      <c r="DX80" s="7"/>
      <c r="DY80" s="7"/>
      <c r="DZ80" s="7"/>
      <c r="EA80" s="7"/>
      <c r="EB80" s="7"/>
      <c r="EC80" s="7"/>
      <c r="ED80" s="7"/>
      <c r="EE80" s="7"/>
      <c r="EF80" s="7"/>
      <c r="EG80" s="7"/>
      <c r="EH80" s="7"/>
      <c r="EI80" s="7"/>
      <c r="EJ80" s="7"/>
      <c r="EK80" s="7"/>
      <c r="EL80" s="7"/>
      <c r="EM80" s="7"/>
      <c r="EN80" s="7"/>
      <c r="EO80" s="7"/>
      <c r="EP80" s="7"/>
      <c r="EQ80" s="7"/>
      <c r="ER80" s="7"/>
      <c r="ES80" s="7"/>
      <c r="ET80" s="7"/>
      <c r="EU80" s="7"/>
      <c r="EV80" s="7"/>
      <c r="EW80" s="7"/>
      <c r="EX80" s="7"/>
      <c r="EY80" s="7"/>
      <c r="EZ80" s="7"/>
      <c r="FA80" s="7"/>
      <c r="FB80" s="7"/>
      <c r="FC80" s="7"/>
      <c r="FD80" s="7"/>
      <c r="FE80" s="7"/>
      <c r="FF80" s="7"/>
      <c r="FG80" s="7"/>
      <c r="FH80" s="7"/>
      <c r="FI80" s="7"/>
      <c r="FJ80" s="7"/>
      <c r="FK80" s="7"/>
      <c r="FL80" s="7"/>
      <c r="FM80" s="7"/>
      <c r="FN80" s="7"/>
      <c r="FO80" s="7"/>
      <c r="FP80" s="7"/>
      <c r="FQ80" s="7"/>
      <c r="FR80" s="7"/>
      <c r="FS80" s="7"/>
      <c r="FT80" s="7"/>
      <c r="FU80" s="7"/>
      <c r="FV80" s="7"/>
      <c r="FW80" s="7"/>
      <c r="FX80" s="7"/>
      <c r="FY80" s="7"/>
      <c r="FZ80" s="7"/>
      <c r="GA80" s="7"/>
      <c r="GB80" s="7"/>
      <c r="GC80" s="7"/>
      <c r="GD80" s="7"/>
      <c r="GE80" s="7"/>
      <c r="GF80" s="7"/>
      <c r="GG80" s="7"/>
      <c r="GH80" s="7"/>
      <c r="GI80" s="7"/>
      <c r="GJ80" s="7"/>
      <c r="GK80" s="7"/>
    </row>
    <row r="81" spans="1:193" x14ac:dyDescent="0.25">
      <c r="A81" s="7"/>
      <c r="B81" s="7"/>
      <c r="C81" s="7"/>
      <c r="D81" s="7"/>
      <c r="E81" s="7"/>
      <c r="F81" s="7"/>
      <c r="G81" s="7"/>
      <c r="H81" s="7"/>
      <c r="I81" s="7"/>
      <c r="J81" s="7"/>
      <c r="K81" s="7"/>
      <c r="L81" s="7"/>
      <c r="M81" s="7"/>
      <c r="N81" s="7"/>
      <c r="O81" s="7"/>
      <c r="P81" s="7"/>
      <c r="Q81" s="7"/>
      <c r="R81" s="7"/>
      <c r="S81" s="7"/>
      <c r="T81" s="7"/>
      <c r="U81" s="7"/>
      <c r="V81" s="7"/>
      <c r="W81" s="7"/>
      <c r="X81" s="7"/>
      <c r="Y81" s="7"/>
      <c r="Z81" s="7"/>
      <c r="AA81" s="7"/>
      <c r="AB81" s="7"/>
      <c r="AC81" s="7"/>
      <c r="AD81" s="7"/>
      <c r="AE81" s="7"/>
      <c r="AF81" s="7"/>
      <c r="AG81" s="7"/>
      <c r="AH81" s="7"/>
      <c r="AI81" s="7"/>
      <c r="AJ81" s="7"/>
      <c r="AK81" s="7"/>
      <c r="AL81" s="7"/>
      <c r="AM81" s="7"/>
      <c r="AN81" s="7"/>
      <c r="AO81" s="7"/>
      <c r="AP81" s="7"/>
      <c r="AQ81" s="7"/>
      <c r="AR81" s="7"/>
      <c r="AS81" s="7"/>
      <c r="AT81" s="7"/>
      <c r="AU81" s="7"/>
      <c r="AV81" s="7"/>
      <c r="AW81" s="7"/>
      <c r="AX81" s="7"/>
      <c r="AY81" s="7"/>
      <c r="AZ81" s="7"/>
      <c r="BA81" s="7"/>
      <c r="BB81" s="7"/>
      <c r="BC81" s="7"/>
      <c r="BD81" s="7"/>
      <c r="BE81" s="7"/>
      <c r="BF81" s="7"/>
      <c r="BG81" s="7"/>
      <c r="BH81" s="7"/>
      <c r="BI81" s="7"/>
      <c r="BJ81" s="7"/>
      <c r="BK81" s="7"/>
      <c r="BL81" s="7"/>
      <c r="BM81" s="7"/>
      <c r="BN81" s="7"/>
      <c r="BO81" s="7"/>
      <c r="BP81" s="7"/>
      <c r="BQ81" s="7"/>
      <c r="BR81" s="7"/>
      <c r="BS81" s="7"/>
      <c r="BT81" s="7"/>
      <c r="BU81" s="7"/>
      <c r="BV81" s="7"/>
      <c r="BW81" s="7"/>
      <c r="BX81" s="7"/>
      <c r="BY81" s="7"/>
      <c r="BZ81" s="7"/>
      <c r="CA81" s="7"/>
      <c r="CB81" s="7"/>
      <c r="CC81" s="7"/>
      <c r="CD81" s="7"/>
      <c r="CE81" s="7"/>
      <c r="CF81" s="7"/>
      <c r="CG81" s="7"/>
      <c r="CH81" s="7"/>
      <c r="CI81" s="7"/>
      <c r="CJ81" s="7"/>
      <c r="CK81" s="7"/>
      <c r="CL81" s="7"/>
      <c r="CM81" s="7"/>
      <c r="CN81" s="7"/>
      <c r="CO81" s="7"/>
      <c r="CP81" s="7"/>
      <c r="CQ81" s="7"/>
      <c r="CR81" s="7"/>
      <c r="CS81" s="7"/>
      <c r="CT81" s="7"/>
      <c r="CU81" s="7"/>
      <c r="CV81" s="7"/>
      <c r="CW81" s="7"/>
      <c r="CX81" s="7"/>
      <c r="CY81" s="7"/>
      <c r="CZ81" s="7"/>
      <c r="DA81" s="7"/>
      <c r="DB81" s="7"/>
      <c r="DC81" s="7"/>
      <c r="DD81" s="7"/>
      <c r="DE81" s="7"/>
      <c r="DF81" s="7"/>
      <c r="DG81" s="7"/>
      <c r="DH81" s="7"/>
      <c r="DI81" s="7"/>
      <c r="DJ81" s="7"/>
      <c r="DK81" s="7"/>
      <c r="DL81" s="7"/>
      <c r="DM81" s="7"/>
      <c r="DN81" s="7"/>
      <c r="DO81" s="7"/>
      <c r="DP81" s="7"/>
      <c r="DQ81" s="7"/>
      <c r="DR81" s="7"/>
      <c r="DS81" s="7"/>
      <c r="DT81" s="7"/>
      <c r="DU81" s="7"/>
      <c r="DV81" s="7"/>
      <c r="DW81" s="7"/>
      <c r="DX81" s="7"/>
      <c r="DY81" s="7"/>
      <c r="DZ81" s="7"/>
      <c r="EA81" s="7"/>
      <c r="EB81" s="7"/>
      <c r="EC81" s="7"/>
      <c r="ED81" s="7"/>
      <c r="EE81" s="7"/>
      <c r="EF81" s="7"/>
      <c r="EG81" s="7"/>
      <c r="EH81" s="7"/>
      <c r="EI81" s="7"/>
      <c r="EJ81" s="7"/>
      <c r="EK81" s="7"/>
      <c r="EL81" s="7"/>
      <c r="EM81" s="7"/>
      <c r="EN81" s="7"/>
      <c r="EO81" s="7"/>
      <c r="EP81" s="7"/>
      <c r="EQ81" s="7"/>
      <c r="ER81" s="7"/>
      <c r="ES81" s="7"/>
      <c r="ET81" s="7"/>
      <c r="EU81" s="7"/>
      <c r="EV81" s="7"/>
      <c r="EW81" s="7"/>
      <c r="EX81" s="7"/>
      <c r="EY81" s="7"/>
      <c r="EZ81" s="7"/>
      <c r="FA81" s="7"/>
      <c r="FB81" s="7"/>
      <c r="FC81" s="7"/>
      <c r="FD81" s="7"/>
      <c r="FE81" s="7"/>
      <c r="FF81" s="7"/>
      <c r="FG81" s="7"/>
      <c r="FH81" s="7"/>
      <c r="FI81" s="7"/>
      <c r="FJ81" s="7"/>
      <c r="FK81" s="7"/>
      <c r="FL81" s="7"/>
      <c r="FM81" s="7"/>
      <c r="FN81" s="7"/>
      <c r="FO81" s="7"/>
      <c r="FP81" s="7"/>
      <c r="FQ81" s="7"/>
      <c r="FR81" s="7"/>
      <c r="FS81" s="7"/>
      <c r="FT81" s="7"/>
      <c r="FU81" s="7"/>
      <c r="FV81" s="7"/>
      <c r="FW81" s="7"/>
      <c r="FX81" s="7"/>
      <c r="FY81" s="7"/>
      <c r="FZ81" s="7"/>
      <c r="GA81" s="7"/>
      <c r="GB81" s="7"/>
      <c r="GC81" s="7"/>
      <c r="GD81" s="7"/>
      <c r="GE81" s="7"/>
      <c r="GF81" s="7"/>
      <c r="GG81" s="7"/>
      <c r="GH81" s="7"/>
      <c r="GI81" s="7"/>
      <c r="GJ81" s="7"/>
      <c r="GK81" s="7"/>
    </row>
    <row r="82" spans="1:193" x14ac:dyDescent="0.25">
      <c r="A82" s="7"/>
      <c r="B82" s="7"/>
      <c r="C82" s="7"/>
      <c r="D82" s="7"/>
      <c r="E82" s="7"/>
      <c r="F82" s="7"/>
      <c r="G82" s="7"/>
      <c r="H82" s="7"/>
      <c r="I82" s="7"/>
      <c r="J82" s="7"/>
      <c r="K82" s="7"/>
      <c r="L82" s="7"/>
      <c r="M82" s="7"/>
      <c r="N82" s="7"/>
      <c r="O82" s="7"/>
      <c r="P82" s="7"/>
      <c r="Q82" s="7"/>
      <c r="R82" s="7"/>
      <c r="S82" s="7"/>
      <c r="T82" s="7"/>
      <c r="U82" s="7"/>
      <c r="V82" s="7"/>
      <c r="W82" s="7"/>
      <c r="X82" s="7"/>
      <c r="Y82" s="7"/>
      <c r="Z82" s="7"/>
      <c r="AA82" s="7"/>
      <c r="AB82" s="7"/>
      <c r="AC82" s="7"/>
      <c r="AD82" s="7"/>
      <c r="AE82" s="7"/>
      <c r="AF82" s="7"/>
      <c r="AG82" s="7"/>
      <c r="AH82" s="7"/>
      <c r="AI82" s="7"/>
      <c r="AJ82" s="7"/>
      <c r="AK82" s="7"/>
      <c r="AL82" s="7"/>
      <c r="AM82" s="7"/>
      <c r="AN82" s="7"/>
      <c r="AO82" s="7"/>
      <c r="AP82" s="7"/>
      <c r="AQ82" s="7"/>
      <c r="AR82" s="7"/>
      <c r="AS82" s="7"/>
      <c r="AT82" s="7"/>
      <c r="AU82" s="7"/>
      <c r="AV82" s="7"/>
      <c r="AW82" s="7"/>
      <c r="AX82" s="7"/>
      <c r="AY82" s="7"/>
      <c r="AZ82" s="7"/>
      <c r="BA82" s="7"/>
      <c r="BB82" s="7"/>
      <c r="BC82" s="7"/>
      <c r="BD82" s="7"/>
      <c r="BE82" s="7"/>
      <c r="BF82" s="7"/>
      <c r="BG82" s="7"/>
      <c r="BH82" s="7"/>
      <c r="BI82" s="7"/>
      <c r="BJ82" s="7"/>
      <c r="BK82" s="7"/>
      <c r="BL82" s="7"/>
      <c r="BM82" s="7"/>
      <c r="BN82" s="7"/>
      <c r="BO82" s="7"/>
      <c r="BP82" s="7"/>
      <c r="BQ82" s="7"/>
      <c r="BR82" s="7"/>
      <c r="BS82" s="7"/>
      <c r="BT82" s="7"/>
      <c r="BU82" s="7"/>
      <c r="BV82" s="7"/>
      <c r="BW82" s="7"/>
      <c r="BX82" s="7"/>
      <c r="BY82" s="7"/>
      <c r="BZ82" s="7"/>
      <c r="CA82" s="7"/>
      <c r="CB82" s="7"/>
      <c r="CC82" s="7"/>
      <c r="CD82" s="7"/>
      <c r="CE82" s="7"/>
      <c r="CF82" s="7"/>
      <c r="CG82" s="7"/>
      <c r="CH82" s="7"/>
      <c r="CI82" s="7"/>
      <c r="CJ82" s="7"/>
      <c r="CK82" s="7"/>
      <c r="CL82" s="7"/>
      <c r="CM82" s="7"/>
      <c r="CN82" s="7"/>
      <c r="CO82" s="7"/>
      <c r="CP82" s="7"/>
      <c r="CQ82" s="7"/>
      <c r="CR82" s="7"/>
      <c r="CS82" s="7"/>
      <c r="CT82" s="7"/>
      <c r="CU82" s="7"/>
      <c r="CV82" s="7"/>
      <c r="CW82" s="7"/>
      <c r="CX82" s="7"/>
      <c r="CY82" s="7"/>
      <c r="CZ82" s="7"/>
      <c r="DA82" s="7"/>
      <c r="DB82" s="7"/>
      <c r="DC82" s="7"/>
      <c r="DD82" s="7"/>
      <c r="DE82" s="7"/>
      <c r="DF82" s="7"/>
      <c r="DG82" s="7"/>
      <c r="DH82" s="7"/>
      <c r="DI82" s="7"/>
      <c r="DJ82" s="7"/>
      <c r="DK82" s="7"/>
      <c r="DL82" s="7"/>
      <c r="DM82" s="7"/>
      <c r="DN82" s="7"/>
      <c r="DO82" s="7"/>
      <c r="DP82" s="7"/>
      <c r="DQ82" s="7"/>
      <c r="DR82" s="7"/>
      <c r="DS82" s="7"/>
      <c r="DT82" s="7"/>
      <c r="DU82" s="7"/>
      <c r="DV82" s="7"/>
      <c r="DW82" s="7"/>
      <c r="DX82" s="7"/>
      <c r="DY82" s="7"/>
      <c r="DZ82" s="7"/>
      <c r="EA82" s="7"/>
      <c r="EB82" s="7"/>
      <c r="EC82" s="7"/>
      <c r="ED82" s="7"/>
      <c r="EE82" s="7"/>
      <c r="EF82" s="7"/>
      <c r="EG82" s="7"/>
      <c r="EH82" s="7"/>
      <c r="EI82" s="7"/>
      <c r="EJ82" s="7"/>
      <c r="EK82" s="7"/>
      <c r="EL82" s="7"/>
      <c r="EM82" s="7"/>
      <c r="EN82" s="7"/>
      <c r="EO82" s="7"/>
      <c r="EP82" s="7"/>
      <c r="EQ82" s="7"/>
      <c r="ER82" s="7"/>
      <c r="ES82" s="7"/>
      <c r="ET82" s="7"/>
      <c r="EU82" s="7"/>
      <c r="EV82" s="7"/>
      <c r="EW82" s="7"/>
      <c r="EX82" s="7"/>
      <c r="EY82" s="7"/>
      <c r="EZ82" s="7"/>
      <c r="FA82" s="7"/>
      <c r="FB82" s="7"/>
      <c r="FC82" s="7"/>
      <c r="FD82" s="7"/>
      <c r="FE82" s="7"/>
      <c r="FF82" s="7"/>
      <c r="FG82" s="7"/>
      <c r="FH82" s="7"/>
      <c r="FI82" s="7"/>
      <c r="FJ82" s="7"/>
      <c r="FK82" s="7"/>
      <c r="FL82" s="7"/>
      <c r="FM82" s="7"/>
      <c r="FN82" s="7"/>
      <c r="FO82" s="7"/>
      <c r="FP82" s="7"/>
      <c r="FQ82" s="7"/>
      <c r="FR82" s="7"/>
      <c r="FS82" s="7"/>
      <c r="FT82" s="7"/>
      <c r="FU82" s="7"/>
      <c r="FV82" s="7"/>
      <c r="FW82" s="7"/>
      <c r="FX82" s="7"/>
      <c r="FY82" s="7"/>
      <c r="FZ82" s="7"/>
      <c r="GA82" s="7"/>
      <c r="GB82" s="7"/>
      <c r="GC82" s="7"/>
      <c r="GD82" s="7"/>
      <c r="GE82" s="7"/>
      <c r="GF82" s="7"/>
      <c r="GG82" s="7"/>
      <c r="GH82" s="7"/>
      <c r="GI82" s="7"/>
      <c r="GJ82" s="7"/>
      <c r="GK82" s="7"/>
    </row>
    <row r="83" spans="1:193" x14ac:dyDescent="0.25">
      <c r="A83" s="7"/>
      <c r="B83" s="7"/>
      <c r="C83" s="7"/>
      <c r="D83" s="7"/>
      <c r="E83" s="7"/>
      <c r="F83" s="7"/>
      <c r="G83" s="7"/>
      <c r="H83" s="7"/>
      <c r="I83" s="7"/>
      <c r="J83" s="7"/>
      <c r="K83" s="7"/>
      <c r="L83" s="7"/>
      <c r="M83" s="7"/>
      <c r="N83" s="7"/>
      <c r="O83" s="7"/>
      <c r="P83" s="7"/>
      <c r="Q83" s="7"/>
      <c r="R83" s="7"/>
      <c r="S83" s="7"/>
      <c r="T83" s="7"/>
      <c r="U83" s="7"/>
      <c r="V83" s="7"/>
      <c r="W83" s="7"/>
      <c r="X83" s="7"/>
      <c r="Y83" s="7"/>
      <c r="Z83" s="7"/>
      <c r="AA83" s="7"/>
      <c r="AB83" s="7"/>
      <c r="AC83" s="7"/>
      <c r="AD83" s="7"/>
      <c r="AE83" s="7"/>
      <c r="AF83" s="7"/>
      <c r="AG83" s="7"/>
      <c r="AH83" s="7"/>
      <c r="AI83" s="7"/>
      <c r="AJ83" s="7"/>
      <c r="AK83" s="7"/>
      <c r="AL83" s="7"/>
      <c r="AM83" s="7"/>
      <c r="AN83" s="7"/>
      <c r="AO83" s="7"/>
      <c r="AP83" s="7"/>
      <c r="AQ83" s="7"/>
      <c r="AR83" s="7"/>
      <c r="AS83" s="7"/>
      <c r="AT83" s="7"/>
      <c r="AU83" s="7"/>
      <c r="AV83" s="7"/>
      <c r="AW83" s="7"/>
      <c r="AX83" s="7"/>
      <c r="AY83" s="7"/>
      <c r="AZ83" s="7"/>
      <c r="BA83" s="7"/>
      <c r="BB83" s="7"/>
      <c r="BC83" s="7"/>
      <c r="BD83" s="7"/>
      <c r="BE83" s="7"/>
      <c r="BF83" s="7"/>
      <c r="BG83" s="7"/>
      <c r="BH83" s="7"/>
      <c r="BI83" s="7"/>
      <c r="BJ83" s="7"/>
      <c r="BK83" s="7"/>
      <c r="BL83" s="7"/>
      <c r="BM83" s="7"/>
      <c r="BN83" s="7"/>
      <c r="BO83" s="7"/>
      <c r="BP83" s="7"/>
      <c r="BQ83" s="7"/>
      <c r="BR83" s="7"/>
      <c r="BS83" s="7"/>
      <c r="BT83" s="7"/>
      <c r="BU83" s="7"/>
      <c r="BV83" s="7"/>
      <c r="BW83" s="7"/>
      <c r="BX83" s="7"/>
      <c r="BY83" s="7"/>
      <c r="BZ83" s="7"/>
      <c r="CA83" s="7"/>
      <c r="CB83" s="7"/>
      <c r="CC83" s="7"/>
      <c r="CD83" s="7"/>
      <c r="CE83" s="7"/>
      <c r="CF83" s="7"/>
      <c r="CG83" s="7"/>
      <c r="CH83" s="7"/>
      <c r="CI83" s="7"/>
      <c r="CJ83" s="7"/>
      <c r="CK83" s="7"/>
      <c r="CL83" s="7"/>
      <c r="CM83" s="7"/>
      <c r="CN83" s="7"/>
      <c r="CO83" s="7"/>
      <c r="CP83" s="7"/>
      <c r="CQ83" s="7"/>
      <c r="CR83" s="7"/>
      <c r="CS83" s="7"/>
      <c r="CT83" s="7"/>
      <c r="CU83" s="7"/>
      <c r="CV83" s="7"/>
      <c r="CW83" s="7"/>
      <c r="CX83" s="7"/>
      <c r="CY83" s="7"/>
      <c r="CZ83" s="7"/>
      <c r="DA83" s="7"/>
      <c r="DB83" s="7"/>
      <c r="DC83" s="7"/>
      <c r="DD83" s="7"/>
      <c r="DE83" s="7"/>
      <c r="DF83" s="7"/>
      <c r="DG83" s="7"/>
      <c r="DH83" s="7"/>
      <c r="DI83" s="7"/>
      <c r="DJ83" s="7"/>
      <c r="DK83" s="7"/>
      <c r="DL83" s="7"/>
      <c r="DM83" s="7"/>
      <c r="DN83" s="7"/>
      <c r="DO83" s="7"/>
      <c r="DP83" s="7"/>
      <c r="DQ83" s="7"/>
      <c r="DR83" s="7"/>
      <c r="DS83" s="7"/>
      <c r="DT83" s="7"/>
      <c r="DU83" s="7"/>
      <c r="DV83" s="7"/>
      <c r="DW83" s="7"/>
      <c r="DX83" s="7"/>
      <c r="DY83" s="7"/>
      <c r="DZ83" s="7"/>
      <c r="EA83" s="7"/>
      <c r="EB83" s="7"/>
      <c r="EC83" s="7"/>
      <c r="ED83" s="7"/>
      <c r="EE83" s="7"/>
      <c r="EF83" s="7"/>
      <c r="EG83" s="7"/>
      <c r="EH83" s="7"/>
      <c r="EI83" s="7"/>
      <c r="EJ83" s="7"/>
      <c r="EK83" s="7"/>
      <c r="EL83" s="7"/>
      <c r="EM83" s="7"/>
      <c r="EN83" s="7"/>
      <c r="EO83" s="7"/>
      <c r="EP83" s="7"/>
      <c r="EQ83" s="7"/>
      <c r="ER83" s="7"/>
      <c r="ES83" s="7"/>
      <c r="ET83" s="7"/>
      <c r="EU83" s="7"/>
      <c r="EV83" s="7"/>
      <c r="EW83" s="7"/>
      <c r="EX83" s="7"/>
      <c r="EY83" s="7"/>
      <c r="EZ83" s="7"/>
      <c r="FA83" s="7"/>
      <c r="FB83" s="7"/>
      <c r="FC83" s="7"/>
      <c r="FD83" s="7"/>
      <c r="FE83" s="7"/>
      <c r="FF83" s="7"/>
      <c r="FG83" s="7"/>
      <c r="FH83" s="7"/>
      <c r="FI83" s="7"/>
      <c r="FJ83" s="7"/>
      <c r="FK83" s="7"/>
      <c r="FL83" s="7"/>
      <c r="FM83" s="7"/>
      <c r="FN83" s="7"/>
      <c r="FO83" s="7"/>
      <c r="FP83" s="7"/>
      <c r="FQ83" s="7"/>
      <c r="FR83" s="7"/>
      <c r="FS83" s="7"/>
      <c r="FT83" s="7"/>
      <c r="FU83" s="7"/>
      <c r="FV83" s="7"/>
      <c r="FW83" s="7"/>
      <c r="FX83" s="7"/>
      <c r="FY83" s="7"/>
      <c r="FZ83" s="7"/>
      <c r="GA83" s="7"/>
      <c r="GB83" s="7"/>
      <c r="GC83" s="7"/>
      <c r="GD83" s="7"/>
      <c r="GE83" s="7"/>
      <c r="GF83" s="7"/>
      <c r="GG83" s="7"/>
      <c r="GH83" s="7"/>
      <c r="GI83" s="7"/>
      <c r="GJ83" s="7"/>
      <c r="GK83" s="7"/>
    </row>
    <row r="84" spans="1:193" x14ac:dyDescent="0.25">
      <c r="A84" s="7"/>
      <c r="B84" s="7"/>
      <c r="C84" s="7"/>
      <c r="D84" s="7"/>
      <c r="E84" s="7"/>
      <c r="F84" s="7"/>
      <c r="G84" s="7"/>
      <c r="H84" s="7"/>
      <c r="I84" s="7"/>
      <c r="J84" s="7"/>
      <c r="K84" s="7"/>
      <c r="L84" s="7"/>
      <c r="M84" s="7"/>
      <c r="N84" s="7"/>
      <c r="O84" s="7"/>
      <c r="P84" s="7"/>
      <c r="Q84" s="7"/>
      <c r="R84" s="7"/>
      <c r="S84" s="7"/>
      <c r="T84" s="7"/>
      <c r="U84" s="7"/>
      <c r="V84" s="7"/>
      <c r="W84" s="7"/>
      <c r="X84" s="7"/>
      <c r="Y84" s="7"/>
      <c r="Z84" s="7"/>
      <c r="AA84" s="7"/>
      <c r="AB84" s="7"/>
      <c r="AC84" s="7"/>
      <c r="AD84" s="7"/>
      <c r="AE84" s="7"/>
      <c r="AF84" s="7"/>
      <c r="AG84" s="7"/>
      <c r="AH84" s="7"/>
      <c r="AI84" s="7"/>
      <c r="AJ84" s="7"/>
      <c r="AK84" s="7"/>
      <c r="AL84" s="7"/>
      <c r="AM84" s="7"/>
      <c r="AN84" s="7"/>
      <c r="AO84" s="7"/>
      <c r="AP84" s="7"/>
      <c r="AQ84" s="7"/>
      <c r="AR84" s="7"/>
      <c r="AS84" s="7"/>
      <c r="AT84" s="7"/>
      <c r="AU84" s="7"/>
      <c r="AV84" s="7"/>
      <c r="AW84" s="7"/>
      <c r="AX84" s="7"/>
      <c r="AY84" s="7"/>
      <c r="AZ84" s="7"/>
      <c r="BA84" s="7"/>
      <c r="BB84" s="7"/>
      <c r="BC84" s="7"/>
      <c r="BD84" s="7"/>
      <c r="BE84" s="7"/>
      <c r="BF84" s="7"/>
      <c r="BG84" s="7"/>
      <c r="BH84" s="7"/>
      <c r="BI84" s="7"/>
      <c r="BJ84" s="7"/>
      <c r="BK84" s="7"/>
      <c r="BL84" s="7"/>
      <c r="BM84" s="7"/>
      <c r="BN84" s="7"/>
      <c r="BO84" s="7"/>
      <c r="BP84" s="7"/>
      <c r="BQ84" s="7"/>
      <c r="BR84" s="7"/>
      <c r="BS84" s="7"/>
      <c r="BT84" s="7"/>
      <c r="BU84" s="7"/>
      <c r="BV84" s="7"/>
      <c r="BW84" s="7"/>
      <c r="BX84" s="7"/>
      <c r="BY84" s="7"/>
      <c r="BZ84" s="7"/>
      <c r="CA84" s="7"/>
      <c r="CB84" s="7"/>
      <c r="CC84" s="7"/>
      <c r="CD84" s="7"/>
      <c r="CE84" s="7"/>
      <c r="CF84" s="7"/>
      <c r="CG84" s="7"/>
      <c r="CH84" s="7"/>
      <c r="CI84" s="7"/>
      <c r="CJ84" s="7"/>
      <c r="CK84" s="7"/>
      <c r="CL84" s="7"/>
      <c r="CM84" s="7"/>
      <c r="CN84" s="7"/>
      <c r="CO84" s="7"/>
      <c r="CP84" s="7"/>
      <c r="CQ84" s="7"/>
      <c r="CR84" s="7"/>
      <c r="CS84" s="7"/>
      <c r="CT84" s="7"/>
      <c r="CU84" s="7"/>
      <c r="CV84" s="7"/>
      <c r="CW84" s="7"/>
      <c r="CX84" s="7"/>
      <c r="CY84" s="7"/>
      <c r="CZ84" s="7"/>
      <c r="DA84" s="7"/>
      <c r="DB84" s="7"/>
      <c r="DC84" s="7"/>
      <c r="DD84" s="7"/>
      <c r="DE84" s="7"/>
      <c r="DF84" s="7"/>
      <c r="DG84" s="7"/>
      <c r="DH84" s="7"/>
      <c r="DI84" s="7"/>
      <c r="DJ84" s="7"/>
      <c r="DK84" s="7"/>
      <c r="DL84" s="7"/>
      <c r="DM84" s="7"/>
      <c r="DN84" s="7"/>
      <c r="DO84" s="7"/>
      <c r="DP84" s="7"/>
      <c r="DQ84" s="7"/>
      <c r="DR84" s="7"/>
      <c r="DS84" s="7"/>
      <c r="DT84" s="7"/>
      <c r="DU84" s="7"/>
      <c r="DV84" s="7"/>
      <c r="DW84" s="7"/>
      <c r="DX84" s="7"/>
      <c r="DY84" s="7"/>
      <c r="DZ84" s="7"/>
      <c r="EA84" s="7"/>
      <c r="EB84" s="7"/>
      <c r="EC84" s="7"/>
      <c r="ED84" s="7"/>
      <c r="EE84" s="7"/>
      <c r="EF84" s="7"/>
      <c r="EG84" s="7"/>
      <c r="EH84" s="7"/>
      <c r="EI84" s="7"/>
      <c r="EJ84" s="7"/>
      <c r="EK84" s="7"/>
      <c r="EL84" s="7"/>
      <c r="EM84" s="7"/>
      <c r="EN84" s="7"/>
      <c r="EO84" s="7"/>
      <c r="EP84" s="7"/>
      <c r="EQ84" s="7"/>
      <c r="ER84" s="7"/>
      <c r="ES84" s="7"/>
      <c r="ET84" s="7"/>
      <c r="EU84" s="7"/>
      <c r="EV84" s="7"/>
      <c r="EW84" s="7"/>
      <c r="EX84" s="7"/>
      <c r="EY84" s="7"/>
      <c r="EZ84" s="7"/>
      <c r="FA84" s="7"/>
      <c r="FB84" s="7"/>
      <c r="FC84" s="7"/>
      <c r="FD84" s="7"/>
      <c r="FE84" s="7"/>
      <c r="FF84" s="7"/>
      <c r="FG84" s="7"/>
      <c r="FH84" s="7"/>
      <c r="FI84" s="7"/>
      <c r="FJ84" s="7"/>
      <c r="FK84" s="7"/>
      <c r="FL84" s="7"/>
      <c r="FM84" s="7"/>
      <c r="FN84" s="7"/>
      <c r="FO84" s="7"/>
      <c r="FP84" s="7"/>
      <c r="FQ84" s="7"/>
      <c r="FR84" s="7"/>
      <c r="FS84" s="7"/>
      <c r="FT84" s="7"/>
      <c r="FU84" s="7"/>
      <c r="FV84" s="7"/>
      <c r="FW84" s="7"/>
      <c r="FX84" s="7"/>
      <c r="FY84" s="7"/>
      <c r="FZ84" s="7"/>
      <c r="GA84" s="7"/>
      <c r="GB84" s="7"/>
      <c r="GC84" s="7"/>
      <c r="GD84" s="7"/>
      <c r="GE84" s="7"/>
      <c r="GF84" s="7"/>
      <c r="GG84" s="7"/>
      <c r="GH84" s="7"/>
      <c r="GI84" s="7"/>
      <c r="GJ84" s="7"/>
      <c r="GK84" s="7"/>
    </row>
    <row r="85" spans="1:193" x14ac:dyDescent="0.25">
      <c r="A85" s="7"/>
      <c r="B85" s="7"/>
      <c r="C85" s="7"/>
      <c r="D85" s="7"/>
      <c r="E85" s="7"/>
      <c r="F85" s="7"/>
      <c r="G85" s="7"/>
      <c r="H85" s="7"/>
      <c r="I85" s="7"/>
      <c r="J85" s="7"/>
      <c r="K85" s="7"/>
      <c r="L85" s="7"/>
      <c r="M85" s="7"/>
      <c r="N85" s="7"/>
      <c r="O85" s="7"/>
      <c r="P85" s="7"/>
      <c r="Q85" s="7"/>
      <c r="R85" s="7"/>
      <c r="S85" s="7"/>
      <c r="T85" s="7"/>
      <c r="U85" s="7"/>
      <c r="V85" s="7"/>
      <c r="W85" s="7"/>
      <c r="X85" s="7"/>
      <c r="Y85" s="7"/>
      <c r="Z85" s="7"/>
      <c r="AA85" s="7"/>
      <c r="AB85" s="7"/>
      <c r="AC85" s="7"/>
      <c r="AD85" s="7"/>
      <c r="AE85" s="7"/>
      <c r="AF85" s="7"/>
      <c r="AG85" s="7"/>
      <c r="AH85" s="7"/>
      <c r="AI85" s="7"/>
      <c r="AJ85" s="7"/>
      <c r="AK85" s="7"/>
      <c r="AL85" s="7"/>
      <c r="AM85" s="7"/>
      <c r="AN85" s="7"/>
      <c r="AO85" s="7"/>
      <c r="AP85" s="7"/>
      <c r="AQ85" s="7"/>
      <c r="AR85" s="7"/>
      <c r="AS85" s="7"/>
      <c r="AT85" s="7"/>
      <c r="AU85" s="7"/>
      <c r="AV85" s="7"/>
      <c r="AW85" s="7"/>
      <c r="AX85" s="7"/>
      <c r="AY85" s="7"/>
      <c r="AZ85" s="7"/>
      <c r="BA85" s="7"/>
      <c r="BB85" s="7"/>
      <c r="BC85" s="7"/>
      <c r="BD85" s="7"/>
      <c r="BE85" s="7"/>
      <c r="BF85" s="7"/>
      <c r="BG85" s="7"/>
      <c r="BH85" s="7"/>
      <c r="BI85" s="7"/>
      <c r="BJ85" s="7"/>
      <c r="BK85" s="7"/>
      <c r="BL85" s="7"/>
      <c r="BM85" s="7"/>
      <c r="BN85" s="7"/>
      <c r="BO85" s="7"/>
      <c r="BP85" s="7"/>
      <c r="BQ85" s="7"/>
      <c r="BR85" s="7"/>
      <c r="BS85" s="7"/>
      <c r="BT85" s="7"/>
      <c r="BU85" s="7"/>
      <c r="BV85" s="7"/>
      <c r="BW85" s="7"/>
      <c r="BX85" s="7"/>
      <c r="BY85" s="7"/>
      <c r="BZ85" s="7"/>
      <c r="CA85" s="7"/>
      <c r="CB85" s="7"/>
      <c r="CC85" s="7"/>
      <c r="CD85" s="7"/>
      <c r="CE85" s="7"/>
      <c r="CF85" s="7"/>
      <c r="CG85" s="7"/>
      <c r="CH85" s="7"/>
      <c r="CI85" s="7"/>
      <c r="CJ85" s="7"/>
      <c r="CK85" s="7"/>
      <c r="CL85" s="7"/>
      <c r="CM85" s="7"/>
      <c r="CN85" s="7"/>
      <c r="CO85" s="7"/>
      <c r="CP85" s="7"/>
      <c r="CQ85" s="7"/>
      <c r="CR85" s="7"/>
      <c r="CS85" s="7"/>
      <c r="CT85" s="7"/>
      <c r="CU85" s="7"/>
      <c r="CV85" s="7"/>
      <c r="CW85" s="7"/>
      <c r="CX85" s="7"/>
      <c r="CY85" s="7"/>
      <c r="CZ85" s="7"/>
      <c r="DA85" s="7"/>
      <c r="DB85" s="7"/>
      <c r="DC85" s="7"/>
      <c r="DD85" s="7"/>
      <c r="DE85" s="7"/>
      <c r="DF85" s="7"/>
      <c r="DG85" s="7"/>
      <c r="DH85" s="7"/>
      <c r="DI85" s="7"/>
      <c r="DJ85" s="7"/>
      <c r="DK85" s="7"/>
      <c r="DL85" s="7"/>
      <c r="DM85" s="7"/>
      <c r="DN85" s="7"/>
      <c r="DO85" s="7"/>
      <c r="DP85" s="7"/>
      <c r="DQ85" s="7"/>
      <c r="DR85" s="7"/>
      <c r="DS85" s="7"/>
      <c r="DT85" s="7"/>
      <c r="DU85" s="7"/>
      <c r="DV85" s="7"/>
      <c r="DW85" s="7"/>
      <c r="DX85" s="7"/>
      <c r="DY85" s="7"/>
      <c r="DZ85" s="7"/>
      <c r="EA85" s="7"/>
      <c r="EB85" s="7"/>
      <c r="EC85" s="7"/>
      <c r="ED85" s="7"/>
      <c r="EE85" s="7"/>
      <c r="EF85" s="7"/>
      <c r="EG85" s="7"/>
      <c r="EH85" s="7"/>
      <c r="EI85" s="7"/>
      <c r="EJ85" s="7"/>
      <c r="EK85" s="7"/>
      <c r="EL85" s="7"/>
      <c r="EM85" s="7"/>
      <c r="EN85" s="7"/>
      <c r="EO85" s="7"/>
      <c r="EP85" s="7"/>
      <c r="EQ85" s="7"/>
      <c r="ER85" s="7"/>
      <c r="ES85" s="7"/>
      <c r="ET85" s="7"/>
      <c r="EU85" s="7"/>
      <c r="EV85" s="7"/>
      <c r="EW85" s="7"/>
      <c r="EX85" s="7"/>
      <c r="EY85" s="7"/>
      <c r="EZ85" s="7"/>
      <c r="FA85" s="7"/>
      <c r="FB85" s="7"/>
      <c r="FC85" s="7"/>
      <c r="FD85" s="7"/>
      <c r="FE85" s="7"/>
      <c r="FF85" s="7"/>
      <c r="FG85" s="7"/>
      <c r="FH85" s="7"/>
      <c r="FI85" s="7"/>
      <c r="FJ85" s="7"/>
      <c r="FK85" s="7"/>
      <c r="FL85" s="7"/>
      <c r="FM85" s="7"/>
      <c r="FN85" s="7"/>
      <c r="FO85" s="7"/>
      <c r="FP85" s="7"/>
      <c r="FQ85" s="7"/>
      <c r="FR85" s="7"/>
      <c r="FS85" s="7"/>
      <c r="FT85" s="7"/>
      <c r="FU85" s="7"/>
      <c r="FV85" s="7"/>
      <c r="FW85" s="7"/>
      <c r="FX85" s="7"/>
      <c r="FY85" s="7"/>
      <c r="FZ85" s="7"/>
      <c r="GA85" s="7"/>
      <c r="GB85" s="7"/>
      <c r="GC85" s="7"/>
      <c r="GD85" s="7"/>
      <c r="GE85" s="7"/>
      <c r="GF85" s="7"/>
      <c r="GG85" s="7"/>
      <c r="GH85" s="7"/>
      <c r="GI85" s="7"/>
      <c r="GJ85" s="7"/>
      <c r="GK85" s="7"/>
    </row>
    <row r="86" spans="1:193" x14ac:dyDescent="0.25">
      <c r="A86" s="7"/>
      <c r="B86" s="7"/>
      <c r="C86" s="7"/>
      <c r="D86" s="7"/>
      <c r="E86" s="7"/>
      <c r="F86" s="7"/>
      <c r="G86" s="7"/>
      <c r="H86" s="7"/>
      <c r="I86" s="7"/>
      <c r="J86" s="7"/>
      <c r="K86" s="7"/>
      <c r="L86" s="7"/>
      <c r="M86" s="7"/>
      <c r="N86" s="7"/>
      <c r="O86" s="7"/>
      <c r="P86" s="7"/>
      <c r="Q86" s="7"/>
      <c r="R86" s="7"/>
      <c r="S86" s="7"/>
      <c r="T86" s="7"/>
      <c r="U86" s="7"/>
      <c r="V86" s="7"/>
      <c r="W86" s="7"/>
      <c r="X86" s="7"/>
      <c r="Y86" s="7"/>
      <c r="Z86" s="7"/>
      <c r="AA86" s="7"/>
      <c r="AB86" s="7"/>
      <c r="AC86" s="7"/>
      <c r="AD86" s="7"/>
      <c r="AE86" s="7"/>
      <c r="AF86" s="7"/>
      <c r="AG86" s="7"/>
      <c r="AH86" s="7"/>
      <c r="AI86" s="7"/>
      <c r="AJ86" s="7"/>
      <c r="AK86" s="7"/>
      <c r="AL86" s="7"/>
      <c r="AM86" s="7"/>
      <c r="AN86" s="7"/>
      <c r="AO86" s="7"/>
      <c r="AP86" s="7"/>
      <c r="AQ86" s="7"/>
      <c r="AR86" s="7"/>
      <c r="AS86" s="7"/>
      <c r="AT86" s="7"/>
      <c r="AU86" s="7"/>
      <c r="AV86" s="7"/>
      <c r="AW86" s="7"/>
      <c r="AX86" s="7"/>
      <c r="AY86" s="7"/>
      <c r="AZ86" s="7"/>
      <c r="BA86" s="7"/>
      <c r="BB86" s="7"/>
      <c r="BC86" s="7"/>
      <c r="BD86" s="7"/>
      <c r="BE86" s="7"/>
      <c r="BF86" s="7"/>
      <c r="BG86" s="7"/>
      <c r="BH86" s="7"/>
      <c r="BI86" s="7"/>
      <c r="BJ86" s="7"/>
      <c r="BK86" s="7"/>
      <c r="BL86" s="7"/>
      <c r="BM86" s="7"/>
      <c r="BN86" s="7"/>
      <c r="BO86" s="7"/>
      <c r="BP86" s="7"/>
      <c r="BQ86" s="7"/>
      <c r="BR86" s="7"/>
      <c r="BS86" s="7"/>
      <c r="BT86" s="7"/>
      <c r="BU86" s="7"/>
      <c r="BV86" s="7"/>
      <c r="BW86" s="7"/>
      <c r="BX86" s="7"/>
      <c r="BY86" s="7"/>
      <c r="BZ86" s="7"/>
      <c r="CA86" s="7"/>
      <c r="CB86" s="7"/>
      <c r="CC86" s="7"/>
      <c r="CD86" s="7"/>
      <c r="CE86" s="7"/>
      <c r="CF86" s="7"/>
      <c r="CG86" s="7"/>
      <c r="CH86" s="7"/>
      <c r="CI86" s="7"/>
      <c r="CJ86" s="7"/>
      <c r="CK86" s="7"/>
      <c r="CL86" s="7"/>
      <c r="CM86" s="7"/>
      <c r="CN86" s="7"/>
      <c r="CO86" s="7"/>
      <c r="CP86" s="7"/>
      <c r="CQ86" s="7"/>
      <c r="CR86" s="7"/>
      <c r="CS86" s="7"/>
      <c r="CT86" s="7"/>
      <c r="CU86" s="7"/>
      <c r="CV86" s="7"/>
      <c r="CW86" s="7"/>
      <c r="CX86" s="7"/>
      <c r="CY86" s="7"/>
      <c r="CZ86" s="7"/>
      <c r="DA86" s="7"/>
      <c r="DB86" s="7"/>
      <c r="DC86" s="7"/>
      <c r="DD86" s="7"/>
      <c r="DE86" s="7"/>
      <c r="DF86" s="7"/>
      <c r="DG86" s="7"/>
      <c r="DH86" s="7"/>
      <c r="DI86" s="7"/>
      <c r="DJ86" s="7"/>
      <c r="DK86" s="7"/>
      <c r="DL86" s="7"/>
      <c r="DM86" s="7"/>
      <c r="DN86" s="7"/>
      <c r="DO86" s="7"/>
      <c r="DP86" s="7"/>
      <c r="DQ86" s="7"/>
      <c r="DR86" s="7"/>
      <c r="DS86" s="7"/>
      <c r="DT86" s="7"/>
      <c r="DU86" s="7"/>
      <c r="DV86" s="7"/>
      <c r="DW86" s="7"/>
      <c r="DX86" s="7"/>
      <c r="DY86" s="7"/>
      <c r="DZ86" s="7"/>
      <c r="EA86" s="7"/>
      <c r="EB86" s="7"/>
      <c r="EC86" s="7"/>
      <c r="ED86" s="7"/>
      <c r="EE86" s="7"/>
      <c r="EF86" s="7"/>
      <c r="EG86" s="7"/>
      <c r="EH86" s="7"/>
      <c r="EI86" s="7"/>
      <c r="EJ86" s="7"/>
      <c r="EK86" s="7"/>
      <c r="EL86" s="7"/>
      <c r="EM86" s="7"/>
      <c r="EN86" s="7"/>
      <c r="EO86" s="7"/>
      <c r="EP86" s="7"/>
      <c r="EQ86" s="7"/>
      <c r="ER86" s="7"/>
      <c r="ES86" s="7"/>
      <c r="ET86" s="7"/>
      <c r="EU86" s="7"/>
      <c r="EV86" s="7"/>
      <c r="EW86" s="7"/>
      <c r="EX86" s="7"/>
      <c r="EY86" s="7"/>
      <c r="EZ86" s="7"/>
      <c r="FA86" s="7"/>
      <c r="FB86" s="7"/>
      <c r="FC86" s="7"/>
      <c r="FD86" s="7"/>
      <c r="FE86" s="7"/>
      <c r="FF86" s="7"/>
      <c r="FG86" s="7"/>
      <c r="FH86" s="7"/>
      <c r="FI86" s="7"/>
      <c r="FJ86" s="7"/>
      <c r="FK86" s="7"/>
      <c r="FL86" s="7"/>
      <c r="FM86" s="7"/>
      <c r="FN86" s="7"/>
      <c r="FO86" s="7"/>
      <c r="FP86" s="7"/>
      <c r="FQ86" s="7"/>
      <c r="FR86" s="7"/>
      <c r="FS86" s="7"/>
      <c r="FT86" s="7"/>
      <c r="FU86" s="7"/>
      <c r="FV86" s="7"/>
      <c r="FW86" s="7"/>
      <c r="FX86" s="7"/>
      <c r="FY86" s="7"/>
      <c r="FZ86" s="7"/>
      <c r="GA86" s="7"/>
      <c r="GB86" s="7"/>
      <c r="GC86" s="7"/>
      <c r="GD86" s="7"/>
      <c r="GE86" s="7"/>
      <c r="GF86" s="7"/>
      <c r="GG86" s="7"/>
      <c r="GH86" s="7"/>
      <c r="GI86" s="7"/>
      <c r="GJ86" s="7"/>
      <c r="GK86" s="7"/>
    </row>
    <row r="87" spans="1:193" x14ac:dyDescent="0.25">
      <c r="A87" s="7"/>
      <c r="B87" s="7"/>
      <c r="C87" s="7"/>
      <c r="D87" s="7"/>
      <c r="E87" s="7"/>
      <c r="F87" s="7"/>
      <c r="G87" s="7"/>
      <c r="H87" s="7"/>
      <c r="I87" s="7"/>
      <c r="J87" s="7"/>
      <c r="K87" s="7"/>
      <c r="L87" s="7"/>
      <c r="M87" s="7"/>
      <c r="N87" s="7"/>
      <c r="O87" s="7"/>
      <c r="P87" s="7"/>
      <c r="Q87" s="7"/>
      <c r="R87" s="7"/>
      <c r="S87" s="7"/>
      <c r="T87" s="7"/>
      <c r="U87" s="7"/>
      <c r="V87" s="7"/>
      <c r="W87" s="7"/>
      <c r="X87" s="7"/>
      <c r="Y87" s="7"/>
      <c r="Z87" s="7"/>
      <c r="AA87" s="7"/>
      <c r="AB87" s="7"/>
      <c r="AC87" s="7"/>
      <c r="AD87" s="7"/>
      <c r="AE87" s="7"/>
      <c r="AF87" s="7"/>
      <c r="AG87" s="7"/>
      <c r="AH87" s="7"/>
      <c r="AI87" s="7"/>
      <c r="AJ87" s="7"/>
      <c r="AK87" s="7"/>
      <c r="AL87" s="7"/>
      <c r="AM87" s="7"/>
      <c r="AN87" s="7"/>
      <c r="AO87" s="7"/>
      <c r="AP87" s="7"/>
      <c r="AQ87" s="7"/>
      <c r="AR87" s="7"/>
      <c r="AS87" s="7"/>
      <c r="AT87" s="7"/>
      <c r="AU87" s="7"/>
      <c r="AV87" s="7"/>
      <c r="AW87" s="7"/>
      <c r="AX87" s="7"/>
      <c r="AY87" s="7"/>
      <c r="AZ87" s="7"/>
      <c r="BA87" s="7"/>
      <c r="BB87" s="7"/>
      <c r="BC87" s="7"/>
      <c r="BD87" s="7"/>
      <c r="BE87" s="7"/>
      <c r="BF87" s="7"/>
      <c r="BG87" s="7"/>
      <c r="BH87" s="7"/>
      <c r="BI87" s="7"/>
      <c r="BJ87" s="7"/>
      <c r="BK87" s="7"/>
      <c r="BL87" s="7"/>
      <c r="BM87" s="7"/>
      <c r="BN87" s="7"/>
      <c r="BO87" s="7"/>
      <c r="BP87" s="7"/>
      <c r="BQ87" s="7"/>
      <c r="BR87" s="7"/>
      <c r="BS87" s="7"/>
      <c r="BT87" s="7"/>
      <c r="BU87" s="7"/>
      <c r="BV87" s="7"/>
      <c r="BW87" s="7"/>
      <c r="BX87" s="7"/>
      <c r="BY87" s="7"/>
      <c r="BZ87" s="7"/>
      <c r="CA87" s="7"/>
      <c r="CB87" s="7"/>
      <c r="CC87" s="7"/>
      <c r="CD87" s="7"/>
      <c r="CE87" s="7"/>
      <c r="CF87" s="7"/>
      <c r="CG87" s="7"/>
      <c r="CH87" s="7"/>
      <c r="CI87" s="7"/>
      <c r="CJ87" s="7"/>
      <c r="CK87" s="7"/>
      <c r="CL87" s="7"/>
      <c r="CM87" s="7"/>
      <c r="CN87" s="7"/>
      <c r="CO87" s="7"/>
      <c r="CP87" s="7"/>
      <c r="CQ87" s="7"/>
      <c r="CR87" s="7"/>
      <c r="CS87" s="7"/>
      <c r="CT87" s="7"/>
      <c r="CU87" s="7"/>
      <c r="CV87" s="7"/>
      <c r="CW87" s="7"/>
      <c r="CX87" s="7"/>
      <c r="CY87" s="7"/>
      <c r="CZ87" s="7"/>
      <c r="DA87" s="7"/>
      <c r="DB87" s="7"/>
      <c r="DC87" s="7"/>
      <c r="DD87" s="7"/>
      <c r="DE87" s="7"/>
      <c r="DF87" s="7"/>
      <c r="DG87" s="7"/>
      <c r="DH87" s="7"/>
      <c r="DI87" s="7"/>
      <c r="DJ87" s="7"/>
      <c r="DK87" s="7"/>
      <c r="DL87" s="7"/>
      <c r="DM87" s="7"/>
      <c r="DN87" s="7"/>
      <c r="DO87" s="7"/>
      <c r="DP87" s="7"/>
      <c r="DQ87" s="7"/>
      <c r="DR87" s="7"/>
      <c r="DS87" s="7"/>
      <c r="DT87" s="7"/>
      <c r="DU87" s="7"/>
      <c r="DV87" s="7"/>
      <c r="DW87" s="7"/>
      <c r="DX87" s="7"/>
      <c r="DY87" s="7"/>
      <c r="DZ87" s="7"/>
      <c r="EA87" s="7"/>
      <c r="EB87" s="7"/>
      <c r="EC87" s="7"/>
      <c r="ED87" s="7"/>
      <c r="EE87" s="7"/>
      <c r="EF87" s="7"/>
      <c r="EG87" s="7"/>
      <c r="EH87" s="7"/>
      <c r="EI87" s="7"/>
      <c r="EJ87" s="7"/>
      <c r="EK87" s="7"/>
      <c r="EL87" s="7"/>
      <c r="EM87" s="7"/>
      <c r="EN87" s="7"/>
      <c r="EO87" s="7"/>
      <c r="EP87" s="7"/>
      <c r="EQ87" s="7"/>
      <c r="ER87" s="7"/>
      <c r="ES87" s="7"/>
      <c r="ET87" s="7"/>
      <c r="EU87" s="7"/>
      <c r="EV87" s="7"/>
      <c r="EW87" s="7"/>
      <c r="EX87" s="7"/>
      <c r="EY87" s="7"/>
      <c r="EZ87" s="7"/>
      <c r="FA87" s="7"/>
      <c r="FB87" s="7"/>
      <c r="FC87" s="7"/>
      <c r="FD87" s="7"/>
      <c r="FE87" s="7"/>
      <c r="FF87" s="7"/>
      <c r="FG87" s="7"/>
      <c r="FH87" s="7"/>
      <c r="FI87" s="7"/>
      <c r="FJ87" s="7"/>
      <c r="FK87" s="7"/>
      <c r="FL87" s="7"/>
      <c r="FM87" s="7"/>
      <c r="FN87" s="7"/>
      <c r="FO87" s="7"/>
      <c r="FP87" s="7"/>
      <c r="FQ87" s="7"/>
      <c r="FR87" s="7"/>
      <c r="FS87" s="7"/>
      <c r="FT87" s="7"/>
      <c r="FU87" s="7"/>
      <c r="FV87" s="7"/>
      <c r="FW87" s="7"/>
      <c r="FX87" s="7"/>
      <c r="FY87" s="7"/>
      <c r="FZ87" s="7"/>
      <c r="GA87" s="7"/>
      <c r="GB87" s="7"/>
      <c r="GC87" s="7"/>
      <c r="GD87" s="7"/>
      <c r="GE87" s="7"/>
      <c r="GF87" s="7"/>
      <c r="GG87" s="7"/>
      <c r="GH87" s="7"/>
      <c r="GI87" s="7"/>
      <c r="GJ87" s="7"/>
      <c r="GK87" s="7"/>
    </row>
    <row r="88" spans="1:193" x14ac:dyDescent="0.25">
      <c r="A88" s="7"/>
      <c r="B88" s="7"/>
      <c r="C88" s="7"/>
      <c r="D88" s="7"/>
      <c r="E88" s="7"/>
      <c r="F88" s="7"/>
      <c r="G88" s="7"/>
      <c r="H88" s="7"/>
      <c r="I88" s="7"/>
      <c r="J88" s="7"/>
      <c r="K88" s="7"/>
      <c r="L88" s="7"/>
      <c r="M88" s="7"/>
      <c r="N88" s="7"/>
      <c r="O88" s="7"/>
      <c r="P88" s="7"/>
      <c r="Q88" s="7"/>
      <c r="R88" s="7"/>
      <c r="S88" s="7"/>
      <c r="T88" s="7"/>
      <c r="U88" s="7"/>
      <c r="V88" s="7"/>
      <c r="W88" s="7"/>
      <c r="X88" s="7"/>
      <c r="Y88" s="7"/>
      <c r="Z88" s="7"/>
      <c r="AA88" s="7"/>
      <c r="AB88" s="7"/>
      <c r="AC88" s="7"/>
      <c r="AD88" s="7"/>
      <c r="AE88" s="7"/>
      <c r="AF88" s="7"/>
      <c r="AG88" s="7"/>
      <c r="AH88" s="7"/>
      <c r="AI88" s="7"/>
      <c r="AJ88" s="7"/>
      <c r="AK88" s="7"/>
      <c r="AL88" s="7"/>
      <c r="AM88" s="7"/>
      <c r="AN88" s="7"/>
      <c r="AO88" s="7"/>
      <c r="AP88" s="7"/>
      <c r="AQ88" s="7"/>
      <c r="AR88" s="7"/>
      <c r="AS88" s="7"/>
      <c r="AT88" s="7"/>
      <c r="AU88" s="7"/>
      <c r="AV88" s="7"/>
      <c r="AW88" s="7"/>
      <c r="AX88" s="7"/>
      <c r="AY88" s="7"/>
      <c r="AZ88" s="7"/>
      <c r="BA88" s="7"/>
      <c r="BB88" s="7"/>
      <c r="BC88" s="7"/>
      <c r="BD88" s="7"/>
      <c r="BE88" s="7"/>
      <c r="BF88" s="7"/>
      <c r="BG88" s="7"/>
      <c r="BH88" s="7"/>
      <c r="BI88" s="7"/>
      <c r="BJ88" s="7"/>
      <c r="BK88" s="7"/>
      <c r="BL88" s="7"/>
      <c r="BM88" s="7"/>
      <c r="BN88" s="7"/>
      <c r="BO88" s="7"/>
      <c r="BP88" s="7"/>
      <c r="BQ88" s="7"/>
      <c r="BR88" s="7"/>
      <c r="BS88" s="7"/>
      <c r="BT88" s="7"/>
      <c r="BU88" s="7"/>
      <c r="BV88" s="7"/>
      <c r="BW88" s="7"/>
      <c r="BX88" s="7"/>
      <c r="BY88" s="7"/>
      <c r="BZ88" s="7"/>
      <c r="CA88" s="7"/>
      <c r="CB88" s="7"/>
      <c r="CC88" s="7"/>
      <c r="CD88" s="7"/>
      <c r="CE88" s="7"/>
      <c r="CF88" s="7"/>
      <c r="CG88" s="7"/>
      <c r="CH88" s="7"/>
      <c r="CI88" s="7"/>
      <c r="CJ88" s="7"/>
      <c r="CK88" s="7"/>
      <c r="CL88" s="7"/>
      <c r="CM88" s="7"/>
      <c r="CN88" s="7"/>
      <c r="CO88" s="7"/>
      <c r="CP88" s="7"/>
      <c r="CQ88" s="7"/>
      <c r="CR88" s="7"/>
      <c r="CS88" s="7"/>
      <c r="CT88" s="7"/>
      <c r="CU88" s="7"/>
      <c r="CV88" s="7"/>
      <c r="CW88" s="7"/>
      <c r="CX88" s="7"/>
      <c r="CY88" s="7"/>
      <c r="CZ88" s="7"/>
      <c r="DA88" s="7"/>
      <c r="DB88" s="7"/>
      <c r="DC88" s="7"/>
      <c r="DD88" s="7"/>
      <c r="DE88" s="7"/>
      <c r="DF88" s="7"/>
      <c r="DG88" s="7"/>
      <c r="DH88" s="7"/>
      <c r="DI88" s="7"/>
      <c r="DJ88" s="7"/>
      <c r="DK88" s="7"/>
      <c r="DL88" s="7"/>
      <c r="DM88" s="7"/>
      <c r="DN88" s="7"/>
      <c r="DO88" s="7"/>
      <c r="DP88" s="7"/>
      <c r="DQ88" s="7"/>
      <c r="DR88" s="7"/>
      <c r="DS88" s="7"/>
      <c r="DT88" s="7"/>
      <c r="DU88" s="7"/>
      <c r="DV88" s="7"/>
      <c r="DW88" s="7"/>
      <c r="DX88" s="7"/>
      <c r="DY88" s="7"/>
      <c r="DZ88" s="7"/>
      <c r="EA88" s="7"/>
      <c r="EB88" s="7"/>
      <c r="EC88" s="7"/>
      <c r="ED88" s="7"/>
      <c r="EE88" s="7"/>
      <c r="EF88" s="7"/>
      <c r="EG88" s="7"/>
      <c r="EH88" s="7"/>
      <c r="EI88" s="7"/>
      <c r="EJ88" s="7"/>
      <c r="EK88" s="7"/>
      <c r="EL88" s="7"/>
      <c r="EM88" s="7"/>
      <c r="EN88" s="7"/>
      <c r="EO88" s="7"/>
      <c r="EP88" s="7"/>
      <c r="EQ88" s="7"/>
      <c r="ER88" s="7"/>
      <c r="ES88" s="7"/>
      <c r="ET88" s="7"/>
      <c r="EU88" s="7"/>
      <c r="EV88" s="7"/>
      <c r="EW88" s="7"/>
      <c r="EX88" s="7"/>
      <c r="EY88" s="7"/>
      <c r="EZ88" s="7"/>
      <c r="FA88" s="7"/>
      <c r="FB88" s="7"/>
      <c r="FC88" s="7"/>
      <c r="FD88" s="7"/>
      <c r="FE88" s="7"/>
      <c r="FF88" s="7"/>
      <c r="FG88" s="7"/>
      <c r="FH88" s="7"/>
      <c r="FI88" s="7"/>
      <c r="FJ88" s="7"/>
      <c r="FK88" s="7"/>
      <c r="FL88" s="7"/>
      <c r="FM88" s="7"/>
      <c r="FN88" s="7"/>
      <c r="FO88" s="7"/>
      <c r="FP88" s="7"/>
      <c r="FQ88" s="7"/>
      <c r="FR88" s="7"/>
      <c r="FS88" s="7"/>
      <c r="FT88" s="7"/>
      <c r="FU88" s="7"/>
      <c r="FV88" s="7"/>
      <c r="FW88" s="7"/>
      <c r="FX88" s="7"/>
      <c r="FY88" s="7"/>
      <c r="FZ88" s="7"/>
      <c r="GA88" s="7"/>
      <c r="GB88" s="7"/>
      <c r="GC88" s="7"/>
      <c r="GD88" s="7"/>
      <c r="GE88" s="7"/>
      <c r="GF88" s="7"/>
      <c r="GG88" s="7"/>
      <c r="GH88" s="7"/>
      <c r="GI88" s="7"/>
      <c r="GJ88" s="7"/>
      <c r="GK88" s="7"/>
    </row>
    <row r="89" spans="1:193" x14ac:dyDescent="0.25">
      <c r="A89" s="7"/>
      <c r="B89" s="7"/>
      <c r="C89" s="7"/>
      <c r="D89" s="7"/>
      <c r="E89" s="7"/>
      <c r="F89" s="7"/>
      <c r="G89" s="7"/>
      <c r="H89" s="7"/>
      <c r="I89" s="7"/>
      <c r="J89" s="7"/>
      <c r="K89" s="7"/>
      <c r="L89" s="7"/>
      <c r="M89" s="7"/>
      <c r="N89" s="7"/>
      <c r="O89" s="7"/>
      <c r="P89" s="7"/>
      <c r="Q89" s="7"/>
      <c r="R89" s="7"/>
      <c r="S89" s="7"/>
      <c r="T89" s="7"/>
      <c r="U89" s="7"/>
      <c r="V89" s="7"/>
      <c r="W89" s="7"/>
      <c r="X89" s="7"/>
      <c r="Y89" s="7"/>
      <c r="Z89" s="7"/>
      <c r="AA89" s="7"/>
      <c r="AB89" s="7"/>
      <c r="AC89" s="7"/>
      <c r="AD89" s="7"/>
      <c r="AE89" s="7"/>
      <c r="AF89" s="7"/>
      <c r="AG89" s="7"/>
      <c r="AH89" s="7"/>
      <c r="AI89" s="7"/>
      <c r="AJ89" s="7"/>
      <c r="AK89" s="7"/>
      <c r="AL89" s="7"/>
      <c r="AM89" s="7"/>
      <c r="AN89" s="7"/>
      <c r="AO89" s="7"/>
      <c r="AP89" s="7"/>
      <c r="AQ89" s="7"/>
      <c r="AR89" s="7"/>
      <c r="AS89" s="7"/>
      <c r="AT89" s="7"/>
      <c r="AU89" s="7"/>
      <c r="AV89" s="7"/>
      <c r="AW89" s="7"/>
      <c r="AX89" s="7"/>
      <c r="AY89" s="7"/>
      <c r="AZ89" s="7"/>
      <c r="BA89" s="7"/>
      <c r="BB89" s="7"/>
      <c r="BC89" s="7"/>
      <c r="BD89" s="7"/>
      <c r="BE89" s="7"/>
      <c r="BF89" s="7"/>
      <c r="BG89" s="7"/>
      <c r="BH89" s="7"/>
      <c r="BI89" s="7"/>
      <c r="BJ89" s="7"/>
      <c r="BK89" s="7"/>
      <c r="BL89" s="7"/>
      <c r="BM89" s="7"/>
      <c r="BN89" s="7"/>
      <c r="BO89" s="7"/>
      <c r="BP89" s="7"/>
      <c r="BQ89" s="7"/>
      <c r="BR89" s="7"/>
      <c r="BS89" s="7"/>
      <c r="BT89" s="7"/>
      <c r="BU89" s="7"/>
      <c r="BV89" s="7"/>
      <c r="BW89" s="7"/>
      <c r="BX89" s="7"/>
      <c r="BY89" s="7"/>
      <c r="BZ89" s="7"/>
      <c r="CA89" s="7"/>
      <c r="CB89" s="7"/>
      <c r="CC89" s="7"/>
      <c r="CD89" s="7"/>
      <c r="CE89" s="7"/>
      <c r="CF89" s="7"/>
      <c r="CG89" s="7"/>
      <c r="CH89" s="7"/>
      <c r="CI89" s="7"/>
      <c r="CJ89" s="7"/>
      <c r="CK89" s="7"/>
      <c r="CL89" s="7"/>
      <c r="CM89" s="7"/>
      <c r="CN89" s="7"/>
      <c r="CO89" s="7"/>
      <c r="CP89" s="7"/>
      <c r="CQ89" s="7"/>
      <c r="CR89" s="7"/>
      <c r="CS89" s="7"/>
      <c r="CT89" s="7"/>
      <c r="CU89" s="7"/>
      <c r="CV89" s="7"/>
      <c r="CW89" s="7"/>
      <c r="CX89" s="7"/>
      <c r="CY89" s="7"/>
      <c r="CZ89" s="7"/>
      <c r="DA89" s="7"/>
      <c r="DB89" s="7"/>
      <c r="DC89" s="7"/>
      <c r="DD89" s="7"/>
      <c r="DE89" s="7"/>
      <c r="DF89" s="7"/>
      <c r="DG89" s="7"/>
      <c r="DH89" s="7"/>
      <c r="DI89" s="7"/>
      <c r="DJ89" s="7"/>
      <c r="DK89" s="7"/>
      <c r="DL89" s="7"/>
      <c r="DM89" s="7"/>
      <c r="DN89" s="7"/>
      <c r="DO89" s="7"/>
      <c r="DP89" s="7"/>
      <c r="DQ89" s="7"/>
      <c r="DR89" s="7"/>
      <c r="DS89" s="7"/>
      <c r="DT89" s="7"/>
      <c r="DU89" s="7"/>
      <c r="DV89" s="7"/>
      <c r="DW89" s="7"/>
      <c r="DX89" s="7"/>
      <c r="DY89" s="7"/>
      <c r="DZ89" s="7"/>
      <c r="EA89" s="7"/>
      <c r="EB89" s="7"/>
      <c r="EC89" s="7"/>
      <c r="ED89" s="7"/>
      <c r="EE89" s="7"/>
      <c r="EF89" s="7"/>
      <c r="EG89" s="7"/>
      <c r="EH89" s="7"/>
      <c r="EI89" s="7"/>
      <c r="EJ89" s="7"/>
      <c r="EK89" s="7"/>
      <c r="EL89" s="7"/>
      <c r="EM89" s="7"/>
      <c r="EN89" s="7"/>
      <c r="EO89" s="7"/>
      <c r="EP89" s="7"/>
      <c r="EQ89" s="7"/>
      <c r="ER89" s="7"/>
      <c r="ES89" s="7"/>
      <c r="ET89" s="7"/>
      <c r="EU89" s="7"/>
      <c r="EV89" s="7"/>
      <c r="EW89" s="7"/>
      <c r="EX89" s="7"/>
      <c r="EY89" s="7"/>
      <c r="EZ89" s="7"/>
      <c r="FA89" s="7"/>
      <c r="FB89" s="7"/>
      <c r="FC89" s="7"/>
      <c r="FD89" s="7"/>
      <c r="FE89" s="7"/>
      <c r="FF89" s="7"/>
      <c r="FG89" s="7"/>
      <c r="FH89" s="7"/>
      <c r="FI89" s="7"/>
      <c r="FJ89" s="7"/>
      <c r="FK89" s="7"/>
      <c r="FL89" s="7"/>
      <c r="FM89" s="7"/>
      <c r="FN89" s="7"/>
      <c r="FO89" s="7"/>
      <c r="FP89" s="7"/>
      <c r="FQ89" s="7"/>
      <c r="FR89" s="7"/>
      <c r="FS89" s="7"/>
      <c r="FT89" s="7"/>
      <c r="FU89" s="7"/>
      <c r="FV89" s="7"/>
      <c r="FW89" s="7"/>
      <c r="FX89" s="7"/>
      <c r="FY89" s="7"/>
      <c r="FZ89" s="7"/>
      <c r="GA89" s="7"/>
      <c r="GB89" s="7"/>
      <c r="GC89" s="7"/>
      <c r="GD89" s="7"/>
      <c r="GE89" s="7"/>
      <c r="GF89" s="7"/>
      <c r="GG89" s="7"/>
      <c r="GH89" s="7"/>
      <c r="GI89" s="7"/>
      <c r="GJ89" s="7"/>
      <c r="GK89" s="7"/>
    </row>
    <row r="90" spans="1:193" x14ac:dyDescent="0.25">
      <c r="A90" s="7"/>
      <c r="B90" s="7"/>
      <c r="C90" s="7"/>
      <c r="D90" s="7"/>
      <c r="E90" s="7"/>
      <c r="F90" s="7"/>
      <c r="G90" s="7"/>
      <c r="H90" s="7"/>
      <c r="I90" s="7"/>
      <c r="J90" s="7"/>
      <c r="K90" s="7"/>
      <c r="L90" s="7"/>
      <c r="M90" s="7"/>
      <c r="N90" s="7"/>
      <c r="O90" s="7"/>
      <c r="P90" s="7"/>
      <c r="Q90" s="7"/>
      <c r="R90" s="7"/>
      <c r="S90" s="7"/>
      <c r="T90" s="7"/>
      <c r="U90" s="7"/>
      <c r="V90" s="7"/>
      <c r="W90" s="7"/>
      <c r="X90" s="7"/>
      <c r="Y90" s="7"/>
      <c r="Z90" s="7"/>
      <c r="AA90" s="7"/>
      <c r="AB90" s="7"/>
      <c r="AC90" s="7"/>
      <c r="AD90" s="7"/>
      <c r="AE90" s="7"/>
      <c r="AF90" s="7"/>
      <c r="AG90" s="7"/>
      <c r="AH90" s="7"/>
      <c r="AI90" s="7"/>
      <c r="AJ90" s="7"/>
      <c r="AK90" s="7"/>
      <c r="AL90" s="7"/>
      <c r="AM90" s="7"/>
      <c r="AN90" s="7"/>
      <c r="AO90" s="7"/>
      <c r="AP90" s="7"/>
      <c r="AQ90" s="7"/>
      <c r="AR90" s="7"/>
      <c r="AS90" s="7"/>
      <c r="AT90" s="7"/>
      <c r="AU90" s="7"/>
      <c r="AV90" s="7"/>
      <c r="AW90" s="7"/>
      <c r="AX90" s="7"/>
      <c r="AY90" s="7"/>
      <c r="AZ90" s="7"/>
      <c r="BA90" s="7"/>
      <c r="BB90" s="7"/>
      <c r="BC90" s="7"/>
      <c r="BD90" s="7"/>
      <c r="BE90" s="7"/>
      <c r="BF90" s="7"/>
      <c r="BG90" s="7"/>
      <c r="BH90" s="7"/>
      <c r="BI90" s="7"/>
      <c r="BJ90" s="7"/>
      <c r="BK90" s="7"/>
      <c r="BL90" s="7"/>
      <c r="BM90" s="7"/>
      <c r="BN90" s="7"/>
      <c r="BO90" s="7"/>
      <c r="BP90" s="7"/>
      <c r="BQ90" s="7"/>
      <c r="BR90" s="7"/>
      <c r="BS90" s="7"/>
      <c r="BT90" s="7"/>
      <c r="BU90" s="7"/>
      <c r="BV90" s="7"/>
      <c r="BW90" s="7"/>
      <c r="BX90" s="7"/>
      <c r="BY90" s="7"/>
      <c r="BZ90" s="7"/>
      <c r="CA90" s="7"/>
      <c r="CB90" s="7"/>
      <c r="CC90" s="7"/>
      <c r="CD90" s="7"/>
      <c r="CE90" s="7"/>
      <c r="CF90" s="7"/>
      <c r="CG90" s="7"/>
      <c r="CH90" s="7"/>
      <c r="CI90" s="7"/>
      <c r="CJ90" s="7"/>
      <c r="CK90" s="7"/>
      <c r="CL90" s="7"/>
      <c r="CM90" s="7"/>
      <c r="CN90" s="7"/>
      <c r="CO90" s="7"/>
      <c r="CP90" s="7"/>
      <c r="CQ90" s="7"/>
      <c r="CR90" s="7"/>
      <c r="CS90" s="7"/>
      <c r="CT90" s="7"/>
      <c r="CU90" s="7"/>
      <c r="CV90" s="7"/>
      <c r="CW90" s="7"/>
      <c r="CX90" s="7"/>
      <c r="CY90" s="7"/>
      <c r="CZ90" s="7"/>
      <c r="DA90" s="7"/>
      <c r="DB90" s="7"/>
      <c r="DC90" s="7"/>
      <c r="DD90" s="7"/>
      <c r="DE90" s="7"/>
      <c r="DF90" s="7"/>
      <c r="DG90" s="7"/>
      <c r="DH90" s="7"/>
      <c r="DI90" s="7"/>
      <c r="DJ90" s="7"/>
      <c r="DK90" s="7"/>
      <c r="DL90" s="7"/>
      <c r="DM90" s="7"/>
      <c r="DN90" s="7"/>
      <c r="DO90" s="7"/>
      <c r="DP90" s="7"/>
      <c r="DQ90" s="7"/>
      <c r="DR90" s="7"/>
      <c r="DS90" s="7"/>
      <c r="DT90" s="7"/>
      <c r="DU90" s="7"/>
      <c r="DV90" s="7"/>
      <c r="DW90" s="7"/>
      <c r="DX90" s="7"/>
      <c r="DY90" s="7"/>
      <c r="DZ90" s="7"/>
      <c r="EA90" s="7"/>
      <c r="EB90" s="7"/>
      <c r="EC90" s="7"/>
      <c r="ED90" s="7"/>
      <c r="EE90" s="7"/>
      <c r="EF90" s="7"/>
      <c r="EG90" s="7"/>
      <c r="EH90" s="7"/>
      <c r="EI90" s="7"/>
      <c r="EJ90" s="7"/>
      <c r="EK90" s="7"/>
      <c r="EL90" s="7"/>
      <c r="EM90" s="7"/>
      <c r="EN90" s="7"/>
      <c r="EO90" s="7"/>
      <c r="EP90" s="7"/>
      <c r="EQ90" s="7"/>
      <c r="ER90" s="7"/>
      <c r="ES90" s="7"/>
      <c r="ET90" s="7"/>
      <c r="EU90" s="7"/>
      <c r="EV90" s="7"/>
      <c r="EW90" s="7"/>
      <c r="EX90" s="7"/>
      <c r="EY90" s="7"/>
      <c r="EZ90" s="7"/>
      <c r="FA90" s="7"/>
      <c r="FB90" s="7"/>
      <c r="FC90" s="7"/>
      <c r="FD90" s="7"/>
      <c r="FE90" s="7"/>
      <c r="FF90" s="7"/>
      <c r="FG90" s="7"/>
      <c r="FH90" s="7"/>
      <c r="FI90" s="7"/>
      <c r="FJ90" s="7"/>
      <c r="FK90" s="7"/>
      <c r="FL90" s="7"/>
      <c r="FM90" s="7"/>
      <c r="FN90" s="7"/>
      <c r="FO90" s="7"/>
      <c r="FP90" s="7"/>
      <c r="FQ90" s="7"/>
      <c r="FR90" s="7"/>
      <c r="FS90" s="7"/>
      <c r="FT90" s="7"/>
      <c r="FU90" s="7"/>
      <c r="FV90" s="7"/>
      <c r="FW90" s="7"/>
      <c r="FX90" s="7"/>
      <c r="FY90" s="7"/>
      <c r="FZ90" s="7"/>
      <c r="GA90" s="7"/>
      <c r="GB90" s="7"/>
      <c r="GC90" s="7"/>
      <c r="GD90" s="7"/>
      <c r="GE90" s="7"/>
      <c r="GF90" s="7"/>
      <c r="GG90" s="7"/>
      <c r="GH90" s="7"/>
      <c r="GI90" s="7"/>
      <c r="GJ90" s="7"/>
      <c r="GK90" s="7"/>
    </row>
    <row r="91" spans="1:193" x14ac:dyDescent="0.25">
      <c r="A91" s="7"/>
      <c r="B91" s="7"/>
      <c r="C91" s="7"/>
      <c r="D91" s="7"/>
      <c r="E91" s="7"/>
      <c r="F91" s="7"/>
      <c r="G91" s="7"/>
      <c r="H91" s="7"/>
      <c r="I91" s="7"/>
      <c r="J91" s="7"/>
      <c r="K91" s="7"/>
      <c r="L91" s="7"/>
      <c r="M91" s="7"/>
      <c r="N91" s="7"/>
      <c r="O91" s="7"/>
      <c r="P91" s="7"/>
      <c r="Q91" s="7"/>
      <c r="R91" s="7"/>
      <c r="S91" s="7"/>
      <c r="T91" s="7"/>
      <c r="U91" s="7"/>
      <c r="V91" s="7"/>
      <c r="W91" s="7"/>
      <c r="X91" s="7"/>
      <c r="Y91" s="7"/>
      <c r="Z91" s="7"/>
      <c r="AA91" s="7"/>
      <c r="AB91" s="7"/>
      <c r="AC91" s="7"/>
      <c r="AD91" s="7"/>
      <c r="AE91" s="7"/>
      <c r="AF91" s="7"/>
      <c r="AG91" s="7"/>
      <c r="AH91" s="7"/>
      <c r="AI91" s="7"/>
      <c r="AJ91" s="7"/>
      <c r="AK91" s="7"/>
      <c r="AL91" s="7"/>
      <c r="AM91" s="7"/>
      <c r="AN91" s="7"/>
      <c r="AO91" s="7"/>
      <c r="AP91" s="7"/>
      <c r="AQ91" s="7"/>
      <c r="AR91" s="7"/>
      <c r="AS91" s="7"/>
      <c r="AT91" s="7"/>
      <c r="AU91" s="7"/>
      <c r="AV91" s="7"/>
      <c r="AW91" s="7"/>
      <c r="AX91" s="7"/>
      <c r="AY91" s="7"/>
      <c r="AZ91" s="7"/>
      <c r="BA91" s="7"/>
      <c r="BB91" s="7"/>
      <c r="BC91" s="7"/>
      <c r="BD91" s="7"/>
      <c r="BE91" s="7"/>
      <c r="BF91" s="7"/>
      <c r="BG91" s="7"/>
      <c r="BH91" s="7"/>
      <c r="BI91" s="7"/>
      <c r="BJ91" s="7"/>
      <c r="BK91" s="7"/>
      <c r="BL91" s="7"/>
      <c r="BM91" s="7"/>
      <c r="BN91" s="7"/>
      <c r="BO91" s="7"/>
      <c r="BP91" s="7"/>
      <c r="BQ91" s="7"/>
      <c r="BR91" s="7"/>
      <c r="BS91" s="7"/>
      <c r="BT91" s="7"/>
      <c r="BU91" s="7"/>
      <c r="BV91" s="7"/>
      <c r="BW91" s="7"/>
      <c r="BX91" s="7"/>
      <c r="BY91" s="7"/>
      <c r="BZ91" s="7"/>
      <c r="CA91" s="7"/>
      <c r="CB91" s="7"/>
      <c r="CC91" s="7"/>
      <c r="CD91" s="7"/>
      <c r="CE91" s="7"/>
      <c r="CF91" s="7"/>
      <c r="CG91" s="7"/>
      <c r="CH91" s="7"/>
      <c r="CI91" s="7"/>
      <c r="CJ91" s="7"/>
      <c r="CK91" s="7"/>
      <c r="CL91" s="7"/>
      <c r="CM91" s="7"/>
      <c r="CN91" s="7"/>
      <c r="CO91" s="7"/>
      <c r="CP91" s="7"/>
      <c r="CQ91" s="7"/>
      <c r="CR91" s="7"/>
      <c r="CS91" s="7"/>
      <c r="CT91" s="7"/>
      <c r="CU91" s="7"/>
      <c r="CV91" s="7"/>
      <c r="CW91" s="7"/>
      <c r="CX91" s="7"/>
      <c r="CY91" s="7"/>
      <c r="CZ91" s="7"/>
      <c r="DA91" s="7"/>
      <c r="DB91" s="7"/>
      <c r="DC91" s="7"/>
      <c r="DD91" s="7"/>
      <c r="DE91" s="7"/>
      <c r="DF91" s="7"/>
      <c r="DG91" s="7"/>
      <c r="DH91" s="7"/>
      <c r="DI91" s="7"/>
      <c r="DJ91" s="7"/>
      <c r="DK91" s="7"/>
      <c r="DL91" s="7"/>
      <c r="DM91" s="7"/>
      <c r="DN91" s="7"/>
      <c r="DO91" s="7"/>
      <c r="DP91" s="7"/>
      <c r="DQ91" s="7"/>
      <c r="DR91" s="7"/>
      <c r="DS91" s="7"/>
      <c r="DT91" s="7"/>
      <c r="DU91" s="7"/>
      <c r="DV91" s="7"/>
      <c r="DW91" s="7"/>
      <c r="DX91" s="7"/>
      <c r="DY91" s="7"/>
      <c r="DZ91" s="7"/>
      <c r="EA91" s="7"/>
      <c r="EB91" s="7"/>
      <c r="EC91" s="7"/>
      <c r="ED91" s="7"/>
      <c r="EE91" s="7"/>
      <c r="EF91" s="7"/>
      <c r="EG91" s="7"/>
      <c r="EH91" s="7"/>
      <c r="EI91" s="7"/>
      <c r="EJ91" s="7"/>
      <c r="EK91" s="7"/>
      <c r="EL91" s="7"/>
      <c r="EM91" s="7"/>
      <c r="EN91" s="7"/>
      <c r="EO91" s="7"/>
      <c r="EP91" s="7"/>
      <c r="EQ91" s="7"/>
      <c r="ER91" s="7"/>
      <c r="ES91" s="7"/>
      <c r="ET91" s="7"/>
      <c r="EU91" s="7"/>
      <c r="EV91" s="7"/>
      <c r="EW91" s="7"/>
      <c r="EX91" s="7"/>
      <c r="EY91" s="7"/>
      <c r="EZ91" s="7"/>
      <c r="FA91" s="7"/>
      <c r="FB91" s="7"/>
      <c r="FC91" s="7"/>
      <c r="FD91" s="7"/>
      <c r="FE91" s="7"/>
      <c r="FF91" s="7"/>
      <c r="FG91" s="7"/>
      <c r="FH91" s="7"/>
      <c r="FI91" s="7"/>
      <c r="FJ91" s="7"/>
      <c r="FK91" s="7"/>
      <c r="FL91" s="7"/>
      <c r="FM91" s="7"/>
      <c r="FN91" s="7"/>
      <c r="FO91" s="7"/>
      <c r="FP91" s="7"/>
      <c r="FQ91" s="7"/>
      <c r="FR91" s="7"/>
      <c r="FS91" s="7"/>
      <c r="FT91" s="7"/>
      <c r="FU91" s="7"/>
      <c r="FV91" s="7"/>
      <c r="FW91" s="7"/>
      <c r="FX91" s="7"/>
      <c r="FY91" s="7"/>
      <c r="FZ91" s="7"/>
      <c r="GA91" s="7"/>
      <c r="GB91" s="7"/>
      <c r="GC91" s="7"/>
      <c r="GD91" s="7"/>
      <c r="GE91" s="7"/>
      <c r="GF91" s="7"/>
      <c r="GG91" s="7"/>
      <c r="GH91" s="7"/>
      <c r="GI91" s="7"/>
      <c r="GJ91" s="7"/>
      <c r="GK91" s="7"/>
    </row>
    <row r="92" spans="1:193" x14ac:dyDescent="0.25">
      <c r="A92" s="7"/>
      <c r="B92" s="7"/>
      <c r="C92" s="7"/>
      <c r="D92" s="7"/>
      <c r="E92" s="7"/>
      <c r="F92" s="7"/>
      <c r="G92" s="7"/>
      <c r="H92" s="7"/>
      <c r="I92" s="7"/>
      <c r="J92" s="7"/>
      <c r="K92" s="7"/>
      <c r="L92" s="7"/>
      <c r="M92" s="7"/>
      <c r="N92" s="7"/>
      <c r="O92" s="7"/>
      <c r="P92" s="7"/>
      <c r="Q92" s="7"/>
      <c r="R92" s="7"/>
      <c r="S92" s="7"/>
      <c r="T92" s="7"/>
      <c r="U92" s="7"/>
      <c r="V92" s="7"/>
      <c r="W92" s="7"/>
      <c r="X92" s="7"/>
      <c r="Y92" s="7"/>
      <c r="Z92" s="7"/>
      <c r="AA92" s="7"/>
      <c r="AB92" s="7"/>
      <c r="AC92" s="7"/>
      <c r="AD92" s="7"/>
      <c r="AE92" s="7"/>
      <c r="AF92" s="7"/>
      <c r="AG92" s="7"/>
      <c r="AH92" s="7"/>
      <c r="AI92" s="7"/>
      <c r="AJ92" s="7"/>
      <c r="AK92" s="7"/>
      <c r="AL92" s="7"/>
      <c r="AM92" s="7"/>
      <c r="AN92" s="7"/>
      <c r="AO92" s="7"/>
      <c r="AP92" s="7"/>
      <c r="AQ92" s="7"/>
      <c r="AR92" s="7"/>
      <c r="AS92" s="7"/>
      <c r="AT92" s="7"/>
      <c r="AU92" s="7"/>
      <c r="AV92" s="7"/>
      <c r="AW92" s="7"/>
      <c r="AX92" s="7"/>
      <c r="AY92" s="7"/>
      <c r="AZ92" s="7"/>
      <c r="BA92" s="7"/>
      <c r="BB92" s="7"/>
      <c r="BC92" s="7"/>
      <c r="BD92" s="7"/>
      <c r="BE92" s="7"/>
      <c r="BF92" s="7"/>
      <c r="BG92" s="7"/>
      <c r="BH92" s="7"/>
      <c r="BI92" s="7"/>
      <c r="BJ92" s="7"/>
      <c r="BK92" s="7"/>
      <c r="BL92" s="7"/>
      <c r="BM92" s="7"/>
      <c r="BN92" s="7"/>
      <c r="BO92" s="7"/>
      <c r="BP92" s="7"/>
      <c r="BQ92" s="7"/>
      <c r="BR92" s="7"/>
      <c r="BS92" s="7"/>
      <c r="BT92" s="7"/>
      <c r="BU92" s="7"/>
      <c r="BV92" s="7"/>
      <c r="BW92" s="7"/>
      <c r="BX92" s="7"/>
      <c r="BY92" s="7"/>
      <c r="BZ92" s="7"/>
      <c r="CA92" s="7"/>
      <c r="CB92" s="7"/>
      <c r="CC92" s="7"/>
      <c r="CD92" s="7"/>
      <c r="CE92" s="7"/>
      <c r="CF92" s="7"/>
      <c r="CG92" s="7"/>
      <c r="CH92" s="7"/>
      <c r="CI92" s="7"/>
      <c r="CJ92" s="7"/>
      <c r="CK92" s="7"/>
      <c r="CL92" s="7"/>
      <c r="CM92" s="7"/>
      <c r="CN92" s="7"/>
      <c r="CO92" s="7"/>
      <c r="CP92" s="7"/>
      <c r="CQ92" s="7"/>
      <c r="CR92" s="7"/>
      <c r="CS92" s="7"/>
      <c r="CT92" s="7"/>
      <c r="CU92" s="7"/>
      <c r="CV92" s="7"/>
      <c r="CW92" s="7"/>
      <c r="CX92" s="7"/>
      <c r="CY92" s="7"/>
      <c r="CZ92" s="7"/>
      <c r="DA92" s="7"/>
      <c r="DB92" s="7"/>
      <c r="DC92" s="7"/>
      <c r="DD92" s="7"/>
      <c r="DE92" s="7"/>
      <c r="DF92" s="7"/>
      <c r="DG92" s="7"/>
      <c r="DH92" s="7"/>
      <c r="DI92" s="7"/>
      <c r="DJ92" s="7"/>
      <c r="DK92" s="7"/>
      <c r="DL92" s="7"/>
      <c r="DM92" s="7"/>
      <c r="DN92" s="7"/>
      <c r="DO92" s="7"/>
      <c r="DP92" s="7"/>
      <c r="DQ92" s="7"/>
      <c r="DR92" s="7"/>
      <c r="DS92" s="7"/>
      <c r="DT92" s="7"/>
      <c r="DU92" s="7"/>
      <c r="DV92" s="7"/>
      <c r="DW92" s="7"/>
      <c r="DX92" s="7"/>
      <c r="DY92" s="7"/>
      <c r="DZ92" s="7"/>
      <c r="EA92" s="7"/>
      <c r="EB92" s="7"/>
      <c r="EC92" s="7"/>
      <c r="ED92" s="7"/>
      <c r="EE92" s="7"/>
      <c r="EF92" s="7"/>
      <c r="EG92" s="7"/>
      <c r="EH92" s="7"/>
      <c r="EI92" s="7"/>
      <c r="EJ92" s="7"/>
      <c r="EK92" s="7"/>
      <c r="EL92" s="7"/>
      <c r="EM92" s="7"/>
      <c r="EN92" s="7"/>
      <c r="EO92" s="7"/>
      <c r="EP92" s="7"/>
      <c r="EQ92" s="7"/>
      <c r="ER92" s="7"/>
      <c r="ES92" s="7"/>
      <c r="ET92" s="7"/>
      <c r="EU92" s="7"/>
      <c r="EV92" s="7"/>
      <c r="EW92" s="7"/>
      <c r="EX92" s="7"/>
      <c r="EY92" s="7"/>
      <c r="EZ92" s="7"/>
      <c r="FA92" s="7"/>
      <c r="FB92" s="7"/>
      <c r="FC92" s="7"/>
      <c r="FD92" s="7"/>
      <c r="FE92" s="7"/>
      <c r="FF92" s="7"/>
      <c r="FG92" s="7"/>
      <c r="FH92" s="7"/>
      <c r="FI92" s="7"/>
      <c r="FJ92" s="7"/>
      <c r="FK92" s="7"/>
      <c r="FL92" s="7"/>
      <c r="FM92" s="7"/>
      <c r="FN92" s="7"/>
      <c r="FO92" s="7"/>
      <c r="FP92" s="7"/>
      <c r="FQ92" s="7"/>
      <c r="FR92" s="7"/>
      <c r="FS92" s="7"/>
      <c r="FT92" s="7"/>
      <c r="FU92" s="7"/>
      <c r="FV92" s="7"/>
      <c r="FW92" s="7"/>
      <c r="FX92" s="7"/>
      <c r="FY92" s="7"/>
      <c r="FZ92" s="7"/>
      <c r="GA92" s="7"/>
      <c r="GB92" s="7"/>
      <c r="GC92" s="7"/>
      <c r="GD92" s="7"/>
      <c r="GE92" s="7"/>
      <c r="GF92" s="7"/>
      <c r="GG92" s="7"/>
      <c r="GH92" s="7"/>
      <c r="GI92" s="7"/>
      <c r="GJ92" s="7"/>
      <c r="GK92" s="7"/>
    </row>
    <row r="93" spans="1:193" x14ac:dyDescent="0.25">
      <c r="A93" s="7"/>
      <c r="B93" s="7"/>
      <c r="C93" s="7"/>
      <c r="D93" s="7"/>
      <c r="E93" s="7"/>
      <c r="F93" s="7"/>
      <c r="G93" s="7"/>
      <c r="H93" s="7"/>
      <c r="I93" s="7"/>
      <c r="J93" s="7"/>
      <c r="K93" s="7"/>
      <c r="L93" s="7"/>
      <c r="M93" s="7"/>
      <c r="N93" s="7"/>
      <c r="O93" s="7"/>
      <c r="P93" s="7"/>
      <c r="Q93" s="7"/>
      <c r="R93" s="7"/>
      <c r="S93" s="7"/>
      <c r="T93" s="7"/>
      <c r="U93" s="7"/>
      <c r="V93" s="7"/>
      <c r="W93" s="7"/>
      <c r="X93" s="7"/>
      <c r="Y93" s="7"/>
      <c r="Z93" s="7"/>
      <c r="AA93" s="7"/>
      <c r="AB93" s="7"/>
      <c r="AC93" s="7"/>
      <c r="AD93" s="7"/>
      <c r="AE93" s="7"/>
      <c r="AF93" s="7"/>
      <c r="AG93" s="7"/>
      <c r="AH93" s="7"/>
      <c r="AI93" s="7"/>
      <c r="AJ93" s="7"/>
      <c r="AK93" s="7"/>
      <c r="AL93" s="7"/>
      <c r="AM93" s="7"/>
      <c r="AN93" s="7"/>
      <c r="AO93" s="7"/>
      <c r="AP93" s="7"/>
      <c r="AQ93" s="7"/>
      <c r="AR93" s="7"/>
      <c r="AS93" s="7"/>
      <c r="AT93" s="7"/>
      <c r="AU93" s="7"/>
      <c r="AV93" s="7"/>
      <c r="AW93" s="7"/>
      <c r="AX93" s="7"/>
      <c r="AY93" s="7"/>
      <c r="AZ93" s="7"/>
      <c r="BA93" s="7"/>
      <c r="BB93" s="7"/>
      <c r="BC93" s="7"/>
      <c r="BD93" s="7"/>
      <c r="BE93" s="7"/>
      <c r="BF93" s="7"/>
      <c r="BG93" s="7"/>
      <c r="BH93" s="7"/>
      <c r="BI93" s="7"/>
      <c r="BJ93" s="7"/>
      <c r="BK93" s="7"/>
      <c r="BL93" s="7"/>
      <c r="BM93" s="7"/>
      <c r="BN93" s="7"/>
      <c r="BO93" s="7"/>
      <c r="BP93" s="7"/>
      <c r="BQ93" s="7"/>
      <c r="BR93" s="7"/>
      <c r="BS93" s="7"/>
      <c r="BT93" s="7"/>
      <c r="BU93" s="7"/>
      <c r="BV93" s="7"/>
      <c r="BW93" s="7"/>
      <c r="BX93" s="7"/>
      <c r="BY93" s="7"/>
      <c r="BZ93" s="7"/>
      <c r="CA93" s="7"/>
      <c r="CB93" s="7"/>
      <c r="CC93" s="7"/>
      <c r="CD93" s="7"/>
      <c r="CE93" s="7"/>
      <c r="CF93" s="7"/>
      <c r="CG93" s="7"/>
      <c r="CH93" s="7"/>
      <c r="CI93" s="7"/>
      <c r="CJ93" s="7"/>
      <c r="CK93" s="7"/>
      <c r="CL93" s="7"/>
      <c r="CM93" s="7"/>
      <c r="CN93" s="7"/>
      <c r="CO93" s="7"/>
      <c r="CP93" s="7"/>
      <c r="CQ93" s="7"/>
      <c r="CR93" s="7"/>
      <c r="CS93" s="7"/>
      <c r="CT93" s="7"/>
      <c r="CU93" s="7"/>
      <c r="CV93" s="7"/>
      <c r="CW93" s="7"/>
      <c r="CX93" s="7"/>
      <c r="CY93" s="7"/>
      <c r="CZ93" s="7"/>
      <c r="DA93" s="7"/>
      <c r="DB93" s="7"/>
      <c r="DC93" s="7"/>
      <c r="DD93" s="7"/>
      <c r="DE93" s="7"/>
      <c r="DF93" s="7"/>
      <c r="DG93" s="7"/>
      <c r="DH93" s="7"/>
      <c r="DI93" s="7"/>
      <c r="DJ93" s="7"/>
      <c r="DK93" s="7"/>
      <c r="DL93" s="7"/>
      <c r="DM93" s="7"/>
      <c r="DN93" s="7"/>
      <c r="DO93" s="7"/>
      <c r="DP93" s="7"/>
      <c r="DQ93" s="7"/>
      <c r="DR93" s="7"/>
      <c r="DS93" s="7"/>
      <c r="DT93" s="7"/>
      <c r="DU93" s="7"/>
      <c r="DV93" s="7"/>
      <c r="DW93" s="7"/>
      <c r="DX93" s="7"/>
      <c r="DY93" s="7"/>
      <c r="DZ93" s="7"/>
      <c r="EA93" s="7"/>
      <c r="EB93" s="7"/>
      <c r="EC93" s="7"/>
      <c r="ED93" s="7"/>
      <c r="EE93" s="7"/>
      <c r="EF93" s="7"/>
      <c r="EG93" s="7"/>
      <c r="EH93" s="7"/>
      <c r="EI93" s="7"/>
      <c r="EJ93" s="7"/>
      <c r="EK93" s="7"/>
      <c r="EL93" s="7"/>
      <c r="EM93" s="7"/>
      <c r="EN93" s="7"/>
      <c r="EO93" s="7"/>
      <c r="EP93" s="7"/>
      <c r="EQ93" s="7"/>
      <c r="ER93" s="7"/>
      <c r="ES93" s="7"/>
      <c r="ET93" s="7"/>
      <c r="EU93" s="7"/>
      <c r="EV93" s="7"/>
      <c r="EW93" s="7"/>
      <c r="EX93" s="7"/>
      <c r="EY93" s="7"/>
      <c r="EZ93" s="7"/>
      <c r="FA93" s="7"/>
      <c r="FB93" s="7"/>
      <c r="FC93" s="7"/>
      <c r="FD93" s="7"/>
      <c r="FE93" s="7"/>
      <c r="FF93" s="7"/>
      <c r="FG93" s="7"/>
      <c r="FH93" s="7"/>
      <c r="FI93" s="7"/>
      <c r="FJ93" s="7"/>
      <c r="FK93" s="7"/>
      <c r="FL93" s="7"/>
      <c r="FM93" s="7"/>
      <c r="FN93" s="7"/>
      <c r="FO93" s="7"/>
      <c r="FP93" s="7"/>
      <c r="FQ93" s="7"/>
      <c r="FR93" s="7"/>
      <c r="FS93" s="7"/>
      <c r="FT93" s="7"/>
      <c r="FU93" s="7"/>
      <c r="FV93" s="7"/>
      <c r="FW93" s="7"/>
      <c r="FX93" s="7"/>
      <c r="FY93" s="7"/>
      <c r="FZ93" s="7"/>
      <c r="GA93" s="7"/>
      <c r="GB93" s="7"/>
      <c r="GC93" s="7"/>
      <c r="GD93" s="7"/>
      <c r="GE93" s="7"/>
      <c r="GF93" s="7"/>
      <c r="GG93" s="7"/>
      <c r="GH93" s="7"/>
      <c r="GI93" s="7"/>
      <c r="GJ93" s="7"/>
      <c r="GK93" s="7"/>
    </row>
    <row r="94" spans="1:193" x14ac:dyDescent="0.25">
      <c r="A94" s="7"/>
      <c r="B94" s="7"/>
      <c r="C94" s="7"/>
      <c r="D94" s="7"/>
      <c r="E94" s="7"/>
      <c r="F94" s="7"/>
      <c r="G94" s="7"/>
      <c r="H94" s="7"/>
      <c r="I94" s="7"/>
      <c r="J94" s="7"/>
      <c r="K94" s="7"/>
      <c r="L94" s="7"/>
      <c r="M94" s="7"/>
      <c r="N94" s="7"/>
      <c r="O94" s="7"/>
      <c r="P94" s="7"/>
      <c r="Q94" s="7"/>
      <c r="R94" s="7"/>
      <c r="S94" s="7"/>
      <c r="T94" s="7"/>
      <c r="U94" s="7"/>
      <c r="V94" s="7"/>
      <c r="W94" s="7"/>
      <c r="X94" s="7"/>
      <c r="Y94" s="7"/>
      <c r="Z94" s="7"/>
      <c r="AA94" s="7"/>
      <c r="AB94" s="7"/>
      <c r="AC94" s="7"/>
      <c r="AD94" s="7"/>
      <c r="AE94" s="7"/>
      <c r="AF94" s="7"/>
      <c r="AG94" s="7"/>
      <c r="AH94" s="7"/>
      <c r="AI94" s="7"/>
      <c r="AJ94" s="7"/>
      <c r="AK94" s="7"/>
      <c r="AL94" s="7"/>
      <c r="AM94" s="7"/>
      <c r="AN94" s="7"/>
      <c r="AO94" s="7"/>
      <c r="AP94" s="7"/>
      <c r="AQ94" s="7"/>
      <c r="AR94" s="7"/>
      <c r="AS94" s="7"/>
      <c r="AT94" s="7"/>
      <c r="AU94" s="7"/>
      <c r="AV94" s="7"/>
      <c r="AW94" s="7"/>
      <c r="AX94" s="7"/>
      <c r="AY94" s="7"/>
      <c r="AZ94" s="7"/>
      <c r="BA94" s="7"/>
      <c r="BB94" s="7"/>
      <c r="BC94" s="7"/>
      <c r="BD94" s="7"/>
      <c r="BE94" s="7"/>
      <c r="BF94" s="7"/>
      <c r="BG94" s="7"/>
      <c r="BH94" s="7"/>
      <c r="BI94" s="7"/>
      <c r="BJ94" s="7"/>
      <c r="BK94" s="7"/>
      <c r="BL94" s="7"/>
      <c r="BM94" s="7"/>
      <c r="BN94" s="7"/>
      <c r="BO94" s="7"/>
      <c r="BP94" s="7"/>
      <c r="BQ94" s="7"/>
      <c r="BR94" s="7"/>
      <c r="BS94" s="7"/>
      <c r="BT94" s="7"/>
      <c r="BU94" s="7"/>
      <c r="BV94" s="7"/>
      <c r="BW94" s="7"/>
      <c r="BX94" s="7"/>
      <c r="BY94" s="7"/>
      <c r="BZ94" s="7"/>
      <c r="CA94" s="7"/>
      <c r="CB94" s="7"/>
      <c r="CC94" s="7"/>
      <c r="CD94" s="7"/>
      <c r="CE94" s="7"/>
      <c r="CF94" s="7"/>
      <c r="CG94" s="7"/>
      <c r="CH94" s="7"/>
      <c r="CI94" s="7"/>
      <c r="CJ94" s="7"/>
      <c r="CK94" s="7"/>
      <c r="CL94" s="7"/>
      <c r="CM94" s="7"/>
      <c r="CN94" s="7"/>
      <c r="CO94" s="7"/>
      <c r="CP94" s="7"/>
      <c r="CQ94" s="7"/>
      <c r="CR94" s="7"/>
      <c r="CS94" s="7"/>
      <c r="CT94" s="7"/>
      <c r="CU94" s="7"/>
      <c r="CV94" s="7"/>
      <c r="CW94" s="7"/>
      <c r="CX94" s="7"/>
      <c r="CY94" s="7"/>
      <c r="CZ94" s="7"/>
      <c r="DA94" s="7"/>
      <c r="DB94" s="7"/>
      <c r="DC94" s="7"/>
      <c r="DD94" s="7"/>
      <c r="DE94" s="7"/>
      <c r="DF94" s="7"/>
      <c r="DG94" s="7"/>
      <c r="DH94" s="7"/>
      <c r="DI94" s="7"/>
      <c r="DJ94" s="7"/>
      <c r="DK94" s="7"/>
      <c r="DL94" s="7"/>
      <c r="DM94" s="7"/>
      <c r="DN94" s="7"/>
      <c r="DO94" s="7"/>
      <c r="DP94" s="7"/>
      <c r="DQ94" s="7"/>
      <c r="DR94" s="7"/>
      <c r="DS94" s="7"/>
      <c r="DT94" s="7"/>
      <c r="DU94" s="7"/>
      <c r="DV94" s="7"/>
      <c r="DW94" s="7"/>
      <c r="DX94" s="7"/>
      <c r="DY94" s="7"/>
      <c r="DZ94" s="7"/>
      <c r="EA94" s="7"/>
      <c r="EB94" s="7"/>
      <c r="EC94" s="7"/>
      <c r="ED94" s="7"/>
      <c r="EE94" s="7"/>
      <c r="EF94" s="7"/>
      <c r="EG94" s="7"/>
      <c r="EH94" s="7"/>
      <c r="EI94" s="7"/>
      <c r="EJ94" s="7"/>
      <c r="EK94" s="7"/>
      <c r="EL94" s="7"/>
      <c r="EM94" s="7"/>
      <c r="EN94" s="7"/>
      <c r="EO94" s="7"/>
      <c r="EP94" s="7"/>
      <c r="EQ94" s="7"/>
      <c r="ER94" s="7"/>
      <c r="ES94" s="7"/>
      <c r="ET94" s="7"/>
      <c r="EU94" s="7"/>
      <c r="EV94" s="7"/>
      <c r="EW94" s="7"/>
      <c r="EX94" s="7"/>
      <c r="EY94" s="7"/>
      <c r="EZ94" s="7"/>
      <c r="FA94" s="7"/>
      <c r="FB94" s="7"/>
      <c r="FC94" s="7"/>
      <c r="FD94" s="7"/>
      <c r="FE94" s="7"/>
      <c r="FF94" s="7"/>
      <c r="FG94" s="7"/>
      <c r="FH94" s="7"/>
      <c r="FI94" s="7"/>
      <c r="FJ94" s="7"/>
      <c r="FK94" s="7"/>
      <c r="FL94" s="7"/>
      <c r="FM94" s="7"/>
      <c r="FN94" s="7"/>
      <c r="FO94" s="7"/>
      <c r="FP94" s="7"/>
      <c r="FQ94" s="7"/>
      <c r="FR94" s="7"/>
      <c r="FS94" s="7"/>
      <c r="FT94" s="7"/>
      <c r="FU94" s="7"/>
      <c r="FV94" s="7"/>
      <c r="FW94" s="7"/>
      <c r="FX94" s="7"/>
      <c r="FY94" s="7"/>
      <c r="FZ94" s="7"/>
      <c r="GA94" s="7"/>
      <c r="GB94" s="7"/>
      <c r="GC94" s="7"/>
      <c r="GD94" s="7"/>
      <c r="GE94" s="7"/>
      <c r="GF94" s="7"/>
      <c r="GG94" s="7"/>
      <c r="GH94" s="7"/>
      <c r="GI94" s="7"/>
      <c r="GJ94" s="7"/>
      <c r="GK94" s="7"/>
    </row>
    <row r="95" spans="1:193" x14ac:dyDescent="0.25">
      <c r="A95" s="7"/>
      <c r="B95" s="7"/>
      <c r="C95" s="7"/>
      <c r="D95" s="7"/>
      <c r="E95" s="7"/>
      <c r="F95" s="7"/>
      <c r="G95" s="7"/>
      <c r="H95" s="7"/>
      <c r="I95" s="7"/>
      <c r="J95" s="7"/>
      <c r="K95" s="7"/>
      <c r="L95" s="7"/>
      <c r="M95" s="7"/>
      <c r="N95" s="7"/>
      <c r="O95" s="7"/>
      <c r="P95" s="7"/>
      <c r="Q95" s="7"/>
      <c r="R95" s="7"/>
      <c r="S95" s="7"/>
      <c r="T95" s="7"/>
      <c r="U95" s="7"/>
      <c r="V95" s="7"/>
      <c r="W95" s="7"/>
      <c r="X95" s="7"/>
      <c r="Y95" s="7"/>
      <c r="Z95" s="7"/>
      <c r="AA95" s="7"/>
      <c r="AB95" s="7"/>
      <c r="AC95" s="7"/>
      <c r="AD95" s="7"/>
      <c r="AE95" s="7"/>
      <c r="AF95" s="7"/>
      <c r="AG95" s="7"/>
      <c r="AH95" s="7"/>
      <c r="AI95" s="7"/>
      <c r="AJ95" s="7"/>
      <c r="AK95" s="7"/>
      <c r="AL95" s="7"/>
      <c r="AM95" s="7"/>
      <c r="AN95" s="7"/>
      <c r="AO95" s="7"/>
      <c r="AP95" s="7"/>
      <c r="AQ95" s="7"/>
      <c r="AR95" s="7"/>
      <c r="AS95" s="7"/>
      <c r="AT95" s="7"/>
      <c r="AU95" s="7"/>
      <c r="AV95" s="7"/>
      <c r="AW95" s="7"/>
      <c r="AX95" s="7"/>
      <c r="AY95" s="7"/>
      <c r="AZ95" s="7"/>
      <c r="BA95" s="7"/>
      <c r="BB95" s="7"/>
      <c r="BC95" s="7"/>
      <c r="BD95" s="7"/>
      <c r="BE95" s="7"/>
      <c r="BF95" s="7"/>
      <c r="BG95" s="7"/>
      <c r="BH95" s="7"/>
      <c r="BI95" s="7"/>
      <c r="BJ95" s="7"/>
      <c r="BK95" s="7"/>
      <c r="BL95" s="7"/>
      <c r="BM95" s="7"/>
      <c r="BN95" s="7"/>
      <c r="BO95" s="7"/>
      <c r="BP95" s="7"/>
      <c r="BQ95" s="7"/>
      <c r="BR95" s="7"/>
      <c r="BS95" s="7"/>
      <c r="BT95" s="7"/>
      <c r="BU95" s="7"/>
      <c r="BV95" s="7"/>
      <c r="BW95" s="7"/>
      <c r="BX95" s="7"/>
      <c r="BY95" s="7"/>
      <c r="BZ95" s="7"/>
      <c r="CA95" s="7"/>
      <c r="CB95" s="7"/>
      <c r="CC95" s="7"/>
      <c r="CD95" s="7"/>
      <c r="CE95" s="7"/>
      <c r="CF95" s="7"/>
      <c r="CG95" s="7"/>
      <c r="CH95" s="7"/>
      <c r="CI95" s="7"/>
      <c r="CJ95" s="7"/>
      <c r="CK95" s="7"/>
      <c r="CL95" s="7"/>
      <c r="CM95" s="7"/>
      <c r="CN95" s="7"/>
      <c r="CO95" s="7"/>
      <c r="CP95" s="7"/>
      <c r="CQ95" s="7"/>
      <c r="CR95" s="7"/>
      <c r="CS95" s="7"/>
      <c r="CT95" s="7"/>
      <c r="CU95" s="7"/>
      <c r="CV95" s="7"/>
      <c r="CW95" s="7"/>
      <c r="CX95" s="7"/>
      <c r="CY95" s="7"/>
      <c r="CZ95" s="7"/>
      <c r="DA95" s="7"/>
      <c r="DB95" s="7"/>
      <c r="DC95" s="7"/>
      <c r="DD95" s="7"/>
      <c r="DE95" s="7"/>
      <c r="DF95" s="7"/>
      <c r="DG95" s="7"/>
      <c r="DH95" s="7"/>
      <c r="DI95" s="7"/>
      <c r="DJ95" s="7"/>
      <c r="DK95" s="7"/>
      <c r="DL95" s="7"/>
      <c r="DM95" s="7"/>
      <c r="DN95" s="7"/>
      <c r="DO95" s="7"/>
      <c r="DP95" s="7"/>
      <c r="DQ95" s="7"/>
      <c r="DR95" s="7"/>
      <c r="DS95" s="7"/>
      <c r="DT95" s="7"/>
      <c r="DU95" s="7"/>
      <c r="DV95" s="7"/>
      <c r="DW95" s="7"/>
      <c r="DX95" s="7"/>
      <c r="DY95" s="7"/>
      <c r="DZ95" s="7"/>
      <c r="EA95" s="7"/>
      <c r="EB95" s="7"/>
      <c r="EC95" s="7"/>
      <c r="ED95" s="7"/>
      <c r="EE95" s="7"/>
      <c r="EF95" s="7"/>
      <c r="EG95" s="7"/>
      <c r="EH95" s="7"/>
      <c r="EI95" s="7"/>
      <c r="EJ95" s="7"/>
      <c r="EK95" s="7"/>
      <c r="EL95" s="7"/>
      <c r="EM95" s="7"/>
      <c r="EN95" s="7"/>
      <c r="EO95" s="7"/>
      <c r="EP95" s="7"/>
      <c r="EQ95" s="7"/>
      <c r="ER95" s="7"/>
      <c r="ES95" s="7"/>
      <c r="ET95" s="7"/>
      <c r="EU95" s="7"/>
      <c r="EV95" s="7"/>
      <c r="EW95" s="7"/>
      <c r="EX95" s="7"/>
      <c r="EY95" s="7"/>
      <c r="EZ95" s="7"/>
      <c r="FA95" s="7"/>
      <c r="FB95" s="7"/>
      <c r="FC95" s="7"/>
      <c r="FD95" s="7"/>
      <c r="FE95" s="7"/>
      <c r="FF95" s="7"/>
      <c r="FG95" s="7"/>
      <c r="FH95" s="7"/>
      <c r="FI95" s="7"/>
      <c r="FJ95" s="7"/>
      <c r="FK95" s="7"/>
      <c r="FL95" s="7"/>
      <c r="FM95" s="7"/>
      <c r="FN95" s="7"/>
      <c r="FO95" s="7"/>
      <c r="FP95" s="7"/>
      <c r="FQ95" s="7"/>
      <c r="FR95" s="7"/>
      <c r="FS95" s="7"/>
      <c r="FT95" s="7"/>
      <c r="FU95" s="7"/>
      <c r="FV95" s="7"/>
      <c r="FW95" s="7"/>
      <c r="FX95" s="7"/>
      <c r="FY95" s="7"/>
      <c r="FZ95" s="7"/>
      <c r="GA95" s="7"/>
      <c r="GB95" s="7"/>
      <c r="GC95" s="7"/>
      <c r="GD95" s="7"/>
      <c r="GE95" s="7"/>
      <c r="GF95" s="7"/>
      <c r="GG95" s="7"/>
      <c r="GH95" s="7"/>
      <c r="GI95" s="7"/>
      <c r="GJ95" s="7"/>
      <c r="GK95" s="7"/>
    </row>
    <row r="96" spans="1:193" x14ac:dyDescent="0.25">
      <c r="A96" s="7"/>
      <c r="B96" s="7"/>
      <c r="C96" s="7"/>
      <c r="D96" s="7"/>
      <c r="E96" s="7"/>
      <c r="F96" s="7"/>
      <c r="G96" s="7"/>
      <c r="H96" s="7"/>
      <c r="I96" s="7"/>
      <c r="J96" s="7"/>
      <c r="K96" s="7"/>
      <c r="L96" s="7"/>
      <c r="M96" s="7"/>
      <c r="N96" s="7"/>
      <c r="O96" s="7"/>
      <c r="P96" s="7"/>
      <c r="Q96" s="7"/>
      <c r="R96" s="7"/>
      <c r="S96" s="7"/>
      <c r="T96" s="7"/>
      <c r="U96" s="7"/>
      <c r="V96" s="7"/>
      <c r="W96" s="7"/>
      <c r="X96" s="7"/>
      <c r="Y96" s="7"/>
      <c r="Z96" s="7"/>
      <c r="AA96" s="7"/>
      <c r="AB96" s="7"/>
      <c r="AC96" s="7"/>
      <c r="AD96" s="7"/>
      <c r="AE96" s="7"/>
      <c r="AF96" s="7"/>
      <c r="AG96" s="7"/>
      <c r="AH96" s="7"/>
      <c r="AI96" s="7"/>
      <c r="AJ96" s="7"/>
      <c r="AK96" s="7"/>
      <c r="AL96" s="7"/>
      <c r="AM96" s="7"/>
      <c r="AN96" s="7"/>
      <c r="AO96" s="7"/>
      <c r="AP96" s="7"/>
      <c r="AQ96" s="7"/>
      <c r="AR96" s="7"/>
      <c r="AS96" s="7"/>
      <c r="AT96" s="7"/>
      <c r="AU96" s="7"/>
      <c r="AV96" s="7"/>
      <c r="AW96" s="7"/>
      <c r="AX96" s="7"/>
      <c r="AY96" s="7"/>
      <c r="AZ96" s="7"/>
      <c r="BA96" s="7"/>
      <c r="BB96" s="7"/>
      <c r="BC96" s="7"/>
      <c r="BD96" s="7"/>
      <c r="BE96" s="7"/>
      <c r="BF96" s="7"/>
      <c r="BG96" s="7"/>
      <c r="BH96" s="7"/>
      <c r="BI96" s="7"/>
      <c r="BJ96" s="7"/>
      <c r="BK96" s="7"/>
      <c r="BL96" s="7"/>
      <c r="BM96" s="7"/>
      <c r="BN96" s="7"/>
      <c r="BO96" s="7"/>
      <c r="BP96" s="7"/>
      <c r="BQ96" s="7"/>
      <c r="BR96" s="7"/>
      <c r="BS96" s="7"/>
      <c r="BT96" s="7"/>
      <c r="BU96" s="7"/>
      <c r="BV96" s="7"/>
      <c r="BW96" s="7"/>
      <c r="BX96" s="7"/>
      <c r="BY96" s="7"/>
      <c r="BZ96" s="7"/>
      <c r="CA96" s="7"/>
      <c r="CB96" s="7"/>
      <c r="CC96" s="7"/>
      <c r="CD96" s="7"/>
      <c r="CE96" s="7"/>
      <c r="CF96" s="7"/>
      <c r="CG96" s="7"/>
      <c r="CH96" s="7"/>
      <c r="CI96" s="7"/>
      <c r="CJ96" s="7"/>
      <c r="CK96" s="7"/>
      <c r="CL96" s="7"/>
      <c r="CM96" s="7"/>
      <c r="CN96" s="7"/>
      <c r="CO96" s="7"/>
      <c r="CP96" s="7"/>
      <c r="CQ96" s="7"/>
      <c r="CR96" s="7"/>
      <c r="CS96" s="7"/>
      <c r="CT96" s="7"/>
      <c r="CU96" s="7"/>
      <c r="CV96" s="7"/>
      <c r="CW96" s="7"/>
      <c r="CX96" s="7"/>
      <c r="CY96" s="7"/>
      <c r="CZ96" s="7"/>
      <c r="DA96" s="7"/>
      <c r="DB96" s="7"/>
      <c r="DC96" s="7"/>
      <c r="DD96" s="7"/>
      <c r="DE96" s="7"/>
      <c r="DF96" s="7"/>
      <c r="DG96" s="7"/>
      <c r="DH96" s="7"/>
      <c r="DI96" s="7"/>
      <c r="DJ96" s="7"/>
      <c r="DK96" s="7"/>
      <c r="DL96" s="7"/>
      <c r="DM96" s="7"/>
      <c r="DN96" s="7"/>
      <c r="DO96" s="7"/>
      <c r="DP96" s="7"/>
      <c r="DQ96" s="7"/>
      <c r="DR96" s="7"/>
      <c r="DS96" s="7"/>
      <c r="DT96" s="7"/>
      <c r="DU96" s="7"/>
      <c r="DV96" s="7"/>
      <c r="DW96" s="7"/>
      <c r="DX96" s="7"/>
      <c r="DY96" s="7"/>
      <c r="DZ96" s="7"/>
      <c r="EA96" s="7"/>
      <c r="EB96" s="7"/>
      <c r="EC96" s="7"/>
      <c r="ED96" s="7"/>
      <c r="EE96" s="7"/>
      <c r="EF96" s="7"/>
      <c r="EG96" s="7"/>
      <c r="EH96" s="7"/>
      <c r="EI96" s="7"/>
      <c r="EJ96" s="7"/>
      <c r="EK96" s="7"/>
      <c r="EL96" s="7"/>
      <c r="EM96" s="7"/>
      <c r="EN96" s="7"/>
      <c r="EO96" s="7"/>
      <c r="EP96" s="7"/>
      <c r="EQ96" s="7"/>
      <c r="ER96" s="7"/>
      <c r="ES96" s="7"/>
      <c r="ET96" s="7"/>
      <c r="EU96" s="7"/>
      <c r="EV96" s="7"/>
      <c r="EW96" s="7"/>
      <c r="EX96" s="7"/>
      <c r="EY96" s="7"/>
      <c r="EZ96" s="7"/>
      <c r="FA96" s="7"/>
      <c r="FB96" s="7"/>
      <c r="FC96" s="7"/>
      <c r="FD96" s="7"/>
      <c r="FE96" s="7"/>
      <c r="FF96" s="7"/>
      <c r="FG96" s="7"/>
      <c r="FH96" s="7"/>
      <c r="FI96" s="7"/>
      <c r="FJ96" s="7"/>
      <c r="FK96" s="7"/>
      <c r="FL96" s="7"/>
      <c r="FM96" s="7"/>
      <c r="FN96" s="7"/>
      <c r="FO96" s="7"/>
      <c r="FP96" s="7"/>
      <c r="FQ96" s="7"/>
      <c r="FR96" s="7"/>
      <c r="FS96" s="7"/>
      <c r="FT96" s="7"/>
      <c r="FU96" s="7"/>
      <c r="FV96" s="7"/>
      <c r="FW96" s="7"/>
      <c r="FX96" s="7"/>
      <c r="FY96" s="7"/>
      <c r="FZ96" s="7"/>
      <c r="GA96" s="7"/>
      <c r="GB96" s="7"/>
      <c r="GC96" s="7"/>
      <c r="GD96" s="7"/>
      <c r="GE96" s="7"/>
      <c r="GF96" s="7"/>
      <c r="GG96" s="7"/>
      <c r="GH96" s="7"/>
      <c r="GI96" s="7"/>
      <c r="GJ96" s="7"/>
      <c r="GK96" s="7"/>
    </row>
    <row r="97" spans="1:193" x14ac:dyDescent="0.25">
      <c r="A97" s="7"/>
      <c r="B97" s="7"/>
      <c r="C97" s="7"/>
      <c r="D97" s="7"/>
      <c r="E97" s="7"/>
      <c r="F97" s="7"/>
      <c r="G97" s="7"/>
      <c r="H97" s="7"/>
      <c r="I97" s="7"/>
      <c r="J97" s="7"/>
      <c r="K97" s="7"/>
      <c r="L97" s="7"/>
      <c r="M97" s="7"/>
      <c r="N97" s="7"/>
      <c r="O97" s="7"/>
      <c r="P97" s="7"/>
      <c r="Q97" s="7"/>
      <c r="R97" s="7"/>
      <c r="S97" s="7"/>
      <c r="T97" s="7"/>
      <c r="U97" s="7"/>
      <c r="V97" s="7"/>
      <c r="W97" s="7"/>
      <c r="X97" s="7"/>
      <c r="Y97" s="7"/>
      <c r="Z97" s="7"/>
      <c r="AA97" s="7"/>
      <c r="AB97" s="7"/>
      <c r="AC97" s="7"/>
      <c r="AD97" s="7"/>
      <c r="AE97" s="7"/>
      <c r="AF97" s="7"/>
      <c r="AG97" s="7"/>
      <c r="AH97" s="7"/>
      <c r="AI97" s="7"/>
      <c r="AJ97" s="7"/>
      <c r="AK97" s="7"/>
      <c r="AL97" s="7"/>
      <c r="AM97" s="7"/>
      <c r="AN97" s="7"/>
      <c r="AO97" s="7"/>
      <c r="AP97" s="7"/>
      <c r="AQ97" s="7"/>
      <c r="AR97" s="7"/>
      <c r="AS97" s="7"/>
      <c r="AT97" s="7"/>
      <c r="AU97" s="7"/>
      <c r="AV97" s="7"/>
      <c r="AW97" s="7"/>
      <c r="AX97" s="7"/>
      <c r="AY97" s="7"/>
      <c r="AZ97" s="7"/>
      <c r="BA97" s="7"/>
      <c r="BB97" s="7"/>
      <c r="BC97" s="7"/>
      <c r="BD97" s="7"/>
      <c r="BE97" s="7"/>
      <c r="BF97" s="7"/>
      <c r="BG97" s="7"/>
      <c r="BH97" s="7"/>
      <c r="BI97" s="7"/>
      <c r="BJ97" s="7"/>
      <c r="BK97" s="7"/>
      <c r="BL97" s="7"/>
      <c r="BM97" s="7"/>
      <c r="BN97" s="7"/>
      <c r="BO97" s="7"/>
      <c r="BP97" s="7"/>
      <c r="BQ97" s="7"/>
      <c r="BR97" s="7"/>
      <c r="BS97" s="7"/>
      <c r="BT97" s="7"/>
      <c r="BU97" s="7"/>
      <c r="BV97" s="7"/>
      <c r="BW97" s="7"/>
      <c r="BX97" s="7"/>
      <c r="BY97" s="7"/>
      <c r="BZ97" s="7"/>
      <c r="CA97" s="7"/>
      <c r="CB97" s="7"/>
      <c r="CC97" s="7"/>
      <c r="CD97" s="7"/>
      <c r="CE97" s="7"/>
      <c r="CF97" s="7"/>
      <c r="CG97" s="7"/>
      <c r="CH97" s="7"/>
      <c r="CI97" s="7"/>
      <c r="CJ97" s="7"/>
      <c r="CK97" s="7"/>
      <c r="CL97" s="7"/>
      <c r="CM97" s="7"/>
      <c r="CN97" s="7"/>
      <c r="CO97" s="7"/>
      <c r="CP97" s="7"/>
      <c r="CQ97" s="7"/>
      <c r="CR97" s="7"/>
      <c r="CS97" s="7"/>
      <c r="CT97" s="7"/>
      <c r="CU97" s="7"/>
      <c r="CV97" s="7"/>
      <c r="CW97" s="7"/>
      <c r="CX97" s="7"/>
      <c r="CY97" s="7"/>
      <c r="CZ97" s="7"/>
      <c r="DA97" s="7"/>
      <c r="DB97" s="7"/>
      <c r="DC97" s="7"/>
      <c r="DD97" s="7"/>
      <c r="DE97" s="7"/>
      <c r="DF97" s="7"/>
      <c r="DG97" s="7"/>
      <c r="DH97" s="7"/>
      <c r="DI97" s="7"/>
      <c r="DJ97" s="7"/>
      <c r="DK97" s="7"/>
      <c r="DL97" s="7"/>
      <c r="DM97" s="7"/>
      <c r="DN97" s="7"/>
      <c r="DO97" s="7"/>
      <c r="DP97" s="7"/>
      <c r="DQ97" s="7"/>
      <c r="DR97" s="7"/>
      <c r="DS97" s="7"/>
      <c r="DT97" s="7"/>
      <c r="DU97" s="7"/>
      <c r="DV97" s="7"/>
      <c r="DW97" s="7"/>
      <c r="DX97" s="7"/>
      <c r="DY97" s="7"/>
      <c r="DZ97" s="7"/>
      <c r="EA97" s="7"/>
      <c r="EB97" s="7"/>
      <c r="EC97" s="7"/>
      <c r="ED97" s="7"/>
      <c r="EE97" s="7"/>
      <c r="EF97" s="7"/>
      <c r="EG97" s="7"/>
      <c r="EH97" s="7"/>
      <c r="EI97" s="7"/>
      <c r="EJ97" s="7"/>
      <c r="EK97" s="7"/>
      <c r="EL97" s="7"/>
      <c r="EM97" s="7"/>
      <c r="EN97" s="7"/>
      <c r="EO97" s="7"/>
      <c r="EP97" s="7"/>
      <c r="EQ97" s="7"/>
      <c r="ER97" s="7"/>
      <c r="ES97" s="7"/>
      <c r="ET97" s="7"/>
      <c r="EU97" s="7"/>
      <c r="EV97" s="7"/>
      <c r="EW97" s="7"/>
      <c r="EX97" s="7"/>
      <c r="EY97" s="7"/>
      <c r="EZ97" s="7"/>
      <c r="FA97" s="7"/>
      <c r="FB97" s="7"/>
      <c r="FC97" s="7"/>
      <c r="FD97" s="7"/>
      <c r="FE97" s="7"/>
      <c r="FF97" s="7"/>
      <c r="FG97" s="7"/>
      <c r="FH97" s="7"/>
      <c r="FI97" s="7"/>
      <c r="FJ97" s="7"/>
      <c r="FK97" s="7"/>
      <c r="FL97" s="7"/>
      <c r="FM97" s="7"/>
      <c r="FN97" s="7"/>
      <c r="FO97" s="7"/>
      <c r="FP97" s="7"/>
      <c r="FQ97" s="7"/>
      <c r="FR97" s="7"/>
      <c r="FS97" s="7"/>
      <c r="FT97" s="7"/>
      <c r="FU97" s="7"/>
      <c r="FV97" s="7"/>
      <c r="FW97" s="7"/>
      <c r="FX97" s="7"/>
      <c r="FY97" s="7"/>
      <c r="FZ97" s="7"/>
      <c r="GA97" s="7"/>
      <c r="GB97" s="7"/>
      <c r="GC97" s="7"/>
      <c r="GD97" s="7"/>
      <c r="GE97" s="7"/>
      <c r="GF97" s="7"/>
      <c r="GG97" s="7"/>
      <c r="GH97" s="7"/>
      <c r="GI97" s="7"/>
      <c r="GJ97" s="7"/>
      <c r="GK97" s="7"/>
    </row>
    <row r="98" spans="1:193" x14ac:dyDescent="0.25">
      <c r="A98" s="7"/>
      <c r="B98" s="7"/>
      <c r="C98" s="7"/>
      <c r="D98" s="7"/>
      <c r="E98" s="7"/>
      <c r="F98" s="7"/>
      <c r="G98" s="7"/>
      <c r="H98" s="7"/>
      <c r="I98" s="7"/>
      <c r="J98" s="7"/>
      <c r="K98" s="7"/>
      <c r="L98" s="7"/>
      <c r="M98" s="7"/>
      <c r="N98" s="7"/>
      <c r="O98" s="7"/>
      <c r="P98" s="7"/>
      <c r="Q98" s="7"/>
      <c r="R98" s="7"/>
      <c r="S98" s="7"/>
      <c r="T98" s="7"/>
      <c r="U98" s="7"/>
      <c r="V98" s="7"/>
      <c r="W98" s="7"/>
      <c r="X98" s="7"/>
      <c r="Y98" s="7"/>
      <c r="Z98" s="7"/>
      <c r="AA98" s="7"/>
      <c r="AB98" s="7"/>
      <c r="AC98" s="7"/>
      <c r="AD98" s="7"/>
      <c r="AE98" s="7"/>
      <c r="AF98" s="7"/>
      <c r="AG98" s="7"/>
      <c r="AH98" s="7"/>
      <c r="AI98" s="7"/>
      <c r="AJ98" s="7"/>
      <c r="AK98" s="7"/>
      <c r="AL98" s="7"/>
      <c r="AM98" s="7"/>
      <c r="AN98" s="7"/>
      <c r="AO98" s="7"/>
      <c r="AP98" s="7"/>
      <c r="AQ98" s="7"/>
      <c r="AR98" s="7"/>
      <c r="AS98" s="7"/>
      <c r="AT98" s="7"/>
      <c r="AU98" s="7"/>
      <c r="AV98" s="7"/>
      <c r="AW98" s="7"/>
      <c r="AX98" s="7"/>
      <c r="AY98" s="7"/>
      <c r="AZ98" s="7"/>
      <c r="BA98" s="7"/>
      <c r="BB98" s="7"/>
      <c r="BC98" s="7"/>
      <c r="BD98" s="7"/>
      <c r="BE98" s="7"/>
      <c r="BF98" s="7"/>
      <c r="BG98" s="7"/>
      <c r="BH98" s="7"/>
      <c r="BI98" s="7"/>
      <c r="BJ98" s="7"/>
      <c r="BK98" s="7"/>
      <c r="BL98" s="7"/>
      <c r="BM98" s="7"/>
      <c r="BN98" s="7"/>
      <c r="BO98" s="7"/>
      <c r="BP98" s="7"/>
      <c r="BQ98" s="7"/>
      <c r="BR98" s="7"/>
      <c r="BS98" s="7"/>
      <c r="BT98" s="7"/>
      <c r="BU98" s="7"/>
      <c r="BV98" s="7"/>
      <c r="BW98" s="7"/>
      <c r="BX98" s="7"/>
      <c r="BY98" s="7"/>
      <c r="BZ98" s="7"/>
      <c r="CA98" s="7"/>
      <c r="CB98" s="7"/>
      <c r="CC98" s="7"/>
      <c r="CD98" s="7"/>
      <c r="CE98" s="7"/>
      <c r="CF98" s="7"/>
      <c r="CG98" s="7"/>
      <c r="CH98" s="7"/>
      <c r="CI98" s="7"/>
      <c r="CJ98" s="7"/>
      <c r="CK98" s="7"/>
      <c r="CL98" s="7"/>
      <c r="CM98" s="7"/>
      <c r="CN98" s="7"/>
      <c r="CO98" s="7"/>
      <c r="CP98" s="7"/>
      <c r="CQ98" s="7"/>
      <c r="CR98" s="7"/>
      <c r="CS98" s="7"/>
      <c r="CT98" s="7"/>
      <c r="CU98" s="7"/>
      <c r="CV98" s="7"/>
      <c r="CW98" s="7"/>
      <c r="CX98" s="7"/>
      <c r="CY98" s="7"/>
      <c r="CZ98" s="7"/>
      <c r="DA98" s="7"/>
      <c r="DB98" s="7"/>
      <c r="DC98" s="7"/>
      <c r="DD98" s="7"/>
      <c r="DE98" s="7"/>
      <c r="DF98" s="7"/>
      <c r="DG98" s="7"/>
      <c r="DH98" s="7"/>
      <c r="DI98" s="7"/>
      <c r="DJ98" s="7"/>
      <c r="DK98" s="7"/>
      <c r="DL98" s="7"/>
      <c r="DM98" s="7"/>
      <c r="DN98" s="7"/>
      <c r="DO98" s="7"/>
      <c r="DP98" s="7"/>
      <c r="DQ98" s="7"/>
      <c r="DR98" s="7"/>
      <c r="DS98" s="7"/>
      <c r="DT98" s="7"/>
      <c r="DU98" s="7"/>
      <c r="DV98" s="7"/>
      <c r="DW98" s="7"/>
      <c r="DX98" s="7"/>
      <c r="DY98" s="7"/>
      <c r="DZ98" s="7"/>
      <c r="EA98" s="7"/>
      <c r="EB98" s="7"/>
      <c r="EC98" s="7"/>
      <c r="ED98" s="7"/>
      <c r="EE98" s="7"/>
      <c r="EF98" s="7"/>
      <c r="EG98" s="7"/>
      <c r="EH98" s="7"/>
      <c r="EI98" s="7"/>
      <c r="EJ98" s="7"/>
      <c r="EK98" s="7"/>
      <c r="EL98" s="7"/>
      <c r="EM98" s="7"/>
      <c r="EN98" s="7"/>
      <c r="EO98" s="7"/>
      <c r="EP98" s="7"/>
      <c r="EQ98" s="7"/>
      <c r="ER98" s="7"/>
      <c r="ES98" s="7"/>
      <c r="ET98" s="7"/>
      <c r="EU98" s="7"/>
      <c r="EV98" s="7"/>
      <c r="EW98" s="7"/>
      <c r="EX98" s="7"/>
      <c r="EY98" s="7"/>
      <c r="EZ98" s="7"/>
      <c r="FA98" s="7"/>
      <c r="FB98" s="7"/>
      <c r="FC98" s="7"/>
      <c r="FD98" s="7"/>
      <c r="FE98" s="7"/>
      <c r="FF98" s="7"/>
      <c r="FG98" s="7"/>
      <c r="FH98" s="7"/>
      <c r="FI98" s="7"/>
      <c r="FJ98" s="7"/>
      <c r="FK98" s="7"/>
      <c r="FL98" s="7"/>
      <c r="FM98" s="7"/>
      <c r="FN98" s="7"/>
      <c r="FO98" s="7"/>
      <c r="FP98" s="7"/>
      <c r="FQ98" s="7"/>
      <c r="FR98" s="7"/>
      <c r="FS98" s="7"/>
      <c r="FT98" s="7"/>
      <c r="FU98" s="7"/>
      <c r="FV98" s="7"/>
      <c r="FW98" s="7"/>
      <c r="FX98" s="7"/>
      <c r="FY98" s="7"/>
      <c r="FZ98" s="7"/>
      <c r="GA98" s="7"/>
      <c r="GB98" s="7"/>
      <c r="GC98" s="7"/>
      <c r="GD98" s="7"/>
      <c r="GE98" s="7"/>
      <c r="GF98" s="7"/>
      <c r="GG98" s="7"/>
      <c r="GH98" s="7"/>
      <c r="GI98" s="7"/>
      <c r="GJ98" s="7"/>
      <c r="GK98" s="7"/>
    </row>
    <row r="99" spans="1:193" x14ac:dyDescent="0.25">
      <c r="A99" s="7"/>
      <c r="B99" s="7"/>
      <c r="C99" s="7"/>
      <c r="D99" s="7"/>
      <c r="E99" s="7"/>
      <c r="F99" s="7"/>
      <c r="G99" s="7"/>
      <c r="H99" s="7"/>
      <c r="I99" s="7"/>
      <c r="J99" s="7"/>
      <c r="K99" s="7"/>
      <c r="L99" s="7"/>
      <c r="M99" s="7"/>
      <c r="N99" s="7"/>
      <c r="O99" s="7"/>
      <c r="P99" s="7"/>
      <c r="Q99" s="7"/>
      <c r="R99" s="7"/>
      <c r="S99" s="7"/>
      <c r="T99" s="7"/>
      <c r="U99" s="7"/>
      <c r="V99" s="7"/>
      <c r="W99" s="7"/>
      <c r="X99" s="7"/>
      <c r="Y99" s="7"/>
      <c r="Z99" s="7"/>
      <c r="AA99" s="7"/>
      <c r="AB99" s="7"/>
      <c r="AC99" s="7"/>
      <c r="AD99" s="7"/>
      <c r="AE99" s="7"/>
      <c r="AF99" s="7"/>
      <c r="AG99" s="7"/>
      <c r="AH99" s="7"/>
      <c r="AI99" s="7"/>
      <c r="AJ99" s="7"/>
      <c r="AK99" s="7"/>
      <c r="AL99" s="7"/>
      <c r="AM99" s="7"/>
      <c r="AN99" s="7"/>
      <c r="AO99" s="7"/>
      <c r="AP99" s="7"/>
      <c r="AQ99" s="7"/>
      <c r="AR99" s="7"/>
      <c r="AS99" s="7"/>
      <c r="AT99" s="7"/>
      <c r="AU99" s="7"/>
      <c r="AV99" s="7"/>
      <c r="AW99" s="7"/>
      <c r="AX99" s="7"/>
      <c r="AY99" s="7"/>
      <c r="AZ99" s="7"/>
      <c r="BA99" s="7"/>
      <c r="BB99" s="7"/>
      <c r="BC99" s="7"/>
      <c r="BD99" s="7"/>
      <c r="BE99" s="7"/>
      <c r="BF99" s="7"/>
      <c r="BG99" s="7"/>
      <c r="BH99" s="7"/>
      <c r="BI99" s="7"/>
      <c r="BJ99" s="7"/>
      <c r="BK99" s="7"/>
      <c r="BL99" s="7"/>
      <c r="BM99" s="7"/>
      <c r="BN99" s="7"/>
      <c r="BO99" s="7"/>
      <c r="BP99" s="7"/>
      <c r="BQ99" s="7"/>
      <c r="BR99" s="7"/>
      <c r="BS99" s="7"/>
      <c r="BT99" s="7"/>
      <c r="BU99" s="7"/>
      <c r="BV99" s="7"/>
      <c r="BW99" s="7"/>
      <c r="BX99" s="7"/>
      <c r="BY99" s="7"/>
      <c r="BZ99" s="7"/>
      <c r="CA99" s="7"/>
      <c r="CB99" s="7"/>
      <c r="CC99" s="7"/>
      <c r="CD99" s="7"/>
      <c r="CE99" s="7"/>
      <c r="CF99" s="7"/>
      <c r="CG99" s="7"/>
      <c r="CH99" s="7"/>
      <c r="CI99" s="7"/>
      <c r="CJ99" s="7"/>
      <c r="CK99" s="7"/>
      <c r="CL99" s="7"/>
      <c r="CM99" s="7"/>
      <c r="CN99" s="7"/>
      <c r="CO99" s="7"/>
      <c r="CP99" s="7"/>
      <c r="CQ99" s="7"/>
      <c r="CR99" s="7"/>
      <c r="CS99" s="7"/>
      <c r="CT99" s="7"/>
      <c r="CU99" s="7"/>
      <c r="CV99" s="7"/>
      <c r="CW99" s="7"/>
      <c r="CX99" s="7"/>
      <c r="CY99" s="7"/>
      <c r="CZ99" s="7"/>
      <c r="DA99" s="7"/>
      <c r="DB99" s="7"/>
      <c r="DC99" s="7"/>
      <c r="DD99" s="7"/>
      <c r="DE99" s="7"/>
      <c r="DF99" s="7"/>
      <c r="DG99" s="7"/>
      <c r="DH99" s="7"/>
      <c r="DI99" s="7"/>
      <c r="DJ99" s="7"/>
      <c r="DK99" s="7"/>
      <c r="DL99" s="7"/>
      <c r="DM99" s="7"/>
      <c r="DN99" s="7"/>
      <c r="DO99" s="7"/>
      <c r="DP99" s="7"/>
      <c r="DQ99" s="7"/>
      <c r="DR99" s="7"/>
      <c r="DS99" s="7"/>
      <c r="DT99" s="7"/>
      <c r="DU99" s="7"/>
      <c r="DV99" s="7"/>
      <c r="DW99" s="7"/>
      <c r="DX99" s="7"/>
      <c r="DY99" s="7"/>
      <c r="DZ99" s="7"/>
      <c r="EA99" s="7"/>
      <c r="EB99" s="7"/>
      <c r="EC99" s="7"/>
      <c r="ED99" s="7"/>
      <c r="EE99" s="7"/>
      <c r="EF99" s="7"/>
      <c r="EG99" s="7"/>
      <c r="EH99" s="7"/>
      <c r="EI99" s="7"/>
      <c r="EJ99" s="7"/>
      <c r="EK99" s="7"/>
      <c r="EL99" s="7"/>
      <c r="EM99" s="7"/>
      <c r="EN99" s="7"/>
      <c r="EO99" s="7"/>
      <c r="EP99" s="7"/>
      <c r="EQ99" s="7"/>
      <c r="ER99" s="7"/>
      <c r="ES99" s="7"/>
      <c r="ET99" s="7"/>
      <c r="EU99" s="7"/>
      <c r="EV99" s="7"/>
      <c r="EW99" s="7"/>
      <c r="EX99" s="7"/>
      <c r="EY99" s="7"/>
      <c r="EZ99" s="7"/>
      <c r="FA99" s="7"/>
      <c r="FB99" s="7"/>
      <c r="FC99" s="7"/>
      <c r="FD99" s="7"/>
      <c r="FE99" s="7"/>
      <c r="FF99" s="7"/>
      <c r="FG99" s="7"/>
      <c r="FH99" s="7"/>
      <c r="FI99" s="7"/>
      <c r="FJ99" s="7"/>
      <c r="FK99" s="7"/>
      <c r="FL99" s="7"/>
      <c r="FM99" s="7"/>
      <c r="FN99" s="7"/>
      <c r="FO99" s="7"/>
      <c r="FP99" s="7"/>
      <c r="FQ99" s="7"/>
      <c r="FR99" s="7"/>
      <c r="FS99" s="7"/>
      <c r="FT99" s="7"/>
      <c r="FU99" s="7"/>
      <c r="FV99" s="7"/>
      <c r="FW99" s="7"/>
      <c r="FX99" s="7"/>
      <c r="FY99" s="7"/>
      <c r="FZ99" s="7"/>
      <c r="GA99" s="7"/>
      <c r="GB99" s="7"/>
      <c r="GC99" s="7"/>
      <c r="GD99" s="7"/>
      <c r="GE99" s="7"/>
      <c r="GF99" s="7"/>
      <c r="GG99" s="7"/>
      <c r="GH99" s="7"/>
      <c r="GI99" s="7"/>
      <c r="GJ99" s="7"/>
      <c r="GK99" s="7"/>
    </row>
    <row r="100" spans="1:193" x14ac:dyDescent="0.25">
      <c r="A100" s="7"/>
      <c r="B100" s="7"/>
      <c r="C100" s="7"/>
      <c r="D100" s="7"/>
      <c r="E100" s="7"/>
      <c r="F100" s="7"/>
      <c r="G100" s="7"/>
      <c r="H100" s="7"/>
      <c r="I100" s="7"/>
      <c r="J100" s="7"/>
      <c r="K100" s="7"/>
      <c r="L100" s="7"/>
      <c r="M100" s="7"/>
      <c r="N100" s="7"/>
      <c r="O100" s="7"/>
      <c r="P100" s="7"/>
      <c r="Q100" s="7"/>
      <c r="R100" s="7"/>
      <c r="S100" s="7"/>
      <c r="T100" s="7"/>
      <c r="U100" s="7"/>
      <c r="V100" s="7"/>
      <c r="W100" s="7"/>
      <c r="X100" s="7"/>
      <c r="Y100" s="7"/>
      <c r="Z100" s="7"/>
      <c r="AA100" s="7"/>
      <c r="AB100" s="7"/>
      <c r="AC100" s="7"/>
      <c r="AD100" s="7"/>
      <c r="AE100" s="7"/>
      <c r="AF100" s="7"/>
      <c r="AG100" s="7"/>
      <c r="AH100" s="7"/>
      <c r="AI100" s="7"/>
      <c r="AJ100" s="7"/>
      <c r="AK100" s="7"/>
      <c r="AL100" s="7"/>
      <c r="AM100" s="7"/>
      <c r="AN100" s="7"/>
      <c r="AO100" s="7"/>
      <c r="AP100" s="7"/>
      <c r="AQ100" s="7"/>
      <c r="AR100" s="7"/>
      <c r="AS100" s="7"/>
      <c r="AT100" s="7"/>
      <c r="AU100" s="7"/>
      <c r="AV100" s="7"/>
      <c r="AW100" s="7"/>
      <c r="AX100" s="7"/>
      <c r="AY100" s="7"/>
      <c r="AZ100" s="7"/>
      <c r="BA100" s="7"/>
      <c r="BB100" s="7"/>
      <c r="BC100" s="7"/>
      <c r="BD100" s="7"/>
      <c r="BE100" s="7"/>
      <c r="BF100" s="7"/>
      <c r="BG100" s="7"/>
      <c r="BH100" s="7"/>
      <c r="BI100" s="7"/>
      <c r="BJ100" s="7"/>
      <c r="BK100" s="7"/>
      <c r="BL100" s="7"/>
      <c r="BM100" s="7"/>
      <c r="BN100" s="7"/>
      <c r="BO100" s="7"/>
      <c r="BP100" s="7"/>
      <c r="BQ100" s="7"/>
      <c r="BR100" s="7"/>
      <c r="BS100" s="7"/>
      <c r="BT100" s="7"/>
      <c r="BU100" s="7"/>
      <c r="BV100" s="7"/>
      <c r="BW100" s="7"/>
      <c r="BX100" s="7"/>
      <c r="BY100" s="7"/>
      <c r="BZ100" s="7"/>
      <c r="CA100" s="7"/>
      <c r="CB100" s="7"/>
      <c r="CC100" s="7"/>
      <c r="CD100" s="7"/>
      <c r="CE100" s="7"/>
      <c r="CF100" s="7"/>
      <c r="CG100" s="7"/>
      <c r="CH100" s="7"/>
      <c r="CI100" s="7"/>
      <c r="CJ100" s="7"/>
      <c r="CK100" s="7"/>
      <c r="CL100" s="7"/>
      <c r="CM100" s="7"/>
      <c r="CN100" s="7"/>
      <c r="CO100" s="7"/>
      <c r="CP100" s="7"/>
      <c r="CQ100" s="7"/>
      <c r="CR100" s="7"/>
      <c r="CS100" s="7"/>
      <c r="CT100" s="7"/>
      <c r="CU100" s="7"/>
      <c r="CV100" s="7"/>
      <c r="CW100" s="7"/>
      <c r="CX100" s="7"/>
      <c r="CY100" s="7"/>
      <c r="CZ100" s="7"/>
      <c r="DA100" s="7"/>
      <c r="DB100" s="7"/>
      <c r="DC100" s="7"/>
      <c r="DD100" s="7"/>
      <c r="DE100" s="7"/>
      <c r="DF100" s="7"/>
      <c r="DG100" s="7"/>
      <c r="DH100" s="7"/>
      <c r="DI100" s="7"/>
      <c r="DJ100" s="7"/>
      <c r="DK100" s="7"/>
      <c r="DL100" s="7"/>
      <c r="DM100" s="7"/>
      <c r="DN100" s="7"/>
      <c r="DO100" s="7"/>
      <c r="DP100" s="7"/>
      <c r="DQ100" s="7"/>
      <c r="DR100" s="7"/>
      <c r="DS100" s="7"/>
      <c r="DT100" s="7"/>
      <c r="DU100" s="7"/>
      <c r="DV100" s="7"/>
      <c r="DW100" s="7"/>
      <c r="DX100" s="7"/>
      <c r="DY100" s="7"/>
      <c r="DZ100" s="7"/>
      <c r="EA100" s="7"/>
      <c r="EB100" s="7"/>
      <c r="EC100" s="7"/>
      <c r="ED100" s="7"/>
      <c r="EE100" s="7"/>
      <c r="EF100" s="7"/>
      <c r="EG100" s="7"/>
      <c r="EH100" s="7"/>
      <c r="EI100" s="7"/>
      <c r="EJ100" s="7"/>
      <c r="EK100" s="7"/>
      <c r="EL100" s="7"/>
      <c r="EM100" s="7"/>
      <c r="EN100" s="7"/>
      <c r="EO100" s="7"/>
      <c r="EP100" s="7"/>
      <c r="EQ100" s="7"/>
      <c r="ER100" s="7"/>
      <c r="ES100" s="7"/>
      <c r="ET100" s="7"/>
      <c r="EU100" s="7"/>
      <c r="EV100" s="7"/>
      <c r="EW100" s="7"/>
      <c r="EX100" s="7"/>
      <c r="EY100" s="7"/>
      <c r="EZ100" s="7"/>
      <c r="FA100" s="7"/>
      <c r="FB100" s="7"/>
      <c r="FC100" s="7"/>
      <c r="FD100" s="7"/>
      <c r="FE100" s="7"/>
      <c r="FF100" s="7"/>
      <c r="FG100" s="7"/>
      <c r="FH100" s="7"/>
      <c r="FI100" s="7"/>
      <c r="FJ100" s="7"/>
      <c r="FK100" s="7"/>
      <c r="FL100" s="7"/>
      <c r="FM100" s="7"/>
      <c r="FN100" s="7"/>
      <c r="FO100" s="7"/>
      <c r="FP100" s="7"/>
      <c r="FQ100" s="7"/>
      <c r="FR100" s="7"/>
      <c r="FS100" s="7"/>
      <c r="FT100" s="7"/>
      <c r="FU100" s="7"/>
      <c r="FV100" s="7"/>
      <c r="FW100" s="7"/>
      <c r="FX100" s="7"/>
      <c r="FY100" s="7"/>
      <c r="FZ100" s="7"/>
      <c r="GA100" s="7"/>
      <c r="GB100" s="7"/>
      <c r="GC100" s="7"/>
      <c r="GD100" s="7"/>
      <c r="GE100" s="7"/>
      <c r="GF100" s="7"/>
      <c r="GG100" s="7"/>
      <c r="GH100" s="7"/>
      <c r="GI100" s="7"/>
      <c r="GJ100" s="7"/>
      <c r="GK100" s="7"/>
    </row>
    <row r="101" spans="1:193" x14ac:dyDescent="0.25">
      <c r="A101" s="7"/>
      <c r="B101" s="7"/>
      <c r="C101" s="7"/>
      <c r="D101" s="7"/>
      <c r="E101" s="7"/>
      <c r="F101" s="7"/>
      <c r="G101" s="7"/>
      <c r="H101" s="7"/>
      <c r="I101" s="7"/>
      <c r="J101" s="7"/>
      <c r="K101" s="7"/>
      <c r="L101" s="7"/>
      <c r="M101" s="7"/>
      <c r="N101" s="7"/>
      <c r="O101" s="7"/>
      <c r="P101" s="7"/>
      <c r="Q101" s="7"/>
      <c r="R101" s="7"/>
      <c r="S101" s="7"/>
      <c r="T101" s="7"/>
      <c r="U101" s="7"/>
      <c r="V101" s="7"/>
      <c r="W101" s="7"/>
      <c r="X101" s="7"/>
      <c r="Y101" s="7"/>
      <c r="Z101" s="7"/>
      <c r="AA101" s="7"/>
      <c r="AB101" s="7"/>
      <c r="AC101" s="7"/>
      <c r="AD101" s="7"/>
      <c r="AE101" s="7"/>
      <c r="AF101" s="7"/>
      <c r="AG101" s="7"/>
      <c r="AH101" s="7"/>
      <c r="AI101" s="7"/>
      <c r="AJ101" s="7"/>
      <c r="AK101" s="7"/>
      <c r="AL101" s="7"/>
      <c r="AM101" s="7"/>
      <c r="AN101" s="7"/>
      <c r="AO101" s="7"/>
      <c r="AP101" s="7"/>
      <c r="AQ101" s="7"/>
      <c r="AR101" s="7"/>
      <c r="AS101" s="7"/>
      <c r="AT101" s="7"/>
      <c r="AU101" s="7"/>
      <c r="AV101" s="7"/>
      <c r="AW101" s="7"/>
      <c r="AX101" s="7"/>
      <c r="AY101" s="7"/>
      <c r="AZ101" s="7"/>
      <c r="BA101" s="7"/>
      <c r="BB101" s="7"/>
      <c r="BC101" s="7"/>
      <c r="BD101" s="7"/>
      <c r="BE101" s="7"/>
      <c r="BF101" s="7"/>
      <c r="BG101" s="7"/>
      <c r="BH101" s="7"/>
      <c r="BI101" s="7"/>
      <c r="BJ101" s="7"/>
      <c r="BK101" s="7"/>
      <c r="BL101" s="7"/>
      <c r="BM101" s="7"/>
      <c r="BN101" s="7"/>
      <c r="BO101" s="7"/>
      <c r="BP101" s="7"/>
      <c r="BQ101" s="7"/>
      <c r="BR101" s="7"/>
      <c r="BS101" s="7"/>
      <c r="BT101" s="7"/>
      <c r="BU101" s="7"/>
      <c r="BV101" s="7"/>
      <c r="BW101" s="7"/>
      <c r="BX101" s="7"/>
      <c r="BY101" s="7"/>
      <c r="BZ101" s="7"/>
      <c r="CA101" s="7"/>
      <c r="CB101" s="7"/>
      <c r="CC101" s="7"/>
      <c r="CD101" s="7"/>
      <c r="CE101" s="7"/>
      <c r="CF101" s="7"/>
      <c r="CG101" s="7"/>
      <c r="CH101" s="7"/>
      <c r="CI101" s="7"/>
      <c r="CJ101" s="7"/>
      <c r="CK101" s="7"/>
      <c r="CL101" s="7"/>
      <c r="CM101" s="7"/>
      <c r="CN101" s="7"/>
      <c r="CO101" s="7"/>
      <c r="CP101" s="7"/>
      <c r="CQ101" s="7"/>
      <c r="CR101" s="7"/>
      <c r="CS101" s="7"/>
      <c r="CT101" s="7"/>
      <c r="CU101" s="7"/>
      <c r="CV101" s="7"/>
      <c r="CW101" s="7"/>
      <c r="CX101" s="7"/>
      <c r="CY101" s="7"/>
      <c r="CZ101" s="7"/>
      <c r="DA101" s="7"/>
      <c r="DB101" s="7"/>
      <c r="DC101" s="7"/>
      <c r="DD101" s="7"/>
      <c r="DE101" s="7"/>
      <c r="DF101" s="7"/>
      <c r="DG101" s="7"/>
      <c r="DH101" s="7"/>
      <c r="DI101" s="7"/>
      <c r="DJ101" s="7"/>
      <c r="DK101" s="7"/>
      <c r="DL101" s="7"/>
      <c r="DM101" s="7"/>
      <c r="DN101" s="7"/>
      <c r="DO101" s="7"/>
      <c r="DP101" s="7"/>
      <c r="DQ101" s="7"/>
      <c r="DR101" s="7"/>
      <c r="DS101" s="7"/>
      <c r="DT101" s="7"/>
      <c r="DU101" s="7"/>
      <c r="DV101" s="7"/>
      <c r="DW101" s="7"/>
      <c r="DX101" s="7"/>
      <c r="DY101" s="7"/>
      <c r="DZ101" s="7"/>
      <c r="EA101" s="7"/>
      <c r="EB101" s="7"/>
      <c r="EC101" s="7"/>
      <c r="ED101" s="7"/>
      <c r="EE101" s="7"/>
      <c r="EF101" s="7"/>
      <c r="EG101" s="7"/>
      <c r="EH101" s="7"/>
      <c r="EI101" s="7"/>
      <c r="EJ101" s="7"/>
      <c r="EK101" s="7"/>
      <c r="EL101" s="7"/>
      <c r="EM101" s="7"/>
      <c r="EN101" s="7"/>
      <c r="EO101" s="7"/>
      <c r="EP101" s="7"/>
      <c r="EQ101" s="7"/>
      <c r="ER101" s="7"/>
      <c r="ES101" s="7"/>
      <c r="ET101" s="7"/>
      <c r="EU101" s="7"/>
      <c r="EV101" s="7"/>
      <c r="EW101" s="7"/>
      <c r="EX101" s="7"/>
      <c r="EY101" s="7"/>
      <c r="EZ101" s="7"/>
      <c r="FA101" s="7"/>
      <c r="FB101" s="7"/>
      <c r="FC101" s="7"/>
      <c r="FD101" s="7"/>
      <c r="FE101" s="7"/>
      <c r="FF101" s="7"/>
      <c r="FG101" s="7"/>
      <c r="FH101" s="7"/>
      <c r="FI101" s="7"/>
      <c r="FJ101" s="7"/>
      <c r="FK101" s="7"/>
      <c r="FL101" s="7"/>
      <c r="FM101" s="7"/>
      <c r="FN101" s="7"/>
      <c r="FO101" s="7"/>
      <c r="FP101" s="7"/>
      <c r="FQ101" s="7"/>
      <c r="FR101" s="7"/>
      <c r="FS101" s="7"/>
      <c r="FT101" s="7"/>
      <c r="FU101" s="7"/>
      <c r="FV101" s="7"/>
      <c r="FW101" s="7"/>
      <c r="FX101" s="7"/>
      <c r="FY101" s="7"/>
      <c r="FZ101" s="7"/>
      <c r="GA101" s="7"/>
      <c r="GB101" s="7"/>
      <c r="GC101" s="7"/>
      <c r="GD101" s="7"/>
      <c r="GE101" s="7"/>
      <c r="GF101" s="7"/>
      <c r="GG101" s="7"/>
      <c r="GH101" s="7"/>
      <c r="GI101" s="7"/>
      <c r="GJ101" s="7"/>
      <c r="GK101" s="7"/>
    </row>
    <row r="102" spans="1:193" x14ac:dyDescent="0.25">
      <c r="A102" s="7"/>
      <c r="B102" s="7"/>
      <c r="C102" s="7"/>
      <c r="D102" s="7"/>
      <c r="E102" s="7"/>
      <c r="F102" s="7"/>
      <c r="G102" s="7"/>
      <c r="H102" s="7"/>
      <c r="I102" s="7"/>
      <c r="J102" s="7"/>
      <c r="K102" s="7"/>
      <c r="L102" s="7"/>
      <c r="M102" s="7"/>
      <c r="N102" s="7"/>
      <c r="O102" s="7"/>
      <c r="P102" s="7"/>
      <c r="Q102" s="7"/>
      <c r="R102" s="7"/>
      <c r="S102" s="7"/>
      <c r="T102" s="7"/>
      <c r="U102" s="7"/>
      <c r="V102" s="7"/>
      <c r="W102" s="7"/>
      <c r="X102" s="7"/>
      <c r="Y102" s="7"/>
      <c r="Z102" s="7"/>
      <c r="AA102" s="7"/>
      <c r="AB102" s="7"/>
      <c r="AC102" s="7"/>
      <c r="AD102" s="7"/>
      <c r="AE102" s="7"/>
      <c r="AF102" s="7"/>
      <c r="AG102" s="7"/>
      <c r="AH102" s="7"/>
      <c r="AI102" s="7"/>
      <c r="AJ102" s="7"/>
      <c r="AK102" s="7"/>
      <c r="AL102" s="7"/>
      <c r="AM102" s="7"/>
      <c r="AN102" s="7"/>
      <c r="AO102" s="7"/>
      <c r="AP102" s="7"/>
      <c r="AQ102" s="7"/>
      <c r="AR102" s="7"/>
      <c r="AS102" s="7"/>
      <c r="AT102" s="7"/>
      <c r="AU102" s="7"/>
      <c r="AV102" s="7"/>
      <c r="AW102" s="7"/>
      <c r="AX102" s="7"/>
      <c r="AY102" s="7"/>
      <c r="AZ102" s="7"/>
      <c r="BA102" s="7"/>
      <c r="BB102" s="7"/>
      <c r="BC102" s="7"/>
      <c r="BD102" s="7"/>
      <c r="BE102" s="7"/>
      <c r="BF102" s="7"/>
      <c r="BG102" s="7"/>
      <c r="BH102" s="7"/>
      <c r="BI102" s="7"/>
      <c r="BJ102" s="7"/>
      <c r="BK102" s="7"/>
      <c r="BL102" s="7"/>
      <c r="BM102" s="7"/>
      <c r="BN102" s="7"/>
      <c r="BO102" s="7"/>
      <c r="BP102" s="7"/>
      <c r="BQ102" s="7"/>
      <c r="BR102" s="7"/>
      <c r="BS102" s="7"/>
      <c r="BT102" s="7"/>
      <c r="BU102" s="7"/>
      <c r="BV102" s="7"/>
      <c r="BW102" s="7"/>
      <c r="BX102" s="7"/>
      <c r="BY102" s="7"/>
      <c r="BZ102" s="7"/>
      <c r="CA102" s="7"/>
      <c r="CB102" s="7"/>
      <c r="CC102" s="7"/>
      <c r="CD102" s="7"/>
      <c r="CE102" s="7"/>
      <c r="CF102" s="7"/>
      <c r="CG102" s="7"/>
      <c r="CH102" s="7"/>
      <c r="CI102" s="7"/>
      <c r="CJ102" s="7"/>
      <c r="CK102" s="7"/>
      <c r="CL102" s="7"/>
      <c r="CM102" s="7"/>
      <c r="CN102" s="7"/>
      <c r="CO102" s="7"/>
      <c r="CP102" s="7"/>
      <c r="CQ102" s="7"/>
      <c r="CR102" s="7"/>
      <c r="CS102" s="7"/>
      <c r="CT102" s="7"/>
      <c r="CU102" s="7"/>
      <c r="CV102" s="7"/>
      <c r="CW102" s="7"/>
      <c r="CX102" s="7"/>
      <c r="CY102" s="7"/>
      <c r="CZ102" s="7"/>
      <c r="DA102" s="7"/>
      <c r="DB102" s="7"/>
      <c r="DC102" s="7"/>
      <c r="DD102" s="7"/>
      <c r="DE102" s="7"/>
      <c r="DF102" s="7"/>
      <c r="DG102" s="7"/>
      <c r="DH102" s="7"/>
      <c r="DI102" s="7"/>
      <c r="DJ102" s="7"/>
      <c r="DK102" s="7"/>
      <c r="DL102" s="7"/>
      <c r="DM102" s="7"/>
      <c r="DN102" s="7"/>
      <c r="DO102" s="7"/>
      <c r="DP102" s="7"/>
      <c r="DQ102" s="7"/>
      <c r="DR102" s="7"/>
      <c r="DS102" s="7"/>
      <c r="DT102" s="7"/>
      <c r="DU102" s="7"/>
      <c r="DV102" s="7"/>
      <c r="DW102" s="7"/>
      <c r="DX102" s="7"/>
      <c r="DY102" s="7"/>
      <c r="DZ102" s="7"/>
      <c r="EA102" s="7"/>
      <c r="EB102" s="7"/>
      <c r="EC102" s="7"/>
      <c r="ED102" s="7"/>
      <c r="EE102" s="7"/>
      <c r="EF102" s="7"/>
      <c r="EG102" s="7"/>
      <c r="EH102" s="7"/>
      <c r="EI102" s="7"/>
      <c r="EJ102" s="7"/>
      <c r="EK102" s="7"/>
      <c r="EL102" s="7"/>
      <c r="EM102" s="7"/>
      <c r="EN102" s="7"/>
      <c r="EO102" s="7"/>
      <c r="EP102" s="7"/>
      <c r="EQ102" s="7"/>
      <c r="ER102" s="7"/>
      <c r="ES102" s="7"/>
      <c r="ET102" s="7"/>
      <c r="EU102" s="7"/>
      <c r="EV102" s="7"/>
      <c r="EW102" s="7"/>
      <c r="EX102" s="7"/>
      <c r="EY102" s="7"/>
      <c r="EZ102" s="7"/>
      <c r="FA102" s="7"/>
      <c r="FB102" s="7"/>
      <c r="FC102" s="7"/>
      <c r="FD102" s="7"/>
      <c r="FE102" s="7"/>
      <c r="FF102" s="7"/>
      <c r="FG102" s="7"/>
      <c r="FH102" s="7"/>
      <c r="FI102" s="7"/>
      <c r="FJ102" s="7"/>
      <c r="FK102" s="7"/>
      <c r="FL102" s="7"/>
      <c r="FM102" s="7"/>
      <c r="FN102" s="7"/>
      <c r="FO102" s="7"/>
      <c r="FP102" s="7"/>
      <c r="FQ102" s="7"/>
      <c r="FR102" s="7"/>
      <c r="FS102" s="7"/>
      <c r="FT102" s="7"/>
      <c r="FU102" s="7"/>
      <c r="FV102" s="7"/>
      <c r="FW102" s="7"/>
      <c r="FX102" s="7"/>
      <c r="FY102" s="7"/>
      <c r="FZ102" s="7"/>
      <c r="GA102" s="7"/>
      <c r="GB102" s="7"/>
      <c r="GC102" s="7"/>
      <c r="GD102" s="7"/>
      <c r="GE102" s="7"/>
      <c r="GF102" s="7"/>
      <c r="GG102" s="7"/>
      <c r="GH102" s="7"/>
      <c r="GI102" s="7"/>
      <c r="GJ102" s="7"/>
      <c r="GK102" s="7"/>
    </row>
    <row r="103" spans="1:193" x14ac:dyDescent="0.25">
      <c r="A103" s="7"/>
      <c r="B103" s="7"/>
      <c r="C103" s="7"/>
      <c r="D103" s="7"/>
      <c r="E103" s="7"/>
      <c r="F103" s="7"/>
      <c r="G103" s="7"/>
      <c r="H103" s="7"/>
      <c r="I103" s="7"/>
      <c r="J103" s="7"/>
      <c r="K103" s="7"/>
      <c r="L103" s="7"/>
      <c r="M103" s="7"/>
      <c r="N103" s="7"/>
      <c r="O103" s="7"/>
      <c r="P103" s="7"/>
      <c r="Q103" s="7"/>
      <c r="R103" s="7"/>
      <c r="S103" s="7"/>
      <c r="T103" s="7"/>
      <c r="U103" s="7"/>
      <c r="V103" s="7"/>
      <c r="W103" s="7"/>
      <c r="X103" s="7"/>
      <c r="Y103" s="7"/>
      <c r="Z103" s="7"/>
      <c r="AA103" s="7"/>
      <c r="AB103" s="7"/>
      <c r="AC103" s="7"/>
      <c r="AD103" s="7"/>
      <c r="AE103" s="7"/>
      <c r="AF103" s="7"/>
      <c r="AG103" s="7"/>
      <c r="AH103" s="7"/>
      <c r="AI103" s="7"/>
      <c r="AJ103" s="7"/>
      <c r="AK103" s="7"/>
      <c r="AL103" s="7"/>
      <c r="AM103" s="7"/>
      <c r="AN103" s="7"/>
      <c r="AO103" s="7"/>
      <c r="AP103" s="7"/>
      <c r="AQ103" s="7"/>
      <c r="AR103" s="7"/>
      <c r="AS103" s="7"/>
      <c r="AT103" s="7"/>
      <c r="AU103" s="7"/>
      <c r="AV103" s="7"/>
      <c r="AW103" s="7"/>
      <c r="AX103" s="7"/>
      <c r="AY103" s="7"/>
      <c r="AZ103" s="7"/>
      <c r="BA103" s="7"/>
      <c r="BB103" s="7"/>
      <c r="BC103" s="7"/>
      <c r="BD103" s="7"/>
      <c r="BE103" s="7"/>
      <c r="BF103" s="7"/>
      <c r="BG103" s="7"/>
      <c r="BH103" s="7"/>
      <c r="BI103" s="7"/>
      <c r="BJ103" s="7"/>
      <c r="BK103" s="7"/>
      <c r="BL103" s="7"/>
      <c r="BM103" s="7"/>
      <c r="BN103" s="7"/>
      <c r="BO103" s="7"/>
      <c r="BP103" s="7"/>
      <c r="BQ103" s="7"/>
      <c r="BR103" s="7"/>
      <c r="BS103" s="7"/>
      <c r="BT103" s="7"/>
      <c r="BU103" s="7"/>
      <c r="BV103" s="7"/>
      <c r="BW103" s="7"/>
      <c r="BX103" s="7"/>
      <c r="BY103" s="7"/>
      <c r="BZ103" s="7"/>
      <c r="CA103" s="7"/>
      <c r="CB103" s="7"/>
      <c r="CC103" s="7"/>
      <c r="CD103" s="7"/>
      <c r="CE103" s="7"/>
      <c r="CF103" s="7"/>
      <c r="CG103" s="7"/>
      <c r="CH103" s="7"/>
      <c r="CI103" s="7"/>
      <c r="CJ103" s="7"/>
      <c r="CK103" s="7"/>
      <c r="CL103" s="7"/>
      <c r="CM103" s="7"/>
      <c r="CN103" s="7"/>
      <c r="CO103" s="7"/>
      <c r="CP103" s="7"/>
      <c r="CQ103" s="7"/>
      <c r="CR103" s="7"/>
      <c r="CS103" s="7"/>
      <c r="CT103" s="7"/>
      <c r="CU103" s="7"/>
      <c r="CV103" s="7"/>
      <c r="CW103" s="7"/>
      <c r="CX103" s="7"/>
      <c r="CY103" s="7"/>
      <c r="CZ103" s="7"/>
      <c r="DA103" s="7"/>
      <c r="DB103" s="7"/>
      <c r="DC103" s="7"/>
      <c r="DD103" s="7"/>
      <c r="DE103" s="7"/>
      <c r="DF103" s="7"/>
      <c r="DG103" s="7"/>
      <c r="DH103" s="7"/>
      <c r="DI103" s="7"/>
      <c r="DJ103" s="7"/>
      <c r="DK103" s="7"/>
      <c r="DL103" s="7"/>
      <c r="DM103" s="7"/>
      <c r="DN103" s="7"/>
      <c r="DO103" s="7"/>
      <c r="DP103" s="7"/>
      <c r="DQ103" s="7"/>
      <c r="DR103" s="7"/>
      <c r="DS103" s="7"/>
      <c r="DT103" s="7"/>
      <c r="DU103" s="7"/>
      <c r="DV103" s="7"/>
      <c r="DW103" s="7"/>
      <c r="DX103" s="7"/>
      <c r="DY103" s="7"/>
      <c r="DZ103" s="7"/>
      <c r="EA103" s="7"/>
      <c r="EB103" s="7"/>
      <c r="EC103" s="7"/>
      <c r="ED103" s="7"/>
      <c r="EE103" s="7"/>
      <c r="EF103" s="7"/>
      <c r="EG103" s="7"/>
      <c r="EH103" s="7"/>
      <c r="EI103" s="7"/>
      <c r="EJ103" s="7"/>
      <c r="EK103" s="7"/>
      <c r="EL103" s="7"/>
      <c r="EM103" s="7"/>
      <c r="EN103" s="7"/>
      <c r="EO103" s="7"/>
      <c r="EP103" s="7"/>
      <c r="EQ103" s="7"/>
      <c r="ER103" s="7"/>
      <c r="ES103" s="7"/>
      <c r="ET103" s="7"/>
      <c r="EU103" s="7"/>
      <c r="EV103" s="7"/>
      <c r="EW103" s="7"/>
      <c r="EX103" s="7"/>
      <c r="EY103" s="7"/>
      <c r="EZ103" s="7"/>
      <c r="FA103" s="7"/>
      <c r="FB103" s="7"/>
      <c r="FC103" s="7"/>
      <c r="FD103" s="7"/>
      <c r="FE103" s="7"/>
      <c r="FF103" s="7"/>
      <c r="FG103" s="7"/>
      <c r="FH103" s="7"/>
      <c r="FI103" s="7"/>
      <c r="FJ103" s="7"/>
      <c r="FK103" s="7"/>
      <c r="FL103" s="7"/>
      <c r="FM103" s="7"/>
      <c r="FN103" s="7"/>
      <c r="FO103" s="7"/>
      <c r="FP103" s="7"/>
      <c r="FQ103" s="7"/>
      <c r="FR103" s="7"/>
      <c r="FS103" s="7"/>
      <c r="FT103" s="7"/>
      <c r="FU103" s="7"/>
      <c r="FV103" s="7"/>
      <c r="FW103" s="7"/>
      <c r="FX103" s="7"/>
      <c r="FY103" s="7"/>
      <c r="FZ103" s="7"/>
      <c r="GA103" s="7"/>
      <c r="GB103" s="7"/>
      <c r="GC103" s="7"/>
      <c r="GD103" s="7"/>
      <c r="GE103" s="7"/>
      <c r="GF103" s="7"/>
      <c r="GG103" s="7"/>
      <c r="GH103" s="7"/>
      <c r="GI103" s="7"/>
      <c r="GJ103" s="7"/>
      <c r="GK103" s="7"/>
    </row>
    <row r="104" spans="1:193" x14ac:dyDescent="0.25">
      <c r="A104" s="7"/>
      <c r="B104" s="7"/>
      <c r="C104" s="7"/>
      <c r="D104" s="7"/>
      <c r="E104" s="7"/>
      <c r="F104" s="7"/>
      <c r="G104" s="7"/>
      <c r="H104" s="7"/>
      <c r="I104" s="7"/>
      <c r="J104" s="7"/>
      <c r="K104" s="7"/>
      <c r="L104" s="7"/>
      <c r="M104" s="7"/>
      <c r="N104" s="7"/>
      <c r="O104" s="7"/>
      <c r="P104" s="7"/>
      <c r="Q104" s="7"/>
      <c r="R104" s="7"/>
      <c r="S104" s="7"/>
      <c r="T104" s="7"/>
      <c r="U104" s="7"/>
      <c r="V104" s="7"/>
      <c r="W104" s="7"/>
      <c r="X104" s="7"/>
      <c r="Y104" s="7"/>
      <c r="Z104" s="7"/>
      <c r="AA104" s="7"/>
      <c r="AB104" s="7"/>
      <c r="AC104" s="7"/>
      <c r="AD104" s="7"/>
      <c r="AE104" s="7"/>
      <c r="AF104" s="7"/>
      <c r="AG104" s="7"/>
      <c r="AH104" s="7"/>
      <c r="AI104" s="7"/>
      <c r="AJ104" s="7"/>
      <c r="AK104" s="7"/>
      <c r="AL104" s="7"/>
      <c r="AM104" s="7"/>
      <c r="AN104" s="7"/>
      <c r="AO104" s="7"/>
      <c r="AP104" s="7"/>
      <c r="AQ104" s="7"/>
      <c r="AR104" s="7"/>
      <c r="AS104" s="7"/>
      <c r="AT104" s="7"/>
      <c r="AU104" s="7"/>
      <c r="AV104" s="7"/>
      <c r="AW104" s="7"/>
      <c r="AX104" s="7"/>
      <c r="AY104" s="7"/>
      <c r="AZ104" s="7"/>
      <c r="BA104" s="7"/>
      <c r="BB104" s="7"/>
      <c r="BC104" s="7"/>
      <c r="BD104" s="7"/>
      <c r="BE104" s="7"/>
      <c r="BF104" s="7"/>
      <c r="BG104" s="7"/>
      <c r="BH104" s="7"/>
      <c r="BI104" s="7"/>
      <c r="BJ104" s="7"/>
      <c r="BK104" s="7"/>
      <c r="BL104" s="7"/>
      <c r="BM104" s="7"/>
      <c r="BN104" s="7"/>
      <c r="BO104" s="7"/>
      <c r="BP104" s="7"/>
      <c r="BQ104" s="7"/>
      <c r="BR104" s="7"/>
      <c r="BS104" s="7"/>
      <c r="BT104" s="7"/>
      <c r="BU104" s="7"/>
      <c r="BV104" s="7"/>
      <c r="BW104" s="7"/>
      <c r="BX104" s="7"/>
      <c r="BY104" s="7"/>
      <c r="BZ104" s="7"/>
      <c r="CA104" s="7"/>
      <c r="CB104" s="7"/>
      <c r="CC104" s="7"/>
      <c r="CD104" s="7"/>
      <c r="CE104" s="7"/>
      <c r="CF104" s="7"/>
      <c r="CG104" s="7"/>
      <c r="CH104" s="7"/>
      <c r="CI104" s="7"/>
      <c r="CJ104" s="7"/>
      <c r="CK104" s="7"/>
      <c r="CL104" s="7"/>
      <c r="CM104" s="7"/>
      <c r="CN104" s="7"/>
      <c r="CO104" s="7"/>
      <c r="CP104" s="7"/>
      <c r="CQ104" s="7"/>
      <c r="CR104" s="7"/>
      <c r="CS104" s="7"/>
      <c r="CT104" s="7"/>
      <c r="CU104" s="7"/>
      <c r="CV104" s="7"/>
      <c r="CW104" s="7"/>
      <c r="CX104" s="7"/>
      <c r="CY104" s="7"/>
      <c r="CZ104" s="7"/>
      <c r="DA104" s="7"/>
      <c r="DB104" s="7"/>
      <c r="DC104" s="7"/>
      <c r="DD104" s="7"/>
      <c r="DE104" s="7"/>
      <c r="DF104" s="7"/>
      <c r="DG104" s="7"/>
      <c r="DH104" s="7"/>
      <c r="DI104" s="7"/>
      <c r="DJ104" s="7"/>
      <c r="DK104" s="7"/>
      <c r="DL104" s="7"/>
      <c r="DM104" s="7"/>
      <c r="DN104" s="7"/>
      <c r="DO104" s="7"/>
      <c r="DP104" s="7"/>
      <c r="DQ104" s="7"/>
      <c r="DR104" s="7"/>
      <c r="DS104" s="7"/>
      <c r="DT104" s="7"/>
      <c r="DU104" s="7"/>
      <c r="DV104" s="7"/>
      <c r="DW104" s="7"/>
      <c r="DX104" s="7"/>
      <c r="DY104" s="7"/>
      <c r="DZ104" s="7"/>
      <c r="EA104" s="7"/>
      <c r="EB104" s="7"/>
      <c r="EC104" s="7"/>
      <c r="ED104" s="7"/>
      <c r="EE104" s="7"/>
      <c r="EF104" s="7"/>
      <c r="EG104" s="7"/>
      <c r="EH104" s="7"/>
      <c r="EI104" s="7"/>
      <c r="EJ104" s="7"/>
      <c r="EK104" s="7"/>
      <c r="EL104" s="7"/>
      <c r="EM104" s="7"/>
      <c r="EN104" s="7"/>
      <c r="EO104" s="7"/>
      <c r="EP104" s="7"/>
      <c r="EQ104" s="7"/>
      <c r="ER104" s="7"/>
      <c r="ES104" s="7"/>
      <c r="ET104" s="7"/>
      <c r="EU104" s="7"/>
      <c r="EV104" s="7"/>
      <c r="EW104" s="7"/>
      <c r="EX104" s="7"/>
      <c r="EY104" s="7"/>
      <c r="EZ104" s="7"/>
      <c r="FA104" s="7"/>
      <c r="FB104" s="7"/>
      <c r="FC104" s="7"/>
      <c r="FD104" s="7"/>
      <c r="FE104" s="7"/>
      <c r="FF104" s="7"/>
      <c r="FG104" s="7"/>
      <c r="FH104" s="7"/>
      <c r="FI104" s="7"/>
      <c r="FJ104" s="7"/>
      <c r="FK104" s="7"/>
      <c r="FL104" s="7"/>
      <c r="FM104" s="7"/>
      <c r="FN104" s="7"/>
      <c r="FO104" s="7"/>
      <c r="FP104" s="7"/>
      <c r="FQ104" s="7"/>
      <c r="FR104" s="7"/>
      <c r="FS104" s="7"/>
      <c r="FT104" s="7"/>
      <c r="FU104" s="7"/>
      <c r="FV104" s="7"/>
      <c r="FW104" s="7"/>
      <c r="FX104" s="7"/>
      <c r="FY104" s="7"/>
      <c r="FZ104" s="7"/>
      <c r="GA104" s="7"/>
      <c r="GB104" s="7"/>
      <c r="GC104" s="7"/>
      <c r="GD104" s="7"/>
      <c r="GE104" s="7"/>
      <c r="GF104" s="7"/>
      <c r="GG104" s="7"/>
      <c r="GH104" s="7"/>
      <c r="GI104" s="7"/>
      <c r="GJ104" s="7"/>
      <c r="GK104" s="7"/>
    </row>
    <row r="105" spans="1:193" x14ac:dyDescent="0.25">
      <c r="A105" s="7"/>
      <c r="B105" s="7"/>
      <c r="C105" s="7"/>
      <c r="D105" s="7"/>
      <c r="E105" s="7"/>
      <c r="F105" s="7"/>
      <c r="G105" s="7"/>
      <c r="H105" s="7"/>
      <c r="I105" s="7"/>
      <c r="J105" s="7"/>
      <c r="K105" s="7"/>
      <c r="L105" s="7"/>
      <c r="M105" s="7"/>
      <c r="N105" s="7"/>
      <c r="O105" s="7"/>
      <c r="P105" s="7"/>
      <c r="Q105" s="7"/>
      <c r="R105" s="7"/>
      <c r="S105" s="7"/>
      <c r="T105" s="7"/>
      <c r="U105" s="7"/>
      <c r="V105" s="7"/>
      <c r="W105" s="7"/>
      <c r="X105" s="7"/>
      <c r="Y105" s="7"/>
      <c r="Z105" s="7"/>
      <c r="AA105" s="7"/>
      <c r="AB105" s="7"/>
      <c r="AC105" s="7"/>
      <c r="AD105" s="7"/>
      <c r="AE105" s="7"/>
      <c r="AF105" s="7"/>
      <c r="AG105" s="7"/>
      <c r="AH105" s="7"/>
      <c r="AI105" s="7"/>
      <c r="AJ105" s="7"/>
      <c r="AK105" s="7"/>
      <c r="AL105" s="7"/>
      <c r="AM105" s="7"/>
      <c r="AN105" s="7"/>
      <c r="AO105" s="7"/>
      <c r="AP105" s="7"/>
      <c r="AQ105" s="7"/>
      <c r="AR105" s="7"/>
      <c r="AS105" s="7"/>
      <c r="AT105" s="7"/>
      <c r="AU105" s="7"/>
      <c r="AV105" s="7"/>
      <c r="AW105" s="7"/>
      <c r="AX105" s="7"/>
      <c r="AY105" s="7"/>
      <c r="AZ105" s="7"/>
      <c r="BA105" s="7"/>
      <c r="BB105" s="7"/>
      <c r="BC105" s="7"/>
      <c r="BD105" s="7"/>
      <c r="BE105" s="7"/>
      <c r="BF105" s="7"/>
      <c r="BG105" s="7"/>
      <c r="BH105" s="7"/>
      <c r="BI105" s="7"/>
      <c r="BJ105" s="7"/>
      <c r="BK105" s="7"/>
      <c r="BL105" s="7"/>
      <c r="BM105" s="7"/>
      <c r="BN105" s="7"/>
      <c r="BO105" s="7"/>
      <c r="BP105" s="7"/>
      <c r="BQ105" s="7"/>
      <c r="BR105" s="7"/>
      <c r="BS105" s="7"/>
      <c r="BT105" s="7"/>
      <c r="BU105" s="7"/>
      <c r="BV105" s="7"/>
      <c r="BW105" s="7"/>
      <c r="BX105" s="7"/>
      <c r="BY105" s="7"/>
      <c r="BZ105" s="7"/>
      <c r="CA105" s="7"/>
      <c r="CB105" s="7"/>
      <c r="CC105" s="7"/>
      <c r="CD105" s="7"/>
      <c r="CE105" s="7"/>
      <c r="CF105" s="7"/>
      <c r="CG105" s="7"/>
      <c r="CH105" s="7"/>
      <c r="CI105" s="7"/>
      <c r="CJ105" s="7"/>
      <c r="CK105" s="7"/>
      <c r="CL105" s="7"/>
      <c r="CM105" s="7"/>
      <c r="CN105" s="7"/>
      <c r="CO105" s="7"/>
      <c r="CP105" s="7"/>
      <c r="CQ105" s="7"/>
      <c r="CR105" s="7"/>
      <c r="CS105" s="7"/>
      <c r="CT105" s="7"/>
      <c r="CU105" s="7"/>
      <c r="CV105" s="7"/>
      <c r="CW105" s="7"/>
      <c r="CX105" s="7"/>
      <c r="CY105" s="7"/>
      <c r="CZ105" s="7"/>
      <c r="DA105" s="7"/>
      <c r="DB105" s="7"/>
      <c r="DC105" s="7"/>
      <c r="DD105" s="7"/>
      <c r="DE105" s="7"/>
      <c r="DF105" s="7"/>
      <c r="DG105" s="7"/>
      <c r="DH105" s="7"/>
      <c r="DI105" s="7"/>
      <c r="DJ105" s="7"/>
      <c r="DK105" s="7"/>
      <c r="DL105" s="7"/>
      <c r="DM105" s="7"/>
      <c r="DN105" s="7"/>
      <c r="DO105" s="7"/>
      <c r="DP105" s="7"/>
      <c r="DQ105" s="7"/>
      <c r="DR105" s="7"/>
      <c r="DS105" s="7"/>
      <c r="DT105" s="7"/>
      <c r="DU105" s="7"/>
      <c r="DV105" s="7"/>
      <c r="DW105" s="7"/>
      <c r="DX105" s="7"/>
      <c r="DY105" s="7"/>
      <c r="DZ105" s="7"/>
      <c r="EA105" s="7"/>
      <c r="EB105" s="7"/>
      <c r="EC105" s="7"/>
      <c r="ED105" s="7"/>
      <c r="EE105" s="7"/>
      <c r="EF105" s="7"/>
      <c r="EG105" s="7"/>
      <c r="EH105" s="7"/>
      <c r="EI105" s="7"/>
      <c r="EJ105" s="7"/>
      <c r="EK105" s="7"/>
      <c r="EL105" s="7"/>
      <c r="EM105" s="7"/>
      <c r="EN105" s="7"/>
      <c r="EO105" s="7"/>
      <c r="EP105" s="7"/>
      <c r="EQ105" s="7"/>
      <c r="ER105" s="7"/>
      <c r="ES105" s="7"/>
      <c r="ET105" s="7"/>
      <c r="EU105" s="7"/>
      <c r="EV105" s="7"/>
      <c r="EW105" s="7"/>
      <c r="EX105" s="7"/>
      <c r="EY105" s="7"/>
      <c r="EZ105" s="7"/>
      <c r="FA105" s="7"/>
      <c r="FB105" s="7"/>
      <c r="FC105" s="7"/>
      <c r="FD105" s="7"/>
      <c r="FE105" s="7"/>
      <c r="FF105" s="7"/>
      <c r="FG105" s="7"/>
      <c r="FH105" s="7"/>
      <c r="FI105" s="7"/>
      <c r="FJ105" s="7"/>
      <c r="FK105" s="7"/>
      <c r="FL105" s="7"/>
      <c r="FM105" s="7"/>
      <c r="FN105" s="7"/>
      <c r="FO105" s="7"/>
      <c r="FP105" s="7"/>
      <c r="FQ105" s="7"/>
      <c r="FR105" s="7"/>
      <c r="FS105" s="7"/>
      <c r="FT105" s="7"/>
      <c r="FU105" s="7"/>
      <c r="FV105" s="7"/>
      <c r="FW105" s="7"/>
      <c r="FX105" s="7"/>
      <c r="FY105" s="7"/>
      <c r="FZ105" s="7"/>
      <c r="GA105" s="7"/>
      <c r="GB105" s="7"/>
      <c r="GC105" s="7"/>
      <c r="GD105" s="7"/>
      <c r="GE105" s="7"/>
      <c r="GF105" s="7"/>
      <c r="GG105" s="7"/>
      <c r="GH105" s="7"/>
      <c r="GI105" s="7"/>
      <c r="GJ105" s="7"/>
      <c r="GK105" s="7"/>
    </row>
    <row r="106" spans="1:193" x14ac:dyDescent="0.25">
      <c r="A106" s="7"/>
      <c r="B106" s="7"/>
      <c r="C106" s="7"/>
      <c r="D106" s="7"/>
      <c r="E106" s="7"/>
      <c r="F106" s="7"/>
      <c r="G106" s="7"/>
      <c r="H106" s="7"/>
      <c r="I106" s="7"/>
      <c r="J106" s="7"/>
      <c r="K106" s="7"/>
      <c r="L106" s="7"/>
      <c r="M106" s="7"/>
      <c r="N106" s="7"/>
      <c r="O106" s="7"/>
      <c r="P106" s="7"/>
      <c r="Q106" s="7"/>
      <c r="R106" s="7"/>
      <c r="S106" s="7"/>
      <c r="T106" s="7"/>
      <c r="U106" s="7"/>
      <c r="V106" s="7"/>
      <c r="W106" s="7"/>
      <c r="X106" s="7"/>
      <c r="Y106" s="7"/>
      <c r="Z106" s="7"/>
      <c r="AA106" s="7"/>
      <c r="AB106" s="7"/>
      <c r="AC106" s="7"/>
      <c r="AD106" s="7"/>
      <c r="AE106" s="7"/>
      <c r="AF106" s="7"/>
      <c r="AG106" s="7"/>
      <c r="AH106" s="7"/>
      <c r="AI106" s="7"/>
      <c r="AJ106" s="7"/>
      <c r="AK106" s="7"/>
      <c r="AL106" s="7"/>
      <c r="AM106" s="7"/>
      <c r="AN106" s="7"/>
      <c r="AO106" s="7"/>
      <c r="AP106" s="7"/>
      <c r="AQ106" s="7"/>
      <c r="AR106" s="7"/>
      <c r="AS106" s="7"/>
      <c r="AT106" s="7"/>
      <c r="AU106" s="7"/>
      <c r="AV106" s="7"/>
      <c r="AW106" s="7"/>
      <c r="AX106" s="7"/>
      <c r="AY106" s="7"/>
      <c r="AZ106" s="7"/>
      <c r="BA106" s="7"/>
      <c r="BB106" s="7"/>
      <c r="BC106" s="7"/>
      <c r="BD106" s="7"/>
      <c r="BE106" s="7"/>
      <c r="BF106" s="7"/>
      <c r="BG106" s="7"/>
      <c r="BH106" s="7"/>
      <c r="BI106" s="7"/>
      <c r="BJ106" s="7"/>
      <c r="BK106" s="7"/>
      <c r="BL106" s="7"/>
      <c r="BM106" s="7"/>
      <c r="BN106" s="7"/>
      <c r="BO106" s="7"/>
      <c r="BP106" s="7"/>
      <c r="BQ106" s="7"/>
      <c r="BR106" s="7"/>
      <c r="BS106" s="7"/>
      <c r="BT106" s="7"/>
      <c r="BU106" s="7"/>
      <c r="BV106" s="7"/>
      <c r="BW106" s="7"/>
      <c r="BX106" s="7"/>
      <c r="BY106" s="7"/>
      <c r="BZ106" s="7"/>
      <c r="CA106" s="7"/>
      <c r="CB106" s="7"/>
      <c r="CC106" s="7"/>
      <c r="CD106" s="7"/>
      <c r="CE106" s="7"/>
      <c r="CF106" s="7"/>
      <c r="CG106" s="7"/>
      <c r="CH106" s="7"/>
      <c r="CI106" s="7"/>
      <c r="CJ106" s="7"/>
      <c r="CK106" s="7"/>
      <c r="CL106" s="7"/>
      <c r="CM106" s="7"/>
      <c r="CN106" s="7"/>
      <c r="CO106" s="7"/>
      <c r="CP106" s="7"/>
      <c r="CQ106" s="7"/>
      <c r="CR106" s="7"/>
      <c r="CS106" s="7"/>
      <c r="CT106" s="7"/>
      <c r="CU106" s="7"/>
      <c r="CV106" s="7"/>
      <c r="CW106" s="7"/>
      <c r="CX106" s="7"/>
      <c r="CY106" s="7"/>
      <c r="CZ106" s="7"/>
      <c r="DA106" s="7"/>
      <c r="DB106" s="7"/>
      <c r="DC106" s="7"/>
      <c r="DD106" s="7"/>
      <c r="DE106" s="7"/>
      <c r="DF106" s="7"/>
      <c r="DG106" s="7"/>
      <c r="DH106" s="7"/>
      <c r="DI106" s="7"/>
      <c r="DJ106" s="7"/>
      <c r="DK106" s="7"/>
      <c r="DL106" s="7"/>
      <c r="DM106" s="7"/>
      <c r="DN106" s="7"/>
      <c r="DO106" s="7"/>
      <c r="DP106" s="7"/>
      <c r="DQ106" s="7"/>
      <c r="DR106" s="7"/>
      <c r="DS106" s="7"/>
      <c r="DT106" s="7"/>
      <c r="DU106" s="7"/>
      <c r="DV106" s="7"/>
      <c r="DW106" s="7"/>
      <c r="DX106" s="7"/>
      <c r="DY106" s="7"/>
      <c r="DZ106" s="7"/>
      <c r="EA106" s="7"/>
      <c r="EB106" s="7"/>
      <c r="EC106" s="7"/>
      <c r="ED106" s="7"/>
      <c r="EE106" s="7"/>
      <c r="EF106" s="7"/>
      <c r="EG106" s="7"/>
      <c r="EH106" s="7"/>
      <c r="EI106" s="7"/>
      <c r="EJ106" s="7"/>
      <c r="EK106" s="7"/>
      <c r="EL106" s="7"/>
      <c r="EM106" s="7"/>
      <c r="EN106" s="7"/>
      <c r="EO106" s="7"/>
      <c r="EP106" s="7"/>
      <c r="EQ106" s="7"/>
      <c r="ER106" s="7"/>
      <c r="ES106" s="7"/>
      <c r="ET106" s="7"/>
      <c r="EU106" s="7"/>
      <c r="EV106" s="7"/>
      <c r="EW106" s="7"/>
      <c r="EX106" s="7"/>
      <c r="EY106" s="7"/>
      <c r="EZ106" s="7"/>
      <c r="FA106" s="7"/>
      <c r="FB106" s="7"/>
      <c r="FC106" s="7"/>
      <c r="FD106" s="7"/>
      <c r="FE106" s="7"/>
      <c r="FF106" s="7"/>
      <c r="FG106" s="7"/>
      <c r="FH106" s="7"/>
      <c r="FI106" s="7"/>
      <c r="FJ106" s="7"/>
      <c r="FK106" s="7"/>
      <c r="FL106" s="7"/>
      <c r="FM106" s="7"/>
      <c r="FN106" s="7"/>
      <c r="FO106" s="7"/>
      <c r="FP106" s="7"/>
      <c r="FQ106" s="7"/>
      <c r="FR106" s="7"/>
      <c r="FS106" s="7"/>
      <c r="FT106" s="7"/>
      <c r="FU106" s="7"/>
      <c r="FV106" s="7"/>
      <c r="FW106" s="7"/>
      <c r="FX106" s="7"/>
      <c r="FY106" s="7"/>
      <c r="FZ106" s="7"/>
      <c r="GA106" s="7"/>
      <c r="GB106" s="7"/>
      <c r="GC106" s="7"/>
      <c r="GD106" s="7"/>
      <c r="GE106" s="7"/>
      <c r="GF106" s="7"/>
      <c r="GG106" s="7"/>
      <c r="GH106" s="7"/>
      <c r="GI106" s="7"/>
      <c r="GJ106" s="7"/>
      <c r="GK106" s="7"/>
    </row>
    <row r="107" spans="1:193" x14ac:dyDescent="0.25">
      <c r="A107" s="7"/>
      <c r="B107" s="7"/>
      <c r="C107" s="7"/>
      <c r="D107" s="7"/>
      <c r="E107" s="7"/>
      <c r="F107" s="7"/>
      <c r="G107" s="7"/>
      <c r="H107" s="7"/>
      <c r="I107" s="7"/>
      <c r="J107" s="7"/>
      <c r="K107" s="7"/>
      <c r="L107" s="7"/>
      <c r="M107" s="7"/>
      <c r="N107" s="7"/>
      <c r="O107" s="7"/>
      <c r="P107" s="7"/>
      <c r="Q107" s="7"/>
      <c r="R107" s="7"/>
      <c r="S107" s="7"/>
      <c r="T107" s="7"/>
      <c r="U107" s="7"/>
      <c r="V107" s="7"/>
      <c r="W107" s="7"/>
      <c r="X107" s="7"/>
      <c r="Y107" s="7"/>
      <c r="Z107" s="7"/>
      <c r="AA107" s="7"/>
      <c r="AB107" s="7"/>
      <c r="AC107" s="7"/>
      <c r="AD107" s="7"/>
      <c r="AE107" s="7"/>
      <c r="AF107" s="7"/>
      <c r="AG107" s="7"/>
      <c r="AH107" s="7"/>
      <c r="AI107" s="7"/>
      <c r="AJ107" s="7"/>
      <c r="AK107" s="7"/>
      <c r="AL107" s="7"/>
      <c r="AM107" s="7"/>
      <c r="AN107" s="7"/>
      <c r="AO107" s="7"/>
      <c r="AP107" s="7"/>
      <c r="AQ107" s="7"/>
      <c r="AR107" s="7"/>
      <c r="AS107" s="7"/>
      <c r="AT107" s="7"/>
      <c r="AU107" s="7"/>
      <c r="AV107" s="7"/>
      <c r="AW107" s="7"/>
      <c r="AX107" s="7"/>
      <c r="AY107" s="7"/>
      <c r="AZ107" s="7"/>
      <c r="BA107" s="7"/>
      <c r="BB107" s="7"/>
      <c r="BC107" s="7"/>
      <c r="BD107" s="7"/>
      <c r="BE107" s="7"/>
      <c r="BF107" s="7"/>
      <c r="BG107" s="7"/>
      <c r="BH107" s="7"/>
      <c r="BI107" s="7"/>
      <c r="BJ107" s="7"/>
      <c r="BK107" s="7"/>
      <c r="BL107" s="7"/>
      <c r="BM107" s="7"/>
      <c r="BN107" s="7"/>
      <c r="BO107" s="7"/>
      <c r="BP107" s="7"/>
      <c r="BQ107" s="7"/>
      <c r="BR107" s="7"/>
      <c r="BS107" s="7"/>
      <c r="BT107" s="7"/>
      <c r="BU107" s="7"/>
      <c r="BV107" s="7"/>
      <c r="BW107" s="7"/>
      <c r="BX107" s="7"/>
      <c r="BY107" s="7"/>
      <c r="BZ107" s="7"/>
      <c r="CA107" s="7"/>
      <c r="CB107" s="7"/>
      <c r="CC107" s="7"/>
      <c r="CD107" s="7"/>
      <c r="CE107" s="7"/>
      <c r="CF107" s="7"/>
      <c r="CG107" s="7"/>
      <c r="CH107" s="7"/>
      <c r="CI107" s="7"/>
      <c r="CJ107" s="7"/>
      <c r="CK107" s="7"/>
      <c r="CL107" s="7"/>
      <c r="CM107" s="7"/>
      <c r="CN107" s="7"/>
      <c r="CO107" s="7"/>
      <c r="CP107" s="7"/>
      <c r="CQ107" s="7"/>
      <c r="CR107" s="7"/>
      <c r="CS107" s="7"/>
      <c r="CT107" s="7"/>
      <c r="CU107" s="7"/>
      <c r="CV107" s="7"/>
      <c r="CW107" s="7"/>
      <c r="CX107" s="7"/>
      <c r="CY107" s="7"/>
      <c r="CZ107" s="7"/>
      <c r="DA107" s="7"/>
      <c r="DB107" s="7"/>
      <c r="DC107" s="7"/>
      <c r="DD107" s="7"/>
      <c r="DE107" s="7"/>
      <c r="DF107" s="7"/>
      <c r="DG107" s="7"/>
      <c r="DH107" s="7"/>
      <c r="DI107" s="7"/>
      <c r="DJ107" s="7"/>
      <c r="DK107" s="7"/>
      <c r="DL107" s="7"/>
      <c r="DM107" s="7"/>
      <c r="DN107" s="7"/>
      <c r="DO107" s="7"/>
      <c r="DP107" s="7"/>
      <c r="DQ107" s="7"/>
      <c r="DR107" s="7"/>
      <c r="DS107" s="7"/>
      <c r="DT107" s="7"/>
      <c r="DU107" s="7"/>
      <c r="DV107" s="7"/>
      <c r="DW107" s="7"/>
      <c r="DX107" s="7"/>
      <c r="DY107" s="7"/>
      <c r="DZ107" s="7"/>
      <c r="EA107" s="7"/>
      <c r="EB107" s="7"/>
      <c r="EC107" s="7"/>
      <c r="ED107" s="7"/>
      <c r="EE107" s="7"/>
      <c r="EF107" s="7"/>
      <c r="EG107" s="7"/>
      <c r="EH107" s="7"/>
      <c r="EI107" s="7"/>
      <c r="EJ107" s="7"/>
      <c r="EK107" s="7"/>
      <c r="EL107" s="7"/>
      <c r="EM107" s="7"/>
      <c r="EN107" s="7"/>
      <c r="EO107" s="7"/>
      <c r="EP107" s="7"/>
      <c r="EQ107" s="7"/>
      <c r="ER107" s="7"/>
      <c r="ES107" s="7"/>
      <c r="ET107" s="7"/>
      <c r="EU107" s="7"/>
      <c r="EV107" s="7"/>
      <c r="EW107" s="7"/>
      <c r="EX107" s="7"/>
      <c r="EY107" s="7"/>
      <c r="EZ107" s="7"/>
      <c r="FA107" s="7"/>
      <c r="FB107" s="7"/>
      <c r="FC107" s="7"/>
      <c r="FD107" s="7"/>
      <c r="FE107" s="7"/>
      <c r="FF107" s="7"/>
      <c r="FG107" s="7"/>
      <c r="FH107" s="7"/>
      <c r="FI107" s="7"/>
      <c r="FJ107" s="7"/>
      <c r="FK107" s="7"/>
      <c r="FL107" s="7"/>
      <c r="FM107" s="7"/>
      <c r="FN107" s="7"/>
      <c r="FO107" s="7"/>
      <c r="FP107" s="7"/>
      <c r="FQ107" s="7"/>
      <c r="FR107" s="7"/>
      <c r="FS107" s="7"/>
      <c r="FT107" s="7"/>
      <c r="FU107" s="7"/>
      <c r="FV107" s="7"/>
      <c r="FW107" s="7"/>
      <c r="FX107" s="7"/>
      <c r="FY107" s="7"/>
      <c r="FZ107" s="7"/>
      <c r="GA107" s="7"/>
      <c r="GB107" s="7"/>
      <c r="GC107" s="7"/>
      <c r="GD107" s="7"/>
      <c r="GE107" s="7"/>
      <c r="GF107" s="7"/>
      <c r="GG107" s="7"/>
      <c r="GH107" s="7"/>
      <c r="GI107" s="7"/>
      <c r="GJ107" s="7"/>
      <c r="GK107" s="7"/>
    </row>
  </sheetData>
  <mergeCells count="26">
    <mergeCell ref="FU1:GA2"/>
    <mergeCell ref="FN1:FT2"/>
    <mergeCell ref="BT1:BZ2"/>
    <mergeCell ref="CA1:CG2"/>
    <mergeCell ref="CH1:CN2"/>
    <mergeCell ref="CO1:CU2"/>
    <mergeCell ref="CV1:DB2"/>
    <mergeCell ref="EE1:EK2"/>
    <mergeCell ref="EL1:ER2"/>
    <mergeCell ref="ES1:EY2"/>
    <mergeCell ref="EZ1:FF2"/>
    <mergeCell ref="FG1:FM2"/>
    <mergeCell ref="DJ1:DP2"/>
    <mergeCell ref="DQ1:DW2"/>
    <mergeCell ref="DC1:DI2"/>
    <mergeCell ref="DX1:ED2"/>
    <mergeCell ref="B1:H2"/>
    <mergeCell ref="AR1:AX2"/>
    <mergeCell ref="I1:O2"/>
    <mergeCell ref="AK1:AQ2"/>
    <mergeCell ref="BM1:BS2"/>
    <mergeCell ref="P1:V2"/>
    <mergeCell ref="W1:AC2"/>
    <mergeCell ref="AD1:AJ2"/>
    <mergeCell ref="AY1:BE2"/>
    <mergeCell ref="BF1:BL2"/>
  </mergeCells>
  <phoneticPr fontId="0" type="noConversion"/>
  <pageMargins left="0.43307086614173229" right="0.11811023622047245" top="0.19685039370078741" bottom="0.15748031496062992" header="0.19685039370078741" footer="0"/>
  <pageSetup paperSize="9" fitToWidth="0" orientation="portrait" r:id="rId1"/>
  <headerFooter alignWithMargins="0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5BB7BBB-911E-47AE-B3F4-6155E590BA54}">
  <sheetPr codeName="Feuil2"/>
  <dimension ref="A1:HM38"/>
  <sheetViews>
    <sheetView topLeftCell="A6" workbookViewId="0">
      <selection activeCell="A7" sqref="A7:A23"/>
    </sheetView>
  </sheetViews>
  <sheetFormatPr baseColWidth="10" defaultColWidth="14.54296875" defaultRowHeight="12.5" x14ac:dyDescent="0.25"/>
  <cols>
    <col min="1" max="1" width="13.81640625" customWidth="1"/>
    <col min="2" max="188" width="9.7265625" customWidth="1"/>
    <col min="189" max="189" width="10.54296875" customWidth="1"/>
    <col min="190" max="194" width="14.54296875" customWidth="1"/>
    <col min="195" max="195" width="10.54296875" customWidth="1"/>
    <col min="196" max="200" width="14.54296875" customWidth="1"/>
    <col min="201" max="201" width="10.54296875" customWidth="1"/>
    <col min="202" max="206" width="14.54296875" customWidth="1"/>
    <col min="207" max="207" width="10.54296875" customWidth="1"/>
    <col min="208" max="212" width="14.54296875" customWidth="1"/>
    <col min="213" max="213" width="10.54296875" customWidth="1"/>
    <col min="214" max="218" width="14.54296875" customWidth="1"/>
    <col min="219" max="219" width="10.54296875" customWidth="1"/>
  </cols>
  <sheetData>
    <row r="1" spans="1:221" ht="14.25" customHeight="1" x14ac:dyDescent="0.7">
      <c r="A1" s="1"/>
      <c r="B1" s="107" t="s">
        <v>20</v>
      </c>
      <c r="C1" s="107"/>
      <c r="D1" s="107"/>
      <c r="E1" s="107"/>
      <c r="F1" s="107"/>
      <c r="G1" s="107"/>
      <c r="H1" s="107"/>
      <c r="I1" s="107" t="str">
        <f>B1</f>
        <v>Projection comptage</v>
      </c>
      <c r="J1" s="107"/>
      <c r="K1" s="107"/>
      <c r="L1" s="107"/>
      <c r="M1" s="107"/>
      <c r="N1" s="107"/>
      <c r="O1" s="107"/>
      <c r="P1" s="105" t="str">
        <f>I1</f>
        <v>Projection comptage</v>
      </c>
      <c r="Q1" s="105"/>
      <c r="R1" s="105"/>
      <c r="S1" s="105"/>
      <c r="T1" s="105"/>
      <c r="U1" s="105"/>
      <c r="V1" s="105"/>
      <c r="W1" s="105" t="str">
        <f>P1</f>
        <v>Projection comptage</v>
      </c>
      <c r="X1" s="105"/>
      <c r="Y1" s="105"/>
      <c r="Z1" s="105"/>
      <c r="AA1" s="105"/>
      <c r="AB1" s="105"/>
      <c r="AC1" s="105"/>
      <c r="AD1" s="105" t="str">
        <f>W1</f>
        <v>Projection comptage</v>
      </c>
      <c r="AE1" s="105"/>
      <c r="AF1" s="105"/>
      <c r="AG1" s="105"/>
      <c r="AH1" s="105"/>
      <c r="AI1" s="105"/>
      <c r="AJ1" s="105"/>
      <c r="AK1" s="105" t="str">
        <f>AD1</f>
        <v>Projection comptage</v>
      </c>
      <c r="AL1" s="105"/>
      <c r="AM1" s="105"/>
      <c r="AN1" s="105"/>
      <c r="AO1" s="105"/>
      <c r="AP1" s="105"/>
      <c r="AQ1" s="105"/>
      <c r="AR1" s="105" t="str">
        <f>AK1</f>
        <v>Projection comptage</v>
      </c>
      <c r="AS1" s="105"/>
      <c r="AT1" s="105"/>
      <c r="AU1" s="105"/>
      <c r="AV1" s="105"/>
      <c r="AW1" s="105"/>
      <c r="AX1" s="105"/>
      <c r="AY1" s="105" t="str">
        <f>AR1</f>
        <v>Projection comptage</v>
      </c>
      <c r="AZ1" s="105"/>
      <c r="BA1" s="105"/>
      <c r="BB1" s="105"/>
      <c r="BC1" s="105"/>
      <c r="BD1" s="105"/>
      <c r="BE1" s="105"/>
      <c r="BF1" s="105" t="str">
        <f>AY1</f>
        <v>Projection comptage</v>
      </c>
      <c r="BG1" s="105"/>
      <c r="BH1" s="105"/>
      <c r="BI1" s="105"/>
      <c r="BJ1" s="105"/>
      <c r="BK1" s="105"/>
      <c r="BL1" s="105"/>
      <c r="BM1" s="105" t="str">
        <f>BF1</f>
        <v>Projection comptage</v>
      </c>
      <c r="BN1" s="105"/>
      <c r="BO1" s="105"/>
      <c r="BP1" s="105"/>
      <c r="BQ1" s="105"/>
      <c r="BR1" s="105"/>
      <c r="BS1" s="105"/>
      <c r="BT1" s="105" t="str">
        <f>BM1</f>
        <v>Projection comptage</v>
      </c>
      <c r="BU1" s="105"/>
      <c r="BV1" s="105"/>
      <c r="BW1" s="105"/>
      <c r="BX1" s="105"/>
      <c r="BY1" s="105"/>
      <c r="BZ1" s="105"/>
      <c r="CA1" s="105" t="str">
        <f>BT1</f>
        <v>Projection comptage</v>
      </c>
      <c r="CB1" s="105"/>
      <c r="CC1" s="105"/>
      <c r="CD1" s="105"/>
      <c r="CE1" s="105"/>
      <c r="CF1" s="105"/>
      <c r="CG1" s="105"/>
      <c r="CH1" s="105" t="str">
        <f>CA1</f>
        <v>Projection comptage</v>
      </c>
      <c r="CI1" s="105"/>
      <c r="CJ1" s="105"/>
      <c r="CK1" s="105"/>
      <c r="CL1" s="105"/>
      <c r="CM1" s="105"/>
      <c r="CN1" s="105"/>
      <c r="CO1" s="105" t="str">
        <f>CH1</f>
        <v>Projection comptage</v>
      </c>
      <c r="CP1" s="105"/>
      <c r="CQ1" s="105"/>
      <c r="CR1" s="105"/>
      <c r="CS1" s="105"/>
      <c r="CT1" s="105"/>
      <c r="CU1" s="105"/>
      <c r="CV1" s="105" t="str">
        <f>CO1</f>
        <v>Projection comptage</v>
      </c>
      <c r="CW1" s="105"/>
      <c r="CX1" s="105"/>
      <c r="CY1" s="105"/>
      <c r="CZ1" s="105"/>
      <c r="DA1" s="105"/>
      <c r="DB1" s="105"/>
      <c r="DC1" s="105" t="str">
        <f>CV1</f>
        <v>Projection comptage</v>
      </c>
      <c r="DD1" s="105"/>
      <c r="DE1" s="105"/>
      <c r="DF1" s="105"/>
      <c r="DG1" s="105"/>
      <c r="DH1" s="105"/>
      <c r="DI1" s="105"/>
      <c r="DJ1" s="105" t="str">
        <f>DC1</f>
        <v>Projection comptage</v>
      </c>
      <c r="DK1" s="105"/>
      <c r="DL1" s="105"/>
      <c r="DM1" s="105"/>
      <c r="DN1" s="105"/>
      <c r="DO1" s="105"/>
      <c r="DP1" s="105"/>
      <c r="DQ1" s="105" t="str">
        <f>DJ1</f>
        <v>Projection comptage</v>
      </c>
      <c r="DR1" s="105"/>
      <c r="DS1" s="105"/>
      <c r="DT1" s="105"/>
      <c r="DU1" s="105"/>
      <c r="DV1" s="105"/>
      <c r="DW1" s="105"/>
      <c r="DX1" s="105" t="str">
        <f>DQ1</f>
        <v>Projection comptage</v>
      </c>
      <c r="DY1" s="105"/>
      <c r="DZ1" s="105"/>
      <c r="EA1" s="105"/>
      <c r="EB1" s="105"/>
      <c r="EC1" s="105"/>
      <c r="ED1" s="105"/>
      <c r="EE1" s="105" t="str">
        <f>DX1</f>
        <v>Projection comptage</v>
      </c>
      <c r="EF1" s="105"/>
      <c r="EG1" s="105"/>
      <c r="EH1" s="105"/>
      <c r="EI1" s="105"/>
      <c r="EJ1" s="105"/>
      <c r="EK1" s="105"/>
      <c r="EL1" s="105" t="str">
        <f>EE1</f>
        <v>Projection comptage</v>
      </c>
      <c r="EM1" s="105"/>
      <c r="EN1" s="105"/>
      <c r="EO1" s="105"/>
      <c r="EP1" s="105"/>
      <c r="EQ1" s="105"/>
      <c r="ER1" s="105"/>
      <c r="ES1" s="105" t="str">
        <f>EL1</f>
        <v>Projection comptage</v>
      </c>
      <c r="ET1" s="105"/>
      <c r="EU1" s="105"/>
      <c r="EV1" s="105"/>
      <c r="EW1" s="105"/>
      <c r="EX1" s="105"/>
      <c r="EY1" s="105"/>
      <c r="EZ1" s="105" t="str">
        <f>ES1</f>
        <v>Projection comptage</v>
      </c>
      <c r="FA1" s="105"/>
      <c r="FB1" s="105"/>
      <c r="FC1" s="105"/>
      <c r="FD1" s="105"/>
      <c r="FE1" s="105"/>
      <c r="FF1" s="105"/>
      <c r="FG1" s="105" t="str">
        <f>EZ1</f>
        <v>Projection comptage</v>
      </c>
      <c r="FH1" s="105"/>
      <c r="FI1" s="105"/>
      <c r="FJ1" s="105"/>
      <c r="FK1" s="105"/>
      <c r="FL1" s="105"/>
      <c r="FM1" s="105"/>
      <c r="FN1" s="105" t="str">
        <f>FG1</f>
        <v>Projection comptage</v>
      </c>
      <c r="FO1" s="105"/>
      <c r="FP1" s="105"/>
      <c r="FQ1" s="105"/>
      <c r="FR1" s="105"/>
      <c r="FS1" s="105"/>
      <c r="FT1" s="105"/>
      <c r="FU1" s="105" t="str">
        <f>FN1</f>
        <v>Projection comptage</v>
      </c>
      <c r="FV1" s="105"/>
      <c r="FW1" s="105"/>
      <c r="FX1" s="105"/>
      <c r="FY1" s="105"/>
      <c r="FZ1" s="105"/>
      <c r="GA1" s="105"/>
      <c r="GB1" s="1"/>
      <c r="GC1" s="7"/>
      <c r="GD1" s="7"/>
      <c r="GE1" s="7"/>
      <c r="GF1" s="7"/>
      <c r="GG1" s="7"/>
      <c r="GH1" s="1"/>
      <c r="GI1" s="7"/>
      <c r="GJ1" s="7"/>
      <c r="GK1" s="7"/>
      <c r="GL1" s="4"/>
      <c r="GM1" s="4"/>
      <c r="GN1" s="3"/>
      <c r="GO1" s="4"/>
      <c r="GP1" s="4"/>
      <c r="GQ1" s="4"/>
      <c r="GR1" s="4"/>
      <c r="GS1" s="4"/>
      <c r="GT1" s="3"/>
      <c r="GU1" s="4"/>
      <c r="GV1" s="4"/>
      <c r="GW1" s="4"/>
      <c r="GX1" s="4"/>
      <c r="GY1" s="4"/>
      <c r="GZ1" s="3"/>
      <c r="HA1" s="4"/>
      <c r="HB1" s="4"/>
      <c r="HC1" s="4"/>
      <c r="HD1" s="4"/>
      <c r="HE1" s="4"/>
      <c r="HF1" s="3"/>
      <c r="HG1" s="4"/>
      <c r="HH1" s="4"/>
      <c r="HI1" s="4"/>
      <c r="HJ1" s="4"/>
      <c r="HK1" s="4"/>
      <c r="HL1" s="3"/>
      <c r="HM1" s="4"/>
    </row>
    <row r="2" spans="1:221" ht="12" customHeight="1" x14ac:dyDescent="0.7">
      <c r="A2" s="102"/>
      <c r="B2" s="107"/>
      <c r="C2" s="107"/>
      <c r="D2" s="107"/>
      <c r="E2" s="107"/>
      <c r="F2" s="107"/>
      <c r="G2" s="107"/>
      <c r="H2" s="107"/>
      <c r="I2" s="107"/>
      <c r="J2" s="107"/>
      <c r="K2" s="107"/>
      <c r="L2" s="107"/>
      <c r="M2" s="107"/>
      <c r="N2" s="107"/>
      <c r="O2" s="107"/>
      <c r="P2" s="105"/>
      <c r="Q2" s="105"/>
      <c r="R2" s="105"/>
      <c r="S2" s="105"/>
      <c r="T2" s="105"/>
      <c r="U2" s="105"/>
      <c r="V2" s="105"/>
      <c r="W2" s="105"/>
      <c r="X2" s="105"/>
      <c r="Y2" s="105"/>
      <c r="Z2" s="105"/>
      <c r="AA2" s="105"/>
      <c r="AB2" s="105"/>
      <c r="AC2" s="105"/>
      <c r="AD2" s="105"/>
      <c r="AE2" s="105"/>
      <c r="AF2" s="105"/>
      <c r="AG2" s="105"/>
      <c r="AH2" s="105"/>
      <c r="AI2" s="105"/>
      <c r="AJ2" s="105"/>
      <c r="AK2" s="105"/>
      <c r="AL2" s="105"/>
      <c r="AM2" s="105"/>
      <c r="AN2" s="105"/>
      <c r="AO2" s="105"/>
      <c r="AP2" s="105"/>
      <c r="AQ2" s="105"/>
      <c r="AR2" s="105"/>
      <c r="AS2" s="105"/>
      <c r="AT2" s="105"/>
      <c r="AU2" s="105"/>
      <c r="AV2" s="105"/>
      <c r="AW2" s="105"/>
      <c r="AX2" s="105"/>
      <c r="AY2" s="105"/>
      <c r="AZ2" s="105"/>
      <c r="BA2" s="105"/>
      <c r="BB2" s="105"/>
      <c r="BC2" s="105"/>
      <c r="BD2" s="105"/>
      <c r="BE2" s="105"/>
      <c r="BF2" s="105"/>
      <c r="BG2" s="105"/>
      <c r="BH2" s="105"/>
      <c r="BI2" s="105"/>
      <c r="BJ2" s="105"/>
      <c r="BK2" s="105"/>
      <c r="BL2" s="105"/>
      <c r="BM2" s="105"/>
      <c r="BN2" s="105"/>
      <c r="BO2" s="105"/>
      <c r="BP2" s="105"/>
      <c r="BQ2" s="105"/>
      <c r="BR2" s="105"/>
      <c r="BS2" s="105"/>
      <c r="BT2" s="105"/>
      <c r="BU2" s="105"/>
      <c r="BV2" s="105"/>
      <c r="BW2" s="105"/>
      <c r="BX2" s="105"/>
      <c r="BY2" s="105"/>
      <c r="BZ2" s="105"/>
      <c r="CA2" s="105"/>
      <c r="CB2" s="105"/>
      <c r="CC2" s="105"/>
      <c r="CD2" s="105"/>
      <c r="CE2" s="105"/>
      <c r="CF2" s="105"/>
      <c r="CG2" s="105"/>
      <c r="CH2" s="105"/>
      <c r="CI2" s="105"/>
      <c r="CJ2" s="105"/>
      <c r="CK2" s="105"/>
      <c r="CL2" s="105"/>
      <c r="CM2" s="105"/>
      <c r="CN2" s="105"/>
      <c r="CO2" s="105"/>
      <c r="CP2" s="105"/>
      <c r="CQ2" s="105"/>
      <c r="CR2" s="105"/>
      <c r="CS2" s="105"/>
      <c r="CT2" s="105"/>
      <c r="CU2" s="105"/>
      <c r="CV2" s="105"/>
      <c r="CW2" s="105"/>
      <c r="CX2" s="105"/>
      <c r="CY2" s="105"/>
      <c r="CZ2" s="105"/>
      <c r="DA2" s="105"/>
      <c r="DB2" s="105"/>
      <c r="DC2" s="105"/>
      <c r="DD2" s="105"/>
      <c r="DE2" s="105"/>
      <c r="DF2" s="105"/>
      <c r="DG2" s="105"/>
      <c r="DH2" s="105"/>
      <c r="DI2" s="105"/>
      <c r="DJ2" s="105"/>
      <c r="DK2" s="105"/>
      <c r="DL2" s="105"/>
      <c r="DM2" s="105"/>
      <c r="DN2" s="105"/>
      <c r="DO2" s="105"/>
      <c r="DP2" s="105"/>
      <c r="DQ2" s="105"/>
      <c r="DR2" s="105"/>
      <c r="DS2" s="105"/>
      <c r="DT2" s="105"/>
      <c r="DU2" s="105"/>
      <c r="DV2" s="105"/>
      <c r="DW2" s="105"/>
      <c r="DX2" s="105"/>
      <c r="DY2" s="105"/>
      <c r="DZ2" s="105"/>
      <c r="EA2" s="105"/>
      <c r="EB2" s="105"/>
      <c r="EC2" s="105"/>
      <c r="ED2" s="105"/>
      <c r="EE2" s="105"/>
      <c r="EF2" s="105"/>
      <c r="EG2" s="105"/>
      <c r="EH2" s="105"/>
      <c r="EI2" s="105"/>
      <c r="EJ2" s="105"/>
      <c r="EK2" s="105"/>
      <c r="EL2" s="105"/>
      <c r="EM2" s="105"/>
      <c r="EN2" s="105"/>
      <c r="EO2" s="105"/>
      <c r="EP2" s="105"/>
      <c r="EQ2" s="105"/>
      <c r="ER2" s="105"/>
      <c r="ES2" s="105"/>
      <c r="ET2" s="105"/>
      <c r="EU2" s="105"/>
      <c r="EV2" s="105"/>
      <c r="EW2" s="105"/>
      <c r="EX2" s="105"/>
      <c r="EY2" s="105"/>
      <c r="EZ2" s="105"/>
      <c r="FA2" s="105"/>
      <c r="FB2" s="105"/>
      <c r="FC2" s="105"/>
      <c r="FD2" s="105"/>
      <c r="FE2" s="105"/>
      <c r="FF2" s="105"/>
      <c r="FG2" s="105"/>
      <c r="FH2" s="105"/>
      <c r="FI2" s="105"/>
      <c r="FJ2" s="105"/>
      <c r="FK2" s="105"/>
      <c r="FL2" s="105"/>
      <c r="FM2" s="105"/>
      <c r="FN2" s="105"/>
      <c r="FO2" s="105"/>
      <c r="FP2" s="105"/>
      <c r="FQ2" s="105"/>
      <c r="FR2" s="105"/>
      <c r="FS2" s="105"/>
      <c r="FT2" s="105"/>
      <c r="FU2" s="105"/>
      <c r="FV2" s="105"/>
      <c r="FW2" s="105"/>
      <c r="FX2" s="105"/>
      <c r="FY2" s="105"/>
      <c r="FZ2" s="105"/>
      <c r="GA2" s="105"/>
      <c r="GB2" s="1"/>
      <c r="GC2" s="7"/>
      <c r="GD2" s="7"/>
      <c r="GE2" s="7"/>
      <c r="GF2" s="7"/>
      <c r="GG2" s="7"/>
      <c r="GH2" s="1"/>
      <c r="GI2" s="7"/>
      <c r="GJ2" s="7"/>
      <c r="GK2" s="7"/>
      <c r="GL2" s="4"/>
      <c r="GM2" s="4"/>
      <c r="GN2" s="3"/>
      <c r="GO2" s="4"/>
      <c r="GP2" s="4"/>
      <c r="GQ2" s="4"/>
      <c r="GR2" s="4"/>
      <c r="GS2" s="4"/>
      <c r="GT2" s="3"/>
      <c r="GU2" s="4"/>
      <c r="GV2" s="4"/>
      <c r="GW2" s="4"/>
      <c r="GX2" s="4"/>
      <c r="GY2" s="4"/>
      <c r="GZ2" s="3"/>
      <c r="HA2" s="4"/>
      <c r="HB2" s="4"/>
      <c r="HC2" s="4"/>
      <c r="HD2" s="4"/>
      <c r="HE2" s="4"/>
      <c r="HF2" s="3"/>
      <c r="HG2" s="4"/>
      <c r="HH2" s="4"/>
      <c r="HI2" s="4"/>
      <c r="HJ2" s="4"/>
      <c r="HK2" s="4"/>
      <c r="HL2" s="3"/>
      <c r="HM2" s="4"/>
    </row>
    <row r="3" spans="1:221" s="2" customFormat="1" ht="3.75" customHeight="1" x14ac:dyDescent="0.5">
      <c r="C3" s="10"/>
      <c r="D3" s="10"/>
      <c r="E3" s="10"/>
      <c r="F3" s="10"/>
      <c r="G3" s="10"/>
      <c r="H3" s="10"/>
      <c r="J3" s="10"/>
      <c r="K3" s="10"/>
      <c r="L3" s="10"/>
      <c r="M3" s="10"/>
      <c r="N3" s="10"/>
      <c r="O3" s="10"/>
      <c r="Q3" s="10"/>
      <c r="R3" s="10"/>
      <c r="S3" s="10"/>
      <c r="T3" s="10"/>
      <c r="U3" s="10"/>
      <c r="V3" s="10"/>
      <c r="X3" s="10"/>
      <c r="Y3" s="10"/>
      <c r="Z3" s="10"/>
      <c r="AA3" s="10"/>
      <c r="AB3" s="10"/>
      <c r="AC3" s="10"/>
      <c r="AE3" s="10"/>
      <c r="AF3" s="10"/>
      <c r="AG3" s="10"/>
      <c r="AH3" s="10"/>
      <c r="AI3" s="10"/>
      <c r="AJ3" s="10"/>
      <c r="AL3" s="10"/>
      <c r="AM3" s="10"/>
      <c r="AN3" s="10"/>
      <c r="AO3" s="10"/>
      <c r="AP3" s="10"/>
      <c r="AQ3" s="10"/>
      <c r="AS3" s="10"/>
      <c r="AT3" s="10"/>
      <c r="AU3" s="10"/>
      <c r="AV3" s="10"/>
      <c r="AW3" s="10"/>
      <c r="AX3" s="10"/>
      <c r="AZ3" s="10"/>
      <c r="BA3" s="10"/>
      <c r="BB3" s="10"/>
      <c r="BC3" s="10"/>
      <c r="BD3" s="10"/>
      <c r="BE3" s="10"/>
      <c r="BG3" s="10"/>
      <c r="BH3" s="10"/>
      <c r="BI3" s="10"/>
      <c r="BJ3" s="10"/>
      <c r="BK3" s="10"/>
      <c r="BL3" s="10"/>
      <c r="BN3" s="10"/>
      <c r="BO3" s="10"/>
      <c r="BP3" s="10"/>
      <c r="BQ3" s="10"/>
      <c r="BR3" s="10"/>
      <c r="BS3" s="10"/>
      <c r="BU3" s="10"/>
      <c r="BV3" s="10"/>
      <c r="BW3" s="10"/>
      <c r="BX3" s="10"/>
      <c r="BY3" s="10"/>
      <c r="BZ3" s="10"/>
      <c r="CB3" s="10"/>
      <c r="CC3" s="10"/>
      <c r="CD3" s="10"/>
      <c r="CE3" s="10"/>
      <c r="CF3" s="10"/>
      <c r="CG3" s="10"/>
      <c r="CI3" s="10"/>
      <c r="CJ3" s="10"/>
      <c r="CK3" s="10"/>
      <c r="CL3" s="10"/>
      <c r="CM3" s="10"/>
      <c r="CN3" s="10"/>
      <c r="CP3" s="10"/>
      <c r="CQ3" s="10"/>
      <c r="CR3" s="10"/>
      <c r="CS3" s="10"/>
      <c r="CT3" s="10"/>
      <c r="CU3" s="10"/>
      <c r="CW3" s="10"/>
      <c r="CX3" s="10"/>
      <c r="CY3" s="10"/>
      <c r="CZ3" s="10"/>
      <c r="DA3" s="10"/>
      <c r="DB3" s="10"/>
      <c r="DD3" s="10"/>
      <c r="DE3" s="10"/>
      <c r="DF3" s="10"/>
      <c r="DG3" s="10"/>
      <c r="DH3" s="10"/>
      <c r="DI3" s="10"/>
      <c r="DK3" s="10"/>
      <c r="DL3" s="10"/>
      <c r="DM3" s="10"/>
      <c r="DN3" s="10"/>
      <c r="DO3" s="10"/>
      <c r="DP3" s="10"/>
      <c r="DR3" s="36"/>
      <c r="DS3" s="10"/>
      <c r="DT3" s="10"/>
      <c r="DU3" s="10"/>
      <c r="DV3" s="10"/>
      <c r="DW3" s="10"/>
      <c r="DY3" s="10"/>
      <c r="DZ3" s="10"/>
      <c r="EA3" s="10"/>
      <c r="EB3" s="10"/>
      <c r="EC3" s="10"/>
      <c r="ED3" s="10"/>
      <c r="EF3" s="10"/>
      <c r="EG3" s="10"/>
      <c r="EH3" s="10"/>
      <c r="EI3" s="10"/>
      <c r="EJ3" s="10"/>
      <c r="EK3" s="10"/>
      <c r="EM3" s="10"/>
      <c r="EN3" s="10"/>
      <c r="EO3" s="10"/>
      <c r="EP3" s="10"/>
      <c r="EQ3" s="10"/>
      <c r="ER3" s="10"/>
      <c r="ET3" s="10"/>
      <c r="EU3" s="10"/>
      <c r="EV3" s="10"/>
      <c r="EW3" s="10"/>
      <c r="EX3" s="10"/>
      <c r="EY3" s="10"/>
      <c r="FA3" s="10"/>
      <c r="FB3" s="10"/>
      <c r="FC3" s="10"/>
      <c r="FD3" s="10"/>
      <c r="FE3" s="10"/>
      <c r="FF3" s="10"/>
      <c r="FH3" s="10"/>
      <c r="FI3" s="10"/>
      <c r="FJ3" s="10"/>
      <c r="FK3" s="10"/>
      <c r="FL3" s="10"/>
      <c r="FM3" s="10"/>
      <c r="FO3" s="10"/>
      <c r="FP3" s="10"/>
      <c r="FQ3" s="10"/>
      <c r="FR3" s="10"/>
      <c r="FS3" s="10"/>
      <c r="FT3" s="10"/>
      <c r="FV3" s="10"/>
      <c r="FW3" s="10"/>
      <c r="FX3" s="10"/>
      <c r="FY3" s="10"/>
      <c r="FZ3" s="10"/>
      <c r="GA3" s="10"/>
      <c r="GB3" s="11"/>
      <c r="GC3" s="12"/>
      <c r="GD3" s="10"/>
      <c r="GE3" s="10"/>
      <c r="GF3" s="10"/>
      <c r="GG3" s="10"/>
      <c r="GH3" s="11"/>
      <c r="GI3" s="12"/>
      <c r="GJ3" s="10"/>
      <c r="GK3" s="10"/>
      <c r="GL3" s="10"/>
      <c r="GM3" s="10"/>
      <c r="GN3" s="11"/>
      <c r="GO3" s="12"/>
      <c r="GP3" s="10"/>
      <c r="GQ3" s="10"/>
      <c r="GR3" s="10"/>
      <c r="GS3" s="10"/>
      <c r="GT3" s="11"/>
      <c r="GU3" s="12"/>
      <c r="GZ3" s="5"/>
      <c r="HA3" s="6"/>
      <c r="HF3" s="5"/>
      <c r="HG3" s="6"/>
      <c r="HL3" s="5"/>
      <c r="HM3" s="6"/>
    </row>
    <row r="4" spans="1:221" s="8" customFormat="1" ht="10" customHeight="1" x14ac:dyDescent="0.25">
      <c r="A4" s="19"/>
      <c r="B4" s="37" t="s">
        <v>0</v>
      </c>
      <c r="C4" s="29" t="s">
        <v>1</v>
      </c>
      <c r="D4" s="46" t="s">
        <v>2</v>
      </c>
      <c r="E4" s="28" t="s">
        <v>3</v>
      </c>
      <c r="F4" s="28" t="s">
        <v>4</v>
      </c>
      <c r="G4" s="28" t="s">
        <v>5</v>
      </c>
      <c r="H4" s="28" t="s">
        <v>6</v>
      </c>
      <c r="I4" s="28" t="s">
        <v>0</v>
      </c>
      <c r="J4" s="28" t="s">
        <v>1</v>
      </c>
      <c r="K4" s="28" t="s">
        <v>2</v>
      </c>
      <c r="L4" s="28" t="s">
        <v>3</v>
      </c>
      <c r="M4" s="28" t="s">
        <v>4</v>
      </c>
      <c r="N4" s="28" t="s">
        <v>5</v>
      </c>
      <c r="O4" s="28" t="s">
        <v>6</v>
      </c>
      <c r="P4" s="28" t="s">
        <v>0</v>
      </c>
      <c r="Q4" s="28" t="s">
        <v>1</v>
      </c>
      <c r="R4" s="28" t="s">
        <v>2</v>
      </c>
      <c r="S4" s="28" t="s">
        <v>3</v>
      </c>
      <c r="T4" s="28" t="s">
        <v>4</v>
      </c>
      <c r="U4" s="28" t="s">
        <v>5</v>
      </c>
      <c r="V4" s="28" t="s">
        <v>6</v>
      </c>
      <c r="W4" s="28" t="s">
        <v>0</v>
      </c>
      <c r="X4" s="28" t="s">
        <v>1</v>
      </c>
      <c r="Y4" s="28" t="s">
        <v>2</v>
      </c>
      <c r="Z4" s="28" t="s">
        <v>3</v>
      </c>
      <c r="AA4" s="28" t="s">
        <v>4</v>
      </c>
      <c r="AB4" s="28" t="s">
        <v>5</v>
      </c>
      <c r="AC4" s="28" t="s">
        <v>6</v>
      </c>
      <c r="AD4" s="28" t="s">
        <v>0</v>
      </c>
      <c r="AE4" s="28" t="s">
        <v>1</v>
      </c>
      <c r="AF4" s="28" t="s">
        <v>2</v>
      </c>
      <c r="AG4" s="28" t="s">
        <v>3</v>
      </c>
      <c r="AH4" s="37" t="s">
        <v>4</v>
      </c>
      <c r="AI4" s="28" t="s">
        <v>5</v>
      </c>
      <c r="AJ4" s="28" t="s">
        <v>6</v>
      </c>
      <c r="AK4" s="28" t="s">
        <v>0</v>
      </c>
      <c r="AL4" s="28" t="s">
        <v>1</v>
      </c>
      <c r="AM4" s="28" t="s">
        <v>2</v>
      </c>
      <c r="AN4" s="28" t="s">
        <v>3</v>
      </c>
      <c r="AO4" s="28" t="s">
        <v>4</v>
      </c>
      <c r="AP4" s="28" t="s">
        <v>5</v>
      </c>
      <c r="AQ4" s="28" t="s">
        <v>6</v>
      </c>
      <c r="AR4" s="28" t="s">
        <v>0</v>
      </c>
      <c r="AS4" s="28" t="s">
        <v>1</v>
      </c>
      <c r="AT4" s="28" t="s">
        <v>2</v>
      </c>
      <c r="AU4" s="28" t="s">
        <v>3</v>
      </c>
      <c r="AV4" s="28" t="s">
        <v>4</v>
      </c>
      <c r="AW4" s="28" t="s">
        <v>5</v>
      </c>
      <c r="AX4" s="28" t="s">
        <v>6</v>
      </c>
      <c r="AY4" s="28" t="s">
        <v>0</v>
      </c>
      <c r="AZ4" s="28" t="s">
        <v>1</v>
      </c>
      <c r="BA4" s="28" t="s">
        <v>2</v>
      </c>
      <c r="BB4" s="28" t="s">
        <v>3</v>
      </c>
      <c r="BC4" s="28" t="s">
        <v>4</v>
      </c>
      <c r="BD4" s="28" t="s">
        <v>5</v>
      </c>
      <c r="BE4" s="28" t="s">
        <v>6</v>
      </c>
      <c r="BF4" s="28" t="s">
        <v>0</v>
      </c>
      <c r="BG4" s="28" t="s">
        <v>1</v>
      </c>
      <c r="BH4" s="28" t="s">
        <v>2</v>
      </c>
      <c r="BI4" s="28" t="s">
        <v>3</v>
      </c>
      <c r="BJ4" s="37" t="s">
        <v>4</v>
      </c>
      <c r="BK4" s="28" t="s">
        <v>5</v>
      </c>
      <c r="BL4" s="28" t="s">
        <v>6</v>
      </c>
      <c r="BM4" s="28" t="s">
        <v>0</v>
      </c>
      <c r="BN4" s="28" t="s">
        <v>1</v>
      </c>
      <c r="BO4" s="28" t="s">
        <v>2</v>
      </c>
      <c r="BP4" s="28" t="s">
        <v>3</v>
      </c>
      <c r="BQ4" s="28" t="s">
        <v>4</v>
      </c>
      <c r="BR4" s="28" t="s">
        <v>5</v>
      </c>
      <c r="BS4" s="28" t="s">
        <v>6</v>
      </c>
      <c r="BT4" s="28" t="s">
        <v>0</v>
      </c>
      <c r="BU4" s="28" t="s">
        <v>1</v>
      </c>
      <c r="BV4" s="28" t="s">
        <v>2</v>
      </c>
      <c r="BW4" s="28" t="s">
        <v>3</v>
      </c>
      <c r="BX4" s="28" t="s">
        <v>4</v>
      </c>
      <c r="BY4" s="28" t="s">
        <v>5</v>
      </c>
      <c r="BZ4" s="28" t="s">
        <v>6</v>
      </c>
      <c r="CA4" s="28" t="s">
        <v>0</v>
      </c>
      <c r="CB4" s="28" t="s">
        <v>1</v>
      </c>
      <c r="CC4" s="28" t="s">
        <v>2</v>
      </c>
      <c r="CD4" s="28" t="s">
        <v>3</v>
      </c>
      <c r="CE4" s="28" t="s">
        <v>4</v>
      </c>
      <c r="CF4" s="28" t="s">
        <v>5</v>
      </c>
      <c r="CG4" s="28" t="s">
        <v>6</v>
      </c>
      <c r="CH4" s="28" t="s">
        <v>0</v>
      </c>
      <c r="CI4" s="28" t="s">
        <v>1</v>
      </c>
      <c r="CJ4" s="28" t="s">
        <v>2</v>
      </c>
      <c r="CK4" s="28" t="s">
        <v>3</v>
      </c>
      <c r="CL4" s="28" t="s">
        <v>4</v>
      </c>
      <c r="CM4" s="28" t="s">
        <v>5</v>
      </c>
      <c r="CN4" s="28" t="s">
        <v>6</v>
      </c>
      <c r="CO4" s="48" t="s">
        <v>0</v>
      </c>
      <c r="CP4" s="34" t="s">
        <v>1</v>
      </c>
      <c r="CQ4" s="28" t="s">
        <v>2</v>
      </c>
      <c r="CR4" s="28" t="s">
        <v>3</v>
      </c>
      <c r="CS4" s="28" t="s">
        <v>4</v>
      </c>
      <c r="CT4" s="28" t="s">
        <v>5</v>
      </c>
      <c r="CU4" s="28" t="s">
        <v>6</v>
      </c>
      <c r="CV4" s="39" t="s">
        <v>0</v>
      </c>
      <c r="CW4" s="28" t="s">
        <v>1</v>
      </c>
      <c r="CX4" s="28" t="s">
        <v>2</v>
      </c>
      <c r="CY4" s="28" t="s">
        <v>3</v>
      </c>
      <c r="CZ4" s="28" t="s">
        <v>4</v>
      </c>
      <c r="DA4" s="28" t="s">
        <v>5</v>
      </c>
      <c r="DB4" s="28" t="s">
        <v>6</v>
      </c>
      <c r="DC4" s="28" t="s">
        <v>0</v>
      </c>
      <c r="DD4" s="28" t="s">
        <v>1</v>
      </c>
      <c r="DE4" s="28" t="s">
        <v>2</v>
      </c>
      <c r="DF4" s="28" t="s">
        <v>3</v>
      </c>
      <c r="DG4" s="28" t="s">
        <v>4</v>
      </c>
      <c r="DH4" s="28" t="s">
        <v>5</v>
      </c>
      <c r="DI4" s="28" t="s">
        <v>6</v>
      </c>
      <c r="DJ4" s="28" t="s">
        <v>0</v>
      </c>
      <c r="DK4" s="28" t="s">
        <v>1</v>
      </c>
      <c r="DL4" s="28" t="s">
        <v>2</v>
      </c>
      <c r="DM4" s="28" t="s">
        <v>3</v>
      </c>
      <c r="DN4" s="28" t="s">
        <v>4</v>
      </c>
      <c r="DO4" s="28" t="s">
        <v>5</v>
      </c>
      <c r="DP4" s="28" t="s">
        <v>6</v>
      </c>
      <c r="DQ4" s="28" t="s">
        <v>0</v>
      </c>
      <c r="DR4" s="28" t="s">
        <v>1</v>
      </c>
      <c r="DS4" s="34" t="s">
        <v>2</v>
      </c>
      <c r="DT4" s="28" t="s">
        <v>3</v>
      </c>
      <c r="DU4" s="28" t="s">
        <v>4</v>
      </c>
      <c r="DV4" s="28" t="s">
        <v>5</v>
      </c>
      <c r="DW4" s="28" t="s">
        <v>6</v>
      </c>
      <c r="DX4" s="28" t="s">
        <v>0</v>
      </c>
      <c r="DY4" s="28" t="s">
        <v>1</v>
      </c>
      <c r="DZ4" s="28" t="s">
        <v>2</v>
      </c>
      <c r="EA4" s="28" t="s">
        <v>3</v>
      </c>
      <c r="EB4" s="28" t="s">
        <v>4</v>
      </c>
      <c r="EC4" s="28" t="s">
        <v>5</v>
      </c>
      <c r="ED4" s="28" t="s">
        <v>6</v>
      </c>
      <c r="EE4" s="28" t="s">
        <v>0</v>
      </c>
      <c r="EF4" s="28" t="s">
        <v>1</v>
      </c>
      <c r="EG4" s="28" t="s">
        <v>2</v>
      </c>
      <c r="EH4" s="28" t="s">
        <v>3</v>
      </c>
      <c r="EI4" s="28" t="s">
        <v>4</v>
      </c>
      <c r="EJ4" s="28" t="s">
        <v>5</v>
      </c>
      <c r="EK4" s="28" t="s">
        <v>6</v>
      </c>
      <c r="EL4" s="28" t="s">
        <v>0</v>
      </c>
      <c r="EM4" s="28" t="s">
        <v>1</v>
      </c>
      <c r="EN4" s="28" t="s">
        <v>2</v>
      </c>
      <c r="EO4" s="28" t="s">
        <v>3</v>
      </c>
      <c r="EP4" s="28" t="s">
        <v>4</v>
      </c>
      <c r="EQ4" s="28" t="s">
        <v>5</v>
      </c>
      <c r="ER4" s="28" t="s">
        <v>6</v>
      </c>
      <c r="ES4" s="28" t="s">
        <v>0</v>
      </c>
      <c r="ET4" s="28" t="s">
        <v>1</v>
      </c>
      <c r="EU4" s="28" t="s">
        <v>2</v>
      </c>
      <c r="EV4" s="41" t="s">
        <v>3</v>
      </c>
      <c r="EW4" s="28" t="s">
        <v>4</v>
      </c>
      <c r="EX4" s="28" t="s">
        <v>5</v>
      </c>
      <c r="EY4" s="28" t="s">
        <v>6</v>
      </c>
      <c r="EZ4" s="34" t="s">
        <v>0</v>
      </c>
      <c r="FA4" s="28" t="s">
        <v>1</v>
      </c>
      <c r="FB4" s="28" t="s">
        <v>2</v>
      </c>
      <c r="FC4" s="28" t="s">
        <v>3</v>
      </c>
      <c r="FD4" s="28" t="s">
        <v>4</v>
      </c>
      <c r="FE4" s="28" t="s">
        <v>5</v>
      </c>
      <c r="FF4" s="28" t="s">
        <v>6</v>
      </c>
      <c r="FG4" s="28" t="s">
        <v>0</v>
      </c>
      <c r="FH4" s="28" t="s">
        <v>1</v>
      </c>
      <c r="FI4" s="28" t="s">
        <v>2</v>
      </c>
      <c r="FJ4" s="28" t="s">
        <v>3</v>
      </c>
      <c r="FK4" s="28" t="s">
        <v>4</v>
      </c>
      <c r="FL4" s="28" t="s">
        <v>5</v>
      </c>
      <c r="FM4" s="28" t="s">
        <v>6</v>
      </c>
      <c r="FN4" s="28" t="s">
        <v>0</v>
      </c>
      <c r="FO4" s="28" t="s">
        <v>1</v>
      </c>
      <c r="FP4" s="28" t="s">
        <v>2</v>
      </c>
      <c r="FQ4" s="28" t="s">
        <v>3</v>
      </c>
      <c r="FR4" s="28" t="s">
        <v>4</v>
      </c>
      <c r="FS4" s="28" t="s">
        <v>5</v>
      </c>
      <c r="FT4" s="28" t="s">
        <v>6</v>
      </c>
      <c r="FU4" s="28" t="s">
        <v>0</v>
      </c>
      <c r="FV4" s="30" t="s">
        <v>1</v>
      </c>
      <c r="FW4" s="28" t="s">
        <v>2</v>
      </c>
      <c r="FX4" s="28" t="s">
        <v>3</v>
      </c>
      <c r="FY4" s="28" t="s">
        <v>4</v>
      </c>
      <c r="FZ4" s="28" t="s">
        <v>5</v>
      </c>
      <c r="GA4" s="28" t="s">
        <v>6</v>
      </c>
      <c r="GB4" s="28" t="s">
        <v>0</v>
      </c>
      <c r="GC4" s="34" t="s">
        <v>1</v>
      </c>
      <c r="GD4" s="28" t="s">
        <v>2</v>
      </c>
      <c r="GE4" s="28" t="s">
        <v>3</v>
      </c>
      <c r="GF4" s="28" t="s">
        <v>4</v>
      </c>
      <c r="GG4" s="28" t="s">
        <v>5</v>
      </c>
      <c r="GH4" s="28" t="s">
        <v>6</v>
      </c>
      <c r="GI4" s="16"/>
      <c r="GJ4" s="16"/>
      <c r="GK4" s="16"/>
      <c r="GL4" s="9"/>
      <c r="GM4" s="9"/>
      <c r="GN4" s="9"/>
      <c r="GO4" s="9"/>
      <c r="GP4" s="9"/>
      <c r="GQ4" s="9"/>
      <c r="GR4" s="9"/>
      <c r="GS4" s="9"/>
      <c r="GT4" s="9"/>
      <c r="GU4" s="9"/>
      <c r="GV4" s="9"/>
      <c r="GW4" s="9"/>
      <c r="GX4" s="9"/>
      <c r="GY4" s="9"/>
      <c r="GZ4" s="9"/>
      <c r="HA4" s="9"/>
      <c r="HB4" s="9"/>
      <c r="HC4" s="9"/>
      <c r="HD4" s="9"/>
      <c r="HE4" s="9"/>
      <c r="HF4" s="9"/>
      <c r="HG4" s="9"/>
      <c r="HH4" s="9"/>
      <c r="HI4" s="9"/>
      <c r="HJ4" s="9"/>
      <c r="HK4" s="9"/>
      <c r="HL4" s="9"/>
      <c r="HM4" s="9"/>
    </row>
    <row r="5" spans="1:221" s="15" customFormat="1" ht="12" customHeight="1" x14ac:dyDescent="0.25">
      <c r="A5" s="13"/>
      <c r="B5" s="38">
        <v>45656</v>
      </c>
      <c r="C5" s="32">
        <f t="shared" ref="C5:H5" si="0">B5+1</f>
        <v>45657</v>
      </c>
      <c r="D5" s="47">
        <f t="shared" si="0"/>
        <v>45658</v>
      </c>
      <c r="E5" s="31">
        <f t="shared" si="0"/>
        <v>45659</v>
      </c>
      <c r="F5" s="31">
        <f t="shared" si="0"/>
        <v>45660</v>
      </c>
      <c r="G5" s="31">
        <f t="shared" si="0"/>
        <v>45661</v>
      </c>
      <c r="H5" s="31">
        <f t="shared" si="0"/>
        <v>45662</v>
      </c>
      <c r="I5" s="31">
        <f>B5+7</f>
        <v>45663</v>
      </c>
      <c r="J5" s="31">
        <f t="shared" ref="J5:O5" si="1">I5+1</f>
        <v>45664</v>
      </c>
      <c r="K5" s="31">
        <f t="shared" si="1"/>
        <v>45665</v>
      </c>
      <c r="L5" s="31">
        <f t="shared" si="1"/>
        <v>45666</v>
      </c>
      <c r="M5" s="31">
        <f t="shared" si="1"/>
        <v>45667</v>
      </c>
      <c r="N5" s="31">
        <f t="shared" si="1"/>
        <v>45668</v>
      </c>
      <c r="O5" s="31">
        <f t="shared" si="1"/>
        <v>45669</v>
      </c>
      <c r="P5" s="31">
        <f>I5+7</f>
        <v>45670</v>
      </c>
      <c r="Q5" s="31">
        <f t="shared" ref="Q5:V5" si="2">P5+1</f>
        <v>45671</v>
      </c>
      <c r="R5" s="31">
        <f t="shared" si="2"/>
        <v>45672</v>
      </c>
      <c r="S5" s="31">
        <f t="shared" si="2"/>
        <v>45673</v>
      </c>
      <c r="T5" s="31">
        <f t="shared" si="2"/>
        <v>45674</v>
      </c>
      <c r="U5" s="31">
        <f t="shared" si="2"/>
        <v>45675</v>
      </c>
      <c r="V5" s="31">
        <f t="shared" si="2"/>
        <v>45676</v>
      </c>
      <c r="W5" s="31">
        <f>P5+7</f>
        <v>45677</v>
      </c>
      <c r="X5" s="31">
        <f t="shared" ref="X5:AC5" si="3">W5+1</f>
        <v>45678</v>
      </c>
      <c r="Y5" s="31">
        <f t="shared" si="3"/>
        <v>45679</v>
      </c>
      <c r="Z5" s="31">
        <f t="shared" si="3"/>
        <v>45680</v>
      </c>
      <c r="AA5" s="31">
        <f t="shared" si="3"/>
        <v>45681</v>
      </c>
      <c r="AB5" s="31">
        <f t="shared" si="3"/>
        <v>45682</v>
      </c>
      <c r="AC5" s="31">
        <f t="shared" si="3"/>
        <v>45683</v>
      </c>
      <c r="AD5" s="31">
        <f>W5+7</f>
        <v>45684</v>
      </c>
      <c r="AE5" s="31">
        <f t="shared" ref="AE5:AJ5" si="4">AD5+1</f>
        <v>45685</v>
      </c>
      <c r="AF5" s="31">
        <f t="shared" si="4"/>
        <v>45686</v>
      </c>
      <c r="AG5" s="31">
        <f t="shared" si="4"/>
        <v>45687</v>
      </c>
      <c r="AH5" s="38">
        <f t="shared" si="4"/>
        <v>45688</v>
      </c>
      <c r="AI5" s="31">
        <f t="shared" si="4"/>
        <v>45689</v>
      </c>
      <c r="AJ5" s="31">
        <f t="shared" si="4"/>
        <v>45690</v>
      </c>
      <c r="AK5" s="31">
        <f>AD5+7</f>
        <v>45691</v>
      </c>
      <c r="AL5" s="31">
        <f t="shared" ref="AL5:AQ5" si="5">AK5+1</f>
        <v>45692</v>
      </c>
      <c r="AM5" s="31">
        <f t="shared" si="5"/>
        <v>45693</v>
      </c>
      <c r="AN5" s="31">
        <f t="shared" si="5"/>
        <v>45694</v>
      </c>
      <c r="AO5" s="31">
        <f t="shared" si="5"/>
        <v>45695</v>
      </c>
      <c r="AP5" s="31">
        <f t="shared" si="5"/>
        <v>45696</v>
      </c>
      <c r="AQ5" s="31">
        <f t="shared" si="5"/>
        <v>45697</v>
      </c>
      <c r="AR5" s="31">
        <f>AK5+7</f>
        <v>45698</v>
      </c>
      <c r="AS5" s="31">
        <f t="shared" ref="AS5:AX5" si="6">AR5+1</f>
        <v>45699</v>
      </c>
      <c r="AT5" s="31">
        <f t="shared" si="6"/>
        <v>45700</v>
      </c>
      <c r="AU5" s="31">
        <f t="shared" si="6"/>
        <v>45701</v>
      </c>
      <c r="AV5" s="31">
        <f t="shared" si="6"/>
        <v>45702</v>
      </c>
      <c r="AW5" s="31">
        <f t="shared" si="6"/>
        <v>45703</v>
      </c>
      <c r="AX5" s="31">
        <f t="shared" si="6"/>
        <v>45704</v>
      </c>
      <c r="AY5" s="31">
        <f>AR5+7</f>
        <v>45705</v>
      </c>
      <c r="AZ5" s="31">
        <f t="shared" ref="AZ5:BE5" si="7">AY5+1</f>
        <v>45706</v>
      </c>
      <c r="BA5" s="31">
        <f t="shared" si="7"/>
        <v>45707</v>
      </c>
      <c r="BB5" s="31">
        <f t="shared" si="7"/>
        <v>45708</v>
      </c>
      <c r="BC5" s="31">
        <f t="shared" si="7"/>
        <v>45709</v>
      </c>
      <c r="BD5" s="31">
        <f t="shared" si="7"/>
        <v>45710</v>
      </c>
      <c r="BE5" s="31">
        <f t="shared" si="7"/>
        <v>45711</v>
      </c>
      <c r="BF5" s="31">
        <f>AY5+7</f>
        <v>45712</v>
      </c>
      <c r="BG5" s="31">
        <f t="shared" ref="BG5:BL5" si="8">BF5+1</f>
        <v>45713</v>
      </c>
      <c r="BH5" s="31">
        <f t="shared" si="8"/>
        <v>45714</v>
      </c>
      <c r="BI5" s="31">
        <f t="shared" si="8"/>
        <v>45715</v>
      </c>
      <c r="BJ5" s="38">
        <f t="shared" si="8"/>
        <v>45716</v>
      </c>
      <c r="BK5" s="31">
        <f t="shared" si="8"/>
        <v>45717</v>
      </c>
      <c r="BL5" s="31">
        <f t="shared" si="8"/>
        <v>45718</v>
      </c>
      <c r="BM5" s="31">
        <f>BF5+7</f>
        <v>45719</v>
      </c>
      <c r="BN5" s="31">
        <f t="shared" ref="BN5:BS5" si="9">BM5+1</f>
        <v>45720</v>
      </c>
      <c r="BO5" s="31">
        <f t="shared" si="9"/>
        <v>45721</v>
      </c>
      <c r="BP5" s="31">
        <f t="shared" si="9"/>
        <v>45722</v>
      </c>
      <c r="BQ5" s="31">
        <f t="shared" si="9"/>
        <v>45723</v>
      </c>
      <c r="BR5" s="31">
        <f t="shared" si="9"/>
        <v>45724</v>
      </c>
      <c r="BS5" s="31">
        <f t="shared" si="9"/>
        <v>45725</v>
      </c>
      <c r="BT5" s="31">
        <f>BM5+7</f>
        <v>45726</v>
      </c>
      <c r="BU5" s="31">
        <f t="shared" ref="BU5:BZ5" si="10">BT5+1</f>
        <v>45727</v>
      </c>
      <c r="BV5" s="31">
        <f t="shared" si="10"/>
        <v>45728</v>
      </c>
      <c r="BW5" s="31">
        <f t="shared" si="10"/>
        <v>45729</v>
      </c>
      <c r="BX5" s="31">
        <f t="shared" si="10"/>
        <v>45730</v>
      </c>
      <c r="BY5" s="31">
        <f t="shared" si="10"/>
        <v>45731</v>
      </c>
      <c r="BZ5" s="31">
        <f t="shared" si="10"/>
        <v>45732</v>
      </c>
      <c r="CA5" s="31">
        <f>BT5+7</f>
        <v>45733</v>
      </c>
      <c r="CB5" s="31">
        <f t="shared" ref="CB5:CG5" si="11">CA5+1</f>
        <v>45734</v>
      </c>
      <c r="CC5" s="31">
        <f t="shared" si="11"/>
        <v>45735</v>
      </c>
      <c r="CD5" s="31">
        <f t="shared" si="11"/>
        <v>45736</v>
      </c>
      <c r="CE5" s="31">
        <f t="shared" si="11"/>
        <v>45737</v>
      </c>
      <c r="CF5" s="31">
        <f t="shared" si="11"/>
        <v>45738</v>
      </c>
      <c r="CG5" s="31">
        <f t="shared" si="11"/>
        <v>45739</v>
      </c>
      <c r="CH5" s="31">
        <f>CA5+7</f>
        <v>45740</v>
      </c>
      <c r="CI5" s="31">
        <f t="shared" ref="CI5:CN5" si="12">CH5+1</f>
        <v>45741</v>
      </c>
      <c r="CJ5" s="31">
        <f t="shared" si="12"/>
        <v>45742</v>
      </c>
      <c r="CK5" s="31">
        <f t="shared" si="12"/>
        <v>45743</v>
      </c>
      <c r="CL5" s="31">
        <f t="shared" si="12"/>
        <v>45744</v>
      </c>
      <c r="CM5" s="31">
        <f t="shared" si="12"/>
        <v>45745</v>
      </c>
      <c r="CN5" s="31">
        <f t="shared" si="12"/>
        <v>45746</v>
      </c>
      <c r="CO5" s="49">
        <f>CH5+7</f>
        <v>45747</v>
      </c>
      <c r="CP5" s="35">
        <f t="shared" ref="CP5:CU5" si="13">CO5+1</f>
        <v>45748</v>
      </c>
      <c r="CQ5" s="31">
        <f t="shared" si="13"/>
        <v>45749</v>
      </c>
      <c r="CR5" s="31">
        <f t="shared" si="13"/>
        <v>45750</v>
      </c>
      <c r="CS5" s="31">
        <f t="shared" si="13"/>
        <v>45751</v>
      </c>
      <c r="CT5" s="31">
        <f t="shared" si="13"/>
        <v>45752</v>
      </c>
      <c r="CU5" s="31">
        <f t="shared" si="13"/>
        <v>45753</v>
      </c>
      <c r="CV5" s="40">
        <f>CO5+7</f>
        <v>45754</v>
      </c>
      <c r="CW5" s="31">
        <f t="shared" ref="CW5:DB5" si="14">CV5+1</f>
        <v>45755</v>
      </c>
      <c r="CX5" s="31">
        <f t="shared" si="14"/>
        <v>45756</v>
      </c>
      <c r="CY5" s="31">
        <f t="shared" si="14"/>
        <v>45757</v>
      </c>
      <c r="CZ5" s="31">
        <f t="shared" si="14"/>
        <v>45758</v>
      </c>
      <c r="DA5" s="31">
        <f t="shared" si="14"/>
        <v>45759</v>
      </c>
      <c r="DB5" s="31">
        <f t="shared" si="14"/>
        <v>45760</v>
      </c>
      <c r="DC5" s="31">
        <f>CV5+7</f>
        <v>45761</v>
      </c>
      <c r="DD5" s="31">
        <f t="shared" ref="DD5:DI5" si="15">DC5+1</f>
        <v>45762</v>
      </c>
      <c r="DE5" s="31">
        <f>DC5+1</f>
        <v>45762</v>
      </c>
      <c r="DF5" s="31">
        <f t="shared" si="15"/>
        <v>45763</v>
      </c>
      <c r="DG5" s="31">
        <f t="shared" si="15"/>
        <v>45764</v>
      </c>
      <c r="DH5" s="31">
        <f t="shared" si="15"/>
        <v>45765</v>
      </c>
      <c r="DI5" s="31">
        <f t="shared" si="15"/>
        <v>45766</v>
      </c>
      <c r="DJ5" s="31">
        <f>DC5+7</f>
        <v>45768</v>
      </c>
      <c r="DK5" s="31">
        <f t="shared" ref="DK5:DP5" si="16">DJ5+1</f>
        <v>45769</v>
      </c>
      <c r="DL5" s="31">
        <f t="shared" si="16"/>
        <v>45770</v>
      </c>
      <c r="DM5" s="31">
        <f t="shared" si="16"/>
        <v>45771</v>
      </c>
      <c r="DN5" s="31">
        <f t="shared" si="16"/>
        <v>45772</v>
      </c>
      <c r="DO5" s="31">
        <f t="shared" si="16"/>
        <v>45773</v>
      </c>
      <c r="DP5" s="31">
        <f t="shared" si="16"/>
        <v>45774</v>
      </c>
      <c r="DQ5" s="31">
        <f>DP5+1</f>
        <v>45775</v>
      </c>
      <c r="DR5" s="31">
        <f t="shared" ref="DR5:DW5" si="17">DQ5+1</f>
        <v>45776</v>
      </c>
      <c r="DS5" s="35">
        <f t="shared" si="17"/>
        <v>45777</v>
      </c>
      <c r="DT5" s="31">
        <f t="shared" si="17"/>
        <v>45778</v>
      </c>
      <c r="DU5" s="31">
        <f t="shared" si="17"/>
        <v>45779</v>
      </c>
      <c r="DV5" s="31">
        <f t="shared" si="17"/>
        <v>45780</v>
      </c>
      <c r="DW5" s="31">
        <f t="shared" si="17"/>
        <v>45781</v>
      </c>
      <c r="DX5" s="31">
        <f>DQ5+7</f>
        <v>45782</v>
      </c>
      <c r="DY5" s="31">
        <f t="shared" ref="DY5:ED5" si="18">DX5+1</f>
        <v>45783</v>
      </c>
      <c r="DZ5" s="31">
        <f t="shared" si="18"/>
        <v>45784</v>
      </c>
      <c r="EA5" s="31">
        <f t="shared" si="18"/>
        <v>45785</v>
      </c>
      <c r="EB5" s="31">
        <f t="shared" si="18"/>
        <v>45786</v>
      </c>
      <c r="EC5" s="31">
        <f t="shared" si="18"/>
        <v>45787</v>
      </c>
      <c r="ED5" s="31">
        <f t="shared" si="18"/>
        <v>45788</v>
      </c>
      <c r="EE5" s="31">
        <f>DX5+7</f>
        <v>45789</v>
      </c>
      <c r="EF5" s="31">
        <f t="shared" ref="EF5:EK5" si="19">EE5+1</f>
        <v>45790</v>
      </c>
      <c r="EG5" s="31">
        <f t="shared" si="19"/>
        <v>45791</v>
      </c>
      <c r="EH5" s="31">
        <f t="shared" si="19"/>
        <v>45792</v>
      </c>
      <c r="EI5" s="31">
        <f t="shared" si="19"/>
        <v>45793</v>
      </c>
      <c r="EJ5" s="31">
        <f t="shared" si="19"/>
        <v>45794</v>
      </c>
      <c r="EK5" s="31">
        <f t="shared" si="19"/>
        <v>45795</v>
      </c>
      <c r="EL5" s="31">
        <f>EE5+7</f>
        <v>45796</v>
      </c>
      <c r="EM5" s="31">
        <f t="shared" ref="EM5:ER5" si="20">EL5+1</f>
        <v>45797</v>
      </c>
      <c r="EN5" s="31">
        <f t="shared" si="20"/>
        <v>45798</v>
      </c>
      <c r="EO5" s="31">
        <f t="shared" si="20"/>
        <v>45799</v>
      </c>
      <c r="EP5" s="31">
        <f t="shared" si="20"/>
        <v>45800</v>
      </c>
      <c r="EQ5" s="31">
        <f t="shared" si="20"/>
        <v>45801</v>
      </c>
      <c r="ER5" s="31">
        <f t="shared" si="20"/>
        <v>45802</v>
      </c>
      <c r="ES5" s="31">
        <f>EL5+7</f>
        <v>45803</v>
      </c>
      <c r="ET5" s="31">
        <f t="shared" ref="ET5:EY5" si="21">ES5+1</f>
        <v>45804</v>
      </c>
      <c r="EU5" s="31">
        <f t="shared" si="21"/>
        <v>45805</v>
      </c>
      <c r="EV5" s="42">
        <f t="shared" si="21"/>
        <v>45806</v>
      </c>
      <c r="EW5" s="31">
        <f t="shared" si="21"/>
        <v>45807</v>
      </c>
      <c r="EX5" s="31">
        <f t="shared" si="21"/>
        <v>45808</v>
      </c>
      <c r="EY5" s="31">
        <f t="shared" si="21"/>
        <v>45809</v>
      </c>
      <c r="EZ5" s="35">
        <f>ES5+7</f>
        <v>45810</v>
      </c>
      <c r="FA5" s="31">
        <f t="shared" ref="FA5:FF5" si="22">EZ5+1</f>
        <v>45811</v>
      </c>
      <c r="FB5" s="31">
        <f t="shared" si="22"/>
        <v>45812</v>
      </c>
      <c r="FC5" s="31">
        <f t="shared" si="22"/>
        <v>45813</v>
      </c>
      <c r="FD5" s="31">
        <f t="shared" si="22"/>
        <v>45814</v>
      </c>
      <c r="FE5" s="31">
        <f t="shared" si="22"/>
        <v>45815</v>
      </c>
      <c r="FF5" s="31">
        <f t="shared" si="22"/>
        <v>45816</v>
      </c>
      <c r="FG5" s="31">
        <f>EZ5+7</f>
        <v>45817</v>
      </c>
      <c r="FH5" s="31">
        <f t="shared" ref="FH5:FM5" si="23">FG5+1</f>
        <v>45818</v>
      </c>
      <c r="FI5" s="31">
        <f t="shared" si="23"/>
        <v>45819</v>
      </c>
      <c r="FJ5" s="31">
        <f t="shared" si="23"/>
        <v>45820</v>
      </c>
      <c r="FK5" s="31">
        <f t="shared" si="23"/>
        <v>45821</v>
      </c>
      <c r="FL5" s="31">
        <f t="shared" si="23"/>
        <v>45822</v>
      </c>
      <c r="FM5" s="31">
        <f t="shared" si="23"/>
        <v>45823</v>
      </c>
      <c r="FN5" s="31">
        <f>FG5+7</f>
        <v>45824</v>
      </c>
      <c r="FO5" s="31">
        <f t="shared" ref="FO5:FT5" si="24">FN5+1</f>
        <v>45825</v>
      </c>
      <c r="FP5" s="31">
        <f t="shared" si="24"/>
        <v>45826</v>
      </c>
      <c r="FQ5" s="31">
        <f t="shared" si="24"/>
        <v>45827</v>
      </c>
      <c r="FR5" s="31">
        <f t="shared" si="24"/>
        <v>45828</v>
      </c>
      <c r="FS5" s="31">
        <f t="shared" si="24"/>
        <v>45829</v>
      </c>
      <c r="FT5" s="31">
        <f t="shared" si="24"/>
        <v>45830</v>
      </c>
      <c r="FU5" s="31">
        <f>FN5+7</f>
        <v>45831</v>
      </c>
      <c r="FV5" s="31">
        <f t="shared" ref="FV5:GH5" si="25">FU5+1</f>
        <v>45832</v>
      </c>
      <c r="FW5" s="31">
        <f t="shared" si="25"/>
        <v>45833</v>
      </c>
      <c r="FX5" s="31">
        <f t="shared" si="25"/>
        <v>45834</v>
      </c>
      <c r="FY5" s="31">
        <f t="shared" si="25"/>
        <v>45835</v>
      </c>
      <c r="FZ5" s="31">
        <f t="shared" si="25"/>
        <v>45836</v>
      </c>
      <c r="GA5" s="31">
        <f t="shared" si="25"/>
        <v>45837</v>
      </c>
      <c r="GB5" s="31">
        <f t="shared" si="25"/>
        <v>45838</v>
      </c>
      <c r="GC5" s="35">
        <f t="shared" si="25"/>
        <v>45839</v>
      </c>
      <c r="GD5" s="31">
        <f t="shared" si="25"/>
        <v>45840</v>
      </c>
      <c r="GE5" s="31">
        <f t="shared" si="25"/>
        <v>45841</v>
      </c>
      <c r="GF5" s="31">
        <f t="shared" si="25"/>
        <v>45842</v>
      </c>
      <c r="GG5" s="31">
        <f t="shared" si="25"/>
        <v>45843</v>
      </c>
      <c r="GH5" s="31">
        <f t="shared" si="25"/>
        <v>45844</v>
      </c>
      <c r="GI5" s="17"/>
      <c r="GJ5" s="17"/>
      <c r="GK5" s="17"/>
      <c r="GL5" s="14"/>
      <c r="GM5" s="14"/>
      <c r="GN5" s="14"/>
      <c r="GO5" s="14"/>
      <c r="GP5" s="14"/>
      <c r="GQ5" s="14"/>
      <c r="GR5" s="14"/>
      <c r="GS5" s="14"/>
      <c r="GT5" s="14"/>
      <c r="GU5" s="14"/>
      <c r="GV5" s="14"/>
      <c r="GW5" s="14"/>
      <c r="GX5" s="14"/>
      <c r="GY5" s="14"/>
      <c r="GZ5" s="14"/>
      <c r="HA5" s="14"/>
      <c r="HB5" s="14"/>
      <c r="HC5" s="14"/>
      <c r="HD5" s="14"/>
      <c r="HE5" s="14"/>
      <c r="HF5" s="14"/>
      <c r="HG5" s="14"/>
      <c r="HH5" s="14"/>
      <c r="HI5" s="14"/>
      <c r="HJ5" s="14"/>
      <c r="HK5" s="14"/>
      <c r="HL5" s="14"/>
      <c r="HM5" s="14"/>
    </row>
    <row r="6" spans="1:221" s="15" customFormat="1" ht="3.75" customHeight="1" thickBot="1" x14ac:dyDescent="0.3">
      <c r="A6" s="13"/>
      <c r="B6" s="31"/>
      <c r="C6" s="32"/>
      <c r="D6" s="47"/>
      <c r="E6" s="31"/>
      <c r="F6" s="31"/>
      <c r="G6" s="31"/>
      <c r="H6" s="31"/>
      <c r="I6" s="31"/>
      <c r="J6" s="31"/>
      <c r="K6" s="31"/>
      <c r="L6" s="31"/>
      <c r="M6" s="31"/>
      <c r="N6" s="31"/>
      <c r="O6" s="31"/>
      <c r="P6" s="31"/>
      <c r="Q6" s="31"/>
      <c r="R6" s="31"/>
      <c r="S6" s="31"/>
      <c r="T6" s="31"/>
      <c r="U6" s="31"/>
      <c r="V6" s="31"/>
      <c r="W6" s="31"/>
      <c r="X6" s="31"/>
      <c r="Y6" s="31"/>
      <c r="Z6" s="31"/>
      <c r="AA6" s="31"/>
      <c r="AB6" s="31"/>
      <c r="AC6" s="31"/>
      <c r="AD6" s="31"/>
      <c r="AE6" s="31"/>
      <c r="AF6" s="31"/>
      <c r="AG6" s="31"/>
      <c r="AH6" s="35"/>
      <c r="AI6" s="31"/>
      <c r="AJ6" s="31"/>
      <c r="AK6" s="31"/>
      <c r="AL6" s="31"/>
      <c r="AM6" s="31"/>
      <c r="AN6" s="31"/>
      <c r="AO6" s="31"/>
      <c r="AP6" s="31"/>
      <c r="AQ6" s="31"/>
      <c r="AR6" s="31"/>
      <c r="AS6" s="31"/>
      <c r="AT6" s="31"/>
      <c r="AU6" s="31"/>
      <c r="AV6" s="31"/>
      <c r="AW6" s="31"/>
      <c r="AX6" s="31"/>
      <c r="AY6" s="31"/>
      <c r="AZ6" s="31"/>
      <c r="BA6" s="31"/>
      <c r="BB6" s="31"/>
      <c r="BC6" s="31"/>
      <c r="BD6" s="31"/>
      <c r="BE6" s="31"/>
      <c r="BF6" s="31"/>
      <c r="BG6" s="31"/>
      <c r="BH6" s="31"/>
      <c r="BI6" s="31"/>
      <c r="BJ6" s="35"/>
      <c r="BK6" s="31"/>
      <c r="BL6" s="31"/>
      <c r="BM6" s="31"/>
      <c r="BN6" s="31"/>
      <c r="BO6" s="31"/>
      <c r="BP6" s="31"/>
      <c r="BQ6" s="31"/>
      <c r="BR6" s="31"/>
      <c r="BS6" s="31"/>
      <c r="BT6" s="31"/>
      <c r="BU6" s="31"/>
      <c r="BV6" s="31"/>
      <c r="BW6" s="31"/>
      <c r="BX6" s="31"/>
      <c r="BY6" s="31"/>
      <c r="BZ6" s="31"/>
      <c r="CA6" s="31"/>
      <c r="CB6" s="31"/>
      <c r="CC6" s="31"/>
      <c r="CD6" s="31"/>
      <c r="CE6" s="31"/>
      <c r="CF6" s="31"/>
      <c r="CG6" s="31"/>
      <c r="CH6" s="31"/>
      <c r="CI6" s="31"/>
      <c r="CJ6" s="31"/>
      <c r="CK6" s="31"/>
      <c r="CL6" s="31"/>
      <c r="CM6" s="31"/>
      <c r="CN6" s="31"/>
      <c r="CO6" s="31"/>
      <c r="CP6" s="35"/>
      <c r="CQ6" s="31"/>
      <c r="CR6" s="31"/>
      <c r="CS6" s="31"/>
      <c r="CT6" s="31"/>
      <c r="CU6" s="31"/>
      <c r="CV6" s="40"/>
      <c r="CW6" s="31"/>
      <c r="CX6" s="31"/>
      <c r="CY6" s="31"/>
      <c r="CZ6" s="31"/>
      <c r="DA6" s="31"/>
      <c r="DB6" s="31"/>
      <c r="DC6" s="31"/>
      <c r="DD6" s="31"/>
      <c r="DE6" s="31"/>
      <c r="DF6" s="31"/>
      <c r="DG6" s="31"/>
      <c r="DH6" s="31"/>
      <c r="DI6" s="31"/>
      <c r="DJ6" s="31"/>
      <c r="DK6" s="31"/>
      <c r="DL6" s="31"/>
      <c r="DM6" s="31"/>
      <c r="DN6" s="31"/>
      <c r="DO6" s="31"/>
      <c r="DP6" s="31"/>
      <c r="DQ6" s="35"/>
      <c r="DR6" s="31"/>
      <c r="DS6" s="35"/>
      <c r="DT6" s="31"/>
      <c r="DU6" s="31"/>
      <c r="DV6" s="31"/>
      <c r="DW6" s="31"/>
      <c r="DX6" s="35"/>
      <c r="DY6" s="31"/>
      <c r="DZ6" s="31"/>
      <c r="EA6" s="31"/>
      <c r="EB6" s="31"/>
      <c r="EC6" s="31"/>
      <c r="ED6" s="31"/>
      <c r="EE6" s="31"/>
      <c r="EF6" s="31"/>
      <c r="EG6" s="31"/>
      <c r="EH6" s="31"/>
      <c r="EI6" s="31"/>
      <c r="EJ6" s="31"/>
      <c r="EK6" s="31"/>
      <c r="EL6" s="31"/>
      <c r="EM6" s="31"/>
      <c r="EN6" s="31"/>
      <c r="EO6" s="31"/>
      <c r="EP6" s="31"/>
      <c r="EQ6" s="31"/>
      <c r="ER6" s="31"/>
      <c r="ES6" s="31"/>
      <c r="ET6" s="31"/>
      <c r="EU6" s="31"/>
      <c r="EV6" s="43"/>
      <c r="EW6" s="31"/>
      <c r="EX6" s="31"/>
      <c r="EY6" s="31"/>
      <c r="EZ6" s="35"/>
      <c r="FA6" s="31"/>
      <c r="FB6" s="31"/>
      <c r="FC6" s="31"/>
      <c r="FD6" s="31"/>
      <c r="FE6" s="31"/>
      <c r="FF6" s="31"/>
      <c r="FG6" s="31"/>
      <c r="FH6" s="31"/>
      <c r="FI6" s="31"/>
      <c r="FJ6" s="31"/>
      <c r="FK6" s="31"/>
      <c r="FL6" s="31"/>
      <c r="FM6" s="31"/>
      <c r="FN6" s="31"/>
      <c r="FO6" s="31"/>
      <c r="FP6" s="31"/>
      <c r="FQ6" s="31"/>
      <c r="FR6" s="31"/>
      <c r="FS6" s="31"/>
      <c r="FT6" s="31"/>
      <c r="FU6" s="31"/>
      <c r="FV6" s="31"/>
      <c r="FW6" s="31"/>
      <c r="FX6" s="31"/>
      <c r="FY6" s="31"/>
      <c r="FZ6" s="31"/>
      <c r="GA6" s="31"/>
      <c r="GB6" s="17"/>
      <c r="GC6" s="50"/>
      <c r="GD6" s="17"/>
      <c r="GE6" s="17"/>
      <c r="GF6" s="17"/>
      <c r="GG6" s="17"/>
      <c r="GH6" s="18"/>
      <c r="GI6" s="17"/>
      <c r="GJ6" s="17"/>
      <c r="GK6" s="17"/>
      <c r="GL6" s="14"/>
      <c r="GM6" s="14"/>
      <c r="GN6" s="14"/>
      <c r="GO6" s="14"/>
      <c r="GP6" s="14"/>
      <c r="GQ6" s="14"/>
      <c r="GR6" s="14"/>
      <c r="GS6" s="14"/>
      <c r="GT6" s="14"/>
      <c r="GU6" s="14"/>
      <c r="GV6" s="14"/>
      <c r="GW6" s="14"/>
      <c r="GX6" s="14"/>
      <c r="GY6" s="14"/>
      <c r="GZ6" s="14"/>
      <c r="HA6" s="14"/>
      <c r="HB6" s="14"/>
      <c r="HC6" s="14"/>
      <c r="HD6" s="14"/>
      <c r="HE6" s="14"/>
      <c r="HF6" s="14"/>
      <c r="HG6" s="14"/>
      <c r="HH6" s="14"/>
      <c r="HI6" s="14"/>
      <c r="HJ6" s="14"/>
      <c r="HK6" s="14"/>
      <c r="HL6" s="14"/>
      <c r="HM6" s="14"/>
    </row>
    <row r="7" spans="1:221" ht="25" customHeight="1" x14ac:dyDescent="0.25">
      <c r="A7" s="20" t="s">
        <v>7</v>
      </c>
      <c r="B7" s="51">
        <v>191583</v>
      </c>
      <c r="C7" s="52"/>
      <c r="D7" s="53"/>
      <c r="E7" s="54"/>
      <c r="F7" s="54"/>
      <c r="G7" s="87"/>
      <c r="H7" s="88"/>
      <c r="I7" s="51"/>
      <c r="J7" s="52"/>
      <c r="K7" s="52"/>
      <c r="L7" s="54"/>
      <c r="M7" s="54"/>
      <c r="N7" s="87"/>
      <c r="O7" s="88"/>
      <c r="P7" s="51"/>
      <c r="Q7" s="52">
        <v>201008</v>
      </c>
      <c r="R7" s="52"/>
      <c r="S7" s="54"/>
      <c r="T7" s="54"/>
      <c r="U7" s="87"/>
      <c r="V7" s="88"/>
      <c r="W7" s="51"/>
      <c r="X7" s="52"/>
      <c r="Y7" s="52"/>
      <c r="Z7" s="54"/>
      <c r="AA7" s="54"/>
      <c r="AB7" s="87"/>
      <c r="AC7" s="88"/>
      <c r="AD7" s="51"/>
      <c r="AE7" s="52"/>
      <c r="AF7" s="52"/>
      <c r="AG7" s="54"/>
      <c r="AH7" s="56"/>
      <c r="AI7" s="87"/>
      <c r="AJ7" s="88"/>
      <c r="AK7" s="51"/>
      <c r="AL7" s="52"/>
      <c r="AM7" s="52"/>
      <c r="AN7" s="54"/>
      <c r="AO7" s="54"/>
      <c r="AP7" s="87"/>
      <c r="AQ7" s="88"/>
      <c r="AR7" s="51"/>
      <c r="AS7" s="52"/>
      <c r="AT7" s="52"/>
      <c r="AU7" s="54"/>
      <c r="AV7" s="54"/>
      <c r="AW7" s="87"/>
      <c r="AX7" s="88"/>
      <c r="AY7" s="51"/>
      <c r="AZ7" s="52"/>
      <c r="BA7" s="52"/>
      <c r="BB7" s="54"/>
      <c r="BC7" s="54"/>
      <c r="BD7" s="87"/>
      <c r="BE7" s="88"/>
      <c r="BF7" s="51"/>
      <c r="BG7" s="52"/>
      <c r="BH7" s="52"/>
      <c r="BI7" s="54"/>
      <c r="BJ7" s="56"/>
      <c r="BK7" s="87"/>
      <c r="BL7" s="88"/>
      <c r="BM7" s="51"/>
      <c r="BN7" s="52"/>
      <c r="BO7" s="52"/>
      <c r="BP7" s="54"/>
      <c r="BQ7" s="54"/>
      <c r="BR7" s="87"/>
      <c r="BS7" s="88"/>
      <c r="BT7" s="51"/>
      <c r="BU7" s="52"/>
      <c r="BV7" s="52"/>
      <c r="BW7" s="54"/>
      <c r="BX7" s="54"/>
      <c r="BY7" s="87"/>
      <c r="BZ7" s="88"/>
      <c r="CA7" s="51"/>
      <c r="CB7" s="52"/>
      <c r="CC7" s="52"/>
      <c r="CD7" s="54"/>
      <c r="CE7" s="54"/>
      <c r="CF7" s="87"/>
      <c r="CG7" s="88"/>
      <c r="CH7" s="51"/>
      <c r="CI7" s="52"/>
      <c r="CJ7" s="52"/>
      <c r="CK7" s="54"/>
      <c r="CL7" s="54"/>
      <c r="CM7" s="87"/>
      <c r="CN7" s="88"/>
      <c r="CO7" s="51"/>
      <c r="CP7" s="53"/>
      <c r="CQ7" s="52"/>
      <c r="CR7" s="54"/>
      <c r="CS7" s="54"/>
      <c r="CT7" s="87"/>
      <c r="CU7" s="88"/>
      <c r="CV7" s="51"/>
      <c r="CW7" s="52"/>
      <c r="CX7" s="52"/>
      <c r="CY7" s="54"/>
      <c r="CZ7" s="54"/>
      <c r="DA7" s="87"/>
      <c r="DB7" s="88"/>
      <c r="DC7" s="51"/>
      <c r="DD7" s="52"/>
      <c r="DE7" s="52"/>
      <c r="DF7" s="54"/>
      <c r="DG7" s="54"/>
      <c r="DH7" s="87"/>
      <c r="DI7" s="88"/>
      <c r="DJ7" s="51"/>
      <c r="DK7" s="52"/>
      <c r="DL7" s="52"/>
      <c r="DM7" s="54"/>
      <c r="DN7" s="54"/>
      <c r="DO7" s="87"/>
      <c r="DP7" s="88"/>
      <c r="DQ7" s="51"/>
      <c r="DR7" s="52"/>
      <c r="DS7" s="53"/>
      <c r="DT7" s="54"/>
      <c r="DU7" s="54"/>
      <c r="DV7" s="87"/>
      <c r="DW7" s="88"/>
      <c r="DX7" s="51"/>
      <c r="DY7" s="52"/>
      <c r="DZ7" s="52"/>
      <c r="EA7" s="54"/>
      <c r="EB7" s="54"/>
      <c r="EC7" s="87"/>
      <c r="ED7" s="88"/>
      <c r="EE7" s="51"/>
      <c r="EF7" s="52"/>
      <c r="EG7" s="52"/>
      <c r="EH7" s="54"/>
      <c r="EI7" s="54"/>
      <c r="EJ7" s="87"/>
      <c r="EK7" s="88"/>
      <c r="EL7" s="51"/>
      <c r="EM7" s="52"/>
      <c r="EN7" s="52"/>
      <c r="EO7" s="54"/>
      <c r="EP7" s="54"/>
      <c r="EQ7" s="87"/>
      <c r="ER7" s="88"/>
      <c r="ES7" s="51"/>
      <c r="ET7" s="52"/>
      <c r="EU7" s="52"/>
      <c r="EV7" s="54"/>
      <c r="EW7" s="54"/>
      <c r="EX7" s="87"/>
      <c r="EY7" s="88"/>
      <c r="EZ7" s="57"/>
      <c r="FA7" s="52"/>
      <c r="FB7" s="52"/>
      <c r="FC7" s="54"/>
      <c r="FD7" s="54"/>
      <c r="FE7" s="87"/>
      <c r="FF7" s="88"/>
      <c r="FG7" s="51"/>
      <c r="FH7" s="52"/>
      <c r="FI7" s="52"/>
      <c r="FJ7" s="54"/>
      <c r="FK7" s="54"/>
      <c r="FL7" s="87"/>
      <c r="FM7" s="88"/>
      <c r="FN7" s="51"/>
      <c r="FO7" s="52"/>
      <c r="FP7" s="52"/>
      <c r="FQ7" s="54"/>
      <c r="FR7" s="54"/>
      <c r="FS7" s="87"/>
      <c r="FT7" s="88"/>
      <c r="FU7" s="51"/>
      <c r="FV7" s="52"/>
      <c r="FW7" s="52"/>
      <c r="FX7" s="54"/>
      <c r="FY7" s="54"/>
      <c r="FZ7" s="87"/>
      <c r="GA7" s="88"/>
      <c r="GB7" s="51"/>
      <c r="GC7" s="53"/>
      <c r="GD7" s="52"/>
      <c r="GE7" s="54"/>
      <c r="GF7" s="54"/>
      <c r="GG7" s="87"/>
      <c r="GH7" s="88"/>
      <c r="GI7" s="7"/>
      <c r="GJ7" s="7"/>
      <c r="GK7" s="7"/>
    </row>
    <row r="8" spans="1:221" ht="25" customHeight="1" thickBot="1" x14ac:dyDescent="0.3">
      <c r="A8" s="24" t="s">
        <v>9</v>
      </c>
      <c r="B8" s="58">
        <v>76726</v>
      </c>
      <c r="C8" s="59">
        <v>77342</v>
      </c>
      <c r="D8" s="60">
        <v>77744</v>
      </c>
      <c r="E8" s="61">
        <v>78146</v>
      </c>
      <c r="F8" s="61">
        <v>78777</v>
      </c>
      <c r="G8" s="89"/>
      <c r="H8" s="90"/>
      <c r="I8" s="58">
        <v>80653</v>
      </c>
      <c r="J8" s="59">
        <v>81308</v>
      </c>
      <c r="K8" s="59">
        <v>82082</v>
      </c>
      <c r="L8" s="61">
        <v>82763</v>
      </c>
      <c r="M8" s="61">
        <v>83546</v>
      </c>
      <c r="N8" s="89"/>
      <c r="O8" s="90"/>
      <c r="P8" s="58">
        <v>85464</v>
      </c>
      <c r="Q8" s="59">
        <v>86151</v>
      </c>
      <c r="R8" s="59">
        <v>86865</v>
      </c>
      <c r="S8" s="61">
        <v>87461</v>
      </c>
      <c r="T8" s="61">
        <v>88129</v>
      </c>
      <c r="U8" s="89"/>
      <c r="V8" s="90"/>
      <c r="W8" s="58"/>
      <c r="X8" s="59"/>
      <c r="Y8" s="59"/>
      <c r="Z8" s="61"/>
      <c r="AA8" s="61"/>
      <c r="AB8" s="89"/>
      <c r="AC8" s="90"/>
      <c r="AD8" s="58"/>
      <c r="AE8" s="59"/>
      <c r="AF8" s="59"/>
      <c r="AG8" s="61"/>
      <c r="AH8" s="63"/>
      <c r="AI8" s="89"/>
      <c r="AJ8" s="90"/>
      <c r="AK8" s="58"/>
      <c r="AL8" s="59"/>
      <c r="AM8" s="59"/>
      <c r="AN8" s="61"/>
      <c r="AO8" s="61"/>
      <c r="AP8" s="89"/>
      <c r="AQ8" s="90"/>
      <c r="AR8" s="58"/>
      <c r="AS8" s="59"/>
      <c r="AT8" s="59"/>
      <c r="AU8" s="61"/>
      <c r="AV8" s="61"/>
      <c r="AW8" s="89"/>
      <c r="AX8" s="90"/>
      <c r="AY8" s="58"/>
      <c r="AZ8" s="59"/>
      <c r="BA8" s="59"/>
      <c r="BB8" s="61"/>
      <c r="BC8" s="61"/>
      <c r="BD8" s="89"/>
      <c r="BE8" s="90"/>
      <c r="BF8" s="58"/>
      <c r="BG8" s="59"/>
      <c r="BH8" s="59"/>
      <c r="BI8" s="61"/>
      <c r="BJ8" s="63"/>
      <c r="BK8" s="89"/>
      <c r="BL8" s="90"/>
      <c r="BM8" s="58"/>
      <c r="BN8" s="59"/>
      <c r="BO8" s="59"/>
      <c r="BP8" s="61"/>
      <c r="BQ8" s="61"/>
      <c r="BR8" s="89"/>
      <c r="BS8" s="90"/>
      <c r="BT8" s="58"/>
      <c r="BU8" s="59"/>
      <c r="BV8" s="59"/>
      <c r="BW8" s="61"/>
      <c r="BX8" s="61"/>
      <c r="BY8" s="89"/>
      <c r="BZ8" s="90"/>
      <c r="CA8" s="58"/>
      <c r="CB8" s="59"/>
      <c r="CC8" s="59"/>
      <c r="CD8" s="61"/>
      <c r="CE8" s="61"/>
      <c r="CF8" s="89"/>
      <c r="CG8" s="90"/>
      <c r="CH8" s="58"/>
      <c r="CI8" s="59"/>
      <c r="CJ8" s="59"/>
      <c r="CK8" s="61"/>
      <c r="CL8" s="61"/>
      <c r="CM8" s="89"/>
      <c r="CN8" s="90"/>
      <c r="CO8" s="58"/>
      <c r="CP8" s="60"/>
      <c r="CQ8" s="59"/>
      <c r="CR8" s="61"/>
      <c r="CS8" s="61"/>
      <c r="CT8" s="89"/>
      <c r="CU8" s="90"/>
      <c r="CV8" s="58"/>
      <c r="CW8" s="59"/>
      <c r="CX8" s="59"/>
      <c r="CY8" s="61"/>
      <c r="CZ8" s="61"/>
      <c r="DA8" s="89"/>
      <c r="DB8" s="90"/>
      <c r="DC8" s="58"/>
      <c r="DD8" s="59"/>
      <c r="DE8" s="59"/>
      <c r="DF8" s="61"/>
      <c r="DG8" s="61"/>
      <c r="DH8" s="89"/>
      <c r="DI8" s="90"/>
      <c r="DJ8" s="58"/>
      <c r="DK8" s="59"/>
      <c r="DL8" s="59"/>
      <c r="DM8" s="61"/>
      <c r="DN8" s="61"/>
      <c r="DO8" s="89"/>
      <c r="DP8" s="90"/>
      <c r="DQ8" s="58"/>
      <c r="DR8" s="59"/>
      <c r="DS8" s="60"/>
      <c r="DT8" s="61"/>
      <c r="DU8" s="61"/>
      <c r="DV8" s="89"/>
      <c r="DW8" s="90"/>
      <c r="DX8" s="58"/>
      <c r="DY8" s="59"/>
      <c r="DZ8" s="59"/>
      <c r="EA8" s="61"/>
      <c r="EB8" s="61"/>
      <c r="EC8" s="89"/>
      <c r="ED8" s="90"/>
      <c r="EE8" s="58"/>
      <c r="EF8" s="59"/>
      <c r="EG8" s="59"/>
      <c r="EH8" s="61"/>
      <c r="EI8" s="61"/>
      <c r="EJ8" s="89"/>
      <c r="EK8" s="90"/>
      <c r="EL8" s="58"/>
      <c r="EM8" s="59"/>
      <c r="EN8" s="59"/>
      <c r="EO8" s="61"/>
      <c r="EP8" s="61"/>
      <c r="EQ8" s="89"/>
      <c r="ER8" s="90"/>
      <c r="ES8" s="58"/>
      <c r="ET8" s="59"/>
      <c r="EU8" s="59"/>
      <c r="EV8" s="61"/>
      <c r="EW8" s="61"/>
      <c r="EX8" s="89"/>
      <c r="EY8" s="90"/>
      <c r="EZ8" s="64"/>
      <c r="FA8" s="59"/>
      <c r="FB8" s="59"/>
      <c r="FC8" s="61"/>
      <c r="FD8" s="61"/>
      <c r="FE8" s="89"/>
      <c r="FF8" s="90"/>
      <c r="FG8" s="58"/>
      <c r="FH8" s="59"/>
      <c r="FI8" s="59"/>
      <c r="FJ8" s="61"/>
      <c r="FK8" s="61"/>
      <c r="FL8" s="89"/>
      <c r="FM8" s="90"/>
      <c r="FN8" s="58"/>
      <c r="FO8" s="59"/>
      <c r="FP8" s="59"/>
      <c r="FQ8" s="61"/>
      <c r="FR8" s="61"/>
      <c r="FS8" s="89"/>
      <c r="FT8" s="90"/>
      <c r="FU8" s="58"/>
      <c r="FV8" s="59"/>
      <c r="FW8" s="59"/>
      <c r="FX8" s="61"/>
      <c r="FY8" s="61"/>
      <c r="FZ8" s="89"/>
      <c r="GA8" s="90"/>
      <c r="GB8" s="58"/>
      <c r="GC8" s="60"/>
      <c r="GD8" s="59"/>
      <c r="GE8" s="61"/>
      <c r="GF8" s="61"/>
      <c r="GG8" s="89"/>
      <c r="GH8" s="90"/>
      <c r="GI8" s="7"/>
      <c r="GJ8" s="7"/>
      <c r="GK8" s="7"/>
    </row>
    <row r="9" spans="1:221" ht="26.15" customHeight="1" thickBot="1" x14ac:dyDescent="0.3">
      <c r="A9" s="33" t="s">
        <v>16</v>
      </c>
      <c r="B9" s="65"/>
      <c r="C9" s="66"/>
      <c r="D9" s="67"/>
      <c r="E9" s="68"/>
      <c r="F9" s="68"/>
      <c r="G9" s="91"/>
      <c r="H9" s="92"/>
      <c r="I9" s="65">
        <v>654017</v>
      </c>
      <c r="J9" s="66"/>
      <c r="K9" s="66"/>
      <c r="L9" s="68"/>
      <c r="M9" s="68"/>
      <c r="N9" s="91"/>
      <c r="O9" s="92"/>
      <c r="P9" s="65">
        <v>658627</v>
      </c>
      <c r="Q9" s="66"/>
      <c r="R9" s="66"/>
      <c r="S9" s="68"/>
      <c r="T9" s="68"/>
      <c r="U9" s="91"/>
      <c r="V9" s="92"/>
      <c r="W9" s="65"/>
      <c r="X9" s="66"/>
      <c r="Y9" s="66"/>
      <c r="Z9" s="68"/>
      <c r="AA9" s="68"/>
      <c r="AB9" s="91"/>
      <c r="AC9" s="92"/>
      <c r="AD9" s="65"/>
      <c r="AE9" s="66"/>
      <c r="AF9" s="66"/>
      <c r="AG9" s="68"/>
      <c r="AH9" s="69"/>
      <c r="AI9" s="91"/>
      <c r="AJ9" s="92"/>
      <c r="AK9" s="65"/>
      <c r="AL9" s="66"/>
      <c r="AM9" s="66"/>
      <c r="AN9" s="68"/>
      <c r="AO9" s="68"/>
      <c r="AP9" s="91"/>
      <c r="AQ9" s="92"/>
      <c r="AR9" s="65"/>
      <c r="AS9" s="66"/>
      <c r="AT9" s="66"/>
      <c r="AU9" s="68"/>
      <c r="AV9" s="68"/>
      <c r="AW9" s="91"/>
      <c r="AX9" s="92"/>
      <c r="AY9" s="65"/>
      <c r="AZ9" s="66"/>
      <c r="BA9" s="66"/>
      <c r="BB9" s="68"/>
      <c r="BC9" s="68"/>
      <c r="BD9" s="91"/>
      <c r="BE9" s="92"/>
      <c r="BF9" s="65"/>
      <c r="BG9" s="66"/>
      <c r="BH9" s="66"/>
      <c r="BI9" s="68"/>
      <c r="BJ9" s="69"/>
      <c r="BK9" s="91"/>
      <c r="BL9" s="92"/>
      <c r="BM9" s="65"/>
      <c r="BN9" s="66"/>
      <c r="BO9" s="66"/>
      <c r="BP9" s="68"/>
      <c r="BQ9" s="68"/>
      <c r="BR9" s="91"/>
      <c r="BS9" s="92"/>
      <c r="BT9" s="65"/>
      <c r="BU9" s="66"/>
      <c r="BV9" s="66"/>
      <c r="BW9" s="68"/>
      <c r="BX9" s="68"/>
      <c r="BY9" s="91"/>
      <c r="BZ9" s="92"/>
      <c r="CA9" s="65"/>
      <c r="CB9" s="66"/>
      <c r="CC9" s="66"/>
      <c r="CD9" s="68"/>
      <c r="CE9" s="68"/>
      <c r="CF9" s="91"/>
      <c r="CG9" s="92"/>
      <c r="CH9" s="65"/>
      <c r="CI9" s="66"/>
      <c r="CJ9" s="66"/>
      <c r="CK9" s="68"/>
      <c r="CL9" s="68"/>
      <c r="CM9" s="91"/>
      <c r="CN9" s="92"/>
      <c r="CO9" s="65"/>
      <c r="CP9" s="67"/>
      <c r="CQ9" s="66"/>
      <c r="CR9" s="68"/>
      <c r="CS9" s="68"/>
      <c r="CT9" s="91"/>
      <c r="CU9" s="92"/>
      <c r="CV9" s="65"/>
      <c r="CW9" s="66"/>
      <c r="CX9" s="66"/>
      <c r="CY9" s="68"/>
      <c r="CZ9" s="68"/>
      <c r="DA9" s="91"/>
      <c r="DB9" s="92"/>
      <c r="DC9" s="65"/>
      <c r="DD9" s="66"/>
      <c r="DE9" s="66"/>
      <c r="DF9" s="68"/>
      <c r="DG9" s="68"/>
      <c r="DH9" s="91"/>
      <c r="DI9" s="92"/>
      <c r="DJ9" s="65"/>
      <c r="DK9" s="66"/>
      <c r="DL9" s="66"/>
      <c r="DM9" s="68"/>
      <c r="DN9" s="68"/>
      <c r="DO9" s="91"/>
      <c r="DP9" s="92"/>
      <c r="DQ9" s="65"/>
      <c r="DR9" s="66"/>
      <c r="DS9" s="67"/>
      <c r="DT9" s="68"/>
      <c r="DU9" s="68"/>
      <c r="DV9" s="91"/>
      <c r="DW9" s="92"/>
      <c r="DX9" s="65"/>
      <c r="DY9" s="66"/>
      <c r="DZ9" s="66"/>
      <c r="EA9" s="68"/>
      <c r="EB9" s="68"/>
      <c r="EC9" s="91"/>
      <c r="ED9" s="92"/>
      <c r="EE9" s="65"/>
      <c r="EF9" s="66"/>
      <c r="EG9" s="66"/>
      <c r="EH9" s="68"/>
      <c r="EI9" s="68"/>
      <c r="EJ9" s="91"/>
      <c r="EK9" s="92"/>
      <c r="EL9" s="65"/>
      <c r="EM9" s="66"/>
      <c r="EN9" s="66"/>
      <c r="EO9" s="68"/>
      <c r="EP9" s="68"/>
      <c r="EQ9" s="91"/>
      <c r="ER9" s="92"/>
      <c r="ES9" s="65"/>
      <c r="ET9" s="66"/>
      <c r="EU9" s="66"/>
      <c r="EV9" s="68"/>
      <c r="EW9" s="68"/>
      <c r="EX9" s="91"/>
      <c r="EY9" s="92"/>
      <c r="EZ9" s="70"/>
      <c r="FA9" s="66"/>
      <c r="FB9" s="66"/>
      <c r="FC9" s="68"/>
      <c r="FD9" s="68"/>
      <c r="FE9" s="91"/>
      <c r="FF9" s="92"/>
      <c r="FG9" s="65"/>
      <c r="FH9" s="66"/>
      <c r="FI9" s="66"/>
      <c r="FJ9" s="68"/>
      <c r="FK9" s="68"/>
      <c r="FL9" s="91"/>
      <c r="FM9" s="92"/>
      <c r="FN9" s="65"/>
      <c r="FO9" s="66"/>
      <c r="FP9" s="66"/>
      <c r="FQ9" s="68"/>
      <c r="FR9" s="68"/>
      <c r="FS9" s="91"/>
      <c r="FT9" s="92"/>
      <c r="FU9" s="65"/>
      <c r="FV9" s="66"/>
      <c r="FW9" s="66"/>
      <c r="FX9" s="68"/>
      <c r="FY9" s="68"/>
      <c r="FZ9" s="91"/>
      <c r="GA9" s="92"/>
      <c r="GB9" s="65"/>
      <c r="GC9" s="67"/>
      <c r="GD9" s="66"/>
      <c r="GE9" s="68"/>
      <c r="GF9" s="68"/>
      <c r="GG9" s="91"/>
      <c r="GH9" s="92"/>
      <c r="GI9" s="7"/>
      <c r="GJ9" s="7"/>
      <c r="GK9" s="7"/>
    </row>
    <row r="10" spans="1:221" ht="26.15" customHeight="1" x14ac:dyDescent="0.25">
      <c r="A10" s="25" t="s">
        <v>14</v>
      </c>
      <c r="B10" s="71"/>
      <c r="C10" s="72">
        <v>292953</v>
      </c>
      <c r="D10" s="73">
        <v>293158</v>
      </c>
      <c r="E10" s="74">
        <v>293463</v>
      </c>
      <c r="F10" s="74">
        <v>293932</v>
      </c>
      <c r="G10" s="93"/>
      <c r="H10" s="94"/>
      <c r="I10" s="71">
        <v>295504</v>
      </c>
      <c r="J10" s="72"/>
      <c r="K10" s="72"/>
      <c r="L10" s="74"/>
      <c r="M10" s="74"/>
      <c r="N10" s="93"/>
      <c r="O10" s="94"/>
      <c r="P10" s="71">
        <v>299235</v>
      </c>
      <c r="Q10" s="72">
        <v>299739</v>
      </c>
      <c r="R10" s="72">
        <v>300228</v>
      </c>
      <c r="S10" s="74">
        <v>300726</v>
      </c>
      <c r="T10" s="74">
        <v>301247</v>
      </c>
      <c r="U10" s="93"/>
      <c r="V10" s="94"/>
      <c r="W10" s="71"/>
      <c r="X10" s="72"/>
      <c r="Y10" s="72"/>
      <c r="Z10" s="74"/>
      <c r="AA10" s="74"/>
      <c r="AB10" s="93"/>
      <c r="AC10" s="94"/>
      <c r="AD10" s="71"/>
      <c r="AE10" s="72"/>
      <c r="AF10" s="72"/>
      <c r="AG10" s="74"/>
      <c r="AH10" s="76"/>
      <c r="AI10" s="93"/>
      <c r="AJ10" s="94"/>
      <c r="AK10" s="71"/>
      <c r="AL10" s="72"/>
      <c r="AM10" s="72"/>
      <c r="AN10" s="74"/>
      <c r="AO10" s="74"/>
      <c r="AP10" s="93"/>
      <c r="AQ10" s="94"/>
      <c r="AR10" s="71"/>
      <c r="AS10" s="72"/>
      <c r="AT10" s="72"/>
      <c r="AU10" s="74"/>
      <c r="AV10" s="74"/>
      <c r="AW10" s="93"/>
      <c r="AX10" s="94"/>
      <c r="AY10" s="71"/>
      <c r="AZ10" s="72"/>
      <c r="BA10" s="72"/>
      <c r="BB10" s="74"/>
      <c r="BC10" s="74"/>
      <c r="BD10" s="93"/>
      <c r="BE10" s="94"/>
      <c r="BF10" s="71"/>
      <c r="BG10" s="72"/>
      <c r="BH10" s="72"/>
      <c r="BI10" s="74"/>
      <c r="BJ10" s="76"/>
      <c r="BK10" s="93"/>
      <c r="BL10" s="94"/>
      <c r="BM10" s="71"/>
      <c r="BN10" s="72"/>
      <c r="BO10" s="72"/>
      <c r="BP10" s="74"/>
      <c r="BQ10" s="74"/>
      <c r="BR10" s="93"/>
      <c r="BS10" s="94"/>
      <c r="BT10" s="71"/>
      <c r="BU10" s="72"/>
      <c r="BV10" s="72"/>
      <c r="BW10" s="74"/>
      <c r="BX10" s="74"/>
      <c r="BY10" s="93"/>
      <c r="BZ10" s="94"/>
      <c r="CA10" s="71"/>
      <c r="CB10" s="72"/>
      <c r="CC10" s="72"/>
      <c r="CD10" s="74"/>
      <c r="CE10" s="74"/>
      <c r="CF10" s="93"/>
      <c r="CG10" s="94"/>
      <c r="CH10" s="71"/>
      <c r="CI10" s="72"/>
      <c r="CJ10" s="72"/>
      <c r="CK10" s="74"/>
      <c r="CL10" s="74"/>
      <c r="CM10" s="93"/>
      <c r="CN10" s="94"/>
      <c r="CO10" s="71"/>
      <c r="CP10" s="73"/>
      <c r="CQ10" s="72"/>
      <c r="CR10" s="74"/>
      <c r="CS10" s="74"/>
      <c r="CT10" s="93"/>
      <c r="CU10" s="94"/>
      <c r="CV10" s="71"/>
      <c r="CW10" s="72"/>
      <c r="CX10" s="72"/>
      <c r="CY10" s="74"/>
      <c r="CZ10" s="74"/>
      <c r="DA10" s="93"/>
      <c r="DB10" s="94"/>
      <c r="DC10" s="71"/>
      <c r="DD10" s="72"/>
      <c r="DE10" s="72"/>
      <c r="DF10" s="74"/>
      <c r="DG10" s="74"/>
      <c r="DH10" s="93"/>
      <c r="DI10" s="94"/>
      <c r="DJ10" s="71"/>
      <c r="DK10" s="72"/>
      <c r="DL10" s="72"/>
      <c r="DM10" s="74"/>
      <c r="DN10" s="74"/>
      <c r="DO10" s="93"/>
      <c r="DP10" s="94"/>
      <c r="DQ10" s="71"/>
      <c r="DR10" s="72"/>
      <c r="DS10" s="73"/>
      <c r="DT10" s="74"/>
      <c r="DU10" s="74"/>
      <c r="DV10" s="93"/>
      <c r="DW10" s="94"/>
      <c r="DX10" s="71"/>
      <c r="DY10" s="72"/>
      <c r="DZ10" s="72"/>
      <c r="EA10" s="74"/>
      <c r="EB10" s="74"/>
      <c r="EC10" s="93"/>
      <c r="ED10" s="94"/>
      <c r="EE10" s="71"/>
      <c r="EF10" s="72"/>
      <c r="EG10" s="72"/>
      <c r="EH10" s="74"/>
      <c r="EI10" s="74"/>
      <c r="EJ10" s="93"/>
      <c r="EK10" s="94"/>
      <c r="EL10" s="71"/>
      <c r="EM10" s="72"/>
      <c r="EN10" s="72"/>
      <c r="EO10" s="74"/>
      <c r="EP10" s="74"/>
      <c r="EQ10" s="93"/>
      <c r="ER10" s="94"/>
      <c r="ES10" s="71"/>
      <c r="ET10" s="72"/>
      <c r="EU10" s="72"/>
      <c r="EV10" s="74"/>
      <c r="EW10" s="74"/>
      <c r="EX10" s="93"/>
      <c r="EY10" s="94"/>
      <c r="EZ10" s="77"/>
      <c r="FA10" s="72"/>
      <c r="FB10" s="72"/>
      <c r="FC10" s="74"/>
      <c r="FD10" s="74"/>
      <c r="FE10" s="93"/>
      <c r="FF10" s="94"/>
      <c r="FG10" s="71"/>
      <c r="FH10" s="72"/>
      <c r="FI10" s="72"/>
      <c r="FJ10" s="74"/>
      <c r="FK10" s="74"/>
      <c r="FL10" s="93"/>
      <c r="FM10" s="94"/>
      <c r="FN10" s="71"/>
      <c r="FO10" s="72"/>
      <c r="FP10" s="72"/>
      <c r="FQ10" s="74"/>
      <c r="FR10" s="74"/>
      <c r="FS10" s="93"/>
      <c r="FT10" s="94"/>
      <c r="FU10" s="71"/>
      <c r="FV10" s="72"/>
      <c r="FW10" s="72"/>
      <c r="FX10" s="74"/>
      <c r="FY10" s="74"/>
      <c r="FZ10" s="93"/>
      <c r="GA10" s="94"/>
      <c r="GB10" s="71"/>
      <c r="GC10" s="73"/>
      <c r="GD10" s="72"/>
      <c r="GE10" s="74"/>
      <c r="GF10" s="74"/>
      <c r="GG10" s="93"/>
      <c r="GH10" s="94"/>
      <c r="GI10" s="7"/>
      <c r="GJ10" s="7"/>
      <c r="GK10" s="7"/>
    </row>
    <row r="11" spans="1:221" ht="26.15" customHeight="1" thickBot="1" x14ac:dyDescent="0.3">
      <c r="A11" s="27" t="s">
        <v>15</v>
      </c>
      <c r="B11" s="58">
        <v>1773914</v>
      </c>
      <c r="C11" s="59">
        <v>1774514</v>
      </c>
      <c r="D11" s="60">
        <v>1774833</v>
      </c>
      <c r="E11" s="61">
        <v>1775151</v>
      </c>
      <c r="F11" s="61">
        <v>1775685</v>
      </c>
      <c r="G11" s="89">
        <v>1780195</v>
      </c>
      <c r="H11" s="90">
        <v>1780748</v>
      </c>
      <c r="I11" s="58">
        <v>1777389</v>
      </c>
      <c r="J11" s="59"/>
      <c r="K11" s="59"/>
      <c r="L11" s="61"/>
      <c r="M11" s="61"/>
      <c r="N11" s="89"/>
      <c r="O11" s="90"/>
      <c r="P11" s="58">
        <v>17881203</v>
      </c>
      <c r="Q11" s="59">
        <v>1781685</v>
      </c>
      <c r="R11" s="59">
        <v>1782173</v>
      </c>
      <c r="S11" s="61">
        <v>1782695</v>
      </c>
      <c r="T11" s="61">
        <v>1783204</v>
      </c>
      <c r="U11" s="89"/>
      <c r="V11" s="90"/>
      <c r="W11" s="58"/>
      <c r="X11" s="59"/>
      <c r="Y11" s="59"/>
      <c r="Z11" s="61"/>
      <c r="AA11" s="61"/>
      <c r="AB11" s="89"/>
      <c r="AC11" s="90"/>
      <c r="AD11" s="58"/>
      <c r="AE11" s="59"/>
      <c r="AF11" s="59"/>
      <c r="AG11" s="61"/>
      <c r="AH11" s="63"/>
      <c r="AI11" s="89"/>
      <c r="AJ11" s="90"/>
      <c r="AK11" s="58"/>
      <c r="AL11" s="59"/>
      <c r="AM11" s="59"/>
      <c r="AN11" s="61"/>
      <c r="AO11" s="61"/>
      <c r="AP11" s="89"/>
      <c r="AQ11" s="90"/>
      <c r="AR11" s="58"/>
      <c r="AS11" s="59"/>
      <c r="AT11" s="59"/>
      <c r="AU11" s="61"/>
      <c r="AV11" s="61"/>
      <c r="AW11" s="89"/>
      <c r="AX11" s="90"/>
      <c r="AY11" s="58"/>
      <c r="AZ11" s="59"/>
      <c r="BA11" s="59"/>
      <c r="BB11" s="61"/>
      <c r="BC11" s="61"/>
      <c r="BD11" s="89"/>
      <c r="BE11" s="90"/>
      <c r="BF11" s="58"/>
      <c r="BG11" s="59"/>
      <c r="BH11" s="59"/>
      <c r="BI11" s="61"/>
      <c r="BJ11" s="63"/>
      <c r="BK11" s="89"/>
      <c r="BL11" s="90"/>
      <c r="BM11" s="58"/>
      <c r="BN11" s="59"/>
      <c r="BO11" s="59"/>
      <c r="BP11" s="61"/>
      <c r="BQ11" s="61"/>
      <c r="BR11" s="89"/>
      <c r="BS11" s="90"/>
      <c r="BT11" s="58"/>
      <c r="BU11" s="59"/>
      <c r="BV11" s="59"/>
      <c r="BW11" s="61"/>
      <c r="BX11" s="61"/>
      <c r="BY11" s="89"/>
      <c r="BZ11" s="90"/>
      <c r="CA11" s="58"/>
      <c r="CB11" s="59"/>
      <c r="CC11" s="59"/>
      <c r="CD11" s="61"/>
      <c r="CE11" s="61"/>
      <c r="CF11" s="89"/>
      <c r="CG11" s="90"/>
      <c r="CH11" s="58"/>
      <c r="CI11" s="59"/>
      <c r="CJ11" s="59"/>
      <c r="CK11" s="61"/>
      <c r="CL11" s="61"/>
      <c r="CM11" s="89"/>
      <c r="CN11" s="90"/>
      <c r="CO11" s="58"/>
      <c r="CP11" s="60"/>
      <c r="CQ11" s="59"/>
      <c r="CR11" s="61"/>
      <c r="CS11" s="61"/>
      <c r="CT11" s="89"/>
      <c r="CU11" s="90"/>
      <c r="CV11" s="58"/>
      <c r="CW11" s="59"/>
      <c r="CX11" s="59"/>
      <c r="CY11" s="61"/>
      <c r="CZ11" s="61"/>
      <c r="DA11" s="89"/>
      <c r="DB11" s="90"/>
      <c r="DC11" s="58"/>
      <c r="DD11" s="59"/>
      <c r="DE11" s="59"/>
      <c r="DF11" s="61"/>
      <c r="DG11" s="61"/>
      <c r="DH11" s="89"/>
      <c r="DI11" s="90"/>
      <c r="DJ11" s="58"/>
      <c r="DK11" s="59"/>
      <c r="DL11" s="59"/>
      <c r="DM11" s="61"/>
      <c r="DN11" s="61"/>
      <c r="DO11" s="89"/>
      <c r="DP11" s="90"/>
      <c r="DQ11" s="58"/>
      <c r="DR11" s="59"/>
      <c r="DS11" s="60"/>
      <c r="DT11" s="61"/>
      <c r="DU11" s="61"/>
      <c r="DV11" s="89"/>
      <c r="DW11" s="90"/>
      <c r="DX11" s="58"/>
      <c r="DY11" s="59"/>
      <c r="DZ11" s="59"/>
      <c r="EA11" s="61"/>
      <c r="EB11" s="61"/>
      <c r="EC11" s="89"/>
      <c r="ED11" s="90"/>
      <c r="EE11" s="58"/>
      <c r="EF11" s="59"/>
      <c r="EG11" s="59"/>
      <c r="EH11" s="61"/>
      <c r="EI11" s="61"/>
      <c r="EJ11" s="89"/>
      <c r="EK11" s="90"/>
      <c r="EL11" s="58"/>
      <c r="EM11" s="59"/>
      <c r="EN11" s="59"/>
      <c r="EO11" s="61"/>
      <c r="EP11" s="61"/>
      <c r="EQ11" s="89"/>
      <c r="ER11" s="90"/>
      <c r="ES11" s="58"/>
      <c r="ET11" s="59"/>
      <c r="EU11" s="59"/>
      <c r="EV11" s="61"/>
      <c r="EW11" s="61"/>
      <c r="EX11" s="89"/>
      <c r="EY11" s="90"/>
      <c r="EZ11" s="64"/>
      <c r="FA11" s="59"/>
      <c r="FB11" s="59"/>
      <c r="FC11" s="61"/>
      <c r="FD11" s="61"/>
      <c r="FE11" s="89"/>
      <c r="FF11" s="90"/>
      <c r="FG11" s="58"/>
      <c r="FH11" s="59"/>
      <c r="FI11" s="59"/>
      <c r="FJ11" s="61"/>
      <c r="FK11" s="61"/>
      <c r="FL11" s="89"/>
      <c r="FM11" s="90"/>
      <c r="FN11" s="58"/>
      <c r="FO11" s="59"/>
      <c r="FP11" s="59"/>
      <c r="FQ11" s="61"/>
      <c r="FR11" s="61"/>
      <c r="FS11" s="89"/>
      <c r="FT11" s="90"/>
      <c r="FU11" s="58"/>
      <c r="FV11" s="59"/>
      <c r="FW11" s="59"/>
      <c r="FX11" s="61"/>
      <c r="FY11" s="61"/>
      <c r="FZ11" s="89"/>
      <c r="GA11" s="90"/>
      <c r="GB11" s="58"/>
      <c r="GC11" s="60"/>
      <c r="GD11" s="59"/>
      <c r="GE11" s="61"/>
      <c r="GF11" s="61"/>
      <c r="GG11" s="89"/>
      <c r="GH11" s="90"/>
      <c r="GI11" s="7"/>
      <c r="GJ11" s="7"/>
      <c r="GK11" s="7"/>
    </row>
    <row r="12" spans="1:221" ht="23.15" customHeight="1" x14ac:dyDescent="0.25">
      <c r="A12" s="22" t="s">
        <v>17</v>
      </c>
      <c r="B12" s="71">
        <v>52462</v>
      </c>
      <c r="C12" s="72"/>
      <c r="D12" s="73"/>
      <c r="E12" s="74"/>
      <c r="F12" s="74"/>
      <c r="G12" s="93"/>
      <c r="H12" s="94"/>
      <c r="I12" s="71">
        <v>52486</v>
      </c>
      <c r="J12" s="72"/>
      <c r="K12" s="72"/>
      <c r="L12" s="74"/>
      <c r="M12" s="74"/>
      <c r="N12" s="93"/>
      <c r="O12" s="94"/>
      <c r="P12" s="71">
        <v>52558</v>
      </c>
      <c r="Q12" s="72"/>
      <c r="R12" s="72"/>
      <c r="S12" s="74"/>
      <c r="T12" s="74"/>
      <c r="U12" s="93"/>
      <c r="V12" s="94"/>
      <c r="W12" s="71"/>
      <c r="X12" s="72"/>
      <c r="Y12" s="72"/>
      <c r="Z12" s="74"/>
      <c r="AA12" s="74"/>
      <c r="AB12" s="93"/>
      <c r="AC12" s="94"/>
      <c r="AD12" s="71"/>
      <c r="AE12" s="72"/>
      <c r="AF12" s="72"/>
      <c r="AG12" s="74"/>
      <c r="AH12" s="76"/>
      <c r="AI12" s="93"/>
      <c r="AJ12" s="94"/>
      <c r="AK12" s="71"/>
      <c r="AL12" s="72"/>
      <c r="AM12" s="72"/>
      <c r="AN12" s="74"/>
      <c r="AO12" s="74"/>
      <c r="AP12" s="93"/>
      <c r="AQ12" s="94"/>
      <c r="AR12" s="71"/>
      <c r="AS12" s="72"/>
      <c r="AT12" s="72"/>
      <c r="AU12" s="74"/>
      <c r="AV12" s="74"/>
      <c r="AW12" s="93"/>
      <c r="AX12" s="94"/>
      <c r="AY12" s="71"/>
      <c r="AZ12" s="72"/>
      <c r="BA12" s="72"/>
      <c r="BB12" s="74"/>
      <c r="BC12" s="74"/>
      <c r="BD12" s="93"/>
      <c r="BE12" s="94"/>
      <c r="BF12" s="71"/>
      <c r="BG12" s="72"/>
      <c r="BH12" s="72"/>
      <c r="BI12" s="74"/>
      <c r="BJ12" s="76"/>
      <c r="BK12" s="93"/>
      <c r="BL12" s="94"/>
      <c r="BM12" s="71"/>
      <c r="BN12" s="72"/>
      <c r="BO12" s="72"/>
      <c r="BP12" s="74"/>
      <c r="BQ12" s="74"/>
      <c r="BR12" s="93"/>
      <c r="BS12" s="94"/>
      <c r="BT12" s="71"/>
      <c r="BU12" s="72"/>
      <c r="BV12" s="72"/>
      <c r="BW12" s="74"/>
      <c r="BX12" s="74"/>
      <c r="BY12" s="93"/>
      <c r="BZ12" s="94"/>
      <c r="CA12" s="71"/>
      <c r="CB12" s="72"/>
      <c r="CC12" s="72"/>
      <c r="CD12" s="74"/>
      <c r="CE12" s="74"/>
      <c r="CF12" s="93"/>
      <c r="CG12" s="94"/>
      <c r="CH12" s="71"/>
      <c r="CI12" s="72"/>
      <c r="CJ12" s="72"/>
      <c r="CK12" s="74"/>
      <c r="CL12" s="74"/>
      <c r="CM12" s="93"/>
      <c r="CN12" s="94"/>
      <c r="CO12" s="71"/>
      <c r="CP12" s="73"/>
      <c r="CQ12" s="72"/>
      <c r="CR12" s="74"/>
      <c r="CS12" s="74"/>
      <c r="CT12" s="93"/>
      <c r="CU12" s="94"/>
      <c r="CV12" s="71"/>
      <c r="CW12" s="72"/>
      <c r="CX12" s="72"/>
      <c r="CY12" s="74"/>
      <c r="CZ12" s="74"/>
      <c r="DA12" s="93"/>
      <c r="DB12" s="94"/>
      <c r="DC12" s="71"/>
      <c r="DD12" s="72"/>
      <c r="DE12" s="72"/>
      <c r="DF12" s="74"/>
      <c r="DG12" s="74"/>
      <c r="DH12" s="93"/>
      <c r="DI12" s="94"/>
      <c r="DJ12" s="71"/>
      <c r="DK12" s="72"/>
      <c r="DL12" s="72"/>
      <c r="DM12" s="74"/>
      <c r="DN12" s="74"/>
      <c r="DO12" s="93"/>
      <c r="DP12" s="94"/>
      <c r="DQ12" s="71"/>
      <c r="DR12" s="72"/>
      <c r="DS12" s="73"/>
      <c r="DT12" s="74"/>
      <c r="DU12" s="74"/>
      <c r="DV12" s="93"/>
      <c r="DW12" s="94"/>
      <c r="DX12" s="71"/>
      <c r="DY12" s="72"/>
      <c r="DZ12" s="72"/>
      <c r="EA12" s="74"/>
      <c r="EB12" s="74"/>
      <c r="EC12" s="93"/>
      <c r="ED12" s="94"/>
      <c r="EE12" s="71"/>
      <c r="EF12" s="72"/>
      <c r="EG12" s="72"/>
      <c r="EH12" s="74"/>
      <c r="EI12" s="74"/>
      <c r="EJ12" s="93"/>
      <c r="EK12" s="94"/>
      <c r="EL12" s="71"/>
      <c r="EM12" s="72"/>
      <c r="EN12" s="72"/>
      <c r="EO12" s="74"/>
      <c r="EP12" s="74"/>
      <c r="EQ12" s="93"/>
      <c r="ER12" s="94"/>
      <c r="ES12" s="71"/>
      <c r="ET12" s="72"/>
      <c r="EU12" s="72"/>
      <c r="EV12" s="74"/>
      <c r="EW12" s="74"/>
      <c r="EX12" s="93"/>
      <c r="EY12" s="94"/>
      <c r="EZ12" s="77"/>
      <c r="FA12" s="72"/>
      <c r="FB12" s="72"/>
      <c r="FC12" s="74"/>
      <c r="FD12" s="74"/>
      <c r="FE12" s="93"/>
      <c r="FF12" s="94"/>
      <c r="FG12" s="71"/>
      <c r="FH12" s="72"/>
      <c r="FI12" s="72"/>
      <c r="FJ12" s="74"/>
      <c r="FK12" s="74"/>
      <c r="FL12" s="93"/>
      <c r="FM12" s="94"/>
      <c r="FN12" s="71"/>
      <c r="FO12" s="72"/>
      <c r="FP12" s="72"/>
      <c r="FQ12" s="74"/>
      <c r="FR12" s="74"/>
      <c r="FS12" s="93"/>
      <c r="FT12" s="94"/>
      <c r="FU12" s="71"/>
      <c r="FV12" s="72"/>
      <c r="FW12" s="72"/>
      <c r="FX12" s="74"/>
      <c r="FY12" s="74"/>
      <c r="FZ12" s="93"/>
      <c r="GA12" s="94"/>
      <c r="GB12" s="71"/>
      <c r="GC12" s="73"/>
      <c r="GD12" s="72"/>
      <c r="GE12" s="74"/>
      <c r="GF12" s="74"/>
      <c r="GG12" s="93"/>
      <c r="GH12" s="94"/>
      <c r="GI12" s="7"/>
      <c r="GJ12" s="7"/>
      <c r="GK12" s="7"/>
    </row>
    <row r="13" spans="1:221" ht="23.15" customHeight="1" x14ac:dyDescent="0.25">
      <c r="A13" s="23" t="s">
        <v>25</v>
      </c>
      <c r="B13" s="78">
        <v>55573</v>
      </c>
      <c r="C13" s="79"/>
      <c r="D13" s="80"/>
      <c r="E13" s="81"/>
      <c r="F13" s="81"/>
      <c r="G13" s="95"/>
      <c r="H13" s="96"/>
      <c r="I13" s="78">
        <v>59654</v>
      </c>
      <c r="J13" s="79"/>
      <c r="K13" s="79"/>
      <c r="L13" s="81"/>
      <c r="M13" s="81"/>
      <c r="N13" s="95"/>
      <c r="O13" s="96"/>
      <c r="P13" s="78">
        <v>64194</v>
      </c>
      <c r="Q13" s="79"/>
      <c r="R13" s="79"/>
      <c r="S13" s="81"/>
      <c r="T13" s="81"/>
      <c r="U13" s="95"/>
      <c r="V13" s="96"/>
      <c r="W13" s="78"/>
      <c r="X13" s="79"/>
      <c r="Y13" s="79"/>
      <c r="Z13" s="81"/>
      <c r="AA13" s="81"/>
      <c r="AB13" s="95"/>
      <c r="AC13" s="96"/>
      <c r="AD13" s="78"/>
      <c r="AE13" s="79"/>
      <c r="AF13" s="79"/>
      <c r="AG13" s="81"/>
      <c r="AH13" s="83"/>
      <c r="AI13" s="95"/>
      <c r="AJ13" s="96"/>
      <c r="AK13" s="78"/>
      <c r="AL13" s="79"/>
      <c r="AM13" s="79"/>
      <c r="AN13" s="81"/>
      <c r="AO13" s="81"/>
      <c r="AP13" s="95"/>
      <c r="AQ13" s="96"/>
      <c r="AR13" s="78"/>
      <c r="AS13" s="79"/>
      <c r="AT13" s="79"/>
      <c r="AU13" s="81"/>
      <c r="AV13" s="81"/>
      <c r="AW13" s="95"/>
      <c r="AX13" s="96"/>
      <c r="AY13" s="78"/>
      <c r="AZ13" s="79"/>
      <c r="BA13" s="79"/>
      <c r="BB13" s="81"/>
      <c r="BC13" s="81"/>
      <c r="BD13" s="95"/>
      <c r="BE13" s="96"/>
      <c r="BF13" s="78"/>
      <c r="BG13" s="79"/>
      <c r="BH13" s="79"/>
      <c r="BI13" s="81"/>
      <c r="BJ13" s="83"/>
      <c r="BK13" s="95"/>
      <c r="BL13" s="96"/>
      <c r="BM13" s="78"/>
      <c r="BN13" s="79"/>
      <c r="BO13" s="79"/>
      <c r="BP13" s="81"/>
      <c r="BQ13" s="81"/>
      <c r="BR13" s="95"/>
      <c r="BS13" s="96"/>
      <c r="BT13" s="78"/>
      <c r="BU13" s="79"/>
      <c r="BV13" s="79"/>
      <c r="BW13" s="81"/>
      <c r="BX13" s="81"/>
      <c r="BY13" s="95"/>
      <c r="BZ13" s="96"/>
      <c r="CA13" s="78"/>
      <c r="CB13" s="79"/>
      <c r="CC13" s="79"/>
      <c r="CD13" s="81"/>
      <c r="CE13" s="81"/>
      <c r="CF13" s="95"/>
      <c r="CG13" s="96"/>
      <c r="CH13" s="78"/>
      <c r="CI13" s="79"/>
      <c r="CJ13" s="79"/>
      <c r="CK13" s="81"/>
      <c r="CL13" s="81"/>
      <c r="CM13" s="95"/>
      <c r="CN13" s="96"/>
      <c r="CO13" s="78"/>
      <c r="CP13" s="80"/>
      <c r="CQ13" s="79"/>
      <c r="CR13" s="81"/>
      <c r="CS13" s="81"/>
      <c r="CT13" s="95"/>
      <c r="CU13" s="96"/>
      <c r="CV13" s="78"/>
      <c r="CW13" s="79"/>
      <c r="CX13" s="79"/>
      <c r="CY13" s="81"/>
      <c r="CZ13" s="81"/>
      <c r="DA13" s="95"/>
      <c r="DB13" s="96"/>
      <c r="DC13" s="78"/>
      <c r="DD13" s="79"/>
      <c r="DE13" s="79"/>
      <c r="DF13" s="81"/>
      <c r="DG13" s="81"/>
      <c r="DH13" s="95"/>
      <c r="DI13" s="96"/>
      <c r="DJ13" s="78"/>
      <c r="DK13" s="79"/>
      <c r="DL13" s="79"/>
      <c r="DM13" s="81"/>
      <c r="DN13" s="81"/>
      <c r="DO13" s="95"/>
      <c r="DP13" s="96"/>
      <c r="DQ13" s="78"/>
      <c r="DR13" s="79"/>
      <c r="DS13" s="80"/>
      <c r="DT13" s="81"/>
      <c r="DU13" s="81"/>
      <c r="DV13" s="95"/>
      <c r="DW13" s="96"/>
      <c r="DX13" s="78"/>
      <c r="DY13" s="79"/>
      <c r="DZ13" s="79"/>
      <c r="EA13" s="81"/>
      <c r="EB13" s="81"/>
      <c r="EC13" s="95"/>
      <c r="ED13" s="96"/>
      <c r="EE13" s="78"/>
      <c r="EF13" s="79"/>
      <c r="EG13" s="79"/>
      <c r="EH13" s="81"/>
      <c r="EI13" s="81"/>
      <c r="EJ13" s="95"/>
      <c r="EK13" s="96"/>
      <c r="EL13" s="78"/>
      <c r="EM13" s="79"/>
      <c r="EN13" s="79"/>
      <c r="EO13" s="81"/>
      <c r="EP13" s="81"/>
      <c r="EQ13" s="95"/>
      <c r="ER13" s="96"/>
      <c r="ES13" s="78"/>
      <c r="ET13" s="79"/>
      <c r="EU13" s="79"/>
      <c r="EV13" s="81"/>
      <c r="EW13" s="81"/>
      <c r="EX13" s="95"/>
      <c r="EY13" s="96"/>
      <c r="EZ13" s="84"/>
      <c r="FA13" s="79"/>
      <c r="FB13" s="79"/>
      <c r="FC13" s="81"/>
      <c r="FD13" s="81"/>
      <c r="FE13" s="95"/>
      <c r="FF13" s="96"/>
      <c r="FG13" s="78"/>
      <c r="FH13" s="79"/>
      <c r="FI13" s="79"/>
      <c r="FJ13" s="81"/>
      <c r="FK13" s="81"/>
      <c r="FL13" s="95"/>
      <c r="FM13" s="96"/>
      <c r="FN13" s="78"/>
      <c r="FO13" s="79"/>
      <c r="FP13" s="79"/>
      <c r="FQ13" s="81"/>
      <c r="FR13" s="81"/>
      <c r="FS13" s="95"/>
      <c r="FT13" s="96"/>
      <c r="FU13" s="78"/>
      <c r="FV13" s="79"/>
      <c r="FW13" s="79"/>
      <c r="FX13" s="81"/>
      <c r="FY13" s="81"/>
      <c r="FZ13" s="95"/>
      <c r="GA13" s="96"/>
      <c r="GB13" s="78"/>
      <c r="GC13" s="80"/>
      <c r="GD13" s="79"/>
      <c r="GE13" s="81"/>
      <c r="GF13" s="81"/>
      <c r="GG13" s="95"/>
      <c r="GH13" s="96"/>
      <c r="GI13" s="7"/>
      <c r="GJ13" s="7"/>
      <c r="GK13" s="7"/>
    </row>
    <row r="14" spans="1:221" ht="23.15" customHeight="1" x14ac:dyDescent="0.25">
      <c r="A14" s="23" t="s">
        <v>8</v>
      </c>
      <c r="B14" s="78">
        <v>826358</v>
      </c>
      <c r="C14" s="79"/>
      <c r="D14" s="80"/>
      <c r="E14" s="81"/>
      <c r="F14" s="81"/>
      <c r="G14" s="95"/>
      <c r="H14" s="96"/>
      <c r="I14" s="78">
        <v>827153</v>
      </c>
      <c r="J14" s="79"/>
      <c r="K14" s="79"/>
      <c r="L14" s="81"/>
      <c r="M14" s="81"/>
      <c r="N14" s="95"/>
      <c r="O14" s="96"/>
      <c r="P14" s="78">
        <v>828029</v>
      </c>
      <c r="Q14" s="79"/>
      <c r="R14" s="79"/>
      <c r="S14" s="81"/>
      <c r="T14" s="81"/>
      <c r="U14" s="95"/>
      <c r="V14" s="96"/>
      <c r="W14" s="78"/>
      <c r="X14" s="79"/>
      <c r="Y14" s="79"/>
      <c r="Z14" s="81"/>
      <c r="AA14" s="81"/>
      <c r="AB14" s="95"/>
      <c r="AC14" s="96"/>
      <c r="AD14" s="78"/>
      <c r="AE14" s="79"/>
      <c r="AF14" s="79"/>
      <c r="AG14" s="81"/>
      <c r="AH14" s="83"/>
      <c r="AI14" s="95"/>
      <c r="AJ14" s="96"/>
      <c r="AK14" s="78"/>
      <c r="AL14" s="79"/>
      <c r="AM14" s="79"/>
      <c r="AN14" s="81"/>
      <c r="AO14" s="81"/>
      <c r="AP14" s="95"/>
      <c r="AQ14" s="96"/>
      <c r="AR14" s="78"/>
      <c r="AS14" s="79"/>
      <c r="AT14" s="79"/>
      <c r="AU14" s="81"/>
      <c r="AV14" s="81"/>
      <c r="AW14" s="95"/>
      <c r="AX14" s="96"/>
      <c r="AY14" s="78"/>
      <c r="AZ14" s="79"/>
      <c r="BA14" s="79"/>
      <c r="BB14" s="81"/>
      <c r="BC14" s="81"/>
      <c r="BD14" s="95"/>
      <c r="BE14" s="96"/>
      <c r="BF14" s="78"/>
      <c r="BG14" s="79"/>
      <c r="BH14" s="79"/>
      <c r="BI14" s="81"/>
      <c r="BJ14" s="83"/>
      <c r="BK14" s="95"/>
      <c r="BL14" s="96"/>
      <c r="BM14" s="78"/>
      <c r="BN14" s="79"/>
      <c r="BO14" s="79"/>
      <c r="BP14" s="81"/>
      <c r="BQ14" s="81"/>
      <c r="BR14" s="95"/>
      <c r="BS14" s="96"/>
      <c r="BT14" s="78"/>
      <c r="BU14" s="79"/>
      <c r="BV14" s="79"/>
      <c r="BW14" s="81"/>
      <c r="BX14" s="81"/>
      <c r="BY14" s="95"/>
      <c r="BZ14" s="96"/>
      <c r="CA14" s="78"/>
      <c r="CB14" s="79"/>
      <c r="CC14" s="79"/>
      <c r="CD14" s="81"/>
      <c r="CE14" s="81"/>
      <c r="CF14" s="95"/>
      <c r="CG14" s="96"/>
      <c r="CH14" s="78"/>
      <c r="CI14" s="79"/>
      <c r="CJ14" s="79"/>
      <c r="CK14" s="81"/>
      <c r="CL14" s="81"/>
      <c r="CM14" s="95"/>
      <c r="CN14" s="96"/>
      <c r="CO14" s="78"/>
      <c r="CP14" s="80"/>
      <c r="CQ14" s="79"/>
      <c r="CR14" s="81"/>
      <c r="CS14" s="81"/>
      <c r="CT14" s="95"/>
      <c r="CU14" s="96"/>
      <c r="CV14" s="78"/>
      <c r="CW14" s="79"/>
      <c r="CX14" s="79"/>
      <c r="CY14" s="81"/>
      <c r="CZ14" s="81"/>
      <c r="DA14" s="95"/>
      <c r="DB14" s="96"/>
      <c r="DC14" s="78"/>
      <c r="DD14" s="79"/>
      <c r="DE14" s="79"/>
      <c r="DF14" s="81"/>
      <c r="DG14" s="81"/>
      <c r="DH14" s="95"/>
      <c r="DI14" s="96"/>
      <c r="DJ14" s="78"/>
      <c r="DK14" s="79"/>
      <c r="DL14" s="79"/>
      <c r="DM14" s="81"/>
      <c r="DN14" s="81"/>
      <c r="DO14" s="95"/>
      <c r="DP14" s="96"/>
      <c r="DQ14" s="78"/>
      <c r="DR14" s="79"/>
      <c r="DS14" s="80"/>
      <c r="DT14" s="81"/>
      <c r="DU14" s="81"/>
      <c r="DV14" s="95"/>
      <c r="DW14" s="96"/>
      <c r="DX14" s="78"/>
      <c r="DY14" s="79"/>
      <c r="DZ14" s="79"/>
      <c r="EA14" s="81"/>
      <c r="EB14" s="81"/>
      <c r="EC14" s="95"/>
      <c r="ED14" s="96"/>
      <c r="EE14" s="78"/>
      <c r="EF14" s="79"/>
      <c r="EG14" s="79"/>
      <c r="EH14" s="81"/>
      <c r="EI14" s="81"/>
      <c r="EJ14" s="95"/>
      <c r="EK14" s="96"/>
      <c r="EL14" s="78"/>
      <c r="EM14" s="79"/>
      <c r="EN14" s="79"/>
      <c r="EO14" s="81"/>
      <c r="EP14" s="81"/>
      <c r="EQ14" s="95"/>
      <c r="ER14" s="96"/>
      <c r="ES14" s="78"/>
      <c r="ET14" s="79"/>
      <c r="EU14" s="79"/>
      <c r="EV14" s="81"/>
      <c r="EW14" s="81"/>
      <c r="EX14" s="95"/>
      <c r="EY14" s="96"/>
      <c r="EZ14" s="84"/>
      <c r="FA14" s="79"/>
      <c r="FB14" s="79"/>
      <c r="FC14" s="81"/>
      <c r="FD14" s="81"/>
      <c r="FE14" s="95"/>
      <c r="FF14" s="96"/>
      <c r="FG14" s="78"/>
      <c r="FH14" s="79"/>
      <c r="FI14" s="79"/>
      <c r="FJ14" s="81"/>
      <c r="FK14" s="81"/>
      <c r="FL14" s="95"/>
      <c r="FM14" s="96"/>
      <c r="FN14" s="78"/>
      <c r="FO14" s="79"/>
      <c r="FP14" s="79"/>
      <c r="FQ14" s="81"/>
      <c r="FR14" s="81"/>
      <c r="FS14" s="95"/>
      <c r="FT14" s="96"/>
      <c r="FU14" s="78"/>
      <c r="FV14" s="79"/>
      <c r="FW14" s="79"/>
      <c r="FX14" s="81"/>
      <c r="FY14" s="81"/>
      <c r="FZ14" s="95"/>
      <c r="GA14" s="96"/>
      <c r="GB14" s="78"/>
      <c r="GC14" s="80"/>
      <c r="GD14" s="79"/>
      <c r="GE14" s="81"/>
      <c r="GF14" s="81"/>
      <c r="GG14" s="95"/>
      <c r="GH14" s="96"/>
      <c r="GI14" s="7"/>
      <c r="GJ14" s="7"/>
      <c r="GK14" s="7"/>
    </row>
    <row r="15" spans="1:221" ht="23.15" customHeight="1" thickBot="1" x14ac:dyDescent="0.3">
      <c r="A15" s="27" t="s">
        <v>26</v>
      </c>
      <c r="B15" s="58">
        <v>559252</v>
      </c>
      <c r="C15" s="59">
        <v>559299</v>
      </c>
      <c r="D15" s="60"/>
      <c r="E15" s="61">
        <v>559326</v>
      </c>
      <c r="F15" s="61">
        <v>559361</v>
      </c>
      <c r="G15" s="89"/>
      <c r="H15" s="90"/>
      <c r="I15" s="58">
        <v>559501</v>
      </c>
      <c r="J15" s="59"/>
      <c r="K15" s="59"/>
      <c r="L15" s="61"/>
      <c r="M15" s="61"/>
      <c r="N15" s="89"/>
      <c r="O15" s="90"/>
      <c r="P15" s="58">
        <v>559793</v>
      </c>
      <c r="Q15" s="59"/>
      <c r="R15" s="59"/>
      <c r="S15" s="61"/>
      <c r="T15" s="61"/>
      <c r="U15" s="89"/>
      <c r="V15" s="90"/>
      <c r="W15" s="58"/>
      <c r="X15" s="59"/>
      <c r="Y15" s="59"/>
      <c r="Z15" s="61"/>
      <c r="AA15" s="61"/>
      <c r="AB15" s="89"/>
      <c r="AC15" s="90"/>
      <c r="AD15" s="58"/>
      <c r="AE15" s="59"/>
      <c r="AF15" s="59"/>
      <c r="AG15" s="61"/>
      <c r="AH15" s="63"/>
      <c r="AI15" s="89"/>
      <c r="AJ15" s="90"/>
      <c r="AK15" s="58"/>
      <c r="AL15" s="59"/>
      <c r="AM15" s="59"/>
      <c r="AN15" s="61"/>
      <c r="AO15" s="61"/>
      <c r="AP15" s="89"/>
      <c r="AQ15" s="90"/>
      <c r="AR15" s="58"/>
      <c r="AS15" s="59"/>
      <c r="AT15" s="59"/>
      <c r="AU15" s="61"/>
      <c r="AV15" s="61"/>
      <c r="AW15" s="89"/>
      <c r="AX15" s="90"/>
      <c r="AY15" s="58"/>
      <c r="AZ15" s="59"/>
      <c r="BA15" s="59"/>
      <c r="BB15" s="61"/>
      <c r="BC15" s="61"/>
      <c r="BD15" s="89"/>
      <c r="BE15" s="90"/>
      <c r="BF15" s="58"/>
      <c r="BG15" s="59"/>
      <c r="BH15" s="59"/>
      <c r="BI15" s="61"/>
      <c r="BJ15" s="63"/>
      <c r="BK15" s="89"/>
      <c r="BL15" s="90"/>
      <c r="BM15" s="58"/>
      <c r="BN15" s="59"/>
      <c r="BO15" s="59"/>
      <c r="BP15" s="61"/>
      <c r="BQ15" s="61"/>
      <c r="BR15" s="89"/>
      <c r="BS15" s="90"/>
      <c r="BT15" s="58"/>
      <c r="BU15" s="59"/>
      <c r="BV15" s="59"/>
      <c r="BW15" s="61"/>
      <c r="BX15" s="61"/>
      <c r="BY15" s="89"/>
      <c r="BZ15" s="90"/>
      <c r="CA15" s="58"/>
      <c r="CB15" s="59"/>
      <c r="CC15" s="59"/>
      <c r="CD15" s="61"/>
      <c r="CE15" s="61"/>
      <c r="CF15" s="89"/>
      <c r="CG15" s="90"/>
      <c r="CH15" s="58"/>
      <c r="CI15" s="59"/>
      <c r="CJ15" s="59"/>
      <c r="CK15" s="61"/>
      <c r="CL15" s="61"/>
      <c r="CM15" s="89"/>
      <c r="CN15" s="90"/>
      <c r="CO15" s="58"/>
      <c r="CP15" s="60"/>
      <c r="CQ15" s="59"/>
      <c r="CR15" s="61"/>
      <c r="CS15" s="61"/>
      <c r="CT15" s="89"/>
      <c r="CU15" s="90"/>
      <c r="CV15" s="58"/>
      <c r="CW15" s="59"/>
      <c r="CX15" s="59"/>
      <c r="CY15" s="61"/>
      <c r="CZ15" s="61"/>
      <c r="DA15" s="89"/>
      <c r="DB15" s="90"/>
      <c r="DC15" s="58"/>
      <c r="DD15" s="59"/>
      <c r="DE15" s="59"/>
      <c r="DF15" s="61"/>
      <c r="DG15" s="61"/>
      <c r="DH15" s="89"/>
      <c r="DI15" s="90"/>
      <c r="DJ15" s="58"/>
      <c r="DK15" s="59"/>
      <c r="DL15" s="59"/>
      <c r="DM15" s="61"/>
      <c r="DN15" s="61"/>
      <c r="DO15" s="89"/>
      <c r="DP15" s="90"/>
      <c r="DQ15" s="58"/>
      <c r="DR15" s="59"/>
      <c r="DS15" s="60"/>
      <c r="DT15" s="61"/>
      <c r="DU15" s="61"/>
      <c r="DV15" s="89"/>
      <c r="DW15" s="90"/>
      <c r="DX15" s="58"/>
      <c r="DY15" s="59"/>
      <c r="DZ15" s="59"/>
      <c r="EA15" s="61"/>
      <c r="EB15" s="61"/>
      <c r="EC15" s="89"/>
      <c r="ED15" s="90"/>
      <c r="EE15" s="58"/>
      <c r="EF15" s="59"/>
      <c r="EG15" s="59"/>
      <c r="EH15" s="61"/>
      <c r="EI15" s="61"/>
      <c r="EJ15" s="89"/>
      <c r="EK15" s="90"/>
      <c r="EL15" s="58"/>
      <c r="EM15" s="59"/>
      <c r="EN15" s="59"/>
      <c r="EO15" s="61"/>
      <c r="EP15" s="61"/>
      <c r="EQ15" s="89"/>
      <c r="ER15" s="90"/>
      <c r="ES15" s="58"/>
      <c r="ET15" s="59"/>
      <c r="EU15" s="59"/>
      <c r="EV15" s="61"/>
      <c r="EW15" s="61"/>
      <c r="EX15" s="89"/>
      <c r="EY15" s="90"/>
      <c r="EZ15" s="64"/>
      <c r="FA15" s="59"/>
      <c r="FB15" s="59"/>
      <c r="FC15" s="61"/>
      <c r="FD15" s="61"/>
      <c r="FE15" s="89"/>
      <c r="FF15" s="90"/>
      <c r="FG15" s="58"/>
      <c r="FH15" s="59"/>
      <c r="FI15" s="59"/>
      <c r="FJ15" s="61"/>
      <c r="FK15" s="61"/>
      <c r="FL15" s="89"/>
      <c r="FM15" s="90"/>
      <c r="FN15" s="58"/>
      <c r="FO15" s="59"/>
      <c r="FP15" s="59"/>
      <c r="FQ15" s="61"/>
      <c r="FR15" s="61"/>
      <c r="FS15" s="89"/>
      <c r="FT15" s="90"/>
      <c r="FU15" s="58"/>
      <c r="FV15" s="59"/>
      <c r="FW15" s="59"/>
      <c r="FX15" s="61"/>
      <c r="FY15" s="61"/>
      <c r="FZ15" s="89"/>
      <c r="GA15" s="90"/>
      <c r="GB15" s="58"/>
      <c r="GC15" s="60"/>
      <c r="GD15" s="59"/>
      <c r="GE15" s="61"/>
      <c r="GF15" s="61"/>
      <c r="GG15" s="89"/>
      <c r="GH15" s="90"/>
      <c r="GI15" s="7"/>
      <c r="GJ15" s="7"/>
      <c r="GK15" s="7"/>
    </row>
    <row r="16" spans="1:221" ht="22" customHeight="1" x14ac:dyDescent="0.25">
      <c r="A16" s="25" t="s">
        <v>10</v>
      </c>
      <c r="B16" s="71">
        <v>20386</v>
      </c>
      <c r="C16" s="72">
        <v>20395</v>
      </c>
      <c r="D16" s="73"/>
      <c r="E16" s="74">
        <v>20417</v>
      </c>
      <c r="F16" s="74">
        <v>20430</v>
      </c>
      <c r="G16" s="93"/>
      <c r="H16" s="94"/>
      <c r="I16" s="71">
        <v>20478</v>
      </c>
      <c r="J16" s="72">
        <v>20488</v>
      </c>
      <c r="K16" s="72">
        <v>20501</v>
      </c>
      <c r="L16" s="74">
        <v>20516</v>
      </c>
      <c r="M16" s="74">
        <v>20530</v>
      </c>
      <c r="N16" s="93"/>
      <c r="O16" s="94"/>
      <c r="P16" s="71">
        <v>20571</v>
      </c>
      <c r="Q16" s="72">
        <v>20585</v>
      </c>
      <c r="R16" s="72">
        <v>20599</v>
      </c>
      <c r="S16" s="74">
        <v>20612</v>
      </c>
      <c r="T16" s="74">
        <v>20624</v>
      </c>
      <c r="U16" s="93"/>
      <c r="V16" s="94"/>
      <c r="W16" s="71"/>
      <c r="X16" s="72"/>
      <c r="Y16" s="72"/>
      <c r="Z16" s="74"/>
      <c r="AA16" s="74"/>
      <c r="AB16" s="93"/>
      <c r="AC16" s="94"/>
      <c r="AD16" s="71"/>
      <c r="AE16" s="72"/>
      <c r="AF16" s="72"/>
      <c r="AG16" s="74"/>
      <c r="AH16" s="76"/>
      <c r="AI16" s="93"/>
      <c r="AJ16" s="94"/>
      <c r="AK16" s="71"/>
      <c r="AL16" s="72"/>
      <c r="AM16" s="72"/>
      <c r="AN16" s="74"/>
      <c r="AO16" s="74"/>
      <c r="AP16" s="93"/>
      <c r="AQ16" s="94"/>
      <c r="AR16" s="71"/>
      <c r="AS16" s="72"/>
      <c r="AT16" s="72"/>
      <c r="AU16" s="74"/>
      <c r="AV16" s="74"/>
      <c r="AW16" s="93"/>
      <c r="AX16" s="94"/>
      <c r="AY16" s="71"/>
      <c r="AZ16" s="72"/>
      <c r="BA16" s="72"/>
      <c r="BB16" s="74"/>
      <c r="BC16" s="74"/>
      <c r="BD16" s="93"/>
      <c r="BE16" s="94"/>
      <c r="BF16" s="71"/>
      <c r="BG16" s="72"/>
      <c r="BH16" s="72"/>
      <c r="BI16" s="74"/>
      <c r="BJ16" s="76"/>
      <c r="BK16" s="93"/>
      <c r="BL16" s="94"/>
      <c r="BM16" s="71"/>
      <c r="BN16" s="72"/>
      <c r="BO16" s="72"/>
      <c r="BP16" s="74"/>
      <c r="BQ16" s="74"/>
      <c r="BR16" s="93"/>
      <c r="BS16" s="94"/>
      <c r="BT16" s="71"/>
      <c r="BU16" s="72"/>
      <c r="BV16" s="72"/>
      <c r="BW16" s="74"/>
      <c r="BX16" s="74"/>
      <c r="BY16" s="93"/>
      <c r="BZ16" s="94"/>
      <c r="CA16" s="71"/>
      <c r="CB16" s="72"/>
      <c r="CC16" s="72"/>
      <c r="CD16" s="74"/>
      <c r="CE16" s="74"/>
      <c r="CF16" s="93"/>
      <c r="CG16" s="94"/>
      <c r="CH16" s="71"/>
      <c r="CI16" s="72"/>
      <c r="CJ16" s="72"/>
      <c r="CK16" s="74"/>
      <c r="CL16" s="74"/>
      <c r="CM16" s="93"/>
      <c r="CN16" s="94"/>
      <c r="CO16" s="71"/>
      <c r="CP16" s="73"/>
      <c r="CQ16" s="72"/>
      <c r="CR16" s="74"/>
      <c r="CS16" s="74"/>
      <c r="CT16" s="93"/>
      <c r="CU16" s="94"/>
      <c r="CV16" s="71"/>
      <c r="CW16" s="72"/>
      <c r="CX16" s="72"/>
      <c r="CY16" s="74"/>
      <c r="CZ16" s="74"/>
      <c r="DA16" s="93"/>
      <c r="DB16" s="94"/>
      <c r="DC16" s="71"/>
      <c r="DD16" s="72"/>
      <c r="DE16" s="72"/>
      <c r="DF16" s="74"/>
      <c r="DG16" s="74"/>
      <c r="DH16" s="93"/>
      <c r="DI16" s="94"/>
      <c r="DJ16" s="71"/>
      <c r="DK16" s="72"/>
      <c r="DL16" s="72"/>
      <c r="DM16" s="74"/>
      <c r="DN16" s="74"/>
      <c r="DO16" s="93"/>
      <c r="DP16" s="94"/>
      <c r="DQ16" s="71"/>
      <c r="DR16" s="72"/>
      <c r="DS16" s="73"/>
      <c r="DT16" s="74"/>
      <c r="DU16" s="74"/>
      <c r="DV16" s="93"/>
      <c r="DW16" s="94"/>
      <c r="DX16" s="71"/>
      <c r="DY16" s="72"/>
      <c r="DZ16" s="72"/>
      <c r="EA16" s="74"/>
      <c r="EB16" s="74"/>
      <c r="EC16" s="93"/>
      <c r="ED16" s="94"/>
      <c r="EE16" s="71"/>
      <c r="EF16" s="72"/>
      <c r="EG16" s="72"/>
      <c r="EH16" s="74"/>
      <c r="EI16" s="74"/>
      <c r="EJ16" s="93"/>
      <c r="EK16" s="94"/>
      <c r="EL16" s="71"/>
      <c r="EM16" s="72"/>
      <c r="EN16" s="72"/>
      <c r="EO16" s="74"/>
      <c r="EP16" s="74"/>
      <c r="EQ16" s="93"/>
      <c r="ER16" s="94"/>
      <c r="ES16" s="71"/>
      <c r="ET16" s="72"/>
      <c r="EU16" s="72"/>
      <c r="EV16" s="74"/>
      <c r="EW16" s="74"/>
      <c r="EX16" s="93"/>
      <c r="EY16" s="94"/>
      <c r="EZ16" s="77"/>
      <c r="FA16" s="72"/>
      <c r="FB16" s="72"/>
      <c r="FC16" s="74"/>
      <c r="FD16" s="74"/>
      <c r="FE16" s="93"/>
      <c r="FF16" s="94"/>
      <c r="FG16" s="71"/>
      <c r="FH16" s="72"/>
      <c r="FI16" s="72"/>
      <c r="FJ16" s="74"/>
      <c r="FK16" s="74"/>
      <c r="FL16" s="93"/>
      <c r="FM16" s="94"/>
      <c r="FN16" s="71"/>
      <c r="FO16" s="72"/>
      <c r="FP16" s="72"/>
      <c r="FQ16" s="74"/>
      <c r="FR16" s="74"/>
      <c r="FS16" s="93"/>
      <c r="FT16" s="94"/>
      <c r="FU16" s="71"/>
      <c r="FV16" s="72"/>
      <c r="FW16" s="72"/>
      <c r="FX16" s="74"/>
      <c r="FY16" s="74"/>
      <c r="FZ16" s="93"/>
      <c r="GA16" s="94"/>
      <c r="GB16" s="71"/>
      <c r="GC16" s="73"/>
      <c r="GD16" s="72"/>
      <c r="GE16" s="74"/>
      <c r="GF16" s="74"/>
      <c r="GG16" s="93"/>
      <c r="GH16" s="94"/>
      <c r="GI16" s="7"/>
      <c r="GJ16" s="7"/>
      <c r="GK16" s="7"/>
    </row>
    <row r="17" spans="1:193" ht="22" customHeight="1" x14ac:dyDescent="0.25">
      <c r="A17" s="26" t="s">
        <v>11</v>
      </c>
      <c r="B17" s="78">
        <v>47028</v>
      </c>
      <c r="C17" s="79">
        <v>47029</v>
      </c>
      <c r="D17" s="80"/>
      <c r="E17" s="81">
        <v>47029</v>
      </c>
      <c r="F17" s="81">
        <v>47029</v>
      </c>
      <c r="G17" s="95"/>
      <c r="H17" s="96"/>
      <c r="I17" s="78">
        <v>47031</v>
      </c>
      <c r="J17" s="79">
        <v>47032</v>
      </c>
      <c r="K17" s="79">
        <v>47034</v>
      </c>
      <c r="L17" s="81">
        <v>47036</v>
      </c>
      <c r="M17" s="81">
        <v>47039</v>
      </c>
      <c r="N17" s="95"/>
      <c r="O17" s="96"/>
      <c r="P17" s="78">
        <v>47046</v>
      </c>
      <c r="Q17" s="79">
        <v>47049</v>
      </c>
      <c r="R17" s="79">
        <v>47052</v>
      </c>
      <c r="S17" s="81">
        <v>47054</v>
      </c>
      <c r="T17" s="81">
        <v>47056</v>
      </c>
      <c r="U17" s="95"/>
      <c r="V17" s="96"/>
      <c r="W17" s="78"/>
      <c r="X17" s="79"/>
      <c r="Y17" s="79"/>
      <c r="Z17" s="81"/>
      <c r="AA17" s="81"/>
      <c r="AB17" s="95"/>
      <c r="AC17" s="96"/>
      <c r="AD17" s="78"/>
      <c r="AE17" s="79"/>
      <c r="AF17" s="79"/>
      <c r="AG17" s="81"/>
      <c r="AH17" s="83"/>
      <c r="AI17" s="95"/>
      <c r="AJ17" s="96"/>
      <c r="AK17" s="78"/>
      <c r="AL17" s="79"/>
      <c r="AM17" s="79"/>
      <c r="AN17" s="81"/>
      <c r="AO17" s="81"/>
      <c r="AP17" s="95"/>
      <c r="AQ17" s="96"/>
      <c r="AR17" s="78"/>
      <c r="AS17" s="79"/>
      <c r="AT17" s="79"/>
      <c r="AU17" s="81"/>
      <c r="AV17" s="81"/>
      <c r="AW17" s="95"/>
      <c r="AX17" s="96"/>
      <c r="AY17" s="78"/>
      <c r="AZ17" s="79"/>
      <c r="BA17" s="79"/>
      <c r="BB17" s="81"/>
      <c r="BC17" s="81"/>
      <c r="BD17" s="95"/>
      <c r="BE17" s="96"/>
      <c r="BF17" s="78"/>
      <c r="BG17" s="79"/>
      <c r="BH17" s="79"/>
      <c r="BI17" s="81"/>
      <c r="BJ17" s="83"/>
      <c r="BK17" s="95"/>
      <c r="BL17" s="96"/>
      <c r="BM17" s="78"/>
      <c r="BN17" s="79"/>
      <c r="BO17" s="79"/>
      <c r="BP17" s="81"/>
      <c r="BQ17" s="81"/>
      <c r="BR17" s="95"/>
      <c r="BS17" s="96"/>
      <c r="BT17" s="78"/>
      <c r="BU17" s="79"/>
      <c r="BV17" s="79"/>
      <c r="BW17" s="81"/>
      <c r="BX17" s="81"/>
      <c r="BY17" s="95"/>
      <c r="BZ17" s="96"/>
      <c r="CA17" s="78"/>
      <c r="CB17" s="79"/>
      <c r="CC17" s="79"/>
      <c r="CD17" s="81"/>
      <c r="CE17" s="81"/>
      <c r="CF17" s="95"/>
      <c r="CG17" s="96"/>
      <c r="CH17" s="78"/>
      <c r="CI17" s="79"/>
      <c r="CJ17" s="79"/>
      <c r="CK17" s="81"/>
      <c r="CL17" s="81"/>
      <c r="CM17" s="95"/>
      <c r="CN17" s="96"/>
      <c r="CO17" s="78"/>
      <c r="CP17" s="80"/>
      <c r="CQ17" s="79"/>
      <c r="CR17" s="81"/>
      <c r="CS17" s="81"/>
      <c r="CT17" s="95"/>
      <c r="CU17" s="96"/>
      <c r="CV17" s="78"/>
      <c r="CW17" s="79"/>
      <c r="CX17" s="79"/>
      <c r="CY17" s="81"/>
      <c r="CZ17" s="81"/>
      <c r="DA17" s="95"/>
      <c r="DB17" s="96"/>
      <c r="DC17" s="78"/>
      <c r="DD17" s="79"/>
      <c r="DE17" s="79"/>
      <c r="DF17" s="81"/>
      <c r="DG17" s="81"/>
      <c r="DH17" s="95"/>
      <c r="DI17" s="96"/>
      <c r="DJ17" s="78"/>
      <c r="DK17" s="79"/>
      <c r="DL17" s="79"/>
      <c r="DM17" s="81"/>
      <c r="DN17" s="81"/>
      <c r="DO17" s="95"/>
      <c r="DP17" s="96"/>
      <c r="DQ17" s="78"/>
      <c r="DR17" s="79"/>
      <c r="DS17" s="80"/>
      <c r="DT17" s="81"/>
      <c r="DU17" s="81"/>
      <c r="DV17" s="95"/>
      <c r="DW17" s="96"/>
      <c r="DX17" s="78"/>
      <c r="DY17" s="79"/>
      <c r="DZ17" s="79"/>
      <c r="EA17" s="81"/>
      <c r="EB17" s="81"/>
      <c r="EC17" s="95"/>
      <c r="ED17" s="96"/>
      <c r="EE17" s="78"/>
      <c r="EF17" s="79"/>
      <c r="EG17" s="79"/>
      <c r="EH17" s="81"/>
      <c r="EI17" s="81"/>
      <c r="EJ17" s="95"/>
      <c r="EK17" s="96"/>
      <c r="EL17" s="78"/>
      <c r="EM17" s="79"/>
      <c r="EN17" s="79"/>
      <c r="EO17" s="81"/>
      <c r="EP17" s="81"/>
      <c r="EQ17" s="95"/>
      <c r="ER17" s="96"/>
      <c r="ES17" s="78"/>
      <c r="ET17" s="79"/>
      <c r="EU17" s="79"/>
      <c r="EV17" s="81"/>
      <c r="EW17" s="81"/>
      <c r="EX17" s="95"/>
      <c r="EY17" s="96"/>
      <c r="EZ17" s="84"/>
      <c r="FA17" s="79"/>
      <c r="FB17" s="79"/>
      <c r="FC17" s="81"/>
      <c r="FD17" s="81"/>
      <c r="FE17" s="95"/>
      <c r="FF17" s="96"/>
      <c r="FG17" s="78"/>
      <c r="FH17" s="79"/>
      <c r="FI17" s="79"/>
      <c r="FJ17" s="81"/>
      <c r="FK17" s="81"/>
      <c r="FL17" s="95"/>
      <c r="FM17" s="96"/>
      <c r="FN17" s="78"/>
      <c r="FO17" s="79"/>
      <c r="FP17" s="79"/>
      <c r="FQ17" s="81"/>
      <c r="FR17" s="81"/>
      <c r="FS17" s="95"/>
      <c r="FT17" s="96"/>
      <c r="FU17" s="78"/>
      <c r="FV17" s="79"/>
      <c r="FW17" s="79"/>
      <c r="FX17" s="81"/>
      <c r="FY17" s="81"/>
      <c r="FZ17" s="95"/>
      <c r="GA17" s="96"/>
      <c r="GB17" s="78"/>
      <c r="GC17" s="80"/>
      <c r="GD17" s="79"/>
      <c r="GE17" s="81"/>
      <c r="GF17" s="81"/>
      <c r="GG17" s="95"/>
      <c r="GH17" s="96"/>
      <c r="GI17" s="7"/>
      <c r="GJ17" s="7"/>
      <c r="GK17" s="7"/>
    </row>
    <row r="18" spans="1:193" ht="22" customHeight="1" x14ac:dyDescent="0.25">
      <c r="A18" s="26" t="s">
        <v>12</v>
      </c>
      <c r="B18" s="78">
        <v>4696</v>
      </c>
      <c r="C18" s="79">
        <v>1637</v>
      </c>
      <c r="D18" s="80"/>
      <c r="E18" s="81">
        <v>4698</v>
      </c>
      <c r="F18" s="81">
        <v>4699</v>
      </c>
      <c r="G18" s="95"/>
      <c r="H18" s="96"/>
      <c r="I18" s="78">
        <v>4709</v>
      </c>
      <c r="J18" s="79">
        <v>4710</v>
      </c>
      <c r="K18" s="79">
        <v>4711</v>
      </c>
      <c r="L18" s="81">
        <v>4712</v>
      </c>
      <c r="M18" s="81">
        <v>4713</v>
      </c>
      <c r="N18" s="95"/>
      <c r="O18" s="96"/>
      <c r="P18" s="78">
        <v>4715</v>
      </c>
      <c r="Q18" s="79">
        <v>4716</v>
      </c>
      <c r="R18" s="79">
        <v>4717</v>
      </c>
      <c r="S18" s="81">
        <v>4717</v>
      </c>
      <c r="T18" s="81">
        <v>4718</v>
      </c>
      <c r="U18" s="95"/>
      <c r="V18" s="96"/>
      <c r="W18" s="78"/>
      <c r="X18" s="79"/>
      <c r="Y18" s="79"/>
      <c r="Z18" s="81"/>
      <c r="AA18" s="81"/>
      <c r="AB18" s="95"/>
      <c r="AC18" s="96"/>
      <c r="AD18" s="78"/>
      <c r="AE18" s="79"/>
      <c r="AF18" s="79"/>
      <c r="AG18" s="81"/>
      <c r="AH18" s="83"/>
      <c r="AI18" s="95"/>
      <c r="AJ18" s="96"/>
      <c r="AK18" s="78"/>
      <c r="AL18" s="79"/>
      <c r="AM18" s="79"/>
      <c r="AN18" s="81"/>
      <c r="AO18" s="81"/>
      <c r="AP18" s="95"/>
      <c r="AQ18" s="96"/>
      <c r="AR18" s="78"/>
      <c r="AS18" s="79"/>
      <c r="AT18" s="79"/>
      <c r="AU18" s="81"/>
      <c r="AV18" s="81"/>
      <c r="AW18" s="95"/>
      <c r="AX18" s="96"/>
      <c r="AY18" s="78"/>
      <c r="AZ18" s="79"/>
      <c r="BA18" s="79"/>
      <c r="BB18" s="81"/>
      <c r="BC18" s="81"/>
      <c r="BD18" s="95"/>
      <c r="BE18" s="96"/>
      <c r="BF18" s="78"/>
      <c r="BG18" s="79"/>
      <c r="BH18" s="79"/>
      <c r="BI18" s="81"/>
      <c r="BJ18" s="83"/>
      <c r="BK18" s="95"/>
      <c r="BL18" s="96"/>
      <c r="BM18" s="78"/>
      <c r="BN18" s="79"/>
      <c r="BO18" s="79"/>
      <c r="BP18" s="81"/>
      <c r="BQ18" s="81"/>
      <c r="BR18" s="95"/>
      <c r="BS18" s="96"/>
      <c r="BT18" s="78"/>
      <c r="BU18" s="79"/>
      <c r="BV18" s="79"/>
      <c r="BW18" s="81"/>
      <c r="BX18" s="81"/>
      <c r="BY18" s="95"/>
      <c r="BZ18" s="96"/>
      <c r="CA18" s="78"/>
      <c r="CB18" s="79"/>
      <c r="CC18" s="79"/>
      <c r="CD18" s="81"/>
      <c r="CE18" s="81"/>
      <c r="CF18" s="95"/>
      <c r="CG18" s="96"/>
      <c r="CH18" s="78"/>
      <c r="CI18" s="79"/>
      <c r="CJ18" s="79"/>
      <c r="CK18" s="81"/>
      <c r="CL18" s="81"/>
      <c r="CM18" s="95"/>
      <c r="CN18" s="96"/>
      <c r="CO18" s="78"/>
      <c r="CP18" s="80"/>
      <c r="CQ18" s="79"/>
      <c r="CR18" s="81"/>
      <c r="CS18" s="81"/>
      <c r="CT18" s="95"/>
      <c r="CU18" s="96"/>
      <c r="CV18" s="78"/>
      <c r="CW18" s="79"/>
      <c r="CX18" s="79"/>
      <c r="CY18" s="81"/>
      <c r="CZ18" s="81"/>
      <c r="DA18" s="95"/>
      <c r="DB18" s="96"/>
      <c r="DC18" s="78"/>
      <c r="DD18" s="79"/>
      <c r="DE18" s="79"/>
      <c r="DF18" s="81"/>
      <c r="DG18" s="81"/>
      <c r="DH18" s="95"/>
      <c r="DI18" s="96"/>
      <c r="DJ18" s="78"/>
      <c r="DK18" s="79"/>
      <c r="DL18" s="79"/>
      <c r="DM18" s="81"/>
      <c r="DN18" s="81"/>
      <c r="DO18" s="95"/>
      <c r="DP18" s="96"/>
      <c r="DQ18" s="78"/>
      <c r="DR18" s="79"/>
      <c r="DS18" s="80"/>
      <c r="DT18" s="81"/>
      <c r="DU18" s="81"/>
      <c r="DV18" s="95"/>
      <c r="DW18" s="96"/>
      <c r="DX18" s="78"/>
      <c r="DY18" s="79"/>
      <c r="DZ18" s="79"/>
      <c r="EA18" s="81"/>
      <c r="EB18" s="81"/>
      <c r="EC18" s="95"/>
      <c r="ED18" s="96"/>
      <c r="EE18" s="78"/>
      <c r="EF18" s="79"/>
      <c r="EG18" s="79"/>
      <c r="EH18" s="81"/>
      <c r="EI18" s="81"/>
      <c r="EJ18" s="95"/>
      <c r="EK18" s="96"/>
      <c r="EL18" s="78"/>
      <c r="EM18" s="79"/>
      <c r="EN18" s="79"/>
      <c r="EO18" s="81"/>
      <c r="EP18" s="81"/>
      <c r="EQ18" s="95"/>
      <c r="ER18" s="96"/>
      <c r="ES18" s="78"/>
      <c r="ET18" s="79"/>
      <c r="EU18" s="79"/>
      <c r="EV18" s="81"/>
      <c r="EW18" s="81"/>
      <c r="EX18" s="95"/>
      <c r="EY18" s="96"/>
      <c r="EZ18" s="84"/>
      <c r="FA18" s="79"/>
      <c r="FB18" s="79"/>
      <c r="FC18" s="81"/>
      <c r="FD18" s="81"/>
      <c r="FE18" s="95"/>
      <c r="FF18" s="96"/>
      <c r="FG18" s="78"/>
      <c r="FH18" s="79"/>
      <c r="FI18" s="79"/>
      <c r="FJ18" s="81"/>
      <c r="FK18" s="81"/>
      <c r="FL18" s="95"/>
      <c r="FM18" s="96"/>
      <c r="FN18" s="78"/>
      <c r="FO18" s="79"/>
      <c r="FP18" s="79"/>
      <c r="FQ18" s="81"/>
      <c r="FR18" s="81"/>
      <c r="FS18" s="95"/>
      <c r="FT18" s="96"/>
      <c r="FU18" s="78"/>
      <c r="FV18" s="79"/>
      <c r="FW18" s="79"/>
      <c r="FX18" s="81"/>
      <c r="FY18" s="81"/>
      <c r="FZ18" s="95"/>
      <c r="GA18" s="96"/>
      <c r="GB18" s="78"/>
      <c r="GC18" s="80"/>
      <c r="GD18" s="79"/>
      <c r="GE18" s="81"/>
      <c r="GF18" s="81"/>
      <c r="GG18" s="95"/>
      <c r="GH18" s="96"/>
      <c r="GI18" s="7"/>
      <c r="GJ18" s="7"/>
      <c r="GK18" s="7"/>
    </row>
    <row r="19" spans="1:193" ht="22" customHeight="1" x14ac:dyDescent="0.25">
      <c r="A19" s="26" t="s">
        <v>13</v>
      </c>
      <c r="B19" s="78">
        <v>24787</v>
      </c>
      <c r="C19" s="79">
        <v>24797</v>
      </c>
      <c r="D19" s="80"/>
      <c r="E19" s="81">
        <v>24806</v>
      </c>
      <c r="F19" s="81">
        <v>24817</v>
      </c>
      <c r="G19" s="95"/>
      <c r="H19" s="96"/>
      <c r="I19" s="78">
        <v>24844</v>
      </c>
      <c r="J19" s="79">
        <v>24852</v>
      </c>
      <c r="K19" s="79">
        <v>24861</v>
      </c>
      <c r="L19" s="81">
        <v>24876</v>
      </c>
      <c r="M19" s="81">
        <v>24886</v>
      </c>
      <c r="N19" s="95"/>
      <c r="O19" s="96"/>
      <c r="P19" s="78">
        <v>24911</v>
      </c>
      <c r="Q19" s="79">
        <v>24920</v>
      </c>
      <c r="R19" s="79">
        <v>24928</v>
      </c>
      <c r="S19" s="81">
        <v>24936</v>
      </c>
      <c r="T19" s="81">
        <v>24944</v>
      </c>
      <c r="U19" s="95"/>
      <c r="V19" s="96"/>
      <c r="W19" s="78"/>
      <c r="X19" s="79"/>
      <c r="Y19" s="79"/>
      <c r="Z19" s="81"/>
      <c r="AA19" s="81"/>
      <c r="AB19" s="95"/>
      <c r="AC19" s="96"/>
      <c r="AD19" s="78"/>
      <c r="AE19" s="79"/>
      <c r="AF19" s="79"/>
      <c r="AG19" s="81"/>
      <c r="AH19" s="83"/>
      <c r="AI19" s="95"/>
      <c r="AJ19" s="96"/>
      <c r="AK19" s="78"/>
      <c r="AL19" s="79"/>
      <c r="AM19" s="79"/>
      <c r="AN19" s="81"/>
      <c r="AO19" s="81"/>
      <c r="AP19" s="95"/>
      <c r="AQ19" s="96"/>
      <c r="AR19" s="78"/>
      <c r="AS19" s="79"/>
      <c r="AT19" s="79"/>
      <c r="AU19" s="81"/>
      <c r="AV19" s="81"/>
      <c r="AW19" s="95"/>
      <c r="AX19" s="96"/>
      <c r="AY19" s="78"/>
      <c r="AZ19" s="79"/>
      <c r="BA19" s="79"/>
      <c r="BB19" s="81"/>
      <c r="BC19" s="81"/>
      <c r="BD19" s="95"/>
      <c r="BE19" s="96"/>
      <c r="BF19" s="78"/>
      <c r="BG19" s="79"/>
      <c r="BH19" s="79"/>
      <c r="BI19" s="81"/>
      <c r="BJ19" s="83"/>
      <c r="BK19" s="95"/>
      <c r="BL19" s="96"/>
      <c r="BM19" s="78"/>
      <c r="BN19" s="79"/>
      <c r="BO19" s="79"/>
      <c r="BP19" s="81"/>
      <c r="BQ19" s="81"/>
      <c r="BR19" s="95"/>
      <c r="BS19" s="96"/>
      <c r="BT19" s="78"/>
      <c r="BU19" s="79"/>
      <c r="BV19" s="79"/>
      <c r="BW19" s="81"/>
      <c r="BX19" s="81"/>
      <c r="BY19" s="95"/>
      <c r="BZ19" s="96"/>
      <c r="CA19" s="78"/>
      <c r="CB19" s="79"/>
      <c r="CC19" s="79"/>
      <c r="CD19" s="81"/>
      <c r="CE19" s="81"/>
      <c r="CF19" s="95"/>
      <c r="CG19" s="96"/>
      <c r="CH19" s="78"/>
      <c r="CI19" s="79"/>
      <c r="CJ19" s="79"/>
      <c r="CK19" s="81"/>
      <c r="CL19" s="81"/>
      <c r="CM19" s="95"/>
      <c r="CN19" s="96"/>
      <c r="CO19" s="78"/>
      <c r="CP19" s="80"/>
      <c r="CQ19" s="79"/>
      <c r="CR19" s="81"/>
      <c r="CS19" s="81"/>
      <c r="CT19" s="95"/>
      <c r="CU19" s="96"/>
      <c r="CV19" s="78"/>
      <c r="CW19" s="79"/>
      <c r="CX19" s="79"/>
      <c r="CY19" s="81"/>
      <c r="CZ19" s="81"/>
      <c r="DA19" s="95"/>
      <c r="DB19" s="96"/>
      <c r="DC19" s="78"/>
      <c r="DD19" s="79"/>
      <c r="DE19" s="79"/>
      <c r="DF19" s="81"/>
      <c r="DG19" s="81"/>
      <c r="DH19" s="95"/>
      <c r="DI19" s="96"/>
      <c r="DJ19" s="78"/>
      <c r="DK19" s="79"/>
      <c r="DL19" s="79"/>
      <c r="DM19" s="81"/>
      <c r="DN19" s="81"/>
      <c r="DO19" s="95"/>
      <c r="DP19" s="96"/>
      <c r="DQ19" s="78"/>
      <c r="DR19" s="79"/>
      <c r="DS19" s="80"/>
      <c r="DT19" s="81"/>
      <c r="DU19" s="81"/>
      <c r="DV19" s="95"/>
      <c r="DW19" s="96"/>
      <c r="DX19" s="78"/>
      <c r="DY19" s="79"/>
      <c r="DZ19" s="79"/>
      <c r="EA19" s="81"/>
      <c r="EB19" s="81"/>
      <c r="EC19" s="95"/>
      <c r="ED19" s="96"/>
      <c r="EE19" s="78"/>
      <c r="EF19" s="79"/>
      <c r="EG19" s="79"/>
      <c r="EH19" s="81"/>
      <c r="EI19" s="81"/>
      <c r="EJ19" s="95"/>
      <c r="EK19" s="96"/>
      <c r="EL19" s="78"/>
      <c r="EM19" s="79"/>
      <c r="EN19" s="79"/>
      <c r="EO19" s="81"/>
      <c r="EP19" s="81"/>
      <c r="EQ19" s="95"/>
      <c r="ER19" s="96"/>
      <c r="ES19" s="78"/>
      <c r="ET19" s="79"/>
      <c r="EU19" s="79"/>
      <c r="EV19" s="81"/>
      <c r="EW19" s="81"/>
      <c r="EX19" s="95"/>
      <c r="EY19" s="96"/>
      <c r="EZ19" s="84"/>
      <c r="FA19" s="79"/>
      <c r="FB19" s="79"/>
      <c r="FC19" s="81"/>
      <c r="FD19" s="81"/>
      <c r="FE19" s="95"/>
      <c r="FF19" s="96"/>
      <c r="FG19" s="78"/>
      <c r="FH19" s="79"/>
      <c r="FI19" s="79"/>
      <c r="FJ19" s="81"/>
      <c r="FK19" s="81"/>
      <c r="FL19" s="95"/>
      <c r="FM19" s="96"/>
      <c r="FN19" s="78"/>
      <c r="FO19" s="79"/>
      <c r="FP19" s="79"/>
      <c r="FQ19" s="81"/>
      <c r="FR19" s="81"/>
      <c r="FS19" s="95"/>
      <c r="FT19" s="96"/>
      <c r="FU19" s="78"/>
      <c r="FV19" s="79"/>
      <c r="FW19" s="79"/>
      <c r="FX19" s="81"/>
      <c r="FY19" s="81"/>
      <c r="FZ19" s="95"/>
      <c r="GA19" s="96"/>
      <c r="GB19" s="78"/>
      <c r="GC19" s="80"/>
      <c r="GD19" s="79"/>
      <c r="GE19" s="81"/>
      <c r="GF19" s="81"/>
      <c r="GG19" s="95"/>
      <c r="GH19" s="96"/>
      <c r="GI19" s="7"/>
      <c r="GJ19" s="7"/>
      <c r="GK19" s="7"/>
    </row>
    <row r="20" spans="1:193" ht="22" customHeight="1" thickBot="1" x14ac:dyDescent="0.3">
      <c r="A20" s="45" t="s">
        <v>18</v>
      </c>
      <c r="B20" s="78"/>
      <c r="C20" s="79"/>
      <c r="D20" s="80"/>
      <c r="E20" s="81"/>
      <c r="F20" s="81"/>
      <c r="G20" s="95"/>
      <c r="H20" s="96"/>
      <c r="I20" s="78"/>
      <c r="J20" s="79"/>
      <c r="K20" s="79"/>
      <c r="L20" s="81"/>
      <c r="M20" s="81"/>
      <c r="N20" s="95"/>
      <c r="O20" s="96"/>
      <c r="P20" s="78">
        <v>247</v>
      </c>
      <c r="Q20" s="79"/>
      <c r="R20" s="79"/>
      <c r="S20" s="81"/>
      <c r="T20" s="81"/>
      <c r="U20" s="95"/>
      <c r="V20" s="96"/>
      <c r="W20" s="58"/>
      <c r="X20" s="59"/>
      <c r="Y20" s="59"/>
      <c r="Z20" s="61"/>
      <c r="AA20" s="61"/>
      <c r="AB20" s="89"/>
      <c r="AC20" s="90"/>
      <c r="AD20" s="58"/>
      <c r="AE20" s="59"/>
      <c r="AF20" s="59"/>
      <c r="AG20" s="61"/>
      <c r="AH20" s="63"/>
      <c r="AI20" s="89"/>
      <c r="AJ20" s="90"/>
      <c r="AK20" s="58"/>
      <c r="AL20" s="59"/>
      <c r="AM20" s="59"/>
      <c r="AN20" s="61"/>
      <c r="AO20" s="61"/>
      <c r="AP20" s="89"/>
      <c r="AQ20" s="90"/>
      <c r="AR20" s="58"/>
      <c r="AS20" s="59"/>
      <c r="AT20" s="59"/>
      <c r="AU20" s="61"/>
      <c r="AV20" s="61"/>
      <c r="AW20" s="89"/>
      <c r="AX20" s="90"/>
      <c r="AY20" s="58"/>
      <c r="AZ20" s="59"/>
      <c r="BA20" s="59"/>
      <c r="BB20" s="61"/>
      <c r="BC20" s="61"/>
      <c r="BD20" s="89"/>
      <c r="BE20" s="90"/>
      <c r="BF20" s="58"/>
      <c r="BG20" s="59"/>
      <c r="BH20" s="59"/>
      <c r="BI20" s="61"/>
      <c r="BJ20" s="63"/>
      <c r="BK20" s="89"/>
      <c r="BL20" s="90"/>
      <c r="BM20" s="58"/>
      <c r="BN20" s="59"/>
      <c r="BO20" s="59"/>
      <c r="BP20" s="61"/>
      <c r="BQ20" s="61"/>
      <c r="BR20" s="89"/>
      <c r="BS20" s="90"/>
      <c r="BT20" s="58"/>
      <c r="BU20" s="59"/>
      <c r="BV20" s="59"/>
      <c r="BW20" s="61"/>
      <c r="BX20" s="61"/>
      <c r="BY20" s="89"/>
      <c r="BZ20" s="90"/>
      <c r="CA20" s="58"/>
      <c r="CB20" s="59"/>
      <c r="CC20" s="59"/>
      <c r="CD20" s="61"/>
      <c r="CE20" s="61"/>
      <c r="CF20" s="89"/>
      <c r="CG20" s="90"/>
      <c r="CH20" s="58"/>
      <c r="CI20" s="59"/>
      <c r="CJ20" s="59"/>
      <c r="CK20" s="61"/>
      <c r="CL20" s="61"/>
      <c r="CM20" s="89"/>
      <c r="CN20" s="90"/>
      <c r="CO20" s="58"/>
      <c r="CP20" s="60"/>
      <c r="CQ20" s="59"/>
      <c r="CR20" s="61"/>
      <c r="CS20" s="61"/>
      <c r="CT20" s="89"/>
      <c r="CU20" s="90"/>
      <c r="CV20" s="58"/>
      <c r="CW20" s="59"/>
      <c r="CX20" s="59"/>
      <c r="CY20" s="61"/>
      <c r="CZ20" s="61"/>
      <c r="DA20" s="89"/>
      <c r="DB20" s="90"/>
      <c r="DC20" s="58"/>
      <c r="DD20" s="59"/>
      <c r="DE20" s="59"/>
      <c r="DF20" s="61"/>
      <c r="DG20" s="61"/>
      <c r="DH20" s="89"/>
      <c r="DI20" s="90"/>
      <c r="DJ20" s="58"/>
      <c r="DK20" s="59"/>
      <c r="DL20" s="59"/>
      <c r="DM20" s="61"/>
      <c r="DN20" s="61"/>
      <c r="DO20" s="89"/>
      <c r="DP20" s="90"/>
      <c r="DQ20" s="58"/>
      <c r="DR20" s="59"/>
      <c r="DS20" s="60"/>
      <c r="DT20" s="61"/>
      <c r="DU20" s="61"/>
      <c r="DV20" s="89"/>
      <c r="DW20" s="90"/>
      <c r="DX20" s="58"/>
      <c r="DY20" s="59"/>
      <c r="DZ20" s="59"/>
      <c r="EA20" s="61"/>
      <c r="EB20" s="61"/>
      <c r="EC20" s="89"/>
      <c r="ED20" s="90"/>
      <c r="EE20" s="58"/>
      <c r="EF20" s="59"/>
      <c r="EG20" s="59"/>
      <c r="EH20" s="61"/>
      <c r="EI20" s="61"/>
      <c r="EJ20" s="89"/>
      <c r="EK20" s="90"/>
      <c r="EL20" s="58"/>
      <c r="EM20" s="59"/>
      <c r="EN20" s="59"/>
      <c r="EO20" s="61"/>
      <c r="EP20" s="61"/>
      <c r="EQ20" s="89"/>
      <c r="ER20" s="90"/>
      <c r="ES20" s="58"/>
      <c r="ET20" s="59"/>
      <c r="EU20" s="59"/>
      <c r="EV20" s="61"/>
      <c r="EW20" s="61"/>
      <c r="EX20" s="89"/>
      <c r="EY20" s="90"/>
      <c r="EZ20" s="64"/>
      <c r="FA20" s="59"/>
      <c r="FB20" s="59"/>
      <c r="FC20" s="61"/>
      <c r="FD20" s="61"/>
      <c r="FE20" s="89"/>
      <c r="FF20" s="90"/>
      <c r="FG20" s="58"/>
      <c r="FH20" s="59"/>
      <c r="FI20" s="59"/>
      <c r="FJ20" s="61"/>
      <c r="FK20" s="61"/>
      <c r="FL20" s="89"/>
      <c r="FM20" s="90"/>
      <c r="FN20" s="58"/>
      <c r="FO20" s="59"/>
      <c r="FP20" s="59"/>
      <c r="FQ20" s="61"/>
      <c r="FR20" s="61"/>
      <c r="FS20" s="89"/>
      <c r="FT20" s="90"/>
      <c r="FU20" s="58"/>
      <c r="FV20" s="59"/>
      <c r="FW20" s="59"/>
      <c r="FX20" s="61"/>
      <c r="FY20" s="61"/>
      <c r="FZ20" s="89"/>
      <c r="GA20" s="90"/>
      <c r="GB20" s="58"/>
      <c r="GC20" s="60"/>
      <c r="GD20" s="59"/>
      <c r="GE20" s="61"/>
      <c r="GF20" s="61"/>
      <c r="GG20" s="89"/>
      <c r="GH20" s="90"/>
      <c r="GI20" s="7"/>
      <c r="GJ20" s="7"/>
      <c r="GK20" s="7"/>
    </row>
    <row r="21" spans="1:193" ht="22" customHeight="1" x14ac:dyDescent="0.25">
      <c r="A21" s="23" t="s">
        <v>22</v>
      </c>
      <c r="B21" s="78">
        <v>604414</v>
      </c>
      <c r="C21" s="79"/>
      <c r="D21" s="80"/>
      <c r="E21" s="81"/>
      <c r="F21" s="81"/>
      <c r="G21" s="95"/>
      <c r="H21" s="96"/>
      <c r="I21" s="78">
        <v>604414</v>
      </c>
      <c r="J21" s="79"/>
      <c r="K21" s="79"/>
      <c r="L21" s="81"/>
      <c r="M21" s="81"/>
      <c r="N21" s="95"/>
      <c r="O21" s="96"/>
      <c r="P21" s="78">
        <v>604414</v>
      </c>
      <c r="Q21" s="79"/>
      <c r="R21" s="79"/>
      <c r="S21" s="81"/>
      <c r="T21" s="81"/>
      <c r="U21" s="95"/>
      <c r="V21" s="96"/>
      <c r="W21" s="78"/>
      <c r="X21" s="79"/>
      <c r="Y21" s="79"/>
      <c r="Z21" s="81"/>
      <c r="AA21" s="81"/>
      <c r="AB21" s="95"/>
      <c r="AC21" s="96"/>
      <c r="AD21" s="78"/>
      <c r="AE21" s="79"/>
      <c r="AF21" s="79"/>
      <c r="AG21" s="81"/>
      <c r="AH21" s="83"/>
      <c r="AI21" s="95"/>
      <c r="AJ21" s="96"/>
      <c r="AK21" s="78"/>
      <c r="AL21" s="79"/>
      <c r="AM21" s="79"/>
      <c r="AN21" s="81"/>
      <c r="AO21" s="81"/>
      <c r="AP21" s="95"/>
      <c r="AQ21" s="96"/>
      <c r="AR21" s="78"/>
      <c r="AS21" s="79"/>
      <c r="AT21" s="79"/>
      <c r="AU21" s="81"/>
      <c r="AV21" s="81"/>
      <c r="AW21" s="95"/>
      <c r="AX21" s="96"/>
      <c r="AY21" s="78"/>
      <c r="AZ21" s="79"/>
      <c r="BA21" s="79"/>
      <c r="BB21" s="81"/>
      <c r="BC21" s="81"/>
      <c r="BD21" s="95"/>
      <c r="BE21" s="96"/>
      <c r="BF21" s="78"/>
      <c r="BG21" s="79"/>
      <c r="BH21" s="79"/>
      <c r="BI21" s="81"/>
      <c r="BJ21" s="83"/>
      <c r="BK21" s="95"/>
      <c r="BL21" s="96"/>
      <c r="BM21" s="78"/>
      <c r="BN21" s="79"/>
      <c r="BO21" s="79"/>
      <c r="BP21" s="81"/>
      <c r="BQ21" s="81"/>
      <c r="BR21" s="95"/>
      <c r="BS21" s="96"/>
      <c r="BT21" s="78"/>
      <c r="BU21" s="79"/>
      <c r="BV21" s="79"/>
      <c r="BW21" s="81"/>
      <c r="BX21" s="81"/>
      <c r="BY21" s="95"/>
      <c r="BZ21" s="96"/>
      <c r="CA21" s="78"/>
      <c r="CB21" s="79"/>
      <c r="CC21" s="79"/>
      <c r="CD21" s="81"/>
      <c r="CE21" s="81"/>
      <c r="CF21" s="95"/>
      <c r="CG21" s="96"/>
      <c r="CH21" s="78"/>
      <c r="CI21" s="79"/>
      <c r="CJ21" s="79"/>
      <c r="CK21" s="81"/>
      <c r="CL21" s="81"/>
      <c r="CM21" s="95"/>
      <c r="CN21" s="96"/>
      <c r="CO21" s="78"/>
      <c r="CP21" s="80"/>
      <c r="CQ21" s="79"/>
      <c r="CR21" s="81"/>
      <c r="CS21" s="81"/>
      <c r="CT21" s="95"/>
      <c r="CU21" s="96"/>
      <c r="CV21" s="78"/>
      <c r="CW21" s="79"/>
      <c r="CX21" s="79"/>
      <c r="CY21" s="81"/>
      <c r="CZ21" s="81"/>
      <c r="DA21" s="95"/>
      <c r="DB21" s="96"/>
      <c r="DC21" s="78"/>
      <c r="DD21" s="79"/>
      <c r="DE21" s="79"/>
      <c r="DF21" s="81"/>
      <c r="DG21" s="81"/>
      <c r="DH21" s="95"/>
      <c r="DI21" s="96"/>
      <c r="DJ21" s="78"/>
      <c r="DK21" s="79"/>
      <c r="DL21" s="79"/>
      <c r="DM21" s="81"/>
      <c r="DN21" s="81"/>
      <c r="DO21" s="95"/>
      <c r="DP21" s="96"/>
      <c r="DQ21" s="78"/>
      <c r="DR21" s="79"/>
      <c r="DS21" s="80"/>
      <c r="DT21" s="81"/>
      <c r="DU21" s="81"/>
      <c r="DV21" s="95"/>
      <c r="DW21" s="96"/>
      <c r="DX21" s="78"/>
      <c r="DY21" s="79"/>
      <c r="DZ21" s="79"/>
      <c r="EA21" s="81"/>
      <c r="EB21" s="81"/>
      <c r="EC21" s="95"/>
      <c r="ED21" s="96"/>
      <c r="EE21" s="78"/>
      <c r="EF21" s="79"/>
      <c r="EG21" s="79"/>
      <c r="EH21" s="81"/>
      <c r="EI21" s="81"/>
      <c r="EJ21" s="95"/>
      <c r="EK21" s="96"/>
      <c r="EL21" s="78"/>
      <c r="EM21" s="79"/>
      <c r="EN21" s="79"/>
      <c r="EO21" s="81"/>
      <c r="EP21" s="81"/>
      <c r="EQ21" s="95"/>
      <c r="ER21" s="96"/>
      <c r="ES21" s="78"/>
      <c r="ET21" s="79"/>
      <c r="EU21" s="79"/>
      <c r="EV21" s="81"/>
      <c r="EW21" s="81"/>
      <c r="EX21" s="95"/>
      <c r="EY21" s="96"/>
      <c r="EZ21" s="84"/>
      <c r="FA21" s="79"/>
      <c r="FB21" s="79"/>
      <c r="FC21" s="81"/>
      <c r="FD21" s="81"/>
      <c r="FE21" s="95"/>
      <c r="FF21" s="96"/>
      <c r="FG21" s="78"/>
      <c r="FH21" s="79"/>
      <c r="FI21" s="79"/>
      <c r="FJ21" s="81"/>
      <c r="FK21" s="81"/>
      <c r="FL21" s="95"/>
      <c r="FM21" s="96"/>
      <c r="FN21" s="78"/>
      <c r="FO21" s="79"/>
      <c r="FP21" s="79"/>
      <c r="FQ21" s="81"/>
      <c r="FR21" s="81"/>
      <c r="FS21" s="95"/>
      <c r="FT21" s="96"/>
      <c r="FU21" s="78"/>
      <c r="FV21" s="79"/>
      <c r="FW21" s="79"/>
      <c r="FX21" s="81"/>
      <c r="FY21" s="81"/>
      <c r="FZ21" s="95"/>
      <c r="GA21" s="96"/>
      <c r="GB21" s="78"/>
      <c r="GC21" s="80"/>
      <c r="GD21" s="79"/>
      <c r="GE21" s="81"/>
      <c r="GF21" s="81"/>
      <c r="GG21" s="95"/>
      <c r="GH21" s="96"/>
      <c r="GI21" s="7"/>
      <c r="GJ21" s="7"/>
      <c r="GK21" s="7"/>
    </row>
    <row r="22" spans="1:193" ht="22" customHeight="1" x14ac:dyDescent="0.25">
      <c r="A22" s="21" t="s">
        <v>23</v>
      </c>
      <c r="B22" s="78"/>
      <c r="C22" s="79"/>
      <c r="D22" s="80"/>
      <c r="E22" s="81"/>
      <c r="F22" s="81"/>
      <c r="G22" s="95"/>
      <c r="H22" s="96"/>
      <c r="I22" s="78"/>
      <c r="J22" s="79">
        <v>569054</v>
      </c>
      <c r="K22" s="79"/>
      <c r="L22" s="81"/>
      <c r="M22" s="81"/>
      <c r="N22" s="95"/>
      <c r="O22" s="96"/>
      <c r="P22" s="78"/>
      <c r="Q22" s="79"/>
      <c r="R22" s="79"/>
      <c r="S22" s="81"/>
      <c r="T22" s="81"/>
      <c r="U22" s="95"/>
      <c r="V22" s="96"/>
      <c r="W22" s="78"/>
      <c r="X22" s="79"/>
      <c r="Y22" s="79"/>
      <c r="Z22" s="81"/>
      <c r="AA22" s="81"/>
      <c r="AB22" s="95"/>
      <c r="AC22" s="96"/>
      <c r="AD22" s="78"/>
      <c r="AE22" s="79"/>
      <c r="AF22" s="79"/>
      <c r="AG22" s="81"/>
      <c r="AH22" s="83"/>
      <c r="AI22" s="95"/>
      <c r="AJ22" s="96"/>
      <c r="AK22" s="78"/>
      <c r="AL22" s="79"/>
      <c r="AM22" s="79"/>
      <c r="AN22" s="81"/>
      <c r="AO22" s="81"/>
      <c r="AP22" s="95"/>
      <c r="AQ22" s="96"/>
      <c r="AR22" s="78"/>
      <c r="AS22" s="79"/>
      <c r="AT22" s="79"/>
      <c r="AU22" s="81"/>
      <c r="AV22" s="81"/>
      <c r="AW22" s="95"/>
      <c r="AX22" s="96"/>
      <c r="AY22" s="78"/>
      <c r="AZ22" s="79"/>
      <c r="BA22" s="79"/>
      <c r="BB22" s="81"/>
      <c r="BC22" s="81"/>
      <c r="BD22" s="95"/>
      <c r="BE22" s="96"/>
      <c r="BF22" s="78"/>
      <c r="BG22" s="79"/>
      <c r="BH22" s="79"/>
      <c r="BI22" s="81"/>
      <c r="BJ22" s="83"/>
      <c r="BK22" s="95"/>
      <c r="BL22" s="96"/>
      <c r="BM22" s="78"/>
      <c r="BN22" s="79"/>
      <c r="BO22" s="79"/>
      <c r="BP22" s="81"/>
      <c r="BQ22" s="81"/>
      <c r="BR22" s="95"/>
      <c r="BS22" s="96"/>
      <c r="BT22" s="78"/>
      <c r="BU22" s="79"/>
      <c r="BV22" s="79"/>
      <c r="BW22" s="81"/>
      <c r="BX22" s="81"/>
      <c r="BY22" s="95"/>
      <c r="BZ22" s="96"/>
      <c r="CA22" s="78"/>
      <c r="CB22" s="79"/>
      <c r="CC22" s="79"/>
      <c r="CD22" s="81"/>
      <c r="CE22" s="81"/>
      <c r="CF22" s="95"/>
      <c r="CG22" s="96"/>
      <c r="CH22" s="78"/>
      <c r="CI22" s="79"/>
      <c r="CJ22" s="79"/>
      <c r="CK22" s="81"/>
      <c r="CL22" s="81"/>
      <c r="CM22" s="95"/>
      <c r="CN22" s="96"/>
      <c r="CO22" s="78"/>
      <c r="CP22" s="80"/>
      <c r="CQ22" s="79"/>
      <c r="CR22" s="81"/>
      <c r="CS22" s="81"/>
      <c r="CT22" s="95"/>
      <c r="CU22" s="96"/>
      <c r="CV22" s="78"/>
      <c r="CW22" s="79"/>
      <c r="CX22" s="79"/>
      <c r="CY22" s="81"/>
      <c r="CZ22" s="81"/>
      <c r="DA22" s="95"/>
      <c r="DB22" s="96"/>
      <c r="DC22" s="78"/>
      <c r="DD22" s="79"/>
      <c r="DE22" s="79"/>
      <c r="DF22" s="81"/>
      <c r="DG22" s="81"/>
      <c r="DH22" s="95"/>
      <c r="DI22" s="96"/>
      <c r="DJ22" s="78"/>
      <c r="DK22" s="79"/>
      <c r="DL22" s="79"/>
      <c r="DM22" s="81"/>
      <c r="DN22" s="81"/>
      <c r="DO22" s="95"/>
      <c r="DP22" s="96"/>
      <c r="DQ22" s="78"/>
      <c r="DR22" s="79"/>
      <c r="DS22" s="80"/>
      <c r="DT22" s="81"/>
      <c r="DU22" s="81"/>
      <c r="DV22" s="95"/>
      <c r="DW22" s="96"/>
      <c r="DX22" s="78"/>
      <c r="DY22" s="79"/>
      <c r="DZ22" s="79"/>
      <c r="EA22" s="81"/>
      <c r="EB22" s="81"/>
      <c r="EC22" s="95"/>
      <c r="ED22" s="96"/>
      <c r="EE22" s="78"/>
      <c r="EF22" s="79"/>
      <c r="EG22" s="79"/>
      <c r="EH22" s="81"/>
      <c r="EI22" s="81"/>
      <c r="EJ22" s="95"/>
      <c r="EK22" s="96"/>
      <c r="EL22" s="78"/>
      <c r="EM22" s="79"/>
      <c r="EN22" s="79"/>
      <c r="EO22" s="81"/>
      <c r="EP22" s="81"/>
      <c r="EQ22" s="95"/>
      <c r="ER22" s="96"/>
      <c r="ES22" s="78"/>
      <c r="ET22" s="79"/>
      <c r="EU22" s="79"/>
      <c r="EV22" s="81"/>
      <c r="EW22" s="81"/>
      <c r="EX22" s="95"/>
      <c r="EY22" s="96"/>
      <c r="EZ22" s="84"/>
      <c r="FA22" s="79"/>
      <c r="FB22" s="79"/>
      <c r="FC22" s="81"/>
      <c r="FD22" s="81"/>
      <c r="FE22" s="95"/>
      <c r="FF22" s="96"/>
      <c r="FG22" s="78"/>
      <c r="FH22" s="79"/>
      <c r="FI22" s="79"/>
      <c r="FJ22" s="81"/>
      <c r="FK22" s="81"/>
      <c r="FL22" s="95"/>
      <c r="FM22" s="96"/>
      <c r="FN22" s="78"/>
      <c r="FO22" s="79"/>
      <c r="FP22" s="79"/>
      <c r="FQ22" s="81"/>
      <c r="FR22" s="81"/>
      <c r="FS22" s="95"/>
      <c r="FT22" s="96"/>
      <c r="FU22" s="78"/>
      <c r="FV22" s="79"/>
      <c r="FW22" s="79"/>
      <c r="FX22" s="81"/>
      <c r="FY22" s="81"/>
      <c r="FZ22" s="95"/>
      <c r="GA22" s="96"/>
      <c r="GB22" s="78"/>
      <c r="GC22" s="80"/>
      <c r="GD22" s="79"/>
      <c r="GE22" s="81"/>
      <c r="GF22" s="81"/>
      <c r="GG22" s="95"/>
      <c r="GH22" s="96"/>
      <c r="GI22" s="7"/>
      <c r="GJ22" s="7"/>
      <c r="GK22" s="7"/>
    </row>
    <row r="23" spans="1:193" ht="20.149999999999999" customHeight="1" x14ac:dyDescent="0.25">
      <c r="A23" s="103" t="s">
        <v>24</v>
      </c>
      <c r="B23" s="78"/>
      <c r="C23" s="79"/>
      <c r="D23" s="80"/>
      <c r="E23" s="81"/>
      <c r="F23" s="81"/>
      <c r="G23" s="95"/>
      <c r="H23" s="96"/>
      <c r="I23" s="78"/>
      <c r="J23" s="79"/>
      <c r="K23" s="79"/>
      <c r="L23" s="81"/>
      <c r="M23" s="81"/>
      <c r="N23" s="95"/>
      <c r="O23" s="96"/>
      <c r="P23" s="78"/>
      <c r="Q23" s="79"/>
      <c r="R23" s="79"/>
      <c r="S23" s="81"/>
      <c r="T23" s="81"/>
      <c r="U23" s="95"/>
      <c r="V23" s="96"/>
      <c r="W23" s="78"/>
      <c r="X23" s="79"/>
      <c r="Y23" s="79"/>
      <c r="Z23" s="81"/>
      <c r="AA23" s="81"/>
      <c r="AB23" s="95"/>
      <c r="AC23" s="96"/>
      <c r="AD23" s="78"/>
      <c r="AE23" s="79"/>
      <c r="AF23" s="79"/>
      <c r="AG23" s="81"/>
      <c r="AH23" s="83"/>
      <c r="AI23" s="95"/>
      <c r="AJ23" s="96"/>
      <c r="AK23" s="78"/>
      <c r="AL23" s="79"/>
      <c r="AM23" s="79"/>
      <c r="AN23" s="81"/>
      <c r="AO23" s="81"/>
      <c r="AP23" s="95"/>
      <c r="AQ23" s="96"/>
      <c r="AR23" s="78"/>
      <c r="AS23" s="79"/>
      <c r="AT23" s="79"/>
      <c r="AU23" s="81"/>
      <c r="AV23" s="81"/>
      <c r="AW23" s="95"/>
      <c r="AX23" s="96"/>
      <c r="AY23" s="78"/>
      <c r="AZ23" s="79"/>
      <c r="BA23" s="79"/>
      <c r="BB23" s="81"/>
      <c r="BC23" s="81"/>
      <c r="BD23" s="95"/>
      <c r="BE23" s="96"/>
      <c r="BF23" s="78"/>
      <c r="BG23" s="79"/>
      <c r="BH23" s="79"/>
      <c r="BI23" s="81"/>
      <c r="BJ23" s="83"/>
      <c r="BK23" s="95"/>
      <c r="BL23" s="96"/>
      <c r="BM23" s="78"/>
      <c r="BN23" s="79"/>
      <c r="BO23" s="79"/>
      <c r="BP23" s="81"/>
      <c r="BQ23" s="81"/>
      <c r="BR23" s="95"/>
      <c r="BS23" s="96"/>
      <c r="BT23" s="78"/>
      <c r="BU23" s="79"/>
      <c r="BV23" s="79"/>
      <c r="BW23" s="81"/>
      <c r="BX23" s="81"/>
      <c r="BY23" s="95"/>
      <c r="BZ23" s="96"/>
      <c r="CA23" s="78"/>
      <c r="CB23" s="79"/>
      <c r="CC23" s="79"/>
      <c r="CD23" s="81"/>
      <c r="CE23" s="81"/>
      <c r="CF23" s="95"/>
      <c r="CG23" s="96"/>
      <c r="CH23" s="78"/>
      <c r="CI23" s="79"/>
      <c r="CJ23" s="79"/>
      <c r="CK23" s="81"/>
      <c r="CL23" s="81"/>
      <c r="CM23" s="95"/>
      <c r="CN23" s="96"/>
      <c r="CO23" s="78"/>
      <c r="CP23" s="80"/>
      <c r="CQ23" s="79"/>
      <c r="CR23" s="81"/>
      <c r="CS23" s="81"/>
      <c r="CT23" s="95"/>
      <c r="CU23" s="96"/>
      <c r="CV23" s="78"/>
      <c r="CW23" s="79"/>
      <c r="CX23" s="79"/>
      <c r="CY23" s="81"/>
      <c r="CZ23" s="81"/>
      <c r="DA23" s="95"/>
      <c r="DB23" s="96"/>
      <c r="DC23" s="78"/>
      <c r="DD23" s="79"/>
      <c r="DE23" s="79"/>
      <c r="DF23" s="81"/>
      <c r="DG23" s="81"/>
      <c r="DH23" s="95"/>
      <c r="DI23" s="96"/>
      <c r="DJ23" s="78"/>
      <c r="DK23" s="79"/>
      <c r="DL23" s="79"/>
      <c r="DM23" s="81"/>
      <c r="DN23" s="81"/>
      <c r="DO23" s="95"/>
      <c r="DP23" s="96"/>
      <c r="DQ23" s="78"/>
      <c r="DR23" s="79"/>
      <c r="DS23" s="80"/>
      <c r="DT23" s="81"/>
      <c r="DU23" s="81"/>
      <c r="DV23" s="95"/>
      <c r="DW23" s="96"/>
      <c r="DX23" s="78"/>
      <c r="DY23" s="79"/>
      <c r="DZ23" s="79"/>
      <c r="EA23" s="81"/>
      <c r="EB23" s="81"/>
      <c r="EC23" s="95"/>
      <c r="ED23" s="96"/>
      <c r="EE23" s="78"/>
      <c r="EF23" s="79"/>
      <c r="EG23" s="79"/>
      <c r="EH23" s="81"/>
      <c r="EI23" s="81"/>
      <c r="EJ23" s="95"/>
      <c r="EK23" s="96"/>
      <c r="EL23" s="78"/>
      <c r="EM23" s="79"/>
      <c r="EN23" s="79"/>
      <c r="EO23" s="81"/>
      <c r="EP23" s="81"/>
      <c r="EQ23" s="95"/>
      <c r="ER23" s="96"/>
      <c r="ES23" s="78"/>
      <c r="ET23" s="79"/>
      <c r="EU23" s="79"/>
      <c r="EV23" s="81"/>
      <c r="EW23" s="81"/>
      <c r="EX23" s="95"/>
      <c r="EY23" s="96"/>
      <c r="EZ23" s="84"/>
      <c r="FA23" s="79"/>
      <c r="FB23" s="79"/>
      <c r="FC23" s="81"/>
      <c r="FD23" s="81"/>
      <c r="FE23" s="95"/>
      <c r="FF23" s="96"/>
      <c r="FG23" s="78"/>
      <c r="FH23" s="79"/>
      <c r="FI23" s="79"/>
      <c r="FJ23" s="81"/>
      <c r="FK23" s="81"/>
      <c r="FL23" s="95"/>
      <c r="FM23" s="96"/>
      <c r="FN23" s="78"/>
      <c r="FO23" s="79"/>
      <c r="FP23" s="79"/>
      <c r="FQ23" s="81"/>
      <c r="FR23" s="81"/>
      <c r="FS23" s="95"/>
      <c r="FT23" s="96"/>
      <c r="FU23" s="78"/>
      <c r="FV23" s="79"/>
      <c r="FW23" s="79"/>
      <c r="FX23" s="81"/>
      <c r="FY23" s="81"/>
      <c r="FZ23" s="95"/>
      <c r="GA23" s="96"/>
      <c r="GB23" s="78"/>
      <c r="GC23" s="80"/>
      <c r="GD23" s="79"/>
      <c r="GE23" s="81"/>
      <c r="GF23" s="81"/>
      <c r="GG23" s="95"/>
      <c r="GH23" s="96"/>
      <c r="GI23" s="7"/>
      <c r="GJ23" s="7"/>
      <c r="GK23" s="7"/>
    </row>
    <row r="24" spans="1:193" x14ac:dyDescent="0.25">
      <c r="A24" s="7"/>
      <c r="B24" s="7"/>
      <c r="C24" s="7"/>
      <c r="D24" s="7"/>
      <c r="E24" s="7"/>
      <c r="F24" s="7"/>
      <c r="G24" s="7"/>
      <c r="H24" s="7"/>
      <c r="I24" s="7"/>
      <c r="J24" s="7"/>
      <c r="K24" s="7"/>
      <c r="L24" s="7"/>
      <c r="M24" s="7"/>
      <c r="N24" s="7"/>
      <c r="O24" s="7"/>
      <c r="P24" s="7"/>
      <c r="Q24" s="7"/>
      <c r="R24" s="7"/>
      <c r="S24" s="7"/>
      <c r="T24" s="7"/>
      <c r="U24" s="7"/>
      <c r="V24" s="7"/>
      <c r="W24" s="7"/>
      <c r="X24" s="7"/>
      <c r="Y24" s="7"/>
      <c r="Z24" s="7"/>
      <c r="AA24" s="7"/>
      <c r="AB24" s="7"/>
      <c r="AC24" s="7"/>
      <c r="AD24" s="7"/>
      <c r="AE24" s="7"/>
      <c r="AF24" s="7"/>
      <c r="AG24" s="7"/>
      <c r="AH24" s="7"/>
      <c r="AI24" s="7"/>
      <c r="AJ24" s="7"/>
      <c r="AK24" s="7"/>
      <c r="AL24" s="7"/>
      <c r="AM24" s="7"/>
      <c r="AN24" s="7"/>
      <c r="AO24" s="7"/>
      <c r="AP24" s="7"/>
      <c r="AQ24" s="7"/>
      <c r="AR24" s="7"/>
      <c r="AS24" s="7"/>
      <c r="AT24" s="7"/>
      <c r="AU24" s="7"/>
      <c r="AV24" s="7"/>
      <c r="AW24" s="7"/>
      <c r="AX24" s="7"/>
      <c r="AY24" s="7"/>
      <c r="AZ24" s="7"/>
      <c r="BA24" s="7"/>
      <c r="BB24" s="7"/>
      <c r="BC24" s="7"/>
      <c r="BD24" s="7"/>
      <c r="BE24" s="7"/>
      <c r="BF24" s="7"/>
      <c r="BG24" s="7"/>
      <c r="BH24" s="7"/>
      <c r="BI24" s="7"/>
      <c r="BJ24" s="7"/>
      <c r="BK24" s="7"/>
      <c r="BL24" s="7"/>
      <c r="BM24" s="7"/>
      <c r="BN24" s="7"/>
      <c r="BO24" s="7"/>
      <c r="BP24" s="7"/>
      <c r="BQ24" s="7"/>
      <c r="BR24" s="7"/>
      <c r="BS24" s="7"/>
      <c r="BT24" s="7"/>
      <c r="BU24" s="7"/>
      <c r="BV24" s="7"/>
      <c r="BW24" s="7"/>
      <c r="BX24" s="7"/>
      <c r="BY24" s="7"/>
      <c r="BZ24" s="7"/>
      <c r="CA24" s="7"/>
      <c r="CB24" s="7"/>
      <c r="CC24" s="7"/>
      <c r="CD24" s="7"/>
      <c r="CE24" s="7"/>
      <c r="CF24" s="7"/>
      <c r="CG24" s="7"/>
      <c r="CH24" s="7"/>
      <c r="CI24" s="7"/>
      <c r="CJ24" s="7"/>
      <c r="CK24" s="7"/>
      <c r="CL24" s="7"/>
      <c r="CM24" s="7"/>
      <c r="CN24" s="7"/>
      <c r="CO24" s="7"/>
      <c r="CP24" s="7"/>
      <c r="CQ24" s="7"/>
      <c r="CR24" s="7"/>
      <c r="CS24" s="7"/>
      <c r="CT24" s="7"/>
      <c r="CU24" s="7"/>
      <c r="CV24" s="7"/>
      <c r="CW24" s="7"/>
      <c r="CX24" s="7"/>
      <c r="CY24" s="7"/>
      <c r="CZ24" s="7"/>
      <c r="DA24" s="7"/>
      <c r="DB24" s="7"/>
      <c r="DC24" s="7"/>
      <c r="DD24" s="7"/>
      <c r="DE24" s="7"/>
      <c r="DF24" s="7"/>
      <c r="DG24" s="7"/>
      <c r="DH24" s="7"/>
      <c r="DI24" s="7"/>
      <c r="DJ24" s="7"/>
      <c r="DK24" s="7"/>
      <c r="DL24" s="7"/>
      <c r="DM24" s="7"/>
      <c r="DN24" s="7"/>
      <c r="DO24" s="7"/>
      <c r="DP24" s="7"/>
      <c r="DQ24" s="7"/>
      <c r="DR24" s="7"/>
      <c r="DS24" s="7"/>
      <c r="DT24" s="7"/>
      <c r="DU24" s="7"/>
      <c r="DV24" s="7"/>
      <c r="DW24" s="7"/>
      <c r="DX24" s="7"/>
      <c r="DY24" s="7"/>
      <c r="DZ24" s="7"/>
      <c r="EA24" s="7"/>
      <c r="EB24" s="7"/>
      <c r="EC24" s="7"/>
      <c r="ED24" s="7"/>
      <c r="EE24" s="7"/>
      <c r="EF24" s="7"/>
      <c r="EG24" s="7"/>
      <c r="EH24" s="7"/>
      <c r="EI24" s="7"/>
      <c r="EJ24" s="7"/>
      <c r="EK24" s="7"/>
      <c r="EL24" s="7"/>
      <c r="EM24" s="7"/>
      <c r="EN24" s="7"/>
      <c r="EO24" s="7"/>
      <c r="EP24" s="7"/>
      <c r="EQ24" s="7"/>
      <c r="ER24" s="7"/>
      <c r="ES24" s="7"/>
      <c r="ET24" s="7"/>
      <c r="EU24" s="7"/>
      <c r="EV24" s="7"/>
      <c r="EW24" s="7"/>
      <c r="EX24" s="7"/>
      <c r="EY24" s="7"/>
      <c r="EZ24" s="7"/>
      <c r="FA24" s="7"/>
      <c r="FB24" s="7"/>
      <c r="FC24" s="7"/>
      <c r="FD24" s="7"/>
      <c r="FE24" s="7"/>
      <c r="FF24" s="7"/>
      <c r="FG24" s="7"/>
      <c r="FH24" s="7"/>
      <c r="FI24" s="7"/>
      <c r="FJ24" s="7"/>
      <c r="FK24" s="7"/>
      <c r="FL24" s="7"/>
      <c r="FM24" s="7"/>
      <c r="FN24" s="7"/>
      <c r="FO24" s="7"/>
      <c r="FP24" s="7"/>
      <c r="FQ24" s="7"/>
      <c r="FR24" s="7"/>
      <c r="FS24" s="7"/>
      <c r="FT24" s="7"/>
      <c r="FU24" s="7"/>
      <c r="FV24" s="7"/>
      <c r="FW24" s="7"/>
      <c r="FX24" s="7"/>
      <c r="FY24" s="7"/>
      <c r="FZ24" s="7"/>
      <c r="GA24" s="7"/>
      <c r="GB24" s="7"/>
      <c r="GC24" s="7"/>
      <c r="GD24" s="7"/>
      <c r="GE24" s="7"/>
      <c r="GF24" s="7"/>
      <c r="GG24" s="7"/>
      <c r="GH24" s="7"/>
      <c r="GI24" s="7"/>
      <c r="GJ24" s="7"/>
      <c r="GK24" s="7"/>
    </row>
    <row r="25" spans="1:193" x14ac:dyDescent="0.25">
      <c r="A25" s="7"/>
      <c r="B25" s="7"/>
      <c r="C25" s="7"/>
      <c r="D25" s="7"/>
      <c r="E25" s="7"/>
      <c r="F25" s="7"/>
      <c r="G25" s="7"/>
      <c r="H25" s="7"/>
      <c r="I25" s="7"/>
      <c r="J25" s="7"/>
      <c r="K25" s="7"/>
      <c r="L25" s="7"/>
      <c r="M25" s="7"/>
      <c r="N25" s="7"/>
      <c r="O25" s="7"/>
      <c r="P25" s="7"/>
      <c r="Q25" s="7"/>
      <c r="R25" s="7"/>
      <c r="S25" s="7"/>
      <c r="T25" s="7"/>
      <c r="U25" s="7"/>
      <c r="V25" s="7"/>
      <c r="W25" s="7"/>
      <c r="X25" s="7"/>
      <c r="Y25" s="7"/>
      <c r="Z25" s="7"/>
      <c r="AA25" s="7"/>
      <c r="AB25" s="7"/>
      <c r="AC25" s="7"/>
      <c r="AD25" s="7"/>
      <c r="AE25" s="7"/>
      <c r="AF25" s="7"/>
      <c r="AG25" s="7"/>
      <c r="AH25" s="7"/>
      <c r="AI25" s="7"/>
      <c r="AJ25" s="7"/>
      <c r="AK25" s="7"/>
      <c r="AL25" s="7"/>
      <c r="AM25" s="7"/>
      <c r="AN25" s="7"/>
      <c r="AO25" s="7"/>
      <c r="AP25" s="7"/>
      <c r="AQ25" s="7"/>
      <c r="AR25" s="7"/>
      <c r="AS25" s="7"/>
      <c r="AT25" s="7"/>
      <c r="AU25" s="7"/>
      <c r="AV25" s="7"/>
      <c r="AW25" s="7"/>
      <c r="AX25" s="7"/>
      <c r="AY25" s="7"/>
      <c r="AZ25" s="7"/>
      <c r="BA25" s="7"/>
      <c r="BB25" s="7"/>
      <c r="BC25" s="7"/>
      <c r="BD25" s="7"/>
      <c r="BE25" s="7"/>
      <c r="BF25" s="7"/>
      <c r="BG25" s="7"/>
      <c r="BH25" s="7"/>
      <c r="BI25" s="7"/>
      <c r="BJ25" s="7"/>
      <c r="BK25" s="7"/>
      <c r="BL25" s="7"/>
      <c r="BM25" s="7"/>
      <c r="BN25" s="7"/>
      <c r="BO25" s="7"/>
      <c r="BP25" s="7"/>
      <c r="BQ25" s="7"/>
      <c r="BR25" s="7"/>
      <c r="BS25" s="7"/>
      <c r="BT25" s="7"/>
      <c r="BU25" s="7"/>
      <c r="BV25" s="7"/>
      <c r="BW25" s="7"/>
      <c r="BX25" s="7"/>
      <c r="BY25" s="7"/>
      <c r="BZ25" s="7"/>
      <c r="CA25" s="7"/>
      <c r="CB25" s="7"/>
      <c r="CC25" s="7"/>
      <c r="CD25" s="7"/>
      <c r="CE25" s="7"/>
      <c r="CF25" s="7"/>
      <c r="CG25" s="7"/>
      <c r="CH25" s="7"/>
      <c r="CI25" s="7"/>
      <c r="CJ25" s="7"/>
      <c r="CK25" s="7"/>
      <c r="CL25" s="7"/>
      <c r="CM25" s="7"/>
      <c r="CN25" s="7"/>
      <c r="CO25" s="7"/>
      <c r="CP25" s="7"/>
      <c r="CQ25" s="7"/>
      <c r="CR25" s="7"/>
      <c r="CS25" s="7"/>
      <c r="CT25" s="7"/>
      <c r="CU25" s="7"/>
      <c r="CV25" s="7"/>
      <c r="CW25" s="7"/>
      <c r="CX25" s="7"/>
      <c r="CY25" s="7"/>
      <c r="CZ25" s="7"/>
      <c r="DA25" s="7"/>
      <c r="DB25" s="7"/>
      <c r="DC25" s="7"/>
      <c r="DD25" s="7"/>
      <c r="DE25" s="7"/>
      <c r="DF25" s="7"/>
      <c r="DG25" s="7"/>
      <c r="DH25" s="7"/>
      <c r="DI25" s="7"/>
      <c r="DJ25" s="7"/>
      <c r="DK25" s="7"/>
      <c r="DL25" s="7"/>
      <c r="DM25" s="7"/>
      <c r="DN25" s="7"/>
      <c r="DO25" s="7"/>
      <c r="DP25" s="7"/>
      <c r="DQ25" s="7"/>
      <c r="DR25" s="7"/>
      <c r="DS25" s="7"/>
      <c r="DT25" s="7"/>
      <c r="DU25" s="7"/>
      <c r="DV25" s="7"/>
      <c r="DW25" s="7"/>
      <c r="DX25" s="7"/>
      <c r="DY25" s="7"/>
      <c r="DZ25" s="7"/>
      <c r="EA25" s="7"/>
      <c r="EB25" s="7"/>
      <c r="EC25" s="7"/>
      <c r="ED25" s="7"/>
      <c r="EE25" s="7"/>
      <c r="EF25" s="7"/>
      <c r="EG25" s="7"/>
      <c r="EH25" s="7"/>
      <c r="EI25" s="7"/>
      <c r="EJ25" s="7"/>
      <c r="EK25" s="7"/>
      <c r="EL25" s="7"/>
      <c r="EM25" s="7"/>
      <c r="EN25" s="7"/>
      <c r="EO25" s="7"/>
      <c r="EP25" s="7"/>
      <c r="EQ25" s="7"/>
      <c r="ER25" s="7"/>
      <c r="ES25" s="7"/>
      <c r="ET25" s="7"/>
      <c r="EU25" s="7"/>
      <c r="EV25" s="7"/>
      <c r="EW25" s="7"/>
      <c r="EX25" s="7"/>
      <c r="EY25" s="7"/>
      <c r="EZ25" s="7"/>
      <c r="FA25" s="7"/>
      <c r="FB25" s="7"/>
      <c r="FC25" s="7"/>
      <c r="FD25" s="7"/>
      <c r="FE25" s="7"/>
      <c r="FF25" s="7"/>
      <c r="FG25" s="7"/>
      <c r="FH25" s="7"/>
      <c r="FI25" s="7"/>
      <c r="FJ25" s="7"/>
      <c r="FK25" s="7"/>
      <c r="FL25" s="7"/>
      <c r="FM25" s="7"/>
      <c r="FN25" s="7"/>
      <c r="FO25" s="7"/>
      <c r="FP25" s="7"/>
      <c r="FQ25" s="7"/>
      <c r="FR25" s="7"/>
      <c r="FS25" s="7"/>
      <c r="FT25" s="7"/>
      <c r="FU25" s="7"/>
      <c r="FV25" s="7"/>
      <c r="FW25" s="7"/>
      <c r="FX25" s="7"/>
      <c r="FY25" s="7"/>
      <c r="FZ25" s="7"/>
      <c r="GA25" s="7"/>
      <c r="GB25" s="7"/>
      <c r="GC25" s="7"/>
      <c r="GD25" s="7"/>
      <c r="GE25" s="7"/>
      <c r="GF25" s="7"/>
      <c r="GG25" s="7"/>
      <c r="GH25" s="7"/>
      <c r="GI25" s="7"/>
      <c r="GJ25" s="7"/>
      <c r="GK25" s="7"/>
    </row>
    <row r="26" spans="1:193" x14ac:dyDescent="0.25">
      <c r="A26" s="7"/>
      <c r="B26" s="7"/>
      <c r="C26" s="7"/>
      <c r="D26" s="7"/>
      <c r="E26" s="7"/>
      <c r="F26" s="7"/>
      <c r="G26" s="7"/>
      <c r="H26" s="7"/>
      <c r="I26" s="7"/>
      <c r="J26" s="7"/>
      <c r="K26" s="7"/>
      <c r="L26" s="7"/>
      <c r="M26" s="7"/>
      <c r="N26" s="7"/>
      <c r="O26" s="7"/>
      <c r="P26" s="7"/>
      <c r="Q26" s="7"/>
      <c r="R26" s="7"/>
      <c r="S26" s="7"/>
      <c r="T26" s="7"/>
      <c r="U26" s="7"/>
      <c r="V26" s="7"/>
      <c r="W26" s="7"/>
      <c r="X26" s="7"/>
      <c r="Y26" s="7"/>
      <c r="Z26" s="7"/>
      <c r="AA26" s="7"/>
      <c r="AB26" s="7"/>
      <c r="AC26" s="7"/>
      <c r="AD26" s="7"/>
      <c r="AE26" s="7"/>
      <c r="AF26" s="7"/>
      <c r="AG26" s="7"/>
      <c r="AH26" s="7"/>
      <c r="AI26" s="7"/>
      <c r="AJ26" s="7"/>
      <c r="AK26" s="7"/>
      <c r="AL26" s="7"/>
      <c r="AM26" s="7"/>
      <c r="AN26" s="7"/>
      <c r="AO26" s="7"/>
      <c r="AP26" s="7"/>
      <c r="AQ26" s="7"/>
      <c r="AR26" s="7"/>
      <c r="AS26" s="7"/>
      <c r="AT26" s="7"/>
      <c r="AU26" s="7"/>
      <c r="AV26" s="7"/>
      <c r="AW26" s="7"/>
      <c r="AX26" s="7"/>
      <c r="AY26" s="7"/>
      <c r="AZ26" s="7"/>
      <c r="BA26" s="7"/>
      <c r="BB26" s="7"/>
      <c r="BC26" s="7"/>
      <c r="BD26" s="7"/>
      <c r="BE26" s="7"/>
      <c r="BF26" s="7"/>
      <c r="BG26" s="7"/>
      <c r="BH26" s="7"/>
      <c r="BI26" s="7"/>
      <c r="BJ26" s="7"/>
      <c r="BK26" s="7"/>
      <c r="BL26" s="7"/>
      <c r="BM26" s="7"/>
      <c r="BN26" s="7"/>
      <c r="BO26" s="7"/>
      <c r="BP26" s="7"/>
      <c r="BQ26" s="7"/>
      <c r="BR26" s="7"/>
      <c r="BS26" s="7"/>
      <c r="BT26" s="7"/>
      <c r="BU26" s="7"/>
      <c r="BV26" s="7"/>
      <c r="BW26" s="7"/>
      <c r="BX26" s="7"/>
      <c r="BY26" s="7"/>
      <c r="BZ26" s="7"/>
      <c r="CA26" s="7"/>
      <c r="CB26" s="7"/>
      <c r="CC26" s="7"/>
      <c r="CD26" s="7"/>
      <c r="CE26" s="7"/>
      <c r="CF26" s="7"/>
      <c r="CG26" s="7"/>
      <c r="CH26" s="7"/>
      <c r="CI26" s="7"/>
      <c r="CJ26" s="7"/>
      <c r="CK26" s="7"/>
      <c r="CL26" s="7"/>
      <c r="CM26" s="7"/>
      <c r="CN26" s="7"/>
      <c r="CO26" s="7"/>
      <c r="CP26" s="7"/>
      <c r="CQ26" s="7"/>
      <c r="CR26" s="7"/>
      <c r="CS26" s="7"/>
      <c r="CT26" s="7"/>
      <c r="CU26" s="7"/>
      <c r="CV26" s="7"/>
      <c r="CW26" s="7"/>
      <c r="CX26" s="7"/>
      <c r="CY26" s="7"/>
      <c r="CZ26" s="7"/>
      <c r="DA26" s="7"/>
      <c r="DB26" s="7"/>
      <c r="DC26" s="7"/>
      <c r="DD26" s="7"/>
      <c r="DE26" s="7"/>
      <c r="DF26" s="7"/>
      <c r="DG26" s="7"/>
      <c r="DH26" s="7"/>
      <c r="DI26" s="7"/>
      <c r="DJ26" s="7"/>
      <c r="DK26" s="7"/>
      <c r="DL26" s="7"/>
      <c r="DM26" s="7"/>
      <c r="DN26" s="7"/>
      <c r="DO26" s="7"/>
      <c r="DP26" s="7"/>
      <c r="DQ26" s="7"/>
      <c r="DR26" s="7"/>
      <c r="DS26" s="7"/>
      <c r="DT26" s="7"/>
      <c r="DU26" s="7"/>
      <c r="DV26" s="7"/>
      <c r="DW26" s="7"/>
      <c r="DX26" s="7"/>
      <c r="DY26" s="7"/>
      <c r="DZ26" s="7"/>
      <c r="EA26" s="7"/>
      <c r="EB26" s="7"/>
      <c r="EC26" s="7"/>
      <c r="ED26" s="7"/>
      <c r="EE26" s="7"/>
      <c r="EF26" s="7"/>
      <c r="EG26" s="7"/>
      <c r="EH26" s="7"/>
      <c r="EI26" s="7"/>
      <c r="EJ26" s="7"/>
      <c r="EK26" s="7"/>
      <c r="EL26" s="7"/>
      <c r="EM26" s="7"/>
      <c r="EN26" s="7"/>
      <c r="EO26" s="7"/>
      <c r="EP26" s="7"/>
      <c r="EQ26" s="7"/>
      <c r="ER26" s="7"/>
      <c r="ES26" s="7"/>
      <c r="ET26" s="7"/>
      <c r="EU26" s="7"/>
      <c r="EV26" s="7"/>
      <c r="EW26" s="7"/>
      <c r="EX26" s="7"/>
      <c r="EY26" s="7"/>
      <c r="EZ26" s="7"/>
      <c r="FA26" s="7"/>
      <c r="FB26" s="7"/>
      <c r="FC26" s="7"/>
      <c r="FD26" s="7"/>
      <c r="FE26" s="7"/>
      <c r="FF26" s="7"/>
      <c r="FG26" s="7"/>
      <c r="FH26" s="7"/>
      <c r="FI26" s="7"/>
      <c r="FJ26" s="7"/>
      <c r="FK26" s="7"/>
      <c r="FL26" s="7"/>
      <c r="FM26" s="7"/>
      <c r="FN26" s="7"/>
      <c r="FO26" s="7"/>
      <c r="FP26" s="7"/>
      <c r="FQ26" s="7"/>
      <c r="FR26" s="7"/>
      <c r="FS26" s="7"/>
      <c r="FT26" s="7"/>
      <c r="FU26" s="7"/>
      <c r="FV26" s="7"/>
      <c r="FW26" s="7"/>
      <c r="FX26" s="7"/>
      <c r="FY26" s="7"/>
      <c r="FZ26" s="7"/>
      <c r="GA26" s="7"/>
      <c r="GB26" s="7"/>
      <c r="GC26" s="7"/>
      <c r="GD26" s="7"/>
      <c r="GE26" s="7"/>
      <c r="GF26" s="7"/>
      <c r="GG26" s="7"/>
      <c r="GH26" s="7"/>
      <c r="GI26" s="7"/>
      <c r="GJ26" s="7"/>
      <c r="GK26" s="7"/>
    </row>
    <row r="27" spans="1:193" x14ac:dyDescent="0.25">
      <c r="A27" s="7"/>
      <c r="B27" s="7"/>
      <c r="C27" s="7"/>
      <c r="D27" s="7"/>
      <c r="E27" s="7"/>
      <c r="F27" s="7"/>
      <c r="G27" s="7"/>
      <c r="H27" s="7"/>
      <c r="I27" s="7"/>
      <c r="J27" s="7"/>
      <c r="K27" s="7"/>
      <c r="L27" s="7"/>
      <c r="M27" s="7"/>
      <c r="N27" s="7"/>
      <c r="O27" s="7"/>
      <c r="P27" s="7"/>
      <c r="Q27" s="7"/>
      <c r="R27" s="7"/>
      <c r="S27" s="7"/>
      <c r="T27" s="7"/>
      <c r="U27" s="7"/>
      <c r="V27" s="7"/>
      <c r="W27" s="7"/>
      <c r="X27" s="7"/>
      <c r="Y27" s="7"/>
      <c r="Z27" s="7"/>
      <c r="AA27" s="7"/>
      <c r="AB27" s="7"/>
      <c r="AC27" s="7"/>
      <c r="AD27" s="7"/>
      <c r="AE27" s="7"/>
      <c r="AF27" s="7"/>
      <c r="AG27" s="7"/>
      <c r="AH27" s="7"/>
      <c r="AI27" s="7"/>
      <c r="AJ27" s="7"/>
      <c r="AK27" s="7"/>
      <c r="AL27" s="7"/>
      <c r="AM27" s="7"/>
      <c r="AN27" s="7"/>
      <c r="AO27" s="7"/>
      <c r="AP27" s="7"/>
      <c r="AQ27" s="7"/>
      <c r="AR27" s="7"/>
      <c r="AS27" s="7"/>
      <c r="AT27" s="7"/>
      <c r="AU27" s="7"/>
      <c r="AV27" s="7"/>
      <c r="AW27" s="7"/>
      <c r="AX27" s="7"/>
      <c r="AY27" s="7"/>
      <c r="AZ27" s="7"/>
      <c r="BA27" s="7"/>
      <c r="BB27" s="7"/>
      <c r="BC27" s="7"/>
      <c r="BD27" s="7"/>
      <c r="BE27" s="7"/>
      <c r="BF27" s="7"/>
      <c r="BG27" s="7"/>
      <c r="BH27" s="7"/>
      <c r="BI27" s="7"/>
      <c r="BJ27" s="7"/>
      <c r="BK27" s="7"/>
      <c r="BL27" s="7"/>
      <c r="BM27" s="7"/>
      <c r="BN27" s="7"/>
      <c r="BO27" s="7"/>
      <c r="BP27" s="7"/>
      <c r="BQ27" s="7"/>
      <c r="BR27" s="7"/>
      <c r="BS27" s="7"/>
      <c r="BT27" s="7"/>
      <c r="BU27" s="7"/>
      <c r="BV27" s="7"/>
      <c r="BW27" s="7"/>
      <c r="BX27" s="7"/>
      <c r="BY27" s="7"/>
      <c r="BZ27" s="7"/>
      <c r="CA27" s="7"/>
      <c r="CB27" s="7"/>
      <c r="CC27" s="7"/>
      <c r="CD27" s="7"/>
      <c r="CE27" s="7"/>
      <c r="CF27" s="7"/>
      <c r="CG27" s="7"/>
      <c r="CH27" s="7"/>
      <c r="CI27" s="7"/>
      <c r="CJ27" s="7"/>
      <c r="CK27" s="7"/>
      <c r="CL27" s="7"/>
      <c r="CM27" s="7"/>
      <c r="CN27" s="7"/>
      <c r="CO27" s="7"/>
      <c r="CP27" s="7"/>
      <c r="CQ27" s="7"/>
      <c r="CR27" s="7"/>
      <c r="CS27" s="7"/>
      <c r="CT27" s="7"/>
      <c r="CU27" s="7"/>
      <c r="CV27" s="7"/>
      <c r="CW27" s="7"/>
      <c r="CX27" s="7"/>
      <c r="CY27" s="7"/>
      <c r="CZ27" s="7"/>
      <c r="DA27" s="7"/>
      <c r="DB27" s="7"/>
      <c r="DC27" s="7"/>
      <c r="DD27" s="7"/>
      <c r="DE27" s="7"/>
      <c r="DF27" s="7"/>
      <c r="DG27" s="7"/>
      <c r="DH27" s="7"/>
      <c r="DI27" s="7"/>
      <c r="DJ27" s="7"/>
      <c r="DK27" s="7"/>
      <c r="DL27" s="7"/>
      <c r="DM27" s="7"/>
      <c r="DN27" s="7"/>
      <c r="DO27" s="7"/>
      <c r="DP27" s="7"/>
      <c r="DQ27" s="7"/>
      <c r="DR27" s="7"/>
      <c r="DS27" s="7"/>
      <c r="DT27" s="7"/>
      <c r="DU27" s="7"/>
      <c r="DV27" s="7"/>
      <c r="DW27" s="7"/>
      <c r="DX27" s="7"/>
      <c r="DY27" s="7"/>
      <c r="DZ27" s="7"/>
      <c r="EA27" s="7"/>
      <c r="EB27" s="7"/>
      <c r="EC27" s="7"/>
      <c r="ED27" s="7"/>
      <c r="EE27" s="7"/>
      <c r="EF27" s="7"/>
      <c r="EG27" s="7"/>
      <c r="EH27" s="7"/>
      <c r="EI27" s="7"/>
      <c r="EJ27" s="7"/>
      <c r="EK27" s="7"/>
      <c r="EL27" s="7"/>
      <c r="EM27" s="7"/>
      <c r="EN27" s="7"/>
      <c r="EO27" s="7"/>
      <c r="EP27" s="7"/>
      <c r="EQ27" s="7"/>
      <c r="ER27" s="7"/>
      <c r="ES27" s="7"/>
      <c r="ET27" s="7"/>
      <c r="EU27" s="7"/>
      <c r="EV27" s="7"/>
      <c r="EW27" s="7"/>
      <c r="EX27" s="7"/>
      <c r="EY27" s="7"/>
      <c r="EZ27" s="7"/>
      <c r="FA27" s="7"/>
      <c r="FB27" s="7"/>
      <c r="FC27" s="7"/>
      <c r="FD27" s="7"/>
      <c r="FE27" s="7"/>
      <c r="FF27" s="7"/>
      <c r="FG27" s="7"/>
      <c r="FH27" s="7"/>
      <c r="FI27" s="7"/>
      <c r="FJ27" s="7"/>
      <c r="FK27" s="7"/>
      <c r="FL27" s="7"/>
      <c r="FM27" s="7"/>
      <c r="FN27" s="7"/>
      <c r="FO27" s="7"/>
      <c r="FP27" s="7"/>
      <c r="FQ27" s="7"/>
      <c r="FR27" s="7"/>
      <c r="FS27" s="7"/>
      <c r="FT27" s="7"/>
      <c r="FU27" s="7"/>
      <c r="FV27" s="7"/>
      <c r="FW27" s="7"/>
      <c r="FX27" s="7"/>
      <c r="FY27" s="7"/>
      <c r="FZ27" s="7"/>
      <c r="GA27" s="7"/>
      <c r="GB27" s="7"/>
      <c r="GC27" s="7"/>
      <c r="GD27" s="7"/>
      <c r="GE27" s="7"/>
      <c r="GF27" s="7"/>
      <c r="GG27" s="7"/>
      <c r="GH27" s="7"/>
      <c r="GI27" s="7"/>
      <c r="GJ27" s="7"/>
      <c r="GK27" s="7"/>
    </row>
    <row r="28" spans="1:193" x14ac:dyDescent="0.25">
      <c r="A28" s="7"/>
      <c r="B28" s="7"/>
      <c r="C28" s="7"/>
      <c r="D28" s="7"/>
      <c r="E28" s="7"/>
      <c r="F28" s="7"/>
      <c r="G28" s="7"/>
      <c r="H28" s="7"/>
      <c r="I28" s="7"/>
      <c r="J28" s="7"/>
      <c r="K28" s="7"/>
      <c r="L28" s="7"/>
      <c r="M28" s="7"/>
      <c r="N28" s="7"/>
      <c r="O28" s="7"/>
      <c r="P28" s="7"/>
      <c r="Q28" s="7"/>
      <c r="R28" s="7"/>
      <c r="S28" s="7"/>
      <c r="T28" s="7"/>
      <c r="U28" s="7"/>
      <c r="V28" s="7"/>
      <c r="W28" s="7"/>
      <c r="X28" s="7"/>
      <c r="Y28" s="7"/>
      <c r="Z28" s="7"/>
      <c r="AA28" s="7"/>
      <c r="AB28" s="7"/>
      <c r="AC28" s="7"/>
      <c r="AD28" s="7"/>
      <c r="AE28" s="7"/>
      <c r="AF28" s="7"/>
      <c r="AG28" s="7"/>
      <c r="AH28" s="7"/>
      <c r="AI28" s="7"/>
      <c r="AJ28" s="7"/>
      <c r="AK28" s="7"/>
      <c r="AL28" s="7"/>
      <c r="AM28" s="7"/>
      <c r="AN28" s="7"/>
      <c r="AO28" s="7"/>
      <c r="AP28" s="7"/>
      <c r="AQ28" s="7"/>
      <c r="AR28" s="7"/>
      <c r="AS28" s="7"/>
      <c r="AT28" s="7"/>
      <c r="AU28" s="7"/>
      <c r="AV28" s="7"/>
      <c r="AW28" s="7"/>
      <c r="AX28" s="7"/>
      <c r="AY28" s="7"/>
      <c r="AZ28" s="7"/>
      <c r="BA28" s="7"/>
      <c r="BB28" s="7"/>
      <c r="BC28" s="7"/>
      <c r="BD28" s="7"/>
      <c r="BE28" s="7"/>
      <c r="BF28" s="7"/>
      <c r="BG28" s="7"/>
      <c r="BH28" s="7"/>
      <c r="BI28" s="7"/>
      <c r="BJ28" s="7"/>
      <c r="BK28" s="7"/>
      <c r="BL28" s="7"/>
      <c r="BM28" s="7"/>
      <c r="BN28" s="7"/>
      <c r="BO28" s="7"/>
      <c r="BP28" s="7"/>
      <c r="BQ28" s="7"/>
      <c r="BR28" s="7"/>
      <c r="BS28" s="7"/>
      <c r="BT28" s="7"/>
      <c r="BU28" s="7"/>
      <c r="BV28" s="7"/>
      <c r="BW28" s="7"/>
      <c r="BX28" s="7"/>
      <c r="BY28" s="7"/>
      <c r="BZ28" s="7"/>
      <c r="CA28" s="7"/>
      <c r="CB28" s="7"/>
      <c r="CC28" s="7"/>
      <c r="CD28" s="7"/>
      <c r="CE28" s="7"/>
      <c r="CF28" s="7"/>
      <c r="CG28" s="7"/>
      <c r="CH28" s="7"/>
      <c r="CI28" s="7"/>
      <c r="CJ28" s="7"/>
      <c r="CK28" s="7"/>
      <c r="CL28" s="7"/>
      <c r="CM28" s="7"/>
      <c r="CN28" s="7"/>
      <c r="CO28" s="7"/>
      <c r="CP28" s="7"/>
      <c r="CQ28" s="7"/>
      <c r="CR28" s="7"/>
      <c r="CS28" s="7"/>
      <c r="CT28" s="7"/>
      <c r="CU28" s="7"/>
      <c r="CV28" s="7"/>
      <c r="CW28" s="7"/>
      <c r="CX28" s="7"/>
      <c r="CY28" s="7"/>
      <c r="CZ28" s="7"/>
      <c r="DA28" s="7"/>
      <c r="DB28" s="7"/>
      <c r="DC28" s="7"/>
      <c r="DD28" s="7"/>
      <c r="DE28" s="7"/>
      <c r="DF28" s="7"/>
      <c r="DG28" s="7"/>
      <c r="DH28" s="7"/>
      <c r="DI28" s="7"/>
      <c r="DJ28" s="7"/>
      <c r="DK28" s="7"/>
      <c r="DL28" s="7"/>
      <c r="DM28" s="7"/>
      <c r="DN28" s="7"/>
      <c r="DO28" s="7"/>
      <c r="DP28" s="7"/>
      <c r="DQ28" s="7"/>
      <c r="DR28" s="7"/>
      <c r="DS28" s="7"/>
      <c r="DT28" s="7"/>
      <c r="DU28" s="7"/>
      <c r="DV28" s="7"/>
      <c r="DW28" s="7"/>
      <c r="DX28" s="7"/>
      <c r="DY28" s="7"/>
      <c r="DZ28" s="7"/>
      <c r="EA28" s="7"/>
      <c r="EB28" s="7"/>
      <c r="EC28" s="7"/>
      <c r="ED28" s="7"/>
      <c r="EE28" s="7"/>
      <c r="EF28" s="7"/>
      <c r="EG28" s="7"/>
      <c r="EH28" s="7"/>
      <c r="EI28" s="7"/>
      <c r="EJ28" s="7"/>
      <c r="EK28" s="7"/>
      <c r="EL28" s="7"/>
      <c r="EM28" s="7"/>
      <c r="EN28" s="7"/>
      <c r="EO28" s="7"/>
      <c r="EP28" s="7"/>
      <c r="EQ28" s="7"/>
      <c r="ER28" s="7"/>
      <c r="ES28" s="7"/>
      <c r="ET28" s="7"/>
      <c r="EU28" s="7"/>
      <c r="EV28" s="7"/>
      <c r="EW28" s="7"/>
      <c r="EX28" s="7"/>
      <c r="EY28" s="7"/>
      <c r="EZ28" s="7"/>
      <c r="FA28" s="7"/>
      <c r="FB28" s="7"/>
      <c r="FC28" s="7"/>
      <c r="FD28" s="7"/>
      <c r="FE28" s="7"/>
      <c r="FF28" s="7"/>
      <c r="FG28" s="7"/>
      <c r="FH28" s="7"/>
      <c r="FI28" s="7"/>
      <c r="FJ28" s="7"/>
      <c r="FK28" s="7"/>
      <c r="FL28" s="7"/>
      <c r="FM28" s="7"/>
      <c r="FN28" s="7"/>
      <c r="FO28" s="7"/>
      <c r="FP28" s="7"/>
      <c r="FQ28" s="7"/>
      <c r="FR28" s="7"/>
      <c r="FS28" s="7"/>
      <c r="FT28" s="7"/>
      <c r="FU28" s="7"/>
      <c r="FV28" s="7"/>
      <c r="FW28" s="7"/>
      <c r="FX28" s="7"/>
      <c r="FY28" s="7"/>
      <c r="FZ28" s="7"/>
      <c r="GA28" s="7"/>
      <c r="GB28" s="7"/>
      <c r="GC28" s="7"/>
      <c r="GD28" s="7"/>
      <c r="GE28" s="7"/>
      <c r="GF28" s="7"/>
      <c r="GG28" s="7"/>
      <c r="GH28" s="7"/>
      <c r="GI28" s="7"/>
      <c r="GJ28" s="7"/>
      <c r="GK28" s="7"/>
    </row>
    <row r="29" spans="1:193" x14ac:dyDescent="0.25">
      <c r="A29" s="7"/>
      <c r="B29" s="7"/>
      <c r="C29" s="7"/>
      <c r="D29" s="7"/>
      <c r="E29" s="7"/>
      <c r="F29" s="7"/>
      <c r="G29" s="7"/>
      <c r="H29" s="7"/>
      <c r="I29" s="7"/>
      <c r="J29" s="7"/>
      <c r="K29" s="7"/>
      <c r="L29" s="7"/>
      <c r="M29" s="7"/>
      <c r="N29" s="7"/>
      <c r="O29" s="7"/>
      <c r="P29" s="7"/>
      <c r="Q29" s="7"/>
      <c r="R29" s="7"/>
      <c r="S29" s="7"/>
      <c r="T29" s="7"/>
      <c r="U29" s="7"/>
      <c r="V29" s="7"/>
      <c r="W29" s="7"/>
      <c r="X29" s="7"/>
      <c r="Y29" s="7"/>
      <c r="Z29" s="7"/>
      <c r="AA29" s="7"/>
      <c r="AB29" s="7"/>
      <c r="AC29" s="7"/>
      <c r="AD29" s="7"/>
      <c r="AE29" s="7"/>
      <c r="AF29" s="7"/>
      <c r="AG29" s="7"/>
      <c r="AH29" s="7"/>
      <c r="AI29" s="7"/>
      <c r="AJ29" s="7"/>
      <c r="AK29" s="7"/>
      <c r="AL29" s="7"/>
      <c r="AM29" s="7"/>
      <c r="AN29" s="7"/>
      <c r="AO29" s="7"/>
      <c r="AP29" s="7"/>
      <c r="AQ29" s="7"/>
      <c r="AR29" s="7"/>
      <c r="AS29" s="7"/>
      <c r="AT29" s="7"/>
      <c r="AU29" s="7"/>
      <c r="AV29" s="7"/>
      <c r="AW29" s="7"/>
      <c r="AX29" s="7"/>
      <c r="AY29" s="7"/>
      <c r="AZ29" s="7"/>
      <c r="BA29" s="7"/>
      <c r="BB29" s="7"/>
      <c r="BC29" s="7"/>
      <c r="BD29" s="7"/>
      <c r="BE29" s="7"/>
      <c r="BF29" s="7"/>
      <c r="BG29" s="7"/>
      <c r="BH29" s="7"/>
      <c r="BI29" s="7"/>
      <c r="BJ29" s="7"/>
      <c r="BK29" s="7"/>
      <c r="BL29" s="7"/>
      <c r="BM29" s="7"/>
      <c r="BN29" s="7"/>
      <c r="BO29" s="7"/>
      <c r="BP29" s="7"/>
      <c r="BQ29" s="7"/>
      <c r="BR29" s="7"/>
      <c r="BS29" s="7"/>
      <c r="BT29" s="7"/>
      <c r="BU29" s="7"/>
      <c r="BV29" s="7"/>
      <c r="BW29" s="7"/>
      <c r="BX29" s="7"/>
      <c r="BY29" s="7"/>
      <c r="BZ29" s="7"/>
      <c r="CA29" s="7"/>
      <c r="CB29" s="7"/>
      <c r="CC29" s="7"/>
      <c r="CD29" s="7"/>
      <c r="CE29" s="7"/>
      <c r="CF29" s="7"/>
      <c r="CG29" s="7"/>
      <c r="CH29" s="7"/>
      <c r="CI29" s="7"/>
      <c r="CJ29" s="7"/>
      <c r="CK29" s="7"/>
      <c r="CL29" s="7"/>
      <c r="CM29" s="7"/>
      <c r="CN29" s="7"/>
      <c r="CO29" s="7"/>
      <c r="CP29" s="7"/>
      <c r="CQ29" s="7"/>
      <c r="CR29" s="7"/>
      <c r="CS29" s="7"/>
      <c r="CT29" s="7"/>
      <c r="CU29" s="7"/>
      <c r="CV29" s="7"/>
      <c r="CW29" s="7"/>
      <c r="CX29" s="7"/>
      <c r="CY29" s="7"/>
      <c r="CZ29" s="7"/>
      <c r="DA29" s="7"/>
      <c r="DB29" s="7"/>
      <c r="DC29" s="7"/>
      <c r="DD29" s="7"/>
      <c r="DE29" s="7"/>
      <c r="DF29" s="7"/>
      <c r="DG29" s="7"/>
      <c r="DH29" s="7"/>
      <c r="DI29" s="7"/>
      <c r="DJ29" s="7"/>
      <c r="DK29" s="7"/>
      <c r="DL29" s="7"/>
      <c r="DM29" s="7"/>
      <c r="DN29" s="7"/>
      <c r="DO29" s="7"/>
      <c r="DP29" s="7"/>
      <c r="DQ29" s="7"/>
      <c r="DR29" s="7"/>
      <c r="DS29" s="7"/>
      <c r="DT29" s="7"/>
      <c r="DU29" s="7"/>
      <c r="DV29" s="7"/>
      <c r="DW29" s="7"/>
      <c r="DX29" s="7"/>
      <c r="DY29" s="7"/>
      <c r="DZ29" s="7"/>
      <c r="EA29" s="7"/>
      <c r="EB29" s="7"/>
      <c r="EC29" s="7"/>
      <c r="ED29" s="7"/>
      <c r="EE29" s="7"/>
      <c r="EF29" s="7"/>
      <c r="EG29" s="7"/>
      <c r="EH29" s="7"/>
      <c r="EI29" s="7"/>
      <c r="EJ29" s="7"/>
      <c r="EK29" s="7"/>
      <c r="EL29" s="7"/>
      <c r="EM29" s="7"/>
      <c r="EN29" s="7"/>
      <c r="EO29" s="7"/>
      <c r="EP29" s="7"/>
      <c r="EQ29" s="7"/>
      <c r="ER29" s="7"/>
      <c r="ES29" s="7"/>
      <c r="ET29" s="7"/>
      <c r="EU29" s="7"/>
      <c r="EV29" s="7"/>
      <c r="EW29" s="7"/>
      <c r="EX29" s="7"/>
      <c r="EY29" s="7"/>
      <c r="EZ29" s="7"/>
      <c r="FA29" s="7"/>
      <c r="FB29" s="7"/>
      <c r="FC29" s="7"/>
      <c r="FD29" s="7"/>
      <c r="FE29" s="7"/>
      <c r="FF29" s="7"/>
      <c r="FG29" s="7"/>
      <c r="FH29" s="7"/>
      <c r="FI29" s="7"/>
      <c r="FJ29" s="7"/>
      <c r="FK29" s="7"/>
      <c r="FL29" s="7"/>
      <c r="FM29" s="7"/>
      <c r="FN29" s="7"/>
      <c r="FO29" s="7"/>
      <c r="FP29" s="7"/>
      <c r="FQ29" s="7"/>
      <c r="FR29" s="7"/>
      <c r="FS29" s="7"/>
      <c r="FT29" s="7"/>
      <c r="FU29" s="7"/>
      <c r="FV29" s="7"/>
      <c r="FW29" s="7"/>
      <c r="FX29" s="7"/>
      <c r="FY29" s="7"/>
      <c r="FZ29" s="7"/>
      <c r="GA29" s="7"/>
      <c r="GB29" s="7"/>
      <c r="GC29" s="7"/>
      <c r="GD29" s="7"/>
      <c r="GE29" s="7"/>
      <c r="GF29" s="7"/>
      <c r="GG29" s="7"/>
      <c r="GH29" s="7"/>
      <c r="GI29" s="7"/>
      <c r="GJ29" s="7"/>
      <c r="GK29" s="7"/>
    </row>
    <row r="30" spans="1:193" x14ac:dyDescent="0.25">
      <c r="A30" s="7"/>
      <c r="B30" s="7"/>
      <c r="C30" s="7"/>
      <c r="D30" s="7"/>
      <c r="E30" s="7"/>
      <c r="F30" s="7"/>
      <c r="G30" s="7"/>
      <c r="H30" s="7"/>
      <c r="I30" s="7"/>
      <c r="J30" s="7"/>
      <c r="K30" s="7"/>
      <c r="L30" s="7"/>
      <c r="M30" s="7"/>
      <c r="N30" s="7"/>
      <c r="O30" s="7"/>
      <c r="P30" s="7"/>
      <c r="Q30" s="7"/>
      <c r="R30" s="7"/>
      <c r="S30" s="7"/>
      <c r="T30" s="7"/>
      <c r="U30" s="7"/>
      <c r="V30" s="7"/>
      <c r="W30" s="7"/>
      <c r="X30" s="7"/>
      <c r="Y30" s="7"/>
      <c r="Z30" s="7"/>
      <c r="AA30" s="7"/>
      <c r="AB30" s="7"/>
      <c r="AC30" s="7"/>
      <c r="AD30" s="7"/>
      <c r="AE30" s="7"/>
      <c r="AF30" s="7"/>
      <c r="AG30" s="7"/>
      <c r="AH30" s="7"/>
      <c r="AI30" s="7"/>
      <c r="AJ30" s="7"/>
      <c r="AK30" s="7"/>
      <c r="AL30" s="7"/>
      <c r="AM30" s="7"/>
      <c r="AN30" s="7"/>
      <c r="AO30" s="7"/>
      <c r="AP30" s="7"/>
      <c r="AQ30" s="7"/>
      <c r="AR30" s="7"/>
      <c r="AS30" s="7"/>
      <c r="AT30" s="7"/>
      <c r="AU30" s="7"/>
      <c r="AV30" s="7"/>
      <c r="AW30" s="7"/>
      <c r="AX30" s="7"/>
      <c r="AY30" s="7"/>
      <c r="AZ30" s="7"/>
      <c r="BA30" s="7"/>
      <c r="BB30" s="7"/>
      <c r="BC30" s="7"/>
      <c r="BD30" s="7"/>
      <c r="BE30" s="7"/>
      <c r="BF30" s="7"/>
      <c r="BG30" s="7"/>
      <c r="BH30" s="7"/>
      <c r="BI30" s="7"/>
      <c r="BJ30" s="7"/>
      <c r="BK30" s="7"/>
      <c r="BL30" s="7"/>
      <c r="BM30" s="7"/>
      <c r="BN30" s="7"/>
      <c r="BO30" s="7"/>
      <c r="BP30" s="7"/>
      <c r="BQ30" s="7"/>
      <c r="BR30" s="7"/>
      <c r="BS30" s="7"/>
      <c r="BT30" s="7"/>
      <c r="BU30" s="7"/>
      <c r="BV30" s="7"/>
      <c r="BW30" s="7"/>
      <c r="BX30" s="7"/>
      <c r="BY30" s="7"/>
      <c r="BZ30" s="7"/>
      <c r="CA30" s="7"/>
      <c r="CB30" s="7"/>
      <c r="CC30" s="7"/>
      <c r="CD30" s="7"/>
      <c r="CE30" s="7"/>
      <c r="CF30" s="7"/>
      <c r="CG30" s="7"/>
      <c r="CH30" s="7"/>
      <c r="CI30" s="7"/>
      <c r="CJ30" s="7"/>
      <c r="CK30" s="7"/>
      <c r="CL30" s="7"/>
      <c r="CM30" s="7"/>
      <c r="CN30" s="7"/>
      <c r="CO30" s="7"/>
      <c r="CP30" s="7"/>
      <c r="CQ30" s="7"/>
      <c r="CR30" s="7"/>
      <c r="CS30" s="7"/>
      <c r="CT30" s="7"/>
      <c r="CU30" s="7"/>
      <c r="CV30" s="7"/>
      <c r="CW30" s="7"/>
      <c r="CX30" s="7"/>
      <c r="CY30" s="7"/>
      <c r="CZ30" s="7"/>
      <c r="DA30" s="7"/>
      <c r="DB30" s="7"/>
      <c r="DC30" s="7"/>
      <c r="DD30" s="7"/>
      <c r="DE30" s="7"/>
      <c r="DF30" s="7"/>
      <c r="DG30" s="7"/>
      <c r="DH30" s="7"/>
      <c r="DI30" s="7"/>
      <c r="DJ30" s="7"/>
      <c r="DK30" s="7"/>
      <c r="DL30" s="7"/>
      <c r="DM30" s="7"/>
      <c r="DN30" s="7"/>
      <c r="DO30" s="7"/>
      <c r="DP30" s="7"/>
      <c r="DQ30" s="7"/>
      <c r="DR30" s="7"/>
      <c r="DS30" s="7"/>
      <c r="DT30" s="7"/>
      <c r="DU30" s="7"/>
      <c r="DV30" s="7"/>
      <c r="DW30" s="7"/>
      <c r="DX30" s="7"/>
      <c r="DY30" s="7"/>
      <c r="DZ30" s="7"/>
      <c r="EA30" s="7"/>
      <c r="EB30" s="7"/>
      <c r="EC30" s="7"/>
      <c r="ED30" s="7"/>
      <c r="EE30" s="7"/>
      <c r="EF30" s="7"/>
      <c r="EG30" s="7"/>
      <c r="EH30" s="7"/>
      <c r="EI30" s="7"/>
      <c r="EJ30" s="7"/>
      <c r="EK30" s="7"/>
      <c r="EL30" s="7"/>
      <c r="EM30" s="7"/>
      <c r="EN30" s="7"/>
      <c r="EO30" s="7"/>
      <c r="EP30" s="7"/>
      <c r="EQ30" s="7"/>
      <c r="ER30" s="7"/>
      <c r="ES30" s="7"/>
      <c r="ET30" s="7"/>
      <c r="EU30" s="7"/>
      <c r="EV30" s="7"/>
      <c r="EW30" s="7"/>
      <c r="EX30" s="7"/>
      <c r="EY30" s="7"/>
      <c r="EZ30" s="7"/>
      <c r="FA30" s="7"/>
      <c r="FB30" s="7"/>
      <c r="FC30" s="7"/>
      <c r="FD30" s="7"/>
      <c r="FE30" s="7"/>
      <c r="FF30" s="7"/>
      <c r="FG30" s="7"/>
      <c r="FH30" s="7"/>
      <c r="FI30" s="7"/>
      <c r="FJ30" s="7"/>
      <c r="FK30" s="7"/>
      <c r="FL30" s="7"/>
      <c r="FM30" s="7"/>
      <c r="FN30" s="7"/>
      <c r="FO30" s="7"/>
      <c r="FP30" s="7"/>
      <c r="FQ30" s="7"/>
      <c r="FR30" s="7"/>
      <c r="FS30" s="7"/>
      <c r="FT30" s="7"/>
      <c r="FU30" s="7"/>
      <c r="FV30" s="7"/>
      <c r="FW30" s="7"/>
      <c r="FX30" s="7"/>
      <c r="FY30" s="7"/>
      <c r="FZ30" s="7"/>
      <c r="GA30" s="7"/>
      <c r="GB30" s="7"/>
      <c r="GC30" s="7"/>
      <c r="GD30" s="7"/>
      <c r="GE30" s="7"/>
      <c r="GF30" s="7"/>
      <c r="GG30" s="7"/>
      <c r="GH30" s="7"/>
      <c r="GI30" s="7"/>
      <c r="GJ30" s="7"/>
      <c r="GK30" s="7"/>
    </row>
    <row r="31" spans="1:193" x14ac:dyDescent="0.25">
      <c r="A31" s="7"/>
      <c r="B31" s="7"/>
      <c r="C31" s="7"/>
      <c r="D31" s="7"/>
      <c r="E31" s="7"/>
      <c r="F31" s="7"/>
      <c r="G31" s="7"/>
      <c r="H31" s="7"/>
      <c r="I31" s="7"/>
      <c r="J31" s="7"/>
      <c r="K31" s="7"/>
      <c r="L31" s="7"/>
      <c r="M31" s="7"/>
      <c r="N31" s="7"/>
      <c r="O31" s="7"/>
      <c r="P31" s="7"/>
      <c r="Q31" s="7"/>
      <c r="R31" s="7"/>
      <c r="S31" s="7"/>
      <c r="T31" s="7"/>
      <c r="U31" s="7"/>
      <c r="V31" s="7"/>
      <c r="W31" s="7"/>
      <c r="X31" s="7"/>
      <c r="Y31" s="7"/>
      <c r="Z31" s="7"/>
      <c r="AA31" s="7"/>
      <c r="AB31" s="7"/>
      <c r="AC31" s="7"/>
      <c r="AD31" s="7"/>
      <c r="AE31" s="7"/>
      <c r="AF31" s="7"/>
      <c r="AG31" s="7"/>
      <c r="AH31" s="7"/>
      <c r="AI31" s="7"/>
      <c r="AJ31" s="7"/>
      <c r="AK31" s="7"/>
      <c r="AL31" s="7"/>
      <c r="AM31" s="7"/>
      <c r="AN31" s="7"/>
      <c r="AO31" s="7"/>
      <c r="AP31" s="7"/>
      <c r="AQ31" s="7"/>
      <c r="AR31" s="7"/>
      <c r="AS31" s="7"/>
      <c r="AT31" s="7"/>
      <c r="AU31" s="7"/>
      <c r="AV31" s="7"/>
      <c r="AW31" s="7"/>
      <c r="AX31" s="7"/>
      <c r="AY31" s="7"/>
      <c r="AZ31" s="7"/>
      <c r="BA31" s="7"/>
      <c r="BB31" s="7"/>
      <c r="BC31" s="7"/>
      <c r="BD31" s="7"/>
      <c r="BE31" s="7"/>
      <c r="BF31" s="7"/>
      <c r="BG31" s="7"/>
      <c r="BH31" s="7"/>
      <c r="BI31" s="7"/>
      <c r="BJ31" s="7"/>
      <c r="BK31" s="7"/>
      <c r="BL31" s="7"/>
      <c r="BM31" s="7"/>
      <c r="BN31" s="7"/>
      <c r="BO31" s="7"/>
      <c r="BP31" s="7"/>
      <c r="BQ31" s="7"/>
      <c r="BR31" s="7"/>
      <c r="BS31" s="7"/>
      <c r="BT31" s="7"/>
      <c r="BU31" s="7"/>
      <c r="BV31" s="7"/>
      <c r="BW31" s="7"/>
      <c r="BX31" s="7"/>
      <c r="BY31" s="7"/>
      <c r="BZ31" s="7"/>
      <c r="CA31" s="7"/>
      <c r="CB31" s="7"/>
      <c r="CC31" s="7"/>
      <c r="CD31" s="7"/>
      <c r="CE31" s="7"/>
      <c r="CF31" s="7"/>
      <c r="CG31" s="7"/>
      <c r="CH31" s="7"/>
      <c r="CI31" s="7"/>
      <c r="CJ31" s="7"/>
      <c r="CK31" s="7"/>
      <c r="CL31" s="7"/>
      <c r="CM31" s="7"/>
      <c r="CN31" s="7"/>
      <c r="CO31" s="7"/>
      <c r="CP31" s="7"/>
      <c r="CQ31" s="7"/>
      <c r="CR31" s="7"/>
      <c r="CS31" s="7"/>
      <c r="CT31" s="7"/>
      <c r="CU31" s="7"/>
      <c r="CV31" s="7"/>
      <c r="CW31" s="7"/>
      <c r="CX31" s="7"/>
      <c r="CY31" s="7"/>
      <c r="CZ31" s="7"/>
      <c r="DA31" s="7"/>
      <c r="DB31" s="7"/>
      <c r="DC31" s="7"/>
      <c r="DD31" s="7"/>
      <c r="DE31" s="7"/>
      <c r="DF31" s="7"/>
      <c r="DG31" s="7"/>
      <c r="DH31" s="7"/>
      <c r="DI31" s="7"/>
      <c r="DJ31" s="7"/>
      <c r="DK31" s="7"/>
      <c r="DL31" s="7"/>
      <c r="DM31" s="7"/>
      <c r="DN31" s="7"/>
      <c r="DO31" s="7"/>
      <c r="DP31" s="7"/>
      <c r="DQ31" s="7"/>
      <c r="DR31" s="7"/>
      <c r="DS31" s="7"/>
      <c r="DT31" s="7"/>
      <c r="DU31" s="7"/>
      <c r="DV31" s="7"/>
      <c r="DW31" s="7"/>
      <c r="DX31" s="7"/>
      <c r="DY31" s="7"/>
      <c r="DZ31" s="7"/>
      <c r="EA31" s="7"/>
      <c r="EB31" s="7"/>
      <c r="EC31" s="7"/>
      <c r="ED31" s="7"/>
      <c r="EE31" s="7"/>
      <c r="EF31" s="7"/>
      <c r="EG31" s="7"/>
      <c r="EH31" s="7"/>
      <c r="EI31" s="7"/>
      <c r="EJ31" s="7"/>
      <c r="EK31" s="7"/>
      <c r="EL31" s="7"/>
      <c r="EM31" s="7"/>
      <c r="EN31" s="7"/>
      <c r="EO31" s="7"/>
      <c r="EP31" s="7"/>
      <c r="EQ31" s="7"/>
      <c r="ER31" s="7"/>
      <c r="ES31" s="7"/>
      <c r="ET31" s="7"/>
      <c r="EU31" s="7"/>
      <c r="EV31" s="7"/>
      <c r="EW31" s="7"/>
      <c r="EX31" s="7"/>
      <c r="EY31" s="7"/>
      <c r="EZ31" s="7"/>
      <c r="FA31" s="7"/>
      <c r="FB31" s="7"/>
      <c r="FC31" s="7"/>
      <c r="FD31" s="7"/>
      <c r="FE31" s="7"/>
      <c r="FF31" s="7"/>
      <c r="FG31" s="7"/>
      <c r="FH31" s="7"/>
      <c r="FI31" s="7"/>
      <c r="FJ31" s="7"/>
      <c r="FK31" s="7"/>
      <c r="FL31" s="7"/>
      <c r="FM31" s="7"/>
      <c r="FN31" s="7"/>
      <c r="FO31" s="7"/>
      <c r="FP31" s="7"/>
      <c r="FQ31" s="7"/>
      <c r="FR31" s="7"/>
      <c r="FS31" s="7"/>
      <c r="FT31" s="7"/>
      <c r="FU31" s="7"/>
      <c r="FV31" s="7"/>
      <c r="FW31" s="7"/>
      <c r="FX31" s="7"/>
      <c r="FY31" s="7"/>
      <c r="FZ31" s="7"/>
      <c r="GA31" s="7"/>
      <c r="GB31" s="7"/>
      <c r="GC31" s="7"/>
      <c r="GD31" s="7"/>
      <c r="GE31" s="7"/>
      <c r="GF31" s="7"/>
      <c r="GG31" s="7"/>
      <c r="GH31" s="7"/>
      <c r="GI31" s="7"/>
      <c r="GJ31" s="7"/>
      <c r="GK31" s="7"/>
    </row>
    <row r="32" spans="1:193" x14ac:dyDescent="0.25">
      <c r="A32" s="7"/>
      <c r="B32" s="7"/>
      <c r="C32" s="7"/>
      <c r="D32" s="7"/>
      <c r="E32" s="7"/>
      <c r="F32" s="7"/>
      <c r="G32" s="7"/>
      <c r="H32" s="7"/>
      <c r="I32" s="7"/>
      <c r="J32" s="7"/>
      <c r="K32" s="7"/>
      <c r="L32" s="7"/>
      <c r="M32" s="7"/>
      <c r="N32" s="7"/>
      <c r="O32" s="7"/>
      <c r="P32" s="7"/>
      <c r="Q32" s="7"/>
      <c r="R32" s="7"/>
      <c r="S32" s="7"/>
      <c r="T32" s="7"/>
      <c r="U32" s="7"/>
      <c r="V32" s="7"/>
      <c r="W32" s="7"/>
      <c r="X32" s="7"/>
      <c r="Y32" s="7"/>
      <c r="Z32" s="7"/>
      <c r="AA32" s="7"/>
      <c r="AB32" s="7"/>
      <c r="AC32" s="7"/>
      <c r="AD32" s="7"/>
      <c r="AE32" s="7"/>
      <c r="AF32" s="7"/>
      <c r="AG32" s="7"/>
      <c r="AH32" s="7"/>
      <c r="AI32" s="7"/>
      <c r="AJ32" s="7"/>
      <c r="AK32" s="7"/>
      <c r="AL32" s="7"/>
      <c r="AM32" s="7"/>
      <c r="AN32" s="7"/>
      <c r="AO32" s="7"/>
      <c r="AP32" s="7"/>
      <c r="AQ32" s="7"/>
      <c r="AR32" s="7"/>
      <c r="AS32" s="7"/>
      <c r="AT32" s="7"/>
      <c r="AU32" s="7"/>
      <c r="AV32" s="7"/>
      <c r="AW32" s="7"/>
      <c r="AX32" s="7"/>
      <c r="AY32" s="7"/>
      <c r="AZ32" s="7"/>
      <c r="BA32" s="7"/>
      <c r="BB32" s="7"/>
      <c r="BC32" s="7"/>
      <c r="BD32" s="7"/>
      <c r="BE32" s="7"/>
      <c r="BF32" s="7"/>
      <c r="BG32" s="7"/>
      <c r="BH32" s="7"/>
      <c r="BI32" s="7"/>
      <c r="BJ32" s="7"/>
      <c r="BK32" s="7"/>
      <c r="BL32" s="7"/>
      <c r="BM32" s="7"/>
      <c r="BN32" s="7"/>
      <c r="BO32" s="7"/>
      <c r="BP32" s="7"/>
      <c r="BQ32" s="7"/>
      <c r="BR32" s="7"/>
      <c r="BS32" s="7"/>
      <c r="BT32" s="7"/>
      <c r="BU32" s="7"/>
      <c r="BV32" s="7"/>
      <c r="BW32" s="7"/>
      <c r="BX32" s="7"/>
      <c r="BY32" s="7"/>
      <c r="BZ32" s="7"/>
      <c r="CA32" s="7"/>
      <c r="CB32" s="7"/>
      <c r="CC32" s="7"/>
      <c r="CD32" s="7"/>
      <c r="CE32" s="7"/>
      <c r="CF32" s="7"/>
      <c r="CG32" s="7"/>
      <c r="CH32" s="7"/>
      <c r="CI32" s="7"/>
      <c r="CJ32" s="7"/>
      <c r="CK32" s="7"/>
      <c r="CL32" s="7"/>
      <c r="CM32" s="7"/>
      <c r="CN32" s="7"/>
      <c r="CO32" s="7"/>
      <c r="CP32" s="7"/>
      <c r="CQ32" s="7"/>
      <c r="CR32" s="7"/>
      <c r="CS32" s="7"/>
      <c r="CT32" s="7"/>
      <c r="CU32" s="7"/>
      <c r="CV32" s="7"/>
      <c r="CW32" s="7"/>
      <c r="CX32" s="7"/>
      <c r="CY32" s="7"/>
      <c r="CZ32" s="7"/>
      <c r="DA32" s="7"/>
      <c r="DB32" s="7"/>
      <c r="DC32" s="7"/>
      <c r="DD32" s="7"/>
      <c r="DE32" s="7"/>
      <c r="DF32" s="7"/>
      <c r="DG32" s="7"/>
      <c r="DH32" s="7"/>
      <c r="DI32" s="7"/>
      <c r="DJ32" s="7"/>
      <c r="DK32" s="7"/>
      <c r="DL32" s="7"/>
      <c r="DM32" s="7"/>
      <c r="DN32" s="7"/>
      <c r="DO32" s="7"/>
      <c r="DP32" s="7"/>
      <c r="DQ32" s="7"/>
      <c r="DR32" s="7"/>
      <c r="DS32" s="7"/>
      <c r="DT32" s="7"/>
      <c r="DU32" s="7"/>
      <c r="DV32" s="7"/>
      <c r="DW32" s="7"/>
      <c r="DX32" s="7"/>
      <c r="DY32" s="7"/>
      <c r="DZ32" s="7"/>
      <c r="EA32" s="7"/>
      <c r="EB32" s="7"/>
      <c r="EC32" s="7"/>
      <c r="ED32" s="7"/>
      <c r="EE32" s="7"/>
      <c r="EF32" s="7"/>
      <c r="EG32" s="7"/>
      <c r="EH32" s="7"/>
      <c r="EI32" s="7"/>
      <c r="EJ32" s="7"/>
      <c r="EK32" s="7"/>
      <c r="EL32" s="7"/>
      <c r="EM32" s="7"/>
      <c r="EN32" s="7"/>
      <c r="EO32" s="7"/>
      <c r="EP32" s="7"/>
      <c r="EQ32" s="7"/>
      <c r="ER32" s="7"/>
      <c r="ES32" s="7"/>
      <c r="ET32" s="7"/>
      <c r="EU32" s="7"/>
      <c r="EV32" s="7"/>
      <c r="EW32" s="7"/>
      <c r="EX32" s="7"/>
      <c r="EY32" s="7"/>
      <c r="EZ32" s="7"/>
      <c r="FA32" s="7"/>
      <c r="FB32" s="7"/>
      <c r="FC32" s="7"/>
      <c r="FD32" s="7"/>
      <c r="FE32" s="7"/>
      <c r="FF32" s="7"/>
      <c r="FG32" s="7"/>
      <c r="FH32" s="7"/>
      <c r="FI32" s="7"/>
      <c r="FJ32" s="7"/>
      <c r="FK32" s="7"/>
      <c r="FL32" s="7"/>
      <c r="FM32" s="7"/>
      <c r="FN32" s="7"/>
      <c r="FO32" s="7"/>
      <c r="FP32" s="7"/>
      <c r="FQ32" s="7"/>
      <c r="FR32" s="7"/>
      <c r="FS32" s="7"/>
      <c r="FT32" s="7"/>
      <c r="FU32" s="7"/>
      <c r="FV32" s="7"/>
      <c r="FW32" s="7"/>
      <c r="FX32" s="7"/>
      <c r="FY32" s="7"/>
      <c r="FZ32" s="7"/>
      <c r="GA32" s="7"/>
      <c r="GB32" s="7"/>
      <c r="GC32" s="7"/>
      <c r="GD32" s="7"/>
      <c r="GE32" s="7"/>
      <c r="GF32" s="7"/>
      <c r="GG32" s="7"/>
      <c r="GH32" s="7"/>
      <c r="GI32" s="7"/>
      <c r="GJ32" s="7"/>
      <c r="GK32" s="7"/>
    </row>
    <row r="33" spans="1:193" x14ac:dyDescent="0.25">
      <c r="A33" s="7"/>
      <c r="B33" s="7"/>
      <c r="C33" s="7"/>
      <c r="D33" s="7"/>
      <c r="E33" s="7"/>
      <c r="F33" s="7"/>
      <c r="G33" s="7"/>
      <c r="H33" s="7"/>
      <c r="I33" s="7"/>
      <c r="J33" s="7"/>
      <c r="K33" s="7"/>
      <c r="L33" s="7"/>
      <c r="M33" s="7"/>
      <c r="N33" s="7"/>
      <c r="O33" s="7"/>
      <c r="P33" s="7"/>
      <c r="Q33" s="7"/>
      <c r="R33" s="7"/>
      <c r="S33" s="7"/>
      <c r="T33" s="7"/>
      <c r="U33" s="7"/>
      <c r="V33" s="7"/>
      <c r="W33" s="7"/>
      <c r="X33" s="7"/>
      <c r="Y33" s="7"/>
      <c r="Z33" s="7"/>
      <c r="AA33" s="7"/>
      <c r="AB33" s="7"/>
      <c r="AC33" s="7"/>
      <c r="AD33" s="7"/>
      <c r="AE33" s="7"/>
      <c r="AF33" s="7"/>
      <c r="AG33" s="7"/>
      <c r="AH33" s="7"/>
      <c r="AI33" s="7"/>
      <c r="AJ33" s="7"/>
      <c r="AK33" s="7"/>
      <c r="AL33" s="7"/>
      <c r="AM33" s="7"/>
      <c r="AN33" s="7"/>
      <c r="AO33" s="7"/>
      <c r="AP33" s="7"/>
      <c r="AQ33" s="7"/>
      <c r="AR33" s="7"/>
      <c r="AS33" s="7"/>
      <c r="AT33" s="7"/>
      <c r="AU33" s="7"/>
      <c r="AV33" s="7"/>
      <c r="AW33" s="7"/>
      <c r="AX33" s="7"/>
      <c r="AY33" s="7"/>
      <c r="AZ33" s="7"/>
      <c r="BA33" s="7"/>
      <c r="BB33" s="7"/>
      <c r="BC33" s="7"/>
      <c r="BD33" s="7"/>
      <c r="BE33" s="7"/>
      <c r="BF33" s="7"/>
      <c r="BG33" s="7"/>
      <c r="BH33" s="7"/>
      <c r="BI33" s="7"/>
      <c r="BJ33" s="7"/>
      <c r="BK33" s="7"/>
      <c r="BL33" s="7"/>
      <c r="BM33" s="7"/>
      <c r="BN33" s="7"/>
      <c r="BO33" s="7"/>
      <c r="BP33" s="7"/>
      <c r="BQ33" s="7"/>
      <c r="BR33" s="7"/>
      <c r="BS33" s="7"/>
      <c r="BT33" s="7"/>
      <c r="BU33" s="7"/>
      <c r="BV33" s="7"/>
      <c r="BW33" s="7"/>
      <c r="BX33" s="7"/>
      <c r="BY33" s="7"/>
      <c r="BZ33" s="7"/>
      <c r="CA33" s="7"/>
      <c r="CB33" s="7"/>
      <c r="CC33" s="7"/>
      <c r="CD33" s="7"/>
      <c r="CE33" s="7"/>
      <c r="CF33" s="7"/>
      <c r="CG33" s="7"/>
      <c r="CH33" s="7"/>
      <c r="CI33" s="7"/>
      <c r="CJ33" s="7"/>
      <c r="CK33" s="7"/>
      <c r="CL33" s="7"/>
      <c r="CM33" s="7"/>
      <c r="CN33" s="7"/>
      <c r="CO33" s="7"/>
      <c r="CP33" s="7"/>
      <c r="CQ33" s="7"/>
      <c r="CR33" s="7"/>
      <c r="CS33" s="7"/>
      <c r="CT33" s="7"/>
      <c r="CU33" s="7"/>
      <c r="CV33" s="7"/>
      <c r="CW33" s="7"/>
      <c r="CX33" s="7"/>
      <c r="CY33" s="7"/>
      <c r="CZ33" s="7"/>
      <c r="DA33" s="7"/>
      <c r="DB33" s="7"/>
      <c r="DC33" s="7"/>
      <c r="DD33" s="7"/>
      <c r="DE33" s="7"/>
      <c r="DF33" s="7"/>
      <c r="DG33" s="7"/>
      <c r="DH33" s="7"/>
      <c r="DI33" s="7"/>
      <c r="DJ33" s="7"/>
      <c r="DK33" s="7"/>
      <c r="DL33" s="7"/>
      <c r="DM33" s="7"/>
      <c r="DN33" s="7"/>
      <c r="DO33" s="7"/>
      <c r="DP33" s="7"/>
      <c r="DQ33" s="7"/>
      <c r="DR33" s="7"/>
      <c r="DS33" s="7"/>
      <c r="DT33" s="7"/>
      <c r="DU33" s="7"/>
      <c r="DV33" s="7"/>
      <c r="DW33" s="7"/>
      <c r="DX33" s="7"/>
      <c r="DY33" s="7"/>
      <c r="DZ33" s="7"/>
      <c r="EA33" s="7"/>
      <c r="EB33" s="7"/>
      <c r="EC33" s="7"/>
      <c r="ED33" s="7"/>
      <c r="EE33" s="7"/>
      <c r="EF33" s="7"/>
      <c r="EG33" s="7"/>
      <c r="EH33" s="7"/>
      <c r="EI33" s="7"/>
      <c r="EJ33" s="7"/>
      <c r="EK33" s="7"/>
      <c r="EL33" s="7"/>
      <c r="EM33" s="7"/>
      <c r="EN33" s="7"/>
      <c r="EO33" s="7"/>
      <c r="EP33" s="7"/>
      <c r="EQ33" s="7"/>
      <c r="ER33" s="7"/>
      <c r="ES33" s="7"/>
      <c r="ET33" s="7"/>
      <c r="EU33" s="7"/>
      <c r="EV33" s="7"/>
      <c r="EW33" s="7"/>
      <c r="EX33" s="7"/>
      <c r="EY33" s="7"/>
      <c r="EZ33" s="7"/>
      <c r="FA33" s="7"/>
      <c r="FB33" s="7"/>
      <c r="FC33" s="7"/>
      <c r="FD33" s="7"/>
      <c r="FE33" s="7"/>
      <c r="FF33" s="7"/>
      <c r="FG33" s="7"/>
      <c r="FH33" s="7"/>
      <c r="FI33" s="7"/>
      <c r="FJ33" s="7"/>
      <c r="FK33" s="7"/>
      <c r="FL33" s="7"/>
      <c r="FM33" s="7"/>
      <c r="FN33" s="7"/>
      <c r="FO33" s="7"/>
      <c r="FP33" s="7"/>
      <c r="FQ33" s="7"/>
      <c r="FR33" s="7"/>
      <c r="FS33" s="7"/>
      <c r="FT33" s="7"/>
      <c r="FU33" s="7"/>
      <c r="FV33" s="7"/>
      <c r="FW33" s="7"/>
      <c r="FX33" s="7"/>
      <c r="FY33" s="7"/>
      <c r="FZ33" s="7"/>
      <c r="GA33" s="7"/>
      <c r="GB33" s="7"/>
      <c r="GC33" s="7"/>
      <c r="GD33" s="7"/>
      <c r="GE33" s="7"/>
      <c r="GF33" s="7"/>
      <c r="GG33" s="7"/>
      <c r="GH33" s="7"/>
      <c r="GI33" s="7"/>
      <c r="GJ33" s="7"/>
      <c r="GK33" s="7"/>
    </row>
    <row r="34" spans="1:193" x14ac:dyDescent="0.25">
      <c r="A34" s="7"/>
      <c r="B34" s="7"/>
      <c r="C34" s="7"/>
      <c r="D34" s="7"/>
      <c r="E34" s="7"/>
      <c r="F34" s="7"/>
      <c r="G34" s="7"/>
      <c r="H34" s="7"/>
      <c r="I34" s="7"/>
      <c r="J34" s="7"/>
      <c r="K34" s="7"/>
      <c r="L34" s="7"/>
      <c r="M34" s="7"/>
      <c r="N34" s="7"/>
      <c r="O34" s="7"/>
      <c r="P34" s="7"/>
      <c r="Q34" s="7"/>
      <c r="R34" s="7"/>
      <c r="S34" s="7"/>
      <c r="T34" s="7"/>
      <c r="U34" s="7"/>
      <c r="V34" s="7"/>
      <c r="W34" s="7"/>
      <c r="X34" s="7"/>
      <c r="Y34" s="7"/>
      <c r="Z34" s="7"/>
      <c r="AA34" s="7"/>
      <c r="AB34" s="7"/>
      <c r="AC34" s="7"/>
      <c r="AD34" s="7"/>
      <c r="AE34" s="7"/>
      <c r="AF34" s="7"/>
      <c r="AG34" s="7"/>
      <c r="AH34" s="7"/>
      <c r="AI34" s="7"/>
      <c r="AJ34" s="7"/>
      <c r="AK34" s="7"/>
      <c r="AL34" s="7"/>
      <c r="AM34" s="7"/>
      <c r="AN34" s="7"/>
      <c r="AO34" s="7"/>
      <c r="AP34" s="7"/>
      <c r="AQ34" s="7"/>
      <c r="AR34" s="7"/>
      <c r="AS34" s="7"/>
      <c r="AT34" s="7"/>
      <c r="AU34" s="7"/>
      <c r="AV34" s="7"/>
      <c r="AW34" s="7"/>
      <c r="AX34" s="7"/>
      <c r="AY34" s="7"/>
      <c r="AZ34" s="7"/>
      <c r="BA34" s="7"/>
      <c r="BB34" s="7"/>
      <c r="BC34" s="7"/>
      <c r="BD34" s="7"/>
      <c r="BE34" s="7"/>
      <c r="BF34" s="7"/>
      <c r="BG34" s="7"/>
      <c r="BH34" s="7"/>
      <c r="BI34" s="7"/>
      <c r="BJ34" s="7"/>
      <c r="BK34" s="7"/>
      <c r="BL34" s="7"/>
      <c r="BM34" s="7"/>
      <c r="BN34" s="7"/>
      <c r="BO34" s="7"/>
      <c r="BP34" s="7"/>
      <c r="BQ34" s="7"/>
      <c r="BR34" s="7"/>
      <c r="BS34" s="7"/>
      <c r="BT34" s="7"/>
      <c r="BU34" s="7"/>
      <c r="BV34" s="7"/>
      <c r="BW34" s="7"/>
      <c r="BX34" s="7"/>
      <c r="BY34" s="7"/>
      <c r="BZ34" s="7"/>
      <c r="CA34" s="7"/>
      <c r="CB34" s="7"/>
      <c r="CC34" s="7"/>
      <c r="CD34" s="7"/>
      <c r="CE34" s="7"/>
      <c r="CF34" s="7"/>
      <c r="CG34" s="7"/>
      <c r="CH34" s="7"/>
      <c r="CI34" s="7"/>
      <c r="CJ34" s="7"/>
      <c r="CK34" s="7"/>
      <c r="CL34" s="7"/>
      <c r="CM34" s="7"/>
      <c r="CN34" s="7"/>
      <c r="CO34" s="7"/>
      <c r="CP34" s="7"/>
      <c r="CQ34" s="7"/>
      <c r="CR34" s="7"/>
      <c r="CS34" s="7"/>
      <c r="CT34" s="7"/>
      <c r="CU34" s="7"/>
      <c r="CV34" s="7"/>
      <c r="CW34" s="7"/>
      <c r="CX34" s="7"/>
      <c r="CY34" s="7"/>
      <c r="CZ34" s="7"/>
      <c r="DA34" s="7"/>
      <c r="DB34" s="7"/>
      <c r="DC34" s="7"/>
      <c r="DD34" s="7"/>
      <c r="DE34" s="7"/>
      <c r="DF34" s="7"/>
      <c r="DG34" s="7"/>
      <c r="DH34" s="7"/>
      <c r="DI34" s="7"/>
      <c r="DJ34" s="7"/>
      <c r="DK34" s="7"/>
      <c r="DL34" s="7"/>
      <c r="DM34" s="7"/>
      <c r="DN34" s="7"/>
      <c r="DO34" s="7"/>
      <c r="DP34" s="7"/>
      <c r="DQ34" s="7"/>
      <c r="DR34" s="7"/>
      <c r="DS34" s="7"/>
      <c r="DT34" s="7"/>
      <c r="DU34" s="7"/>
      <c r="DV34" s="7"/>
      <c r="DW34" s="7"/>
      <c r="DX34" s="7"/>
      <c r="DY34" s="7"/>
      <c r="DZ34" s="7"/>
      <c r="EA34" s="7"/>
      <c r="EB34" s="7"/>
      <c r="EC34" s="7"/>
      <c r="ED34" s="7"/>
      <c r="EE34" s="7"/>
      <c r="EF34" s="7"/>
      <c r="EG34" s="7"/>
      <c r="EH34" s="7"/>
      <c r="EI34" s="7"/>
      <c r="EJ34" s="7"/>
      <c r="EK34" s="7"/>
      <c r="EL34" s="7"/>
      <c r="EM34" s="7"/>
      <c r="EN34" s="7"/>
      <c r="EO34" s="7"/>
      <c r="EP34" s="7"/>
      <c r="EQ34" s="7"/>
      <c r="ER34" s="7"/>
      <c r="ES34" s="7"/>
      <c r="ET34" s="7"/>
      <c r="EU34" s="7"/>
      <c r="EV34" s="7"/>
      <c r="EW34" s="7"/>
      <c r="EX34" s="7"/>
      <c r="EY34" s="7"/>
      <c r="EZ34" s="7"/>
      <c r="FA34" s="7"/>
      <c r="FB34" s="7"/>
      <c r="FC34" s="7"/>
      <c r="FD34" s="7"/>
      <c r="FE34" s="7"/>
      <c r="FF34" s="7"/>
      <c r="FG34" s="7"/>
      <c r="FH34" s="7"/>
      <c r="FI34" s="7"/>
      <c r="FJ34" s="7"/>
      <c r="FK34" s="7"/>
      <c r="FL34" s="7"/>
      <c r="FM34" s="7"/>
      <c r="FN34" s="7"/>
      <c r="FO34" s="7"/>
      <c r="FP34" s="7"/>
      <c r="FQ34" s="7"/>
      <c r="FR34" s="7"/>
      <c r="FS34" s="7"/>
      <c r="FT34" s="7"/>
      <c r="FU34" s="7"/>
      <c r="FV34" s="7"/>
      <c r="FW34" s="7"/>
      <c r="FX34" s="7"/>
      <c r="FY34" s="7"/>
      <c r="FZ34" s="7"/>
      <c r="GA34" s="7"/>
      <c r="GB34" s="7"/>
      <c r="GC34" s="7"/>
      <c r="GD34" s="7"/>
      <c r="GE34" s="7"/>
      <c r="GF34" s="7"/>
      <c r="GG34" s="7"/>
      <c r="GH34" s="7"/>
      <c r="GI34" s="7"/>
      <c r="GJ34" s="7"/>
      <c r="GK34" s="7"/>
    </row>
    <row r="35" spans="1:193" x14ac:dyDescent="0.25">
      <c r="A35" s="7"/>
      <c r="B35" s="7"/>
      <c r="C35" s="7"/>
      <c r="D35" s="7"/>
      <c r="E35" s="7"/>
      <c r="F35" s="7"/>
      <c r="G35" s="7"/>
      <c r="H35" s="7"/>
      <c r="I35" s="7"/>
      <c r="J35" s="7"/>
      <c r="K35" s="7"/>
      <c r="L35" s="7"/>
      <c r="M35" s="7"/>
      <c r="N35" s="7"/>
      <c r="O35" s="7"/>
      <c r="P35" s="7"/>
      <c r="Q35" s="7"/>
      <c r="R35" s="7"/>
      <c r="S35" s="7"/>
      <c r="T35" s="7"/>
      <c r="U35" s="7"/>
      <c r="V35" s="7"/>
      <c r="W35" s="7"/>
      <c r="X35" s="7"/>
      <c r="Y35" s="7"/>
      <c r="Z35" s="7"/>
      <c r="AA35" s="7"/>
      <c r="AB35" s="7"/>
      <c r="AC35" s="7"/>
      <c r="AD35" s="7"/>
      <c r="AE35" s="7"/>
      <c r="AF35" s="7"/>
      <c r="AG35" s="7"/>
      <c r="AH35" s="7"/>
      <c r="AI35" s="7"/>
      <c r="AJ35" s="7"/>
      <c r="AK35" s="7"/>
      <c r="AL35" s="7"/>
      <c r="AM35" s="7"/>
      <c r="AN35" s="7"/>
      <c r="AO35" s="7"/>
      <c r="AP35" s="7"/>
      <c r="AQ35" s="7"/>
      <c r="AR35" s="7"/>
      <c r="AS35" s="7"/>
      <c r="AT35" s="7"/>
      <c r="AU35" s="7"/>
      <c r="AV35" s="7"/>
      <c r="AW35" s="7"/>
      <c r="AX35" s="7"/>
      <c r="AY35" s="7"/>
      <c r="AZ35" s="7"/>
      <c r="BA35" s="7"/>
      <c r="BB35" s="7"/>
      <c r="BC35" s="7"/>
      <c r="BD35" s="7"/>
      <c r="BE35" s="7"/>
      <c r="BF35" s="7"/>
      <c r="BG35" s="7"/>
      <c r="BH35" s="7"/>
      <c r="BI35" s="7"/>
      <c r="BJ35" s="7"/>
      <c r="BK35" s="7"/>
      <c r="BL35" s="7"/>
      <c r="BM35" s="7"/>
      <c r="BN35" s="7"/>
      <c r="BO35" s="7"/>
      <c r="BP35" s="7"/>
      <c r="BQ35" s="7"/>
      <c r="BR35" s="7"/>
      <c r="BS35" s="7"/>
      <c r="BT35" s="7"/>
      <c r="BU35" s="7"/>
      <c r="BV35" s="7"/>
      <c r="BW35" s="7"/>
      <c r="BX35" s="7"/>
      <c r="BY35" s="7"/>
      <c r="BZ35" s="7"/>
      <c r="CA35" s="7"/>
      <c r="CB35" s="7"/>
      <c r="CC35" s="7"/>
      <c r="CD35" s="7"/>
      <c r="CE35" s="7"/>
      <c r="CF35" s="7"/>
      <c r="CG35" s="7"/>
      <c r="CH35" s="7"/>
      <c r="CI35" s="7"/>
      <c r="CJ35" s="7"/>
      <c r="CK35" s="7"/>
      <c r="CL35" s="7"/>
      <c r="CM35" s="7"/>
      <c r="CN35" s="7"/>
      <c r="CO35" s="7"/>
      <c r="CP35" s="7"/>
      <c r="CQ35" s="7"/>
      <c r="CR35" s="7"/>
      <c r="CS35" s="7"/>
      <c r="CT35" s="7"/>
      <c r="CU35" s="7"/>
      <c r="CV35" s="7"/>
      <c r="CW35" s="7"/>
      <c r="CX35" s="7"/>
      <c r="CY35" s="7"/>
      <c r="CZ35" s="7"/>
      <c r="DA35" s="7"/>
      <c r="DB35" s="7"/>
      <c r="DC35" s="7"/>
      <c r="DD35" s="7"/>
      <c r="DE35" s="7"/>
      <c r="DF35" s="7"/>
      <c r="DG35" s="7"/>
      <c r="DH35" s="7"/>
      <c r="DI35" s="7"/>
      <c r="DJ35" s="7"/>
      <c r="DK35" s="7"/>
      <c r="DL35" s="7"/>
      <c r="DM35" s="7"/>
      <c r="DN35" s="7"/>
      <c r="DO35" s="7"/>
      <c r="DP35" s="7"/>
      <c r="DQ35" s="7"/>
      <c r="DR35" s="7"/>
      <c r="DS35" s="7"/>
      <c r="DT35" s="7"/>
      <c r="DU35" s="7"/>
      <c r="DV35" s="7"/>
      <c r="DW35" s="7"/>
      <c r="DX35" s="7"/>
      <c r="DY35" s="7"/>
      <c r="DZ35" s="7"/>
      <c r="EA35" s="7"/>
      <c r="EB35" s="7"/>
      <c r="EC35" s="7"/>
      <c r="ED35" s="7"/>
      <c r="EE35" s="7"/>
      <c r="EF35" s="7"/>
      <c r="EG35" s="7"/>
      <c r="EH35" s="7"/>
      <c r="EI35" s="7"/>
      <c r="EJ35" s="7"/>
      <c r="EK35" s="7"/>
      <c r="EL35" s="7"/>
      <c r="EM35" s="7"/>
      <c r="EN35" s="7"/>
      <c r="EO35" s="7"/>
      <c r="EP35" s="7"/>
      <c r="EQ35" s="7"/>
      <c r="ER35" s="7"/>
      <c r="ES35" s="7"/>
      <c r="ET35" s="7"/>
      <c r="EU35" s="7"/>
      <c r="EV35" s="7"/>
      <c r="EW35" s="7"/>
      <c r="EX35" s="7"/>
      <c r="EY35" s="7"/>
      <c r="EZ35" s="7"/>
      <c r="FA35" s="7"/>
      <c r="FB35" s="7"/>
      <c r="FC35" s="7"/>
      <c r="FD35" s="7"/>
      <c r="FE35" s="7"/>
      <c r="FF35" s="7"/>
      <c r="FG35" s="7"/>
      <c r="FH35" s="7"/>
      <c r="FI35" s="7"/>
      <c r="FJ35" s="7"/>
      <c r="FK35" s="7"/>
      <c r="FL35" s="7"/>
      <c r="FM35" s="7"/>
      <c r="FN35" s="7"/>
      <c r="FO35" s="7"/>
      <c r="FP35" s="7"/>
      <c r="FQ35" s="7"/>
      <c r="FR35" s="7"/>
      <c r="FS35" s="7"/>
      <c r="FT35" s="7"/>
      <c r="FU35" s="7"/>
      <c r="FV35" s="7"/>
      <c r="FW35" s="7"/>
      <c r="FX35" s="7"/>
      <c r="FY35" s="7"/>
      <c r="FZ35" s="7"/>
      <c r="GA35" s="7"/>
      <c r="GB35" s="7"/>
      <c r="GC35" s="7"/>
      <c r="GD35" s="7"/>
      <c r="GE35" s="7"/>
      <c r="GF35" s="7"/>
      <c r="GG35" s="7"/>
      <c r="GH35" s="7"/>
      <c r="GI35" s="7"/>
      <c r="GJ35" s="7"/>
      <c r="GK35" s="7"/>
    </row>
    <row r="36" spans="1:193" x14ac:dyDescent="0.25">
      <c r="A36" s="7"/>
      <c r="B36" s="7"/>
      <c r="C36" s="7"/>
      <c r="D36" s="7"/>
      <c r="E36" s="7"/>
      <c r="F36" s="7"/>
      <c r="G36" s="7"/>
      <c r="H36" s="7"/>
      <c r="I36" s="7"/>
      <c r="J36" s="7"/>
      <c r="K36" s="7"/>
      <c r="L36" s="7"/>
      <c r="M36" s="7"/>
      <c r="N36" s="7"/>
      <c r="O36" s="7"/>
      <c r="P36" s="7"/>
      <c r="Q36" s="7"/>
      <c r="R36" s="7"/>
      <c r="S36" s="7"/>
      <c r="T36" s="7"/>
      <c r="U36" s="7"/>
      <c r="V36" s="7"/>
      <c r="W36" s="7"/>
      <c r="X36" s="7"/>
      <c r="Y36" s="7"/>
      <c r="Z36" s="7"/>
      <c r="AA36" s="7"/>
      <c r="AB36" s="7"/>
      <c r="AC36" s="7"/>
      <c r="AD36" s="7"/>
      <c r="AE36" s="7"/>
      <c r="AF36" s="7"/>
      <c r="AG36" s="7"/>
      <c r="AH36" s="7"/>
      <c r="AI36" s="7"/>
      <c r="AJ36" s="7"/>
      <c r="AK36" s="7"/>
      <c r="AL36" s="7"/>
      <c r="AM36" s="7"/>
      <c r="AN36" s="7"/>
      <c r="AO36" s="7"/>
      <c r="AP36" s="7"/>
      <c r="AQ36" s="7"/>
      <c r="AR36" s="7"/>
      <c r="AS36" s="7"/>
      <c r="AT36" s="7"/>
      <c r="AU36" s="7"/>
      <c r="AV36" s="7"/>
      <c r="AW36" s="7"/>
      <c r="AX36" s="7"/>
      <c r="AY36" s="7"/>
      <c r="AZ36" s="7"/>
      <c r="BA36" s="7"/>
      <c r="BB36" s="7"/>
      <c r="BC36" s="7"/>
      <c r="BD36" s="7"/>
      <c r="BE36" s="7"/>
      <c r="BF36" s="7"/>
      <c r="BG36" s="7"/>
      <c r="BH36" s="7"/>
      <c r="BI36" s="7"/>
      <c r="BJ36" s="7"/>
      <c r="BK36" s="7"/>
      <c r="BL36" s="7"/>
      <c r="BM36" s="7"/>
      <c r="BN36" s="7"/>
      <c r="BO36" s="7"/>
      <c r="BP36" s="7"/>
      <c r="BQ36" s="7"/>
      <c r="BR36" s="7"/>
      <c r="BS36" s="7"/>
      <c r="BT36" s="7"/>
      <c r="BU36" s="7"/>
      <c r="BV36" s="7"/>
      <c r="BW36" s="7"/>
      <c r="BX36" s="7"/>
      <c r="BY36" s="7"/>
      <c r="BZ36" s="7"/>
      <c r="CA36" s="7"/>
      <c r="CB36" s="7"/>
      <c r="CC36" s="7"/>
      <c r="CD36" s="7"/>
      <c r="CE36" s="7"/>
      <c r="CF36" s="7"/>
      <c r="CG36" s="7"/>
      <c r="CH36" s="7"/>
      <c r="CI36" s="7"/>
      <c r="CJ36" s="7"/>
      <c r="CK36" s="7"/>
      <c r="CL36" s="7"/>
      <c r="CM36" s="7"/>
      <c r="CN36" s="7"/>
      <c r="CO36" s="7"/>
      <c r="CP36" s="7"/>
      <c r="CQ36" s="7"/>
      <c r="CR36" s="7"/>
      <c r="CS36" s="7"/>
      <c r="CT36" s="7"/>
      <c r="CU36" s="7"/>
      <c r="CV36" s="7"/>
      <c r="CW36" s="7"/>
      <c r="CX36" s="7"/>
      <c r="CY36" s="7"/>
      <c r="CZ36" s="7"/>
      <c r="DA36" s="7"/>
      <c r="DB36" s="7"/>
      <c r="DC36" s="7"/>
      <c r="DD36" s="7"/>
      <c r="DE36" s="7"/>
      <c r="DF36" s="7"/>
      <c r="DG36" s="7"/>
      <c r="DH36" s="7"/>
      <c r="DI36" s="7"/>
      <c r="DJ36" s="7"/>
      <c r="DK36" s="7"/>
      <c r="DL36" s="7"/>
      <c r="DM36" s="7"/>
      <c r="DN36" s="7"/>
      <c r="DO36" s="7"/>
      <c r="DP36" s="7"/>
      <c r="DQ36" s="7"/>
      <c r="DR36" s="7"/>
      <c r="DS36" s="7"/>
      <c r="DT36" s="7"/>
      <c r="DU36" s="7"/>
      <c r="DV36" s="7"/>
      <c r="DW36" s="7"/>
      <c r="DX36" s="7"/>
      <c r="DY36" s="7"/>
      <c r="DZ36" s="7"/>
      <c r="EA36" s="7"/>
      <c r="EB36" s="7"/>
      <c r="EC36" s="7"/>
      <c r="ED36" s="7"/>
      <c r="EE36" s="7"/>
      <c r="EF36" s="7"/>
      <c r="EG36" s="7"/>
      <c r="EH36" s="7"/>
      <c r="EI36" s="7"/>
      <c r="EJ36" s="7"/>
      <c r="EK36" s="7"/>
      <c r="EL36" s="7"/>
      <c r="EM36" s="7"/>
      <c r="EN36" s="7"/>
      <c r="EO36" s="7"/>
      <c r="EP36" s="7"/>
      <c r="EQ36" s="7"/>
      <c r="ER36" s="7"/>
      <c r="ES36" s="7"/>
      <c r="ET36" s="7"/>
      <c r="EU36" s="7"/>
      <c r="EV36" s="7"/>
      <c r="EW36" s="7"/>
      <c r="EX36" s="7"/>
      <c r="EY36" s="7"/>
      <c r="EZ36" s="7"/>
      <c r="FA36" s="7"/>
      <c r="FB36" s="7"/>
      <c r="FC36" s="7"/>
      <c r="FD36" s="7"/>
      <c r="FE36" s="7"/>
      <c r="FF36" s="7"/>
      <c r="FG36" s="7"/>
      <c r="FH36" s="7"/>
      <c r="FI36" s="7"/>
      <c r="FJ36" s="7"/>
      <c r="FK36" s="7"/>
      <c r="FL36" s="7"/>
      <c r="FM36" s="7"/>
      <c r="FN36" s="7"/>
      <c r="FO36" s="7"/>
      <c r="FP36" s="7"/>
      <c r="FQ36" s="7"/>
      <c r="FR36" s="7"/>
      <c r="FS36" s="7"/>
      <c r="FT36" s="7"/>
      <c r="FU36" s="7"/>
      <c r="FV36" s="7"/>
      <c r="FW36" s="7"/>
      <c r="FX36" s="7"/>
      <c r="FY36" s="7"/>
      <c r="FZ36" s="7"/>
      <c r="GA36" s="7"/>
      <c r="GB36" s="7"/>
      <c r="GC36" s="7"/>
      <c r="GD36" s="7"/>
      <c r="GE36" s="7"/>
      <c r="GF36" s="7"/>
      <c r="GG36" s="7"/>
      <c r="GH36" s="7"/>
      <c r="GI36" s="7"/>
      <c r="GJ36" s="7"/>
      <c r="GK36" s="7"/>
    </row>
    <row r="37" spans="1:193" x14ac:dyDescent="0.25">
      <c r="A37" s="7"/>
      <c r="B37" s="7"/>
      <c r="C37" s="7"/>
      <c r="D37" s="7"/>
      <c r="E37" s="7"/>
      <c r="F37" s="7"/>
      <c r="G37" s="7"/>
      <c r="H37" s="7"/>
      <c r="I37" s="7"/>
      <c r="J37" s="7"/>
      <c r="K37" s="7"/>
      <c r="L37" s="7"/>
      <c r="M37" s="7"/>
      <c r="N37" s="7"/>
      <c r="O37" s="7"/>
      <c r="P37" s="7"/>
      <c r="Q37" s="7"/>
      <c r="R37" s="7"/>
      <c r="S37" s="7"/>
      <c r="T37" s="7"/>
      <c r="U37" s="7"/>
      <c r="V37" s="7"/>
      <c r="W37" s="7"/>
      <c r="X37" s="7"/>
      <c r="Y37" s="7"/>
      <c r="Z37" s="7"/>
      <c r="AA37" s="7"/>
      <c r="AB37" s="7"/>
      <c r="AC37" s="7"/>
      <c r="AD37" s="7"/>
      <c r="AE37" s="7"/>
      <c r="AF37" s="7"/>
      <c r="AG37" s="7"/>
      <c r="AH37" s="7"/>
      <c r="AI37" s="7"/>
      <c r="AJ37" s="7"/>
      <c r="AK37" s="7"/>
      <c r="AL37" s="7"/>
      <c r="AM37" s="7"/>
      <c r="AN37" s="7"/>
      <c r="AO37" s="7"/>
      <c r="AP37" s="7"/>
      <c r="AQ37" s="7"/>
      <c r="AR37" s="7"/>
      <c r="AS37" s="7"/>
      <c r="AT37" s="7"/>
      <c r="AU37" s="7"/>
      <c r="AV37" s="7"/>
      <c r="AW37" s="7"/>
      <c r="AX37" s="7"/>
      <c r="AY37" s="7"/>
      <c r="AZ37" s="7"/>
      <c r="BA37" s="7"/>
      <c r="BB37" s="7"/>
      <c r="BC37" s="7"/>
      <c r="BD37" s="7"/>
      <c r="BE37" s="7"/>
      <c r="BF37" s="7"/>
      <c r="BG37" s="7"/>
      <c r="BH37" s="7"/>
      <c r="BI37" s="7"/>
      <c r="BJ37" s="7"/>
      <c r="BK37" s="7"/>
      <c r="BL37" s="7"/>
      <c r="BM37" s="7"/>
      <c r="BN37" s="7"/>
      <c r="BO37" s="7"/>
      <c r="BP37" s="7"/>
      <c r="BQ37" s="7"/>
      <c r="BR37" s="7"/>
      <c r="BS37" s="7"/>
      <c r="BT37" s="7"/>
      <c r="BU37" s="7"/>
      <c r="BV37" s="7"/>
      <c r="BW37" s="7"/>
      <c r="BX37" s="7"/>
      <c r="BY37" s="7"/>
      <c r="BZ37" s="7"/>
      <c r="CA37" s="7"/>
      <c r="CB37" s="7"/>
      <c r="CC37" s="7"/>
      <c r="CD37" s="7"/>
      <c r="CE37" s="7"/>
      <c r="CF37" s="7"/>
      <c r="CG37" s="7"/>
      <c r="CH37" s="7"/>
      <c r="CI37" s="7"/>
      <c r="CJ37" s="7"/>
      <c r="CK37" s="7"/>
      <c r="CL37" s="7"/>
      <c r="CM37" s="7"/>
      <c r="CN37" s="7"/>
      <c r="CO37" s="7"/>
      <c r="CP37" s="7"/>
      <c r="CQ37" s="7"/>
      <c r="CR37" s="7"/>
      <c r="CS37" s="7"/>
      <c r="CT37" s="7"/>
      <c r="CU37" s="7"/>
      <c r="CV37" s="7"/>
      <c r="CW37" s="7"/>
      <c r="CX37" s="7"/>
      <c r="CY37" s="7"/>
      <c r="CZ37" s="7"/>
      <c r="DA37" s="7"/>
      <c r="DB37" s="7"/>
      <c r="DC37" s="7"/>
      <c r="DD37" s="7"/>
      <c r="DE37" s="7"/>
      <c r="DF37" s="7"/>
      <c r="DG37" s="7"/>
      <c r="DH37" s="7"/>
      <c r="DI37" s="7"/>
      <c r="DJ37" s="7"/>
      <c r="DK37" s="7"/>
      <c r="DL37" s="7"/>
      <c r="DM37" s="7"/>
      <c r="DN37" s="7"/>
      <c r="DO37" s="7"/>
      <c r="DP37" s="7"/>
      <c r="DQ37" s="7"/>
      <c r="DR37" s="7"/>
      <c r="DS37" s="7"/>
      <c r="DT37" s="7"/>
      <c r="DU37" s="7"/>
      <c r="DV37" s="7"/>
      <c r="DW37" s="7"/>
      <c r="DX37" s="7"/>
      <c r="DY37" s="7"/>
      <c r="DZ37" s="7"/>
      <c r="EA37" s="7"/>
      <c r="EB37" s="7"/>
      <c r="EC37" s="7"/>
      <c r="ED37" s="7"/>
      <c r="EE37" s="7"/>
      <c r="EF37" s="7"/>
      <c r="EG37" s="7"/>
      <c r="EH37" s="7"/>
      <c r="EI37" s="7"/>
      <c r="EJ37" s="7"/>
      <c r="EK37" s="7"/>
      <c r="EL37" s="7"/>
      <c r="EM37" s="7"/>
      <c r="EN37" s="7"/>
      <c r="EO37" s="7"/>
      <c r="EP37" s="7"/>
      <c r="EQ37" s="7"/>
      <c r="ER37" s="7"/>
      <c r="ES37" s="7"/>
      <c r="ET37" s="7"/>
      <c r="EU37" s="7"/>
      <c r="EV37" s="7"/>
      <c r="EW37" s="7"/>
      <c r="EX37" s="7"/>
      <c r="EY37" s="7"/>
      <c r="EZ37" s="7"/>
      <c r="FA37" s="7"/>
      <c r="FB37" s="7"/>
      <c r="FC37" s="7"/>
      <c r="FD37" s="7"/>
      <c r="FE37" s="7"/>
      <c r="FF37" s="7"/>
      <c r="FG37" s="7"/>
      <c r="FH37" s="7"/>
      <c r="FI37" s="7"/>
      <c r="FJ37" s="7"/>
      <c r="FK37" s="7"/>
      <c r="FL37" s="7"/>
      <c r="FM37" s="7"/>
      <c r="FN37" s="7"/>
      <c r="FO37" s="7"/>
      <c r="FP37" s="7"/>
      <c r="FQ37" s="7"/>
      <c r="FR37" s="7"/>
      <c r="FS37" s="7"/>
      <c r="FT37" s="7"/>
      <c r="FU37" s="7"/>
      <c r="FV37" s="7"/>
      <c r="FW37" s="7"/>
      <c r="FX37" s="7"/>
      <c r="FY37" s="7"/>
      <c r="FZ37" s="7"/>
      <c r="GA37" s="7"/>
      <c r="GB37" s="7"/>
      <c r="GC37" s="7"/>
      <c r="GD37" s="7"/>
      <c r="GE37" s="7"/>
      <c r="GF37" s="7"/>
      <c r="GG37" s="7"/>
      <c r="GH37" s="7"/>
      <c r="GI37" s="7"/>
      <c r="GJ37" s="7"/>
      <c r="GK37" s="7"/>
    </row>
    <row r="38" spans="1:193" x14ac:dyDescent="0.25">
      <c r="A38" s="7"/>
      <c r="B38" s="7"/>
      <c r="C38" s="7"/>
      <c r="D38" s="7"/>
      <c r="E38" s="7"/>
      <c r="F38" s="7"/>
      <c r="G38" s="7"/>
      <c r="H38" s="7"/>
      <c r="I38" s="7"/>
      <c r="J38" s="7"/>
      <c r="K38" s="7"/>
      <c r="L38" s="7"/>
      <c r="M38" s="7"/>
      <c r="N38" s="7"/>
      <c r="O38" s="7"/>
      <c r="P38" s="7"/>
      <c r="Q38" s="7"/>
      <c r="R38" s="7"/>
      <c r="S38" s="7"/>
      <c r="T38" s="7"/>
      <c r="U38" s="7"/>
      <c r="V38" s="7"/>
      <c r="W38" s="7"/>
      <c r="X38" s="7"/>
      <c r="Y38" s="7"/>
      <c r="Z38" s="7"/>
      <c r="AA38" s="7"/>
      <c r="AB38" s="7"/>
      <c r="AC38" s="7"/>
      <c r="AD38" s="7"/>
      <c r="AE38" s="7"/>
      <c r="AF38" s="7"/>
      <c r="AG38" s="7"/>
      <c r="AH38" s="7"/>
      <c r="AI38" s="7"/>
      <c r="AJ38" s="7"/>
      <c r="AK38" s="7"/>
      <c r="AL38" s="7"/>
      <c r="AM38" s="7"/>
      <c r="AN38" s="7"/>
      <c r="AO38" s="7"/>
      <c r="AP38" s="7"/>
      <c r="AQ38" s="7"/>
      <c r="AR38" s="7"/>
      <c r="AS38" s="7"/>
      <c r="AT38" s="7"/>
      <c r="AU38" s="7"/>
      <c r="AV38" s="7"/>
      <c r="AW38" s="7"/>
      <c r="AX38" s="7"/>
      <c r="AY38" s="7"/>
      <c r="AZ38" s="7"/>
      <c r="BA38" s="7"/>
      <c r="BB38" s="7"/>
      <c r="BC38" s="7"/>
      <c r="BD38" s="7"/>
      <c r="BE38" s="7"/>
      <c r="BF38" s="7"/>
      <c r="BG38" s="7"/>
      <c r="BH38" s="7"/>
      <c r="BI38" s="7"/>
      <c r="BJ38" s="7"/>
      <c r="BK38" s="7"/>
      <c r="BL38" s="7"/>
      <c r="BM38" s="7"/>
      <c r="BN38" s="7"/>
      <c r="BO38" s="7"/>
      <c r="BP38" s="7"/>
      <c r="BQ38" s="7"/>
      <c r="BR38" s="7"/>
      <c r="BS38" s="7"/>
      <c r="BT38" s="7"/>
      <c r="BU38" s="7"/>
      <c r="BV38" s="7"/>
      <c r="BW38" s="7"/>
      <c r="BX38" s="7"/>
      <c r="BY38" s="7"/>
      <c r="BZ38" s="7"/>
      <c r="CA38" s="7"/>
      <c r="CB38" s="7"/>
      <c r="CC38" s="7"/>
      <c r="CD38" s="7"/>
      <c r="CE38" s="7"/>
      <c r="CF38" s="7"/>
      <c r="CG38" s="7"/>
      <c r="CH38" s="7"/>
      <c r="CI38" s="7"/>
      <c r="CJ38" s="7"/>
      <c r="CK38" s="7"/>
      <c r="CL38" s="7"/>
      <c r="CM38" s="7"/>
      <c r="CN38" s="7"/>
      <c r="CO38" s="7"/>
      <c r="CP38" s="7"/>
      <c r="CQ38" s="7"/>
      <c r="CR38" s="7"/>
      <c r="CS38" s="7"/>
      <c r="CT38" s="7"/>
      <c r="CU38" s="7"/>
      <c r="CV38" s="7"/>
      <c r="CW38" s="7"/>
      <c r="CX38" s="7"/>
      <c r="CY38" s="7"/>
      <c r="CZ38" s="7"/>
      <c r="DA38" s="7"/>
      <c r="DB38" s="7"/>
      <c r="DC38" s="7"/>
      <c r="DD38" s="7"/>
      <c r="DE38" s="7"/>
      <c r="DF38" s="7"/>
      <c r="DG38" s="7"/>
      <c r="DH38" s="7"/>
      <c r="DI38" s="7"/>
      <c r="DJ38" s="7"/>
      <c r="DK38" s="7"/>
      <c r="DL38" s="7"/>
      <c r="DM38" s="7"/>
      <c r="DN38" s="7"/>
      <c r="DO38" s="7"/>
      <c r="DP38" s="7"/>
      <c r="DQ38" s="7"/>
      <c r="DR38" s="7"/>
      <c r="DS38" s="7"/>
      <c r="DT38" s="7"/>
      <c r="DU38" s="7"/>
      <c r="DV38" s="7"/>
      <c r="DW38" s="7"/>
      <c r="DX38" s="7"/>
      <c r="DY38" s="7"/>
      <c r="DZ38" s="7"/>
      <c r="EA38" s="7"/>
      <c r="EB38" s="7"/>
      <c r="EC38" s="7"/>
      <c r="ED38" s="7"/>
      <c r="EE38" s="7"/>
      <c r="EF38" s="7"/>
      <c r="EG38" s="7"/>
      <c r="EH38" s="7"/>
      <c r="EI38" s="7"/>
      <c r="EJ38" s="7"/>
      <c r="EK38" s="7"/>
      <c r="EL38" s="7"/>
      <c r="EM38" s="7"/>
      <c r="EN38" s="7"/>
      <c r="EO38" s="7"/>
      <c r="EP38" s="7"/>
      <c r="EQ38" s="7"/>
      <c r="ER38" s="7"/>
      <c r="ES38" s="7"/>
      <c r="ET38" s="7"/>
      <c r="EU38" s="7"/>
      <c r="EV38" s="7"/>
      <c r="EW38" s="7"/>
      <c r="EX38" s="7"/>
      <c r="EY38" s="7"/>
      <c r="EZ38" s="7"/>
      <c r="FA38" s="7"/>
      <c r="FB38" s="7"/>
      <c r="FC38" s="7"/>
      <c r="FD38" s="7"/>
      <c r="FE38" s="7"/>
      <c r="FF38" s="7"/>
      <c r="FG38" s="7"/>
      <c r="FH38" s="7"/>
      <c r="FI38" s="7"/>
      <c r="FJ38" s="7"/>
      <c r="FK38" s="7"/>
      <c r="FL38" s="7"/>
      <c r="FM38" s="7"/>
      <c r="FN38" s="7"/>
      <c r="FO38" s="7"/>
      <c r="FP38" s="7"/>
      <c r="FQ38" s="7"/>
      <c r="FR38" s="7"/>
      <c r="FS38" s="7"/>
      <c r="FT38" s="7"/>
      <c r="FU38" s="7"/>
      <c r="FV38" s="7"/>
      <c r="FW38" s="7"/>
      <c r="FX38" s="7"/>
      <c r="FY38" s="7"/>
      <c r="FZ38" s="7"/>
      <c r="GA38" s="7"/>
      <c r="GB38" s="7"/>
      <c r="GC38" s="7"/>
      <c r="GD38" s="7"/>
      <c r="GE38" s="7"/>
      <c r="GF38" s="7"/>
      <c r="GG38" s="7"/>
      <c r="GH38" s="7"/>
      <c r="GI38" s="7"/>
      <c r="GJ38" s="7"/>
      <c r="GK38" s="7"/>
    </row>
  </sheetData>
  <mergeCells count="26">
    <mergeCell ref="AK1:AQ2"/>
    <mergeCell ref="B1:H2"/>
    <mergeCell ref="I1:O2"/>
    <mergeCell ref="P1:V2"/>
    <mergeCell ref="W1:AC2"/>
    <mergeCell ref="AD1:AJ2"/>
    <mergeCell ref="DQ1:DW2"/>
    <mergeCell ref="AR1:AX2"/>
    <mergeCell ref="AY1:BE2"/>
    <mergeCell ref="BF1:BL2"/>
    <mergeCell ref="BM1:BS2"/>
    <mergeCell ref="BT1:BZ2"/>
    <mergeCell ref="CA1:CG2"/>
    <mergeCell ref="CH1:CN2"/>
    <mergeCell ref="CO1:CU2"/>
    <mergeCell ref="CV1:DB2"/>
    <mergeCell ref="DC1:DI2"/>
    <mergeCell ref="DJ1:DP2"/>
    <mergeCell ref="FN1:FT2"/>
    <mergeCell ref="FU1:GA2"/>
    <mergeCell ref="DX1:ED2"/>
    <mergeCell ref="EE1:EK2"/>
    <mergeCell ref="EL1:ER2"/>
    <mergeCell ref="ES1:EY2"/>
    <mergeCell ref="EZ1:FF2"/>
    <mergeCell ref="FG1:FM2"/>
  </mergeCells>
  <pageMargins left="0.43307086614173229" right="0.11811023622047245" top="0.19685039370078741" bottom="0.15748031496062992" header="0.19685039370078741" footer="0"/>
  <pageSetup paperSize="9" fitToWidth="0" orientation="portrait" r:id="rId1"/>
  <headerFooter alignWithMargins="0"/>
  <legacy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DC857D3-894C-467A-9E4F-B382FBF37379}">
  <sheetPr codeName="Feuil3"/>
  <dimension ref="A1:HM31"/>
  <sheetViews>
    <sheetView workbookViewId="0">
      <selection activeCell="A24" sqref="A24:IV113"/>
    </sheetView>
  </sheetViews>
  <sheetFormatPr baseColWidth="10" defaultColWidth="14.54296875" defaultRowHeight="12.5" x14ac:dyDescent="0.25"/>
  <cols>
    <col min="1" max="1" width="13.81640625" customWidth="1"/>
    <col min="2" max="188" width="9.7265625" customWidth="1"/>
    <col min="189" max="189" width="10.54296875" customWidth="1"/>
    <col min="190" max="194" width="14.54296875" customWidth="1"/>
    <col min="195" max="195" width="10.54296875" customWidth="1"/>
    <col min="196" max="200" width="14.54296875" customWidth="1"/>
    <col min="201" max="201" width="10.54296875" customWidth="1"/>
    <col min="202" max="206" width="14.54296875" customWidth="1"/>
    <col min="207" max="207" width="10.54296875" customWidth="1"/>
    <col min="208" max="212" width="14.54296875" customWidth="1"/>
    <col min="213" max="213" width="10.54296875" customWidth="1"/>
    <col min="214" max="218" width="14.54296875" customWidth="1"/>
    <col min="219" max="219" width="10.54296875" customWidth="1"/>
  </cols>
  <sheetData>
    <row r="1" spans="1:221" ht="14.25" customHeight="1" x14ac:dyDescent="0.7">
      <c r="A1" s="1"/>
      <c r="B1" s="107" t="s">
        <v>21</v>
      </c>
      <c r="C1" s="107"/>
      <c r="D1" s="107"/>
      <c r="E1" s="107"/>
      <c r="F1" s="107"/>
      <c r="G1" s="107"/>
      <c r="H1" s="107"/>
      <c r="I1" s="107" t="str">
        <f>B1</f>
        <v>conso</v>
      </c>
      <c r="J1" s="107"/>
      <c r="K1" s="107"/>
      <c r="L1" s="107"/>
      <c r="M1" s="107"/>
      <c r="N1" s="107"/>
      <c r="O1" s="107"/>
      <c r="P1" s="105" t="str">
        <f>I1</f>
        <v>conso</v>
      </c>
      <c r="Q1" s="105"/>
      <c r="R1" s="105"/>
      <c r="S1" s="105"/>
      <c r="T1" s="105"/>
      <c r="U1" s="105"/>
      <c r="V1" s="105"/>
      <c r="W1" s="105" t="str">
        <f>P1</f>
        <v>conso</v>
      </c>
      <c r="X1" s="105"/>
      <c r="Y1" s="105"/>
      <c r="Z1" s="105"/>
      <c r="AA1" s="105"/>
      <c r="AB1" s="105"/>
      <c r="AC1" s="105"/>
      <c r="AD1" s="105" t="str">
        <f>W1</f>
        <v>conso</v>
      </c>
      <c r="AE1" s="105"/>
      <c r="AF1" s="105"/>
      <c r="AG1" s="105"/>
      <c r="AH1" s="105"/>
      <c r="AI1" s="105"/>
      <c r="AJ1" s="105"/>
      <c r="AK1" s="105" t="str">
        <f>AD1</f>
        <v>conso</v>
      </c>
      <c r="AL1" s="105"/>
      <c r="AM1" s="105"/>
      <c r="AN1" s="105"/>
      <c r="AO1" s="105"/>
      <c r="AP1" s="105"/>
      <c r="AQ1" s="105"/>
      <c r="AR1" s="105" t="str">
        <f>AK1</f>
        <v>conso</v>
      </c>
      <c r="AS1" s="105"/>
      <c r="AT1" s="105"/>
      <c r="AU1" s="105"/>
      <c r="AV1" s="105"/>
      <c r="AW1" s="105"/>
      <c r="AX1" s="105"/>
      <c r="AY1" s="105" t="str">
        <f>AR1</f>
        <v>conso</v>
      </c>
      <c r="AZ1" s="105"/>
      <c r="BA1" s="105"/>
      <c r="BB1" s="105"/>
      <c r="BC1" s="105"/>
      <c r="BD1" s="105"/>
      <c r="BE1" s="105"/>
      <c r="BF1" s="105" t="str">
        <f>AY1</f>
        <v>conso</v>
      </c>
      <c r="BG1" s="105"/>
      <c r="BH1" s="105"/>
      <c r="BI1" s="105"/>
      <c r="BJ1" s="105"/>
      <c r="BK1" s="105"/>
      <c r="BL1" s="105"/>
      <c r="BM1" s="105" t="str">
        <f>BF1</f>
        <v>conso</v>
      </c>
      <c r="BN1" s="105"/>
      <c r="BO1" s="105"/>
      <c r="BP1" s="105"/>
      <c r="BQ1" s="105"/>
      <c r="BR1" s="105"/>
      <c r="BS1" s="105"/>
      <c r="BT1" s="105" t="str">
        <f>BM1</f>
        <v>conso</v>
      </c>
      <c r="BU1" s="105"/>
      <c r="BV1" s="105"/>
      <c r="BW1" s="105"/>
      <c r="BX1" s="105"/>
      <c r="BY1" s="105"/>
      <c r="BZ1" s="105"/>
      <c r="CA1" s="105" t="str">
        <f>BT1</f>
        <v>conso</v>
      </c>
      <c r="CB1" s="105"/>
      <c r="CC1" s="105"/>
      <c r="CD1" s="105"/>
      <c r="CE1" s="105"/>
      <c r="CF1" s="105"/>
      <c r="CG1" s="105"/>
      <c r="CH1" s="105" t="str">
        <f>CA1</f>
        <v>conso</v>
      </c>
      <c r="CI1" s="105"/>
      <c r="CJ1" s="105"/>
      <c r="CK1" s="105"/>
      <c r="CL1" s="105"/>
      <c r="CM1" s="105"/>
      <c r="CN1" s="105"/>
      <c r="CO1" s="105" t="str">
        <f>CH1</f>
        <v>conso</v>
      </c>
      <c r="CP1" s="105"/>
      <c r="CQ1" s="105"/>
      <c r="CR1" s="105"/>
      <c r="CS1" s="105"/>
      <c r="CT1" s="105"/>
      <c r="CU1" s="105"/>
      <c r="CV1" s="105" t="str">
        <f>CO1</f>
        <v>conso</v>
      </c>
      <c r="CW1" s="105"/>
      <c r="CX1" s="105"/>
      <c r="CY1" s="105"/>
      <c r="CZ1" s="105"/>
      <c r="DA1" s="105"/>
      <c r="DB1" s="105"/>
      <c r="DC1" s="105" t="str">
        <f>CV1</f>
        <v>conso</v>
      </c>
      <c r="DD1" s="105"/>
      <c r="DE1" s="105"/>
      <c r="DF1" s="105"/>
      <c r="DG1" s="105"/>
      <c r="DH1" s="105"/>
      <c r="DI1" s="105"/>
      <c r="DJ1" s="105" t="str">
        <f>DC1</f>
        <v>conso</v>
      </c>
      <c r="DK1" s="105"/>
      <c r="DL1" s="105"/>
      <c r="DM1" s="105"/>
      <c r="DN1" s="105"/>
      <c r="DO1" s="105"/>
      <c r="DP1" s="105"/>
      <c r="DQ1" s="105" t="str">
        <f>DJ1</f>
        <v>conso</v>
      </c>
      <c r="DR1" s="105"/>
      <c r="DS1" s="105"/>
      <c r="DT1" s="105"/>
      <c r="DU1" s="105"/>
      <c r="DV1" s="105"/>
      <c r="DW1" s="105"/>
      <c r="DX1" s="105" t="str">
        <f>DQ1</f>
        <v>conso</v>
      </c>
      <c r="DY1" s="105"/>
      <c r="DZ1" s="105"/>
      <c r="EA1" s="105"/>
      <c r="EB1" s="105"/>
      <c r="EC1" s="105"/>
      <c r="ED1" s="105"/>
      <c r="EE1" s="105" t="str">
        <f>DX1</f>
        <v>conso</v>
      </c>
      <c r="EF1" s="105"/>
      <c r="EG1" s="105"/>
      <c r="EH1" s="105"/>
      <c r="EI1" s="105"/>
      <c r="EJ1" s="105"/>
      <c r="EK1" s="105"/>
      <c r="EL1" s="105" t="str">
        <f>EE1</f>
        <v>conso</v>
      </c>
      <c r="EM1" s="105"/>
      <c r="EN1" s="105"/>
      <c r="EO1" s="105"/>
      <c r="EP1" s="105"/>
      <c r="EQ1" s="105"/>
      <c r="ER1" s="105"/>
      <c r="ES1" s="105" t="str">
        <f>EL1</f>
        <v>conso</v>
      </c>
      <c r="ET1" s="105"/>
      <c r="EU1" s="105"/>
      <c r="EV1" s="105"/>
      <c r="EW1" s="105"/>
      <c r="EX1" s="105"/>
      <c r="EY1" s="105"/>
      <c r="EZ1" s="105" t="str">
        <f>ES1</f>
        <v>conso</v>
      </c>
      <c r="FA1" s="105"/>
      <c r="FB1" s="105"/>
      <c r="FC1" s="105"/>
      <c r="FD1" s="105"/>
      <c r="FE1" s="105"/>
      <c r="FF1" s="105"/>
      <c r="FG1" s="105" t="str">
        <f>EZ1</f>
        <v>conso</v>
      </c>
      <c r="FH1" s="105"/>
      <c r="FI1" s="105"/>
      <c r="FJ1" s="105"/>
      <c r="FK1" s="105"/>
      <c r="FL1" s="105"/>
      <c r="FM1" s="105"/>
      <c r="FN1" s="105" t="str">
        <f>FG1</f>
        <v>conso</v>
      </c>
      <c r="FO1" s="105"/>
      <c r="FP1" s="105"/>
      <c r="FQ1" s="105"/>
      <c r="FR1" s="105"/>
      <c r="FS1" s="105"/>
      <c r="FT1" s="105"/>
      <c r="FU1" s="105" t="str">
        <f>FN1</f>
        <v>conso</v>
      </c>
      <c r="FV1" s="105"/>
      <c r="FW1" s="105"/>
      <c r="FX1" s="105"/>
      <c r="FY1" s="105"/>
      <c r="FZ1" s="105"/>
      <c r="GA1" s="105"/>
      <c r="GB1" s="1"/>
      <c r="GC1" s="7"/>
      <c r="GD1" s="7"/>
      <c r="GE1" s="7"/>
      <c r="GF1" s="7"/>
      <c r="GG1" s="7"/>
      <c r="GH1" s="1"/>
      <c r="GI1" s="7"/>
      <c r="GJ1" s="7"/>
      <c r="GK1" s="7"/>
      <c r="GL1" s="4"/>
      <c r="GM1" s="4"/>
      <c r="GN1" s="3"/>
      <c r="GO1" s="4"/>
      <c r="GP1" s="4"/>
      <c r="GQ1" s="4"/>
      <c r="GR1" s="4"/>
      <c r="GS1" s="4"/>
      <c r="GT1" s="3"/>
      <c r="GU1" s="4"/>
      <c r="GV1" s="4"/>
      <c r="GW1" s="4"/>
      <c r="GX1" s="4"/>
      <c r="GY1" s="4"/>
      <c r="GZ1" s="3"/>
      <c r="HA1" s="4"/>
      <c r="HB1" s="4"/>
      <c r="HC1" s="4"/>
      <c r="HD1" s="4"/>
      <c r="HE1" s="4"/>
      <c r="HF1" s="3"/>
      <c r="HG1" s="4"/>
      <c r="HH1" s="4"/>
      <c r="HI1" s="4"/>
      <c r="HJ1" s="4"/>
      <c r="HK1" s="4"/>
      <c r="HL1" s="3"/>
      <c r="HM1" s="4"/>
    </row>
    <row r="2" spans="1:221" ht="12" customHeight="1" x14ac:dyDescent="0.7">
      <c r="A2" s="102"/>
      <c r="B2" s="107"/>
      <c r="C2" s="107"/>
      <c r="D2" s="107"/>
      <c r="E2" s="107"/>
      <c r="F2" s="107"/>
      <c r="G2" s="107"/>
      <c r="H2" s="107"/>
      <c r="I2" s="107"/>
      <c r="J2" s="107"/>
      <c r="K2" s="107"/>
      <c r="L2" s="107"/>
      <c r="M2" s="107"/>
      <c r="N2" s="107"/>
      <c r="O2" s="107"/>
      <c r="P2" s="105"/>
      <c r="Q2" s="105"/>
      <c r="R2" s="105"/>
      <c r="S2" s="105"/>
      <c r="T2" s="105"/>
      <c r="U2" s="105"/>
      <c r="V2" s="105"/>
      <c r="W2" s="105"/>
      <c r="X2" s="105"/>
      <c r="Y2" s="105"/>
      <c r="Z2" s="105"/>
      <c r="AA2" s="105"/>
      <c r="AB2" s="105"/>
      <c r="AC2" s="105"/>
      <c r="AD2" s="105"/>
      <c r="AE2" s="105"/>
      <c r="AF2" s="105"/>
      <c r="AG2" s="105"/>
      <c r="AH2" s="105"/>
      <c r="AI2" s="105"/>
      <c r="AJ2" s="105"/>
      <c r="AK2" s="105"/>
      <c r="AL2" s="105"/>
      <c r="AM2" s="105"/>
      <c r="AN2" s="105"/>
      <c r="AO2" s="105"/>
      <c r="AP2" s="105"/>
      <c r="AQ2" s="105"/>
      <c r="AR2" s="105"/>
      <c r="AS2" s="105"/>
      <c r="AT2" s="105"/>
      <c r="AU2" s="105"/>
      <c r="AV2" s="105"/>
      <c r="AW2" s="105"/>
      <c r="AX2" s="105"/>
      <c r="AY2" s="105"/>
      <c r="AZ2" s="105"/>
      <c r="BA2" s="105"/>
      <c r="BB2" s="105"/>
      <c r="BC2" s="105"/>
      <c r="BD2" s="105"/>
      <c r="BE2" s="105"/>
      <c r="BF2" s="105"/>
      <c r="BG2" s="105"/>
      <c r="BH2" s="105"/>
      <c r="BI2" s="105"/>
      <c r="BJ2" s="105"/>
      <c r="BK2" s="105"/>
      <c r="BL2" s="105"/>
      <c r="BM2" s="105"/>
      <c r="BN2" s="105"/>
      <c r="BO2" s="105"/>
      <c r="BP2" s="105"/>
      <c r="BQ2" s="105"/>
      <c r="BR2" s="105"/>
      <c r="BS2" s="105"/>
      <c r="BT2" s="105"/>
      <c r="BU2" s="105"/>
      <c r="BV2" s="105"/>
      <c r="BW2" s="105"/>
      <c r="BX2" s="105"/>
      <c r="BY2" s="105"/>
      <c r="BZ2" s="105"/>
      <c r="CA2" s="105"/>
      <c r="CB2" s="105"/>
      <c r="CC2" s="105"/>
      <c r="CD2" s="105"/>
      <c r="CE2" s="105"/>
      <c r="CF2" s="105"/>
      <c r="CG2" s="105"/>
      <c r="CH2" s="105"/>
      <c r="CI2" s="105"/>
      <c r="CJ2" s="105"/>
      <c r="CK2" s="105"/>
      <c r="CL2" s="105"/>
      <c r="CM2" s="105"/>
      <c r="CN2" s="105"/>
      <c r="CO2" s="105"/>
      <c r="CP2" s="105"/>
      <c r="CQ2" s="105"/>
      <c r="CR2" s="105"/>
      <c r="CS2" s="105"/>
      <c r="CT2" s="105"/>
      <c r="CU2" s="105"/>
      <c r="CV2" s="105"/>
      <c r="CW2" s="105"/>
      <c r="CX2" s="105"/>
      <c r="CY2" s="105"/>
      <c r="CZ2" s="105"/>
      <c r="DA2" s="105"/>
      <c r="DB2" s="105"/>
      <c r="DC2" s="105"/>
      <c r="DD2" s="105"/>
      <c r="DE2" s="105"/>
      <c r="DF2" s="105"/>
      <c r="DG2" s="105"/>
      <c r="DH2" s="105"/>
      <c r="DI2" s="105"/>
      <c r="DJ2" s="105"/>
      <c r="DK2" s="105"/>
      <c r="DL2" s="105"/>
      <c r="DM2" s="105"/>
      <c r="DN2" s="105"/>
      <c r="DO2" s="105"/>
      <c r="DP2" s="105"/>
      <c r="DQ2" s="105"/>
      <c r="DR2" s="105"/>
      <c r="DS2" s="105"/>
      <c r="DT2" s="105"/>
      <c r="DU2" s="105"/>
      <c r="DV2" s="105"/>
      <c r="DW2" s="105"/>
      <c r="DX2" s="105"/>
      <c r="DY2" s="105"/>
      <c r="DZ2" s="105"/>
      <c r="EA2" s="105"/>
      <c r="EB2" s="105"/>
      <c r="EC2" s="105"/>
      <c r="ED2" s="105"/>
      <c r="EE2" s="105"/>
      <c r="EF2" s="105"/>
      <c r="EG2" s="105"/>
      <c r="EH2" s="105"/>
      <c r="EI2" s="105"/>
      <c r="EJ2" s="105"/>
      <c r="EK2" s="105"/>
      <c r="EL2" s="105"/>
      <c r="EM2" s="105"/>
      <c r="EN2" s="105"/>
      <c r="EO2" s="105"/>
      <c r="EP2" s="105"/>
      <c r="EQ2" s="105"/>
      <c r="ER2" s="105"/>
      <c r="ES2" s="105"/>
      <c r="ET2" s="105"/>
      <c r="EU2" s="105"/>
      <c r="EV2" s="105"/>
      <c r="EW2" s="105"/>
      <c r="EX2" s="105"/>
      <c r="EY2" s="105"/>
      <c r="EZ2" s="105"/>
      <c r="FA2" s="105"/>
      <c r="FB2" s="105"/>
      <c r="FC2" s="105"/>
      <c r="FD2" s="105"/>
      <c r="FE2" s="105"/>
      <c r="FF2" s="105"/>
      <c r="FG2" s="105"/>
      <c r="FH2" s="105"/>
      <c r="FI2" s="105"/>
      <c r="FJ2" s="105"/>
      <c r="FK2" s="105"/>
      <c r="FL2" s="105"/>
      <c r="FM2" s="105"/>
      <c r="FN2" s="105"/>
      <c r="FO2" s="105"/>
      <c r="FP2" s="105"/>
      <c r="FQ2" s="105"/>
      <c r="FR2" s="105"/>
      <c r="FS2" s="105"/>
      <c r="FT2" s="105"/>
      <c r="FU2" s="105"/>
      <c r="FV2" s="105"/>
      <c r="FW2" s="105"/>
      <c r="FX2" s="105"/>
      <c r="FY2" s="105"/>
      <c r="FZ2" s="105"/>
      <c r="GA2" s="105"/>
      <c r="GB2" s="1"/>
      <c r="GC2" s="7"/>
      <c r="GD2" s="7"/>
      <c r="GE2" s="7"/>
      <c r="GF2" s="7"/>
      <c r="GG2" s="7"/>
      <c r="GH2" s="1"/>
      <c r="GI2" s="7"/>
      <c r="GJ2" s="7"/>
      <c r="GK2" s="7"/>
      <c r="GL2" s="4"/>
      <c r="GM2" s="4"/>
      <c r="GN2" s="3"/>
      <c r="GO2" s="4"/>
      <c r="GP2" s="4"/>
      <c r="GQ2" s="4"/>
      <c r="GR2" s="4"/>
      <c r="GS2" s="4"/>
      <c r="GT2" s="3"/>
      <c r="GU2" s="4"/>
      <c r="GV2" s="4"/>
      <c r="GW2" s="4"/>
      <c r="GX2" s="4"/>
      <c r="GY2" s="4"/>
      <c r="GZ2" s="3"/>
      <c r="HA2" s="4"/>
      <c r="HB2" s="4"/>
      <c r="HC2" s="4"/>
      <c r="HD2" s="4"/>
      <c r="HE2" s="4"/>
      <c r="HF2" s="3"/>
      <c r="HG2" s="4"/>
      <c r="HH2" s="4"/>
      <c r="HI2" s="4"/>
      <c r="HJ2" s="4"/>
      <c r="HK2" s="4"/>
      <c r="HL2" s="3"/>
      <c r="HM2" s="4"/>
    </row>
    <row r="3" spans="1:221" s="2" customFormat="1" ht="3.75" customHeight="1" x14ac:dyDescent="0.5">
      <c r="C3" s="10"/>
      <c r="D3" s="10"/>
      <c r="E3" s="10"/>
      <c r="F3" s="10"/>
      <c r="G3" s="10"/>
      <c r="H3" s="10"/>
      <c r="J3" s="10"/>
      <c r="K3" s="10"/>
      <c r="L3" s="10"/>
      <c r="M3" s="10"/>
      <c r="N3" s="10"/>
      <c r="O3" s="10"/>
      <c r="Q3" s="10"/>
      <c r="R3" s="10"/>
      <c r="S3" s="10"/>
      <c r="T3" s="10"/>
      <c r="U3" s="10"/>
      <c r="V3" s="10"/>
      <c r="X3" s="10"/>
      <c r="Y3" s="10"/>
      <c r="Z3" s="10"/>
      <c r="AA3" s="10"/>
      <c r="AB3" s="10"/>
      <c r="AC3" s="10"/>
      <c r="AE3" s="10"/>
      <c r="AF3" s="10"/>
      <c r="AG3" s="10"/>
      <c r="AH3" s="10"/>
      <c r="AI3" s="10"/>
      <c r="AJ3" s="10"/>
      <c r="AL3" s="10"/>
      <c r="AM3" s="10"/>
      <c r="AN3" s="10"/>
      <c r="AO3" s="10"/>
      <c r="AP3" s="10"/>
      <c r="AQ3" s="10"/>
      <c r="AS3" s="10"/>
      <c r="AT3" s="10"/>
      <c r="AU3" s="10"/>
      <c r="AV3" s="10"/>
      <c r="AW3" s="10"/>
      <c r="AX3" s="10"/>
      <c r="AZ3" s="10"/>
      <c r="BA3" s="10"/>
      <c r="BB3" s="10"/>
      <c r="BC3" s="10"/>
      <c r="BD3" s="10"/>
      <c r="BE3" s="10"/>
      <c r="BG3" s="10"/>
      <c r="BH3" s="10"/>
      <c r="BI3" s="10"/>
      <c r="BJ3" s="10"/>
      <c r="BK3" s="10"/>
      <c r="BL3" s="10"/>
      <c r="BN3" s="10"/>
      <c r="BO3" s="10"/>
      <c r="BP3" s="10"/>
      <c r="BQ3" s="10"/>
      <c r="BR3" s="10"/>
      <c r="BS3" s="10"/>
      <c r="BU3" s="10"/>
      <c r="BV3" s="10"/>
      <c r="BW3" s="10"/>
      <c r="BX3" s="10"/>
      <c r="BY3" s="10"/>
      <c r="BZ3" s="10"/>
      <c r="CB3" s="10"/>
      <c r="CC3" s="10"/>
      <c r="CD3" s="10"/>
      <c r="CE3" s="10"/>
      <c r="CF3" s="10"/>
      <c r="CG3" s="10"/>
      <c r="CI3" s="10"/>
      <c r="CJ3" s="10"/>
      <c r="CK3" s="10"/>
      <c r="CL3" s="10"/>
      <c r="CM3" s="10"/>
      <c r="CN3" s="10"/>
      <c r="CP3" s="10"/>
      <c r="CQ3" s="10"/>
      <c r="CR3" s="10"/>
      <c r="CS3" s="10"/>
      <c r="CT3" s="10"/>
      <c r="CU3" s="10"/>
      <c r="CW3" s="10"/>
      <c r="CX3" s="10"/>
      <c r="CY3" s="10"/>
      <c r="CZ3" s="10"/>
      <c r="DA3" s="10"/>
      <c r="DB3" s="10"/>
      <c r="DD3" s="10"/>
      <c r="DE3" s="10"/>
      <c r="DF3" s="10"/>
      <c r="DG3" s="10"/>
      <c r="DH3" s="10"/>
      <c r="DI3" s="10"/>
      <c r="DK3" s="10"/>
      <c r="DL3" s="10"/>
      <c r="DM3" s="10"/>
      <c r="DN3" s="10"/>
      <c r="DO3" s="10"/>
      <c r="DP3" s="10"/>
      <c r="DR3" s="36"/>
      <c r="DS3" s="10"/>
      <c r="DT3" s="10"/>
      <c r="DU3" s="10"/>
      <c r="DV3" s="10"/>
      <c r="DW3" s="10"/>
      <c r="DY3" s="10"/>
      <c r="DZ3" s="10"/>
      <c r="EA3" s="10"/>
      <c r="EB3" s="10"/>
      <c r="EC3" s="10"/>
      <c r="ED3" s="10"/>
      <c r="EF3" s="10"/>
      <c r="EG3" s="10"/>
      <c r="EH3" s="10"/>
      <c r="EI3" s="10"/>
      <c r="EJ3" s="10"/>
      <c r="EK3" s="10"/>
      <c r="EM3" s="10"/>
      <c r="EN3" s="10"/>
      <c r="EO3" s="10"/>
      <c r="EP3" s="10"/>
      <c r="EQ3" s="10"/>
      <c r="ER3" s="10"/>
      <c r="ET3" s="10"/>
      <c r="EU3" s="10"/>
      <c r="EV3" s="10"/>
      <c r="EW3" s="10"/>
      <c r="EX3" s="10"/>
      <c r="EY3" s="10"/>
      <c r="FA3" s="10"/>
      <c r="FB3" s="10"/>
      <c r="FC3" s="10"/>
      <c r="FD3" s="10"/>
      <c r="FE3" s="10"/>
      <c r="FF3" s="10"/>
      <c r="FH3" s="10"/>
      <c r="FI3" s="10"/>
      <c r="FJ3" s="10"/>
      <c r="FK3" s="10"/>
      <c r="FL3" s="10"/>
      <c r="FM3" s="10"/>
      <c r="FO3" s="10"/>
      <c r="FP3" s="10"/>
      <c r="FQ3" s="10"/>
      <c r="FR3" s="10"/>
      <c r="FS3" s="10"/>
      <c r="FT3" s="10"/>
      <c r="FV3" s="10"/>
      <c r="FW3" s="10"/>
      <c r="FX3" s="10"/>
      <c r="FY3" s="10"/>
      <c r="FZ3" s="10"/>
      <c r="GA3" s="10"/>
      <c r="GB3" s="11"/>
      <c r="GC3" s="12"/>
      <c r="GD3" s="10"/>
      <c r="GE3" s="10"/>
      <c r="GF3" s="10"/>
      <c r="GG3" s="10"/>
      <c r="GH3" s="11"/>
      <c r="GI3" s="12"/>
      <c r="GJ3" s="10"/>
      <c r="GK3" s="10"/>
      <c r="GL3" s="10"/>
      <c r="GM3" s="10"/>
      <c r="GN3" s="11"/>
      <c r="GO3" s="12"/>
      <c r="GP3" s="10"/>
      <c r="GQ3" s="10"/>
      <c r="GR3" s="10"/>
      <c r="GS3" s="10"/>
      <c r="GT3" s="11"/>
      <c r="GU3" s="12"/>
      <c r="GZ3" s="5"/>
      <c r="HA3" s="6"/>
      <c r="HF3" s="5"/>
      <c r="HG3" s="6"/>
      <c r="HL3" s="5"/>
      <c r="HM3" s="6"/>
    </row>
    <row r="4" spans="1:221" s="8" customFormat="1" ht="10" customHeight="1" x14ac:dyDescent="0.25">
      <c r="A4" s="19"/>
      <c r="B4" s="37" t="s">
        <v>0</v>
      </c>
      <c r="C4" s="29" t="s">
        <v>1</v>
      </c>
      <c r="D4" s="46" t="s">
        <v>2</v>
      </c>
      <c r="E4" s="28" t="s">
        <v>3</v>
      </c>
      <c r="F4" s="28" t="s">
        <v>4</v>
      </c>
      <c r="G4" s="28" t="s">
        <v>5</v>
      </c>
      <c r="H4" s="28" t="s">
        <v>6</v>
      </c>
      <c r="I4" s="28" t="s">
        <v>0</v>
      </c>
      <c r="J4" s="28" t="s">
        <v>1</v>
      </c>
      <c r="K4" s="28" t="s">
        <v>2</v>
      </c>
      <c r="L4" s="28" t="s">
        <v>3</v>
      </c>
      <c r="M4" s="28" t="s">
        <v>4</v>
      </c>
      <c r="N4" s="28" t="s">
        <v>5</v>
      </c>
      <c r="O4" s="28" t="s">
        <v>6</v>
      </c>
      <c r="P4" s="28" t="s">
        <v>0</v>
      </c>
      <c r="Q4" s="28" t="s">
        <v>1</v>
      </c>
      <c r="R4" s="28" t="s">
        <v>2</v>
      </c>
      <c r="S4" s="28" t="s">
        <v>3</v>
      </c>
      <c r="T4" s="28" t="s">
        <v>4</v>
      </c>
      <c r="U4" s="28" t="s">
        <v>5</v>
      </c>
      <c r="V4" s="28" t="s">
        <v>6</v>
      </c>
      <c r="W4" s="28" t="s">
        <v>0</v>
      </c>
      <c r="X4" s="28" t="s">
        <v>1</v>
      </c>
      <c r="Y4" s="28" t="s">
        <v>2</v>
      </c>
      <c r="Z4" s="28" t="s">
        <v>3</v>
      </c>
      <c r="AA4" s="28" t="s">
        <v>4</v>
      </c>
      <c r="AB4" s="28" t="s">
        <v>5</v>
      </c>
      <c r="AC4" s="28" t="s">
        <v>6</v>
      </c>
      <c r="AD4" s="28" t="s">
        <v>0</v>
      </c>
      <c r="AE4" s="28" t="s">
        <v>1</v>
      </c>
      <c r="AF4" s="28" t="s">
        <v>2</v>
      </c>
      <c r="AG4" s="28" t="s">
        <v>3</v>
      </c>
      <c r="AH4" s="37" t="s">
        <v>4</v>
      </c>
      <c r="AI4" s="28" t="s">
        <v>5</v>
      </c>
      <c r="AJ4" s="28" t="s">
        <v>6</v>
      </c>
      <c r="AK4" s="28" t="s">
        <v>0</v>
      </c>
      <c r="AL4" s="28" t="s">
        <v>1</v>
      </c>
      <c r="AM4" s="28" t="s">
        <v>2</v>
      </c>
      <c r="AN4" s="28" t="s">
        <v>3</v>
      </c>
      <c r="AO4" s="28" t="s">
        <v>4</v>
      </c>
      <c r="AP4" s="28" t="s">
        <v>5</v>
      </c>
      <c r="AQ4" s="28" t="s">
        <v>6</v>
      </c>
      <c r="AR4" s="28" t="s">
        <v>0</v>
      </c>
      <c r="AS4" s="28" t="s">
        <v>1</v>
      </c>
      <c r="AT4" s="28" t="s">
        <v>2</v>
      </c>
      <c r="AU4" s="28" t="s">
        <v>3</v>
      </c>
      <c r="AV4" s="28" t="s">
        <v>4</v>
      </c>
      <c r="AW4" s="28" t="s">
        <v>5</v>
      </c>
      <c r="AX4" s="28" t="s">
        <v>6</v>
      </c>
      <c r="AY4" s="28" t="s">
        <v>0</v>
      </c>
      <c r="AZ4" s="28" t="s">
        <v>1</v>
      </c>
      <c r="BA4" s="28" t="s">
        <v>2</v>
      </c>
      <c r="BB4" s="28" t="s">
        <v>3</v>
      </c>
      <c r="BC4" s="28" t="s">
        <v>4</v>
      </c>
      <c r="BD4" s="28" t="s">
        <v>5</v>
      </c>
      <c r="BE4" s="28" t="s">
        <v>6</v>
      </c>
      <c r="BF4" s="28" t="s">
        <v>0</v>
      </c>
      <c r="BG4" s="28" t="s">
        <v>1</v>
      </c>
      <c r="BH4" s="28" t="s">
        <v>2</v>
      </c>
      <c r="BI4" s="28" t="s">
        <v>3</v>
      </c>
      <c r="BJ4" s="37" t="s">
        <v>4</v>
      </c>
      <c r="BK4" s="28" t="s">
        <v>5</v>
      </c>
      <c r="BL4" s="28" t="s">
        <v>6</v>
      </c>
      <c r="BM4" s="28" t="s">
        <v>0</v>
      </c>
      <c r="BN4" s="28" t="s">
        <v>1</v>
      </c>
      <c r="BO4" s="28" t="s">
        <v>2</v>
      </c>
      <c r="BP4" s="28" t="s">
        <v>3</v>
      </c>
      <c r="BQ4" s="28" t="s">
        <v>4</v>
      </c>
      <c r="BR4" s="28" t="s">
        <v>5</v>
      </c>
      <c r="BS4" s="28" t="s">
        <v>6</v>
      </c>
      <c r="BT4" s="28" t="s">
        <v>0</v>
      </c>
      <c r="BU4" s="28" t="s">
        <v>1</v>
      </c>
      <c r="BV4" s="28" t="s">
        <v>2</v>
      </c>
      <c r="BW4" s="28" t="s">
        <v>3</v>
      </c>
      <c r="BX4" s="28" t="s">
        <v>4</v>
      </c>
      <c r="BY4" s="28" t="s">
        <v>5</v>
      </c>
      <c r="BZ4" s="28" t="s">
        <v>6</v>
      </c>
      <c r="CA4" s="28" t="s">
        <v>0</v>
      </c>
      <c r="CB4" s="28" t="s">
        <v>1</v>
      </c>
      <c r="CC4" s="28" t="s">
        <v>2</v>
      </c>
      <c r="CD4" s="28" t="s">
        <v>3</v>
      </c>
      <c r="CE4" s="28" t="s">
        <v>4</v>
      </c>
      <c r="CF4" s="28" t="s">
        <v>5</v>
      </c>
      <c r="CG4" s="28" t="s">
        <v>6</v>
      </c>
      <c r="CH4" s="28" t="s">
        <v>0</v>
      </c>
      <c r="CI4" s="28" t="s">
        <v>1</v>
      </c>
      <c r="CJ4" s="28" t="s">
        <v>2</v>
      </c>
      <c r="CK4" s="28" t="s">
        <v>3</v>
      </c>
      <c r="CL4" s="28" t="s">
        <v>4</v>
      </c>
      <c r="CM4" s="28" t="s">
        <v>5</v>
      </c>
      <c r="CN4" s="28" t="s">
        <v>6</v>
      </c>
      <c r="CO4" s="48" t="s">
        <v>0</v>
      </c>
      <c r="CP4" s="34" t="s">
        <v>1</v>
      </c>
      <c r="CQ4" s="28" t="s">
        <v>2</v>
      </c>
      <c r="CR4" s="28" t="s">
        <v>3</v>
      </c>
      <c r="CS4" s="28" t="s">
        <v>4</v>
      </c>
      <c r="CT4" s="28" t="s">
        <v>5</v>
      </c>
      <c r="CU4" s="28" t="s">
        <v>6</v>
      </c>
      <c r="CV4" s="39" t="s">
        <v>0</v>
      </c>
      <c r="CW4" s="28" t="s">
        <v>1</v>
      </c>
      <c r="CX4" s="28" t="s">
        <v>2</v>
      </c>
      <c r="CY4" s="28" t="s">
        <v>3</v>
      </c>
      <c r="CZ4" s="28" t="s">
        <v>4</v>
      </c>
      <c r="DA4" s="28" t="s">
        <v>5</v>
      </c>
      <c r="DB4" s="28" t="s">
        <v>6</v>
      </c>
      <c r="DC4" s="28" t="s">
        <v>0</v>
      </c>
      <c r="DD4" s="28" t="s">
        <v>1</v>
      </c>
      <c r="DE4" s="28" t="s">
        <v>2</v>
      </c>
      <c r="DF4" s="28" t="s">
        <v>3</v>
      </c>
      <c r="DG4" s="28" t="s">
        <v>4</v>
      </c>
      <c r="DH4" s="28" t="s">
        <v>5</v>
      </c>
      <c r="DI4" s="28" t="s">
        <v>6</v>
      </c>
      <c r="DJ4" s="28" t="s">
        <v>0</v>
      </c>
      <c r="DK4" s="28" t="s">
        <v>1</v>
      </c>
      <c r="DL4" s="28" t="s">
        <v>2</v>
      </c>
      <c r="DM4" s="28" t="s">
        <v>3</v>
      </c>
      <c r="DN4" s="28" t="s">
        <v>4</v>
      </c>
      <c r="DO4" s="28" t="s">
        <v>5</v>
      </c>
      <c r="DP4" s="28" t="s">
        <v>6</v>
      </c>
      <c r="DQ4" s="28" t="s">
        <v>0</v>
      </c>
      <c r="DR4" s="28" t="s">
        <v>1</v>
      </c>
      <c r="DS4" s="34" t="s">
        <v>2</v>
      </c>
      <c r="DT4" s="28" t="s">
        <v>3</v>
      </c>
      <c r="DU4" s="28" t="s">
        <v>4</v>
      </c>
      <c r="DV4" s="28" t="s">
        <v>5</v>
      </c>
      <c r="DW4" s="28" t="s">
        <v>6</v>
      </c>
      <c r="DX4" s="28" t="s">
        <v>0</v>
      </c>
      <c r="DY4" s="28" t="s">
        <v>1</v>
      </c>
      <c r="DZ4" s="28" t="s">
        <v>2</v>
      </c>
      <c r="EA4" s="28" t="s">
        <v>3</v>
      </c>
      <c r="EB4" s="28" t="s">
        <v>4</v>
      </c>
      <c r="EC4" s="28" t="s">
        <v>5</v>
      </c>
      <c r="ED4" s="28" t="s">
        <v>6</v>
      </c>
      <c r="EE4" s="28" t="s">
        <v>0</v>
      </c>
      <c r="EF4" s="28" t="s">
        <v>1</v>
      </c>
      <c r="EG4" s="28" t="s">
        <v>2</v>
      </c>
      <c r="EH4" s="28" t="s">
        <v>3</v>
      </c>
      <c r="EI4" s="28" t="s">
        <v>4</v>
      </c>
      <c r="EJ4" s="28" t="s">
        <v>5</v>
      </c>
      <c r="EK4" s="28" t="s">
        <v>6</v>
      </c>
      <c r="EL4" s="28" t="s">
        <v>0</v>
      </c>
      <c r="EM4" s="28" t="s">
        <v>1</v>
      </c>
      <c r="EN4" s="28" t="s">
        <v>2</v>
      </c>
      <c r="EO4" s="28" t="s">
        <v>3</v>
      </c>
      <c r="EP4" s="28" t="s">
        <v>4</v>
      </c>
      <c r="EQ4" s="28" t="s">
        <v>5</v>
      </c>
      <c r="ER4" s="28" t="s">
        <v>6</v>
      </c>
      <c r="ES4" s="28" t="s">
        <v>0</v>
      </c>
      <c r="ET4" s="28" t="s">
        <v>1</v>
      </c>
      <c r="EU4" s="28" t="s">
        <v>2</v>
      </c>
      <c r="EV4" s="41" t="s">
        <v>3</v>
      </c>
      <c r="EW4" s="28" t="s">
        <v>4</v>
      </c>
      <c r="EX4" s="28" t="s">
        <v>5</v>
      </c>
      <c r="EY4" s="28" t="s">
        <v>6</v>
      </c>
      <c r="EZ4" s="34" t="s">
        <v>0</v>
      </c>
      <c r="FA4" s="28" t="s">
        <v>1</v>
      </c>
      <c r="FB4" s="28" t="s">
        <v>2</v>
      </c>
      <c r="FC4" s="28" t="s">
        <v>3</v>
      </c>
      <c r="FD4" s="28" t="s">
        <v>4</v>
      </c>
      <c r="FE4" s="28" t="s">
        <v>5</v>
      </c>
      <c r="FF4" s="28" t="s">
        <v>6</v>
      </c>
      <c r="FG4" s="28" t="s">
        <v>0</v>
      </c>
      <c r="FH4" s="28" t="s">
        <v>1</v>
      </c>
      <c r="FI4" s="28" t="s">
        <v>2</v>
      </c>
      <c r="FJ4" s="28" t="s">
        <v>3</v>
      </c>
      <c r="FK4" s="28" t="s">
        <v>4</v>
      </c>
      <c r="FL4" s="28" t="s">
        <v>5</v>
      </c>
      <c r="FM4" s="28" t="s">
        <v>6</v>
      </c>
      <c r="FN4" s="28" t="s">
        <v>0</v>
      </c>
      <c r="FO4" s="28" t="s">
        <v>1</v>
      </c>
      <c r="FP4" s="28" t="s">
        <v>2</v>
      </c>
      <c r="FQ4" s="28" t="s">
        <v>3</v>
      </c>
      <c r="FR4" s="28" t="s">
        <v>4</v>
      </c>
      <c r="FS4" s="28" t="s">
        <v>5</v>
      </c>
      <c r="FT4" s="28" t="s">
        <v>6</v>
      </c>
      <c r="FU4" s="28" t="s">
        <v>0</v>
      </c>
      <c r="FV4" s="30" t="s">
        <v>1</v>
      </c>
      <c r="FW4" s="28" t="s">
        <v>2</v>
      </c>
      <c r="FX4" s="28" t="s">
        <v>3</v>
      </c>
      <c r="FY4" s="28" t="s">
        <v>4</v>
      </c>
      <c r="FZ4" s="28" t="s">
        <v>5</v>
      </c>
      <c r="GA4" s="28" t="s">
        <v>6</v>
      </c>
      <c r="GB4" s="28" t="s">
        <v>0</v>
      </c>
      <c r="GC4" s="34" t="s">
        <v>1</v>
      </c>
      <c r="GD4" s="28" t="s">
        <v>2</v>
      </c>
      <c r="GE4" s="28" t="s">
        <v>3</v>
      </c>
      <c r="GF4" s="28" t="s">
        <v>4</v>
      </c>
      <c r="GG4" s="28" t="s">
        <v>5</v>
      </c>
      <c r="GH4" s="28" t="s">
        <v>6</v>
      </c>
      <c r="GI4" s="16"/>
      <c r="GJ4" s="16"/>
      <c r="GK4" s="16"/>
      <c r="GL4" s="9"/>
      <c r="GM4" s="9"/>
      <c r="GN4" s="9"/>
      <c r="GO4" s="9"/>
      <c r="GP4" s="9"/>
      <c r="GQ4" s="9"/>
      <c r="GR4" s="9"/>
      <c r="GS4" s="9"/>
      <c r="GT4" s="9"/>
      <c r="GU4" s="9"/>
      <c r="GV4" s="9"/>
      <c r="GW4" s="9"/>
      <c r="GX4" s="9"/>
      <c r="GY4" s="9"/>
      <c r="GZ4" s="9"/>
      <c r="HA4" s="9"/>
      <c r="HB4" s="9"/>
      <c r="HC4" s="9"/>
      <c r="HD4" s="9"/>
      <c r="HE4" s="9"/>
      <c r="HF4" s="9"/>
      <c r="HG4" s="9"/>
      <c r="HH4" s="9"/>
      <c r="HI4" s="9"/>
      <c r="HJ4" s="9"/>
      <c r="HK4" s="9"/>
      <c r="HL4" s="9"/>
      <c r="HM4" s="9"/>
    </row>
    <row r="5" spans="1:221" s="15" customFormat="1" ht="12" customHeight="1" x14ac:dyDescent="0.25">
      <c r="A5" s="13"/>
      <c r="B5" s="38">
        <v>45656</v>
      </c>
      <c r="C5" s="32">
        <f t="shared" ref="C5:H5" si="0">B5+1</f>
        <v>45657</v>
      </c>
      <c r="D5" s="47">
        <f t="shared" si="0"/>
        <v>45658</v>
      </c>
      <c r="E5" s="31">
        <f t="shared" si="0"/>
        <v>45659</v>
      </c>
      <c r="F5" s="31">
        <f t="shared" si="0"/>
        <v>45660</v>
      </c>
      <c r="G5" s="31">
        <f t="shared" si="0"/>
        <v>45661</v>
      </c>
      <c r="H5" s="31">
        <f t="shared" si="0"/>
        <v>45662</v>
      </c>
      <c r="I5" s="31">
        <f>B5+7</f>
        <v>45663</v>
      </c>
      <c r="J5" s="31">
        <f t="shared" ref="J5:O5" si="1">I5+1</f>
        <v>45664</v>
      </c>
      <c r="K5" s="31">
        <f t="shared" si="1"/>
        <v>45665</v>
      </c>
      <c r="L5" s="31">
        <f t="shared" si="1"/>
        <v>45666</v>
      </c>
      <c r="M5" s="31">
        <f t="shared" si="1"/>
        <v>45667</v>
      </c>
      <c r="N5" s="31">
        <f t="shared" si="1"/>
        <v>45668</v>
      </c>
      <c r="O5" s="31">
        <f t="shared" si="1"/>
        <v>45669</v>
      </c>
      <c r="P5" s="31">
        <f>I5+7</f>
        <v>45670</v>
      </c>
      <c r="Q5" s="31">
        <f t="shared" ref="Q5:V5" si="2">P5+1</f>
        <v>45671</v>
      </c>
      <c r="R5" s="31">
        <f t="shared" si="2"/>
        <v>45672</v>
      </c>
      <c r="S5" s="31">
        <f t="shared" si="2"/>
        <v>45673</v>
      </c>
      <c r="T5" s="31">
        <f t="shared" si="2"/>
        <v>45674</v>
      </c>
      <c r="U5" s="31">
        <f t="shared" si="2"/>
        <v>45675</v>
      </c>
      <c r="V5" s="31">
        <f t="shared" si="2"/>
        <v>45676</v>
      </c>
      <c r="W5" s="31">
        <f>P5+7</f>
        <v>45677</v>
      </c>
      <c r="X5" s="31">
        <f t="shared" ref="X5:AC5" si="3">W5+1</f>
        <v>45678</v>
      </c>
      <c r="Y5" s="31">
        <f t="shared" si="3"/>
        <v>45679</v>
      </c>
      <c r="Z5" s="31">
        <f t="shared" si="3"/>
        <v>45680</v>
      </c>
      <c r="AA5" s="31">
        <f t="shared" si="3"/>
        <v>45681</v>
      </c>
      <c r="AB5" s="31">
        <f t="shared" si="3"/>
        <v>45682</v>
      </c>
      <c r="AC5" s="31">
        <f t="shared" si="3"/>
        <v>45683</v>
      </c>
      <c r="AD5" s="31">
        <f>W5+7</f>
        <v>45684</v>
      </c>
      <c r="AE5" s="31">
        <f t="shared" ref="AE5:AJ5" si="4">AD5+1</f>
        <v>45685</v>
      </c>
      <c r="AF5" s="31">
        <f t="shared" si="4"/>
        <v>45686</v>
      </c>
      <c r="AG5" s="31">
        <f t="shared" si="4"/>
        <v>45687</v>
      </c>
      <c r="AH5" s="38">
        <f t="shared" si="4"/>
        <v>45688</v>
      </c>
      <c r="AI5" s="31">
        <f t="shared" si="4"/>
        <v>45689</v>
      </c>
      <c r="AJ5" s="31">
        <f t="shared" si="4"/>
        <v>45690</v>
      </c>
      <c r="AK5" s="31">
        <f>AD5+7</f>
        <v>45691</v>
      </c>
      <c r="AL5" s="31">
        <f t="shared" ref="AL5:AQ5" si="5">AK5+1</f>
        <v>45692</v>
      </c>
      <c r="AM5" s="31">
        <f t="shared" si="5"/>
        <v>45693</v>
      </c>
      <c r="AN5" s="31">
        <f t="shared" si="5"/>
        <v>45694</v>
      </c>
      <c r="AO5" s="31">
        <f t="shared" si="5"/>
        <v>45695</v>
      </c>
      <c r="AP5" s="31">
        <f t="shared" si="5"/>
        <v>45696</v>
      </c>
      <c r="AQ5" s="31">
        <f t="shared" si="5"/>
        <v>45697</v>
      </c>
      <c r="AR5" s="31">
        <f>AK5+7</f>
        <v>45698</v>
      </c>
      <c r="AS5" s="31">
        <f t="shared" ref="AS5:AX5" si="6">AR5+1</f>
        <v>45699</v>
      </c>
      <c r="AT5" s="31">
        <f t="shared" si="6"/>
        <v>45700</v>
      </c>
      <c r="AU5" s="31">
        <f t="shared" si="6"/>
        <v>45701</v>
      </c>
      <c r="AV5" s="31">
        <f t="shared" si="6"/>
        <v>45702</v>
      </c>
      <c r="AW5" s="31">
        <f t="shared" si="6"/>
        <v>45703</v>
      </c>
      <c r="AX5" s="31">
        <f t="shared" si="6"/>
        <v>45704</v>
      </c>
      <c r="AY5" s="31">
        <f>AR5+7</f>
        <v>45705</v>
      </c>
      <c r="AZ5" s="31">
        <f t="shared" ref="AZ5:BE5" si="7">AY5+1</f>
        <v>45706</v>
      </c>
      <c r="BA5" s="31">
        <f t="shared" si="7"/>
        <v>45707</v>
      </c>
      <c r="BB5" s="31">
        <f t="shared" si="7"/>
        <v>45708</v>
      </c>
      <c r="BC5" s="31">
        <f t="shared" si="7"/>
        <v>45709</v>
      </c>
      <c r="BD5" s="31">
        <f t="shared" si="7"/>
        <v>45710</v>
      </c>
      <c r="BE5" s="31">
        <f t="shared" si="7"/>
        <v>45711</v>
      </c>
      <c r="BF5" s="31">
        <f>AY5+7</f>
        <v>45712</v>
      </c>
      <c r="BG5" s="31">
        <f t="shared" ref="BG5:BL5" si="8">BF5+1</f>
        <v>45713</v>
      </c>
      <c r="BH5" s="31">
        <f t="shared" si="8"/>
        <v>45714</v>
      </c>
      <c r="BI5" s="31">
        <f t="shared" si="8"/>
        <v>45715</v>
      </c>
      <c r="BJ5" s="38">
        <f t="shared" si="8"/>
        <v>45716</v>
      </c>
      <c r="BK5" s="31">
        <f t="shared" si="8"/>
        <v>45717</v>
      </c>
      <c r="BL5" s="31">
        <f t="shared" si="8"/>
        <v>45718</v>
      </c>
      <c r="BM5" s="31">
        <f>BF5+7</f>
        <v>45719</v>
      </c>
      <c r="BN5" s="31">
        <f t="shared" ref="BN5:BS5" si="9">BM5+1</f>
        <v>45720</v>
      </c>
      <c r="BO5" s="31">
        <f t="shared" si="9"/>
        <v>45721</v>
      </c>
      <c r="BP5" s="31">
        <f t="shared" si="9"/>
        <v>45722</v>
      </c>
      <c r="BQ5" s="31">
        <f t="shared" si="9"/>
        <v>45723</v>
      </c>
      <c r="BR5" s="31">
        <f t="shared" si="9"/>
        <v>45724</v>
      </c>
      <c r="BS5" s="31">
        <f t="shared" si="9"/>
        <v>45725</v>
      </c>
      <c r="BT5" s="31">
        <f>BM5+7</f>
        <v>45726</v>
      </c>
      <c r="BU5" s="31">
        <f t="shared" ref="BU5:BZ5" si="10">BT5+1</f>
        <v>45727</v>
      </c>
      <c r="BV5" s="31">
        <f t="shared" si="10"/>
        <v>45728</v>
      </c>
      <c r="BW5" s="31">
        <f t="shared" si="10"/>
        <v>45729</v>
      </c>
      <c r="BX5" s="31">
        <f t="shared" si="10"/>
        <v>45730</v>
      </c>
      <c r="BY5" s="31">
        <f t="shared" si="10"/>
        <v>45731</v>
      </c>
      <c r="BZ5" s="31">
        <f t="shared" si="10"/>
        <v>45732</v>
      </c>
      <c r="CA5" s="31">
        <f>BT5+7</f>
        <v>45733</v>
      </c>
      <c r="CB5" s="31">
        <f t="shared" ref="CB5:CG5" si="11">CA5+1</f>
        <v>45734</v>
      </c>
      <c r="CC5" s="31">
        <f t="shared" si="11"/>
        <v>45735</v>
      </c>
      <c r="CD5" s="31">
        <f t="shared" si="11"/>
        <v>45736</v>
      </c>
      <c r="CE5" s="31">
        <f t="shared" si="11"/>
        <v>45737</v>
      </c>
      <c r="CF5" s="31">
        <f t="shared" si="11"/>
        <v>45738</v>
      </c>
      <c r="CG5" s="31">
        <f t="shared" si="11"/>
        <v>45739</v>
      </c>
      <c r="CH5" s="31">
        <f>CA5+7</f>
        <v>45740</v>
      </c>
      <c r="CI5" s="31">
        <f t="shared" ref="CI5:CN5" si="12">CH5+1</f>
        <v>45741</v>
      </c>
      <c r="CJ5" s="31">
        <f t="shared" si="12"/>
        <v>45742</v>
      </c>
      <c r="CK5" s="31">
        <f t="shared" si="12"/>
        <v>45743</v>
      </c>
      <c r="CL5" s="31">
        <f t="shared" si="12"/>
        <v>45744</v>
      </c>
      <c r="CM5" s="31">
        <f t="shared" si="12"/>
        <v>45745</v>
      </c>
      <c r="CN5" s="31">
        <f t="shared" si="12"/>
        <v>45746</v>
      </c>
      <c r="CO5" s="49">
        <f>CH5+7</f>
        <v>45747</v>
      </c>
      <c r="CP5" s="35">
        <f t="shared" ref="CP5:CU5" si="13">CO5+1</f>
        <v>45748</v>
      </c>
      <c r="CQ5" s="31">
        <f t="shared" si="13"/>
        <v>45749</v>
      </c>
      <c r="CR5" s="31">
        <f t="shared" si="13"/>
        <v>45750</v>
      </c>
      <c r="CS5" s="31">
        <f t="shared" si="13"/>
        <v>45751</v>
      </c>
      <c r="CT5" s="31">
        <f t="shared" si="13"/>
        <v>45752</v>
      </c>
      <c r="CU5" s="31">
        <f t="shared" si="13"/>
        <v>45753</v>
      </c>
      <c r="CV5" s="40">
        <f>CO5+7</f>
        <v>45754</v>
      </c>
      <c r="CW5" s="31">
        <f t="shared" ref="CW5:DB5" si="14">CV5+1</f>
        <v>45755</v>
      </c>
      <c r="CX5" s="31">
        <f t="shared" si="14"/>
        <v>45756</v>
      </c>
      <c r="CY5" s="31">
        <f t="shared" si="14"/>
        <v>45757</v>
      </c>
      <c r="CZ5" s="31">
        <f t="shared" si="14"/>
        <v>45758</v>
      </c>
      <c r="DA5" s="31">
        <f t="shared" si="14"/>
        <v>45759</v>
      </c>
      <c r="DB5" s="31">
        <f t="shared" si="14"/>
        <v>45760</v>
      </c>
      <c r="DC5" s="31">
        <f>CV5+7</f>
        <v>45761</v>
      </c>
      <c r="DD5" s="31">
        <f t="shared" ref="DD5:DI5" si="15">DC5+1</f>
        <v>45762</v>
      </c>
      <c r="DE5" s="31">
        <f>DC5+1</f>
        <v>45762</v>
      </c>
      <c r="DF5" s="31">
        <f t="shared" si="15"/>
        <v>45763</v>
      </c>
      <c r="DG5" s="31">
        <f t="shared" si="15"/>
        <v>45764</v>
      </c>
      <c r="DH5" s="31">
        <f t="shared" si="15"/>
        <v>45765</v>
      </c>
      <c r="DI5" s="31">
        <f t="shared" si="15"/>
        <v>45766</v>
      </c>
      <c r="DJ5" s="31">
        <f>DC5+7</f>
        <v>45768</v>
      </c>
      <c r="DK5" s="31">
        <f t="shared" ref="DK5:DP5" si="16">DJ5+1</f>
        <v>45769</v>
      </c>
      <c r="DL5" s="31">
        <f t="shared" si="16"/>
        <v>45770</v>
      </c>
      <c r="DM5" s="31">
        <f t="shared" si="16"/>
        <v>45771</v>
      </c>
      <c r="DN5" s="31">
        <f t="shared" si="16"/>
        <v>45772</v>
      </c>
      <c r="DO5" s="31">
        <f t="shared" si="16"/>
        <v>45773</v>
      </c>
      <c r="DP5" s="31">
        <f t="shared" si="16"/>
        <v>45774</v>
      </c>
      <c r="DQ5" s="31">
        <f>DP5+1</f>
        <v>45775</v>
      </c>
      <c r="DR5" s="31">
        <f t="shared" ref="DR5:DW5" si="17">DQ5+1</f>
        <v>45776</v>
      </c>
      <c r="DS5" s="35">
        <f t="shared" si="17"/>
        <v>45777</v>
      </c>
      <c r="DT5" s="31">
        <f t="shared" si="17"/>
        <v>45778</v>
      </c>
      <c r="DU5" s="31">
        <f t="shared" si="17"/>
        <v>45779</v>
      </c>
      <c r="DV5" s="31">
        <f t="shared" si="17"/>
        <v>45780</v>
      </c>
      <c r="DW5" s="31">
        <f t="shared" si="17"/>
        <v>45781</v>
      </c>
      <c r="DX5" s="31">
        <f>DQ5+7</f>
        <v>45782</v>
      </c>
      <c r="DY5" s="31">
        <f t="shared" ref="DY5:ED5" si="18">DX5+1</f>
        <v>45783</v>
      </c>
      <c r="DZ5" s="31">
        <f t="shared" si="18"/>
        <v>45784</v>
      </c>
      <c r="EA5" s="31">
        <f t="shared" si="18"/>
        <v>45785</v>
      </c>
      <c r="EB5" s="31">
        <f t="shared" si="18"/>
        <v>45786</v>
      </c>
      <c r="EC5" s="31">
        <f t="shared" si="18"/>
        <v>45787</v>
      </c>
      <c r="ED5" s="31">
        <f t="shared" si="18"/>
        <v>45788</v>
      </c>
      <c r="EE5" s="31">
        <f>DX5+7</f>
        <v>45789</v>
      </c>
      <c r="EF5" s="31">
        <f t="shared" ref="EF5:EK5" si="19">EE5+1</f>
        <v>45790</v>
      </c>
      <c r="EG5" s="31">
        <f t="shared" si="19"/>
        <v>45791</v>
      </c>
      <c r="EH5" s="31">
        <f t="shared" si="19"/>
        <v>45792</v>
      </c>
      <c r="EI5" s="31">
        <f t="shared" si="19"/>
        <v>45793</v>
      </c>
      <c r="EJ5" s="31">
        <f t="shared" si="19"/>
        <v>45794</v>
      </c>
      <c r="EK5" s="31">
        <f t="shared" si="19"/>
        <v>45795</v>
      </c>
      <c r="EL5" s="31">
        <f>EE5+7</f>
        <v>45796</v>
      </c>
      <c r="EM5" s="31">
        <f t="shared" ref="EM5:ER5" si="20">EL5+1</f>
        <v>45797</v>
      </c>
      <c r="EN5" s="31">
        <f t="shared" si="20"/>
        <v>45798</v>
      </c>
      <c r="EO5" s="31">
        <f t="shared" si="20"/>
        <v>45799</v>
      </c>
      <c r="EP5" s="31">
        <f t="shared" si="20"/>
        <v>45800</v>
      </c>
      <c r="EQ5" s="31">
        <f t="shared" si="20"/>
        <v>45801</v>
      </c>
      <c r="ER5" s="31">
        <f t="shared" si="20"/>
        <v>45802</v>
      </c>
      <c r="ES5" s="31">
        <f>EL5+7</f>
        <v>45803</v>
      </c>
      <c r="ET5" s="31">
        <f t="shared" ref="ET5:EY5" si="21">ES5+1</f>
        <v>45804</v>
      </c>
      <c r="EU5" s="31">
        <f t="shared" si="21"/>
        <v>45805</v>
      </c>
      <c r="EV5" s="42">
        <f t="shared" si="21"/>
        <v>45806</v>
      </c>
      <c r="EW5" s="31">
        <f t="shared" si="21"/>
        <v>45807</v>
      </c>
      <c r="EX5" s="31">
        <f t="shared" si="21"/>
        <v>45808</v>
      </c>
      <c r="EY5" s="31">
        <f t="shared" si="21"/>
        <v>45809</v>
      </c>
      <c r="EZ5" s="35">
        <f>ES5+7</f>
        <v>45810</v>
      </c>
      <c r="FA5" s="31">
        <f t="shared" ref="FA5:FF5" si="22">EZ5+1</f>
        <v>45811</v>
      </c>
      <c r="FB5" s="31">
        <f t="shared" si="22"/>
        <v>45812</v>
      </c>
      <c r="FC5" s="31">
        <f t="shared" si="22"/>
        <v>45813</v>
      </c>
      <c r="FD5" s="31">
        <f t="shared" si="22"/>
        <v>45814</v>
      </c>
      <c r="FE5" s="31">
        <f t="shared" si="22"/>
        <v>45815</v>
      </c>
      <c r="FF5" s="31">
        <f t="shared" si="22"/>
        <v>45816</v>
      </c>
      <c r="FG5" s="31">
        <f>EZ5+7</f>
        <v>45817</v>
      </c>
      <c r="FH5" s="31">
        <f t="shared" ref="FH5:FM5" si="23">FG5+1</f>
        <v>45818</v>
      </c>
      <c r="FI5" s="31">
        <f t="shared" si="23"/>
        <v>45819</v>
      </c>
      <c r="FJ5" s="31">
        <f t="shared" si="23"/>
        <v>45820</v>
      </c>
      <c r="FK5" s="31">
        <f t="shared" si="23"/>
        <v>45821</v>
      </c>
      <c r="FL5" s="31">
        <f t="shared" si="23"/>
        <v>45822</v>
      </c>
      <c r="FM5" s="31">
        <f t="shared" si="23"/>
        <v>45823</v>
      </c>
      <c r="FN5" s="31">
        <f>FG5+7</f>
        <v>45824</v>
      </c>
      <c r="FO5" s="31">
        <f t="shared" ref="FO5:FT5" si="24">FN5+1</f>
        <v>45825</v>
      </c>
      <c r="FP5" s="31">
        <f t="shared" si="24"/>
        <v>45826</v>
      </c>
      <c r="FQ5" s="31">
        <f t="shared" si="24"/>
        <v>45827</v>
      </c>
      <c r="FR5" s="31">
        <f t="shared" si="24"/>
        <v>45828</v>
      </c>
      <c r="FS5" s="31">
        <f t="shared" si="24"/>
        <v>45829</v>
      </c>
      <c r="FT5" s="31">
        <f t="shared" si="24"/>
        <v>45830</v>
      </c>
      <c r="FU5" s="31">
        <f>FN5+7</f>
        <v>45831</v>
      </c>
      <c r="FV5" s="31">
        <f t="shared" ref="FV5:GH5" si="25">FU5+1</f>
        <v>45832</v>
      </c>
      <c r="FW5" s="31">
        <f t="shared" si="25"/>
        <v>45833</v>
      </c>
      <c r="FX5" s="31">
        <f t="shared" si="25"/>
        <v>45834</v>
      </c>
      <c r="FY5" s="31">
        <f t="shared" si="25"/>
        <v>45835</v>
      </c>
      <c r="FZ5" s="31">
        <f t="shared" si="25"/>
        <v>45836</v>
      </c>
      <c r="GA5" s="31">
        <f t="shared" si="25"/>
        <v>45837</v>
      </c>
      <c r="GB5" s="31">
        <f t="shared" si="25"/>
        <v>45838</v>
      </c>
      <c r="GC5" s="35">
        <f t="shared" si="25"/>
        <v>45839</v>
      </c>
      <c r="GD5" s="31">
        <f t="shared" si="25"/>
        <v>45840</v>
      </c>
      <c r="GE5" s="31">
        <f t="shared" si="25"/>
        <v>45841</v>
      </c>
      <c r="GF5" s="31">
        <f t="shared" si="25"/>
        <v>45842</v>
      </c>
      <c r="GG5" s="31">
        <f t="shared" si="25"/>
        <v>45843</v>
      </c>
      <c r="GH5" s="31">
        <f t="shared" si="25"/>
        <v>45844</v>
      </c>
      <c r="GI5" s="17"/>
      <c r="GJ5" s="17"/>
      <c r="GK5" s="17"/>
      <c r="GL5" s="14"/>
      <c r="GM5" s="14"/>
      <c r="GN5" s="14"/>
      <c r="GO5" s="14"/>
      <c r="GP5" s="14"/>
      <c r="GQ5" s="14"/>
      <c r="GR5" s="14"/>
      <c r="GS5" s="14"/>
      <c r="GT5" s="14"/>
      <c r="GU5" s="14"/>
      <c r="GV5" s="14"/>
      <c r="GW5" s="14"/>
      <c r="GX5" s="14"/>
      <c r="GY5" s="14"/>
      <c r="GZ5" s="14"/>
      <c r="HA5" s="14"/>
      <c r="HB5" s="14"/>
      <c r="HC5" s="14"/>
      <c r="HD5" s="14"/>
      <c r="HE5" s="14"/>
      <c r="HF5" s="14"/>
      <c r="HG5" s="14"/>
      <c r="HH5" s="14"/>
      <c r="HI5" s="14"/>
      <c r="HJ5" s="14"/>
      <c r="HK5" s="14"/>
      <c r="HL5" s="14"/>
      <c r="HM5" s="14"/>
    </row>
    <row r="6" spans="1:221" s="15" customFormat="1" ht="3.75" customHeight="1" thickBot="1" x14ac:dyDescent="0.3">
      <c r="A6" s="13"/>
      <c r="B6" s="31"/>
      <c r="C6" s="32"/>
      <c r="D6" s="47"/>
      <c r="E6" s="31"/>
      <c r="F6" s="31"/>
      <c r="G6" s="31"/>
      <c r="H6" s="31"/>
      <c r="I6" s="31"/>
      <c r="J6" s="31"/>
      <c r="K6" s="31"/>
      <c r="L6" s="31"/>
      <c r="M6" s="31"/>
      <c r="N6" s="31"/>
      <c r="O6" s="31"/>
      <c r="P6" s="31"/>
      <c r="Q6" s="31"/>
      <c r="R6" s="31"/>
      <c r="S6" s="31"/>
      <c r="T6" s="31"/>
      <c r="U6" s="31"/>
      <c r="V6" s="31"/>
      <c r="W6" s="31"/>
      <c r="X6" s="31"/>
      <c r="Y6" s="31"/>
      <c r="Z6" s="31"/>
      <c r="AA6" s="31"/>
      <c r="AB6" s="31"/>
      <c r="AC6" s="31"/>
      <c r="AD6" s="31"/>
      <c r="AE6" s="31"/>
      <c r="AF6" s="31"/>
      <c r="AG6" s="31"/>
      <c r="AH6" s="35"/>
      <c r="AI6" s="31"/>
      <c r="AJ6" s="31"/>
      <c r="AK6" s="31"/>
      <c r="AL6" s="31"/>
      <c r="AM6" s="31"/>
      <c r="AN6" s="31"/>
      <c r="AO6" s="31"/>
      <c r="AP6" s="31"/>
      <c r="AQ6" s="31"/>
      <c r="AR6" s="31"/>
      <c r="AS6" s="31"/>
      <c r="AT6" s="31"/>
      <c r="AU6" s="31"/>
      <c r="AV6" s="31"/>
      <c r="AW6" s="31"/>
      <c r="AX6" s="31"/>
      <c r="AY6" s="31"/>
      <c r="AZ6" s="31"/>
      <c r="BA6" s="31"/>
      <c r="BB6" s="31"/>
      <c r="BC6" s="31"/>
      <c r="BD6" s="31"/>
      <c r="BE6" s="31"/>
      <c r="BF6" s="31"/>
      <c r="BG6" s="31"/>
      <c r="BH6" s="31"/>
      <c r="BI6" s="31"/>
      <c r="BJ6" s="35"/>
      <c r="BK6" s="31"/>
      <c r="BL6" s="31"/>
      <c r="BM6" s="31"/>
      <c r="BN6" s="31"/>
      <c r="BO6" s="31"/>
      <c r="BP6" s="31"/>
      <c r="BQ6" s="31"/>
      <c r="BR6" s="31"/>
      <c r="BS6" s="31"/>
      <c r="BT6" s="31"/>
      <c r="BU6" s="31"/>
      <c r="BV6" s="31"/>
      <c r="BW6" s="31"/>
      <c r="BX6" s="31"/>
      <c r="BY6" s="31"/>
      <c r="BZ6" s="31"/>
      <c r="CA6" s="31"/>
      <c r="CB6" s="31"/>
      <c r="CC6" s="31"/>
      <c r="CD6" s="31"/>
      <c r="CE6" s="31"/>
      <c r="CF6" s="31"/>
      <c r="CG6" s="31"/>
      <c r="CH6" s="31"/>
      <c r="CI6" s="31"/>
      <c r="CJ6" s="31"/>
      <c r="CK6" s="31"/>
      <c r="CL6" s="31"/>
      <c r="CM6" s="31"/>
      <c r="CN6" s="31"/>
      <c r="CO6" s="31"/>
      <c r="CP6" s="35"/>
      <c r="CQ6" s="31"/>
      <c r="CR6" s="31"/>
      <c r="CS6" s="31"/>
      <c r="CT6" s="31"/>
      <c r="CU6" s="31"/>
      <c r="CV6" s="40"/>
      <c r="CW6" s="31"/>
      <c r="CX6" s="31"/>
      <c r="CY6" s="31"/>
      <c r="CZ6" s="31"/>
      <c r="DA6" s="31"/>
      <c r="DB6" s="31"/>
      <c r="DC6" s="31"/>
      <c r="DD6" s="31"/>
      <c r="DE6" s="31"/>
      <c r="DF6" s="31"/>
      <c r="DG6" s="31"/>
      <c r="DH6" s="31"/>
      <c r="DI6" s="31"/>
      <c r="DJ6" s="31"/>
      <c r="DK6" s="31"/>
      <c r="DL6" s="31"/>
      <c r="DM6" s="31"/>
      <c r="DN6" s="31"/>
      <c r="DO6" s="31"/>
      <c r="DP6" s="31"/>
      <c r="DQ6" s="35"/>
      <c r="DR6" s="31"/>
      <c r="DS6" s="35"/>
      <c r="DT6" s="31"/>
      <c r="DU6" s="31"/>
      <c r="DV6" s="31"/>
      <c r="DW6" s="31"/>
      <c r="DX6" s="35"/>
      <c r="DY6" s="31"/>
      <c r="DZ6" s="31"/>
      <c r="EA6" s="31"/>
      <c r="EB6" s="31"/>
      <c r="EC6" s="31"/>
      <c r="ED6" s="31"/>
      <c r="EE6" s="31"/>
      <c r="EF6" s="31"/>
      <c r="EG6" s="31"/>
      <c r="EH6" s="31"/>
      <c r="EI6" s="31"/>
      <c r="EJ6" s="31"/>
      <c r="EK6" s="31"/>
      <c r="EL6" s="31"/>
      <c r="EM6" s="31"/>
      <c r="EN6" s="31"/>
      <c r="EO6" s="31"/>
      <c r="EP6" s="31"/>
      <c r="EQ6" s="31"/>
      <c r="ER6" s="31"/>
      <c r="ES6" s="31"/>
      <c r="ET6" s="31"/>
      <c r="EU6" s="31"/>
      <c r="EV6" s="43"/>
      <c r="EW6" s="31"/>
      <c r="EX6" s="31"/>
      <c r="EY6" s="31"/>
      <c r="EZ6" s="35"/>
      <c r="FA6" s="31"/>
      <c r="FB6" s="31"/>
      <c r="FC6" s="31"/>
      <c r="FD6" s="31"/>
      <c r="FE6" s="31"/>
      <c r="FF6" s="31"/>
      <c r="FG6" s="31"/>
      <c r="FH6" s="31"/>
      <c r="FI6" s="31"/>
      <c r="FJ6" s="31"/>
      <c r="FK6" s="31"/>
      <c r="FL6" s="31"/>
      <c r="FM6" s="31"/>
      <c r="FN6" s="31"/>
      <c r="FO6" s="31"/>
      <c r="FP6" s="31"/>
      <c r="FQ6" s="31"/>
      <c r="FR6" s="31"/>
      <c r="FS6" s="31"/>
      <c r="FT6" s="31"/>
      <c r="FU6" s="31"/>
      <c r="FV6" s="31"/>
      <c r="FW6" s="31"/>
      <c r="FX6" s="31"/>
      <c r="FY6" s="31"/>
      <c r="FZ6" s="31"/>
      <c r="GA6" s="31"/>
      <c r="GB6" s="17"/>
      <c r="GC6" s="50"/>
      <c r="GD6" s="17"/>
      <c r="GE6" s="17"/>
      <c r="GF6" s="17"/>
      <c r="GG6" s="17"/>
      <c r="GH6" s="18"/>
      <c r="GI6" s="17"/>
      <c r="GJ6" s="17"/>
      <c r="GK6" s="17"/>
      <c r="GL6" s="14"/>
      <c r="GM6" s="14"/>
      <c r="GN6" s="14"/>
      <c r="GO6" s="14"/>
      <c r="GP6" s="14"/>
      <c r="GQ6" s="14"/>
      <c r="GR6" s="14"/>
      <c r="GS6" s="14"/>
      <c r="GT6" s="14"/>
      <c r="GU6" s="14"/>
      <c r="GV6" s="14"/>
      <c r="GW6" s="14"/>
      <c r="GX6" s="14"/>
      <c r="GY6" s="14"/>
      <c r="GZ6" s="14"/>
      <c r="HA6" s="14"/>
      <c r="HB6" s="14"/>
      <c r="HC6" s="14"/>
      <c r="HD6" s="14"/>
      <c r="HE6" s="14"/>
      <c r="HF6" s="14"/>
      <c r="HG6" s="14"/>
      <c r="HH6" s="14"/>
      <c r="HI6" s="14"/>
      <c r="HJ6" s="14"/>
      <c r="HK6" s="14"/>
      <c r="HL6" s="14"/>
      <c r="HM6" s="14"/>
    </row>
    <row r="7" spans="1:221" ht="25" customHeight="1" x14ac:dyDescent="0.25">
      <c r="A7" s="20" t="s">
        <v>7</v>
      </c>
      <c r="B7" s="97"/>
      <c r="C7" s="54">
        <f>PROJECTION!D7-PROJECTION!C7</f>
        <v>0</v>
      </c>
      <c r="D7" s="54">
        <f>PROJECTION!E7-PROJECTION!D7</f>
        <v>0</v>
      </c>
      <c r="E7" s="54">
        <f>PROJECTION!F7-PROJECTION!E7</f>
        <v>0</v>
      </c>
      <c r="F7" s="54">
        <f>PROJECTION!G7-PROJECTION!F7</f>
        <v>0</v>
      </c>
      <c r="G7" s="54">
        <f>PROJECTION!H7-PROJECTION!G7</f>
        <v>0</v>
      </c>
      <c r="H7" s="54">
        <f>PROJECTION!I7-PROJECTION!H7</f>
        <v>0</v>
      </c>
      <c r="I7" s="54">
        <f>PROJECTION!J7-PROJECTION!I7</f>
        <v>0</v>
      </c>
      <c r="J7" s="54">
        <f>PROJECTION!K7-PROJECTION!J7</f>
        <v>0</v>
      </c>
      <c r="K7" s="54">
        <f>PROJECTION!L7-PROJECTION!K7</f>
        <v>0</v>
      </c>
      <c r="L7" s="54">
        <f>PROJECTION!M7-PROJECTION!L7</f>
        <v>0</v>
      </c>
      <c r="M7" s="54">
        <f>PROJECTION!N7-PROJECTION!M7</f>
        <v>0</v>
      </c>
      <c r="N7" s="54">
        <f>PROJECTION!O7-PROJECTION!N7</f>
        <v>0</v>
      </c>
      <c r="O7" s="54">
        <f>PROJECTION!P7-PROJECTION!O7</f>
        <v>0</v>
      </c>
      <c r="P7" s="54">
        <f>PROJECTION!Q7-PROJECTION!P7</f>
        <v>201008</v>
      </c>
      <c r="Q7" s="54">
        <f>PROJECTION!R7-PROJECTION!Q7</f>
        <v>-201008</v>
      </c>
      <c r="R7" s="54">
        <f>PROJECTION!S7-PROJECTION!R7</f>
        <v>0</v>
      </c>
      <c r="S7" s="54">
        <f>PROJECTION!T7-PROJECTION!S7</f>
        <v>0</v>
      </c>
      <c r="T7" s="54">
        <f>PROJECTION!U7-PROJECTION!T7</f>
        <v>0</v>
      </c>
      <c r="U7" s="54">
        <f>PROJECTION!V7-PROJECTION!U7</f>
        <v>0</v>
      </c>
      <c r="V7" s="54">
        <f>PROJECTION!W7-PROJECTION!V7</f>
        <v>0</v>
      </c>
      <c r="W7" s="54">
        <f>PROJECTION!X7-PROJECTION!W7</f>
        <v>0</v>
      </c>
      <c r="X7" s="54">
        <f>PROJECTION!Y7-PROJECTION!X7</f>
        <v>0</v>
      </c>
      <c r="Y7" s="54">
        <f>PROJECTION!Z7-PROJECTION!Y7</f>
        <v>0</v>
      </c>
      <c r="Z7" s="54">
        <f>PROJECTION!AA7-PROJECTION!Z7</f>
        <v>0</v>
      </c>
      <c r="AA7" s="54">
        <f>PROJECTION!AB7-PROJECTION!AA7</f>
        <v>0</v>
      </c>
      <c r="AB7" s="54">
        <f>PROJECTION!AC7-PROJECTION!AB7</f>
        <v>0</v>
      </c>
      <c r="AC7" s="54">
        <f>PROJECTION!AD7-PROJECTION!AC7</f>
        <v>0</v>
      </c>
      <c r="AD7" s="54">
        <f>PROJECTION!AE7-PROJECTION!AD7</f>
        <v>0</v>
      </c>
      <c r="AE7" s="54">
        <f>PROJECTION!AF7-PROJECTION!AE7</f>
        <v>0</v>
      </c>
      <c r="AF7" s="54">
        <f>PROJECTION!AG7-PROJECTION!AF7</f>
        <v>0</v>
      </c>
      <c r="AG7" s="54">
        <f>PROJECTION!AH7-PROJECTION!AG7</f>
        <v>0</v>
      </c>
      <c r="AH7" s="54">
        <f>PROJECTION!AI7-PROJECTION!AH7</f>
        <v>0</v>
      </c>
      <c r="AI7" s="54">
        <f>PROJECTION!AJ7-PROJECTION!AI7</f>
        <v>0</v>
      </c>
      <c r="AJ7" s="54">
        <f>PROJECTION!AK7-PROJECTION!AJ7</f>
        <v>0</v>
      </c>
      <c r="AK7" s="54">
        <f>PROJECTION!AL7-PROJECTION!AK7</f>
        <v>0</v>
      </c>
      <c r="AL7" s="54">
        <f>PROJECTION!AM7-PROJECTION!AL7</f>
        <v>0</v>
      </c>
      <c r="AM7" s="54">
        <f>PROJECTION!AN7-PROJECTION!AM7</f>
        <v>0</v>
      </c>
      <c r="AN7" s="54">
        <f>PROJECTION!AO7-PROJECTION!AN7</f>
        <v>0</v>
      </c>
      <c r="AO7" s="54">
        <f>PROJECTION!AP7-PROJECTION!AO7</f>
        <v>0</v>
      </c>
      <c r="AP7" s="54">
        <f>PROJECTION!AQ7-PROJECTION!AP7</f>
        <v>0</v>
      </c>
      <c r="AQ7" s="54">
        <f>PROJECTION!AR7-PROJECTION!AQ7</f>
        <v>0</v>
      </c>
      <c r="AR7" s="54">
        <f>PROJECTION!AS7-PROJECTION!AR7</f>
        <v>0</v>
      </c>
      <c r="AS7" s="54">
        <f>PROJECTION!AT7-PROJECTION!AS7</f>
        <v>0</v>
      </c>
      <c r="AT7" s="54">
        <f>PROJECTION!AU7-PROJECTION!AT7</f>
        <v>0</v>
      </c>
      <c r="AU7" s="54">
        <f>PROJECTION!AV7-PROJECTION!AU7</f>
        <v>0</v>
      </c>
      <c r="AV7" s="54">
        <f>PROJECTION!AW7-PROJECTION!AV7</f>
        <v>0</v>
      </c>
      <c r="AW7" s="54">
        <f>PROJECTION!AX7-PROJECTION!AW7</f>
        <v>0</v>
      </c>
      <c r="AX7" s="54">
        <f>PROJECTION!AY7-PROJECTION!AX7</f>
        <v>0</v>
      </c>
      <c r="AY7" s="54">
        <f>PROJECTION!AZ7-PROJECTION!AY7</f>
        <v>0</v>
      </c>
      <c r="AZ7" s="54">
        <f>PROJECTION!BA7-PROJECTION!AZ7</f>
        <v>0</v>
      </c>
      <c r="BA7" s="54">
        <f>PROJECTION!BB7-PROJECTION!BA7</f>
        <v>0</v>
      </c>
      <c r="BB7" s="54">
        <f>PROJECTION!BC7-PROJECTION!BB7</f>
        <v>0</v>
      </c>
      <c r="BC7" s="54">
        <f>PROJECTION!BD7-PROJECTION!BC7</f>
        <v>0</v>
      </c>
      <c r="BD7" s="54">
        <f>PROJECTION!BE7-PROJECTION!BD7</f>
        <v>0</v>
      </c>
      <c r="BE7" s="54">
        <f>PROJECTION!BF7-PROJECTION!BE7</f>
        <v>0</v>
      </c>
      <c r="BF7" s="54">
        <f>PROJECTION!BG7-PROJECTION!BF7</f>
        <v>0</v>
      </c>
      <c r="BG7" s="54">
        <f>PROJECTION!BH7-PROJECTION!BG7</f>
        <v>0</v>
      </c>
      <c r="BH7" s="54">
        <f>PROJECTION!BI7-PROJECTION!BH7</f>
        <v>0</v>
      </c>
      <c r="BI7" s="54">
        <f>PROJECTION!BJ7-PROJECTION!BI7</f>
        <v>0</v>
      </c>
      <c r="BJ7" s="54">
        <f>PROJECTION!BK7-PROJECTION!BJ7</f>
        <v>0</v>
      </c>
      <c r="BK7" s="54">
        <f>PROJECTION!BL7-PROJECTION!BK7</f>
        <v>0</v>
      </c>
      <c r="BL7" s="54">
        <f>PROJECTION!BM7-PROJECTION!BL7</f>
        <v>0</v>
      </c>
      <c r="BM7" s="54">
        <f>PROJECTION!BN7-PROJECTION!BM7</f>
        <v>0</v>
      </c>
      <c r="BN7" s="54">
        <f>PROJECTION!BO7-PROJECTION!BN7</f>
        <v>0</v>
      </c>
      <c r="BO7" s="54">
        <f>PROJECTION!BP7-PROJECTION!BO7</f>
        <v>0</v>
      </c>
      <c r="BP7" s="54">
        <f>PROJECTION!BQ7-PROJECTION!BP7</f>
        <v>0</v>
      </c>
      <c r="BQ7" s="54">
        <f>PROJECTION!BR7-PROJECTION!BQ7</f>
        <v>0</v>
      </c>
      <c r="BR7" s="54">
        <f>PROJECTION!BS7-PROJECTION!BR7</f>
        <v>0</v>
      </c>
      <c r="BS7" s="54">
        <f>PROJECTION!BT7-PROJECTION!BS7</f>
        <v>0</v>
      </c>
      <c r="BT7" s="54">
        <f>PROJECTION!BU7-PROJECTION!BT7</f>
        <v>0</v>
      </c>
      <c r="BU7" s="54">
        <f>PROJECTION!BV7-PROJECTION!BU7</f>
        <v>0</v>
      </c>
      <c r="BV7" s="54">
        <f>PROJECTION!BW7-PROJECTION!BV7</f>
        <v>0</v>
      </c>
      <c r="BW7" s="54">
        <f>PROJECTION!BX7-PROJECTION!BW7</f>
        <v>0</v>
      </c>
      <c r="BX7" s="54">
        <f>PROJECTION!BY7-PROJECTION!BX7</f>
        <v>0</v>
      </c>
      <c r="BY7" s="54">
        <f>PROJECTION!BZ7-PROJECTION!BY7</f>
        <v>0</v>
      </c>
      <c r="BZ7" s="54">
        <f>PROJECTION!CA7-PROJECTION!BZ7</f>
        <v>0</v>
      </c>
      <c r="CA7" s="54">
        <f>PROJECTION!CB7-PROJECTION!CA7</f>
        <v>0</v>
      </c>
      <c r="CB7" s="54">
        <f>PROJECTION!CC7-PROJECTION!CB7</f>
        <v>0</v>
      </c>
      <c r="CC7" s="54">
        <f>PROJECTION!CD7-PROJECTION!CC7</f>
        <v>0</v>
      </c>
      <c r="CD7" s="54">
        <f>PROJECTION!CE7-PROJECTION!CD7</f>
        <v>0</v>
      </c>
      <c r="CE7" s="54">
        <f>PROJECTION!CF7-PROJECTION!CE7</f>
        <v>0</v>
      </c>
      <c r="CF7" s="54">
        <f>PROJECTION!CG7-PROJECTION!CF7</f>
        <v>0</v>
      </c>
      <c r="CG7" s="54">
        <f>PROJECTION!CH7-PROJECTION!CG7</f>
        <v>0</v>
      </c>
      <c r="CH7" s="54">
        <f>PROJECTION!CI7-PROJECTION!CH7</f>
        <v>0</v>
      </c>
      <c r="CI7" s="54">
        <f>PROJECTION!CJ7-PROJECTION!CI7</f>
        <v>0</v>
      </c>
      <c r="CJ7" s="54">
        <f>PROJECTION!CK7-PROJECTION!CJ7</f>
        <v>0</v>
      </c>
      <c r="CK7" s="54">
        <f>PROJECTION!CL7-PROJECTION!CK7</f>
        <v>0</v>
      </c>
      <c r="CL7" s="54">
        <f>PROJECTION!CM7-PROJECTION!CL7</f>
        <v>0</v>
      </c>
      <c r="CM7" s="54">
        <f>PROJECTION!CN7-PROJECTION!CM7</f>
        <v>0</v>
      </c>
      <c r="CN7" s="54">
        <f>PROJECTION!CO7-PROJECTION!CN7</f>
        <v>0</v>
      </c>
      <c r="CO7" s="54">
        <f>PROJECTION!CP7-PROJECTION!CO7</f>
        <v>0</v>
      </c>
      <c r="CP7" s="54">
        <f>PROJECTION!CQ7-PROJECTION!CP7</f>
        <v>0</v>
      </c>
      <c r="CQ7" s="54">
        <f>PROJECTION!CR7-PROJECTION!CQ7</f>
        <v>0</v>
      </c>
      <c r="CR7" s="54">
        <f>PROJECTION!CS7-PROJECTION!CR7</f>
        <v>0</v>
      </c>
      <c r="CS7" s="54">
        <f>PROJECTION!CT7-PROJECTION!CS7</f>
        <v>0</v>
      </c>
      <c r="CT7" s="54">
        <f>PROJECTION!CU7-PROJECTION!CT7</f>
        <v>0</v>
      </c>
      <c r="CU7" s="54">
        <f>PROJECTION!CV7-PROJECTION!CU7</f>
        <v>0</v>
      </c>
      <c r="CV7" s="54">
        <f>PROJECTION!CW7-PROJECTION!CV7</f>
        <v>0</v>
      </c>
      <c r="CW7" s="54">
        <f>PROJECTION!CX7-PROJECTION!CW7</f>
        <v>0</v>
      </c>
      <c r="CX7" s="54">
        <f>PROJECTION!CY7-PROJECTION!CX7</f>
        <v>0</v>
      </c>
      <c r="CY7" s="54">
        <f>PROJECTION!CZ7-PROJECTION!CY7</f>
        <v>0</v>
      </c>
      <c r="CZ7" s="54">
        <f>PROJECTION!DA7-PROJECTION!CZ7</f>
        <v>0</v>
      </c>
      <c r="DA7" s="54">
        <f>PROJECTION!DB7-PROJECTION!DA7</f>
        <v>0</v>
      </c>
      <c r="DB7" s="54">
        <f>PROJECTION!DC7-PROJECTION!DB7</f>
        <v>0</v>
      </c>
      <c r="DC7" s="54">
        <f>PROJECTION!DD7-PROJECTION!DC7</f>
        <v>0</v>
      </c>
      <c r="DD7" s="54">
        <f>PROJECTION!DE7-PROJECTION!DD7</f>
        <v>0</v>
      </c>
      <c r="DE7" s="54">
        <f>PROJECTION!DF7-PROJECTION!DE7</f>
        <v>0</v>
      </c>
      <c r="DF7" s="54">
        <f>PROJECTION!DG7-PROJECTION!DF7</f>
        <v>0</v>
      </c>
      <c r="DG7" s="54">
        <f>PROJECTION!DH7-PROJECTION!DG7</f>
        <v>0</v>
      </c>
      <c r="DH7" s="54">
        <f>PROJECTION!DI7-PROJECTION!DH7</f>
        <v>0</v>
      </c>
      <c r="DI7" s="54">
        <f>PROJECTION!DJ7-PROJECTION!DI7</f>
        <v>0</v>
      </c>
      <c r="DJ7" s="54">
        <f>PROJECTION!DK7-PROJECTION!DJ7</f>
        <v>0</v>
      </c>
      <c r="DK7" s="54">
        <f>PROJECTION!DL7-PROJECTION!DK7</f>
        <v>0</v>
      </c>
      <c r="DL7" s="54">
        <f>PROJECTION!DM7-PROJECTION!DL7</f>
        <v>0</v>
      </c>
      <c r="DM7" s="54">
        <f>PROJECTION!DN7-PROJECTION!DM7</f>
        <v>0</v>
      </c>
      <c r="DN7" s="54">
        <f>PROJECTION!DO7-PROJECTION!DN7</f>
        <v>0</v>
      </c>
      <c r="DO7" s="54">
        <f>PROJECTION!DP7-PROJECTION!DO7</f>
        <v>0</v>
      </c>
      <c r="DP7" s="54">
        <f>PROJECTION!DQ7-PROJECTION!DP7</f>
        <v>0</v>
      </c>
      <c r="DQ7" s="54">
        <f>PROJECTION!DR7-PROJECTION!DQ7</f>
        <v>0</v>
      </c>
      <c r="DR7" s="54">
        <f>PROJECTION!DS7-PROJECTION!DR7</f>
        <v>0</v>
      </c>
      <c r="DS7" s="54">
        <f>PROJECTION!DT7-PROJECTION!DS7</f>
        <v>0</v>
      </c>
      <c r="DT7" s="54">
        <f>PROJECTION!DU7-PROJECTION!DT7</f>
        <v>0</v>
      </c>
      <c r="DU7" s="54">
        <f>PROJECTION!DV7-PROJECTION!DU7</f>
        <v>0</v>
      </c>
      <c r="DV7" s="54">
        <f>PROJECTION!DW7-PROJECTION!DV7</f>
        <v>0</v>
      </c>
      <c r="DW7" s="54">
        <f>PROJECTION!DX7-PROJECTION!DW7</f>
        <v>0</v>
      </c>
      <c r="DX7" s="54">
        <f>PROJECTION!DY7-PROJECTION!DX7</f>
        <v>0</v>
      </c>
      <c r="DY7" s="54">
        <f>PROJECTION!DZ7-PROJECTION!DY7</f>
        <v>0</v>
      </c>
      <c r="DZ7" s="54">
        <f>PROJECTION!EA7-PROJECTION!DZ7</f>
        <v>0</v>
      </c>
      <c r="EA7" s="54">
        <f>PROJECTION!EB7-PROJECTION!EA7</f>
        <v>0</v>
      </c>
      <c r="EB7" s="54">
        <f>PROJECTION!EC7-PROJECTION!EB7</f>
        <v>0</v>
      </c>
      <c r="EC7" s="54">
        <f>PROJECTION!ED7-PROJECTION!EC7</f>
        <v>0</v>
      </c>
      <c r="ED7" s="54">
        <f>PROJECTION!EE7-PROJECTION!ED7</f>
        <v>0</v>
      </c>
      <c r="EE7" s="54">
        <f>PROJECTION!EF7-PROJECTION!EE7</f>
        <v>0</v>
      </c>
      <c r="EF7" s="54">
        <f>PROJECTION!EG7-PROJECTION!EF7</f>
        <v>0</v>
      </c>
      <c r="EG7" s="54">
        <f>PROJECTION!EH7-PROJECTION!EG7</f>
        <v>0</v>
      </c>
      <c r="EH7" s="54">
        <f>PROJECTION!EI7-PROJECTION!EH7</f>
        <v>0</v>
      </c>
      <c r="EI7" s="54">
        <f>PROJECTION!EJ7-PROJECTION!EI7</f>
        <v>0</v>
      </c>
      <c r="EJ7" s="54">
        <f>PROJECTION!EK7-PROJECTION!EJ7</f>
        <v>0</v>
      </c>
      <c r="EK7" s="54">
        <f>PROJECTION!EL7-PROJECTION!EK7</f>
        <v>0</v>
      </c>
      <c r="EL7" s="54">
        <f>PROJECTION!EM7-PROJECTION!EL7</f>
        <v>0</v>
      </c>
      <c r="EM7" s="54">
        <f>PROJECTION!EN7-PROJECTION!EM7</f>
        <v>0</v>
      </c>
      <c r="EN7" s="54">
        <f>PROJECTION!EO7-PROJECTION!EN7</f>
        <v>0</v>
      </c>
      <c r="EO7" s="54">
        <f>PROJECTION!EP7-PROJECTION!EO7</f>
        <v>0</v>
      </c>
      <c r="EP7" s="54">
        <f>PROJECTION!EQ7-PROJECTION!EP7</f>
        <v>0</v>
      </c>
      <c r="EQ7" s="54">
        <f>PROJECTION!ER7-PROJECTION!EQ7</f>
        <v>0</v>
      </c>
      <c r="ER7" s="54">
        <f>PROJECTION!ES7-PROJECTION!ER7</f>
        <v>0</v>
      </c>
      <c r="ES7" s="54">
        <f>PROJECTION!ET7-PROJECTION!ES7</f>
        <v>0</v>
      </c>
      <c r="ET7" s="54">
        <f>PROJECTION!EU7-PROJECTION!ET7</f>
        <v>0</v>
      </c>
      <c r="EU7" s="54">
        <f>PROJECTION!EV7-PROJECTION!EU7</f>
        <v>0</v>
      </c>
      <c r="EV7" s="54">
        <f>PROJECTION!EW7-PROJECTION!EV7</f>
        <v>0</v>
      </c>
      <c r="EW7" s="54">
        <f>PROJECTION!EX7-PROJECTION!EW7</f>
        <v>0</v>
      </c>
      <c r="EX7" s="54">
        <f>PROJECTION!EY7-PROJECTION!EX7</f>
        <v>0</v>
      </c>
      <c r="EY7" s="54">
        <f>PROJECTION!EZ7-PROJECTION!EY7</f>
        <v>0</v>
      </c>
      <c r="EZ7" s="54">
        <f>PROJECTION!FA7-PROJECTION!EZ7</f>
        <v>0</v>
      </c>
      <c r="FA7" s="54">
        <f>PROJECTION!FB7-PROJECTION!FA7</f>
        <v>0</v>
      </c>
      <c r="FB7" s="54">
        <f>PROJECTION!FC7-PROJECTION!FB7</f>
        <v>0</v>
      </c>
      <c r="FC7" s="54">
        <f>PROJECTION!FD7-PROJECTION!FC7</f>
        <v>0</v>
      </c>
      <c r="FD7" s="54">
        <f>PROJECTION!FE7-PROJECTION!FD7</f>
        <v>0</v>
      </c>
      <c r="FE7" s="54">
        <f>PROJECTION!FF7-PROJECTION!FE7</f>
        <v>0</v>
      </c>
      <c r="FF7" s="54">
        <f>PROJECTION!FG7-PROJECTION!FF7</f>
        <v>0</v>
      </c>
      <c r="FG7" s="54">
        <f>PROJECTION!FH7-PROJECTION!FG7</f>
        <v>0</v>
      </c>
      <c r="FH7" s="54">
        <f>PROJECTION!FI7-PROJECTION!FH7</f>
        <v>0</v>
      </c>
      <c r="FI7" s="54">
        <f>PROJECTION!FJ7-PROJECTION!FI7</f>
        <v>0</v>
      </c>
      <c r="FJ7" s="54">
        <f>PROJECTION!FK7-PROJECTION!FJ7</f>
        <v>0</v>
      </c>
      <c r="FK7" s="54">
        <f>PROJECTION!FL7-PROJECTION!FK7</f>
        <v>0</v>
      </c>
      <c r="FL7" s="54">
        <f>PROJECTION!FM7-PROJECTION!FL7</f>
        <v>0</v>
      </c>
      <c r="FM7" s="54">
        <f>PROJECTION!FN7-PROJECTION!FM7</f>
        <v>0</v>
      </c>
      <c r="FN7" s="54">
        <f>PROJECTION!FO7-PROJECTION!FN7</f>
        <v>0</v>
      </c>
      <c r="FO7" s="54">
        <f>PROJECTION!FP7-PROJECTION!FO7</f>
        <v>0</v>
      </c>
      <c r="FP7" s="54">
        <f>PROJECTION!FQ7-PROJECTION!FP7</f>
        <v>0</v>
      </c>
      <c r="FQ7" s="54">
        <f>PROJECTION!FR7-PROJECTION!FQ7</f>
        <v>0</v>
      </c>
      <c r="FR7" s="54">
        <f>PROJECTION!FS7-PROJECTION!FR7</f>
        <v>0</v>
      </c>
      <c r="FS7" s="54">
        <f>PROJECTION!FT7-PROJECTION!FS7</f>
        <v>0</v>
      </c>
      <c r="FT7" s="54">
        <f>PROJECTION!FU7-PROJECTION!FT7</f>
        <v>0</v>
      </c>
      <c r="FU7" s="54">
        <f>PROJECTION!FV7-PROJECTION!FU7</f>
        <v>0</v>
      </c>
      <c r="FV7" s="54">
        <f>PROJECTION!FW7-PROJECTION!FV7</f>
        <v>0</v>
      </c>
      <c r="FW7" s="54">
        <f>PROJECTION!FX7-PROJECTION!FW7</f>
        <v>0</v>
      </c>
      <c r="FX7" s="54">
        <f>PROJECTION!FY7-PROJECTION!FX7</f>
        <v>0</v>
      </c>
      <c r="FY7" s="54">
        <f>PROJECTION!FZ7-PROJECTION!FY7</f>
        <v>0</v>
      </c>
      <c r="FZ7" s="54">
        <f>PROJECTION!GA7-PROJECTION!FZ7</f>
        <v>0</v>
      </c>
      <c r="GA7" s="54">
        <f>PROJECTION!GB7-PROJECTION!GA7</f>
        <v>0</v>
      </c>
      <c r="GB7" s="54">
        <f>PROJECTION!GC7-PROJECTION!GB7</f>
        <v>0</v>
      </c>
      <c r="GC7" s="54">
        <f>PROJECTION!GD7-PROJECTION!GC7</f>
        <v>0</v>
      </c>
      <c r="GD7" s="54">
        <f>PROJECTION!GE7-PROJECTION!GD7</f>
        <v>0</v>
      </c>
      <c r="GE7" s="54">
        <f>PROJECTION!GF7-PROJECTION!GE7</f>
        <v>0</v>
      </c>
      <c r="GF7" s="54">
        <f>PROJECTION!GG7-PROJECTION!GF7</f>
        <v>0</v>
      </c>
      <c r="GG7" s="54">
        <f>PROJECTION!GH7-PROJECTION!GG7</f>
        <v>0</v>
      </c>
      <c r="GH7" s="55">
        <f>PROJECTION!GI7-PROJECTION!GH7</f>
        <v>0</v>
      </c>
      <c r="GI7" s="7"/>
      <c r="GJ7" s="7"/>
      <c r="GK7" s="7"/>
    </row>
    <row r="8" spans="1:221" ht="25" customHeight="1" thickBot="1" x14ac:dyDescent="0.3">
      <c r="A8" s="24" t="s">
        <v>9</v>
      </c>
      <c r="B8" s="98"/>
      <c r="C8" s="61">
        <f>PROJECTION!D8-PROJECTION!C8</f>
        <v>402</v>
      </c>
      <c r="D8" s="61">
        <f>PROJECTION!E8-PROJECTION!D8</f>
        <v>402</v>
      </c>
      <c r="E8" s="61">
        <f>PROJECTION!F8-PROJECTION!E8</f>
        <v>631</v>
      </c>
      <c r="F8" s="61">
        <f>PROJECTION!G8-PROJECTION!F8</f>
        <v>-78777</v>
      </c>
      <c r="G8" s="61">
        <f>PROJECTION!H8-PROJECTION!G8</f>
        <v>0</v>
      </c>
      <c r="H8" s="61">
        <f>PROJECTION!I8-PROJECTION!H8</f>
        <v>80653</v>
      </c>
      <c r="I8" s="61">
        <f>PROJECTION!J8-PROJECTION!I8</f>
        <v>655</v>
      </c>
      <c r="J8" s="61">
        <f>PROJECTION!K8-PROJECTION!J8</f>
        <v>774</v>
      </c>
      <c r="K8" s="61">
        <f>PROJECTION!L8-PROJECTION!K8</f>
        <v>681</v>
      </c>
      <c r="L8" s="61">
        <f>PROJECTION!M8-PROJECTION!L8</f>
        <v>783</v>
      </c>
      <c r="M8" s="61">
        <f>PROJECTION!N8-PROJECTION!M8</f>
        <v>-83546</v>
      </c>
      <c r="N8" s="61">
        <f>PROJECTION!O8-PROJECTION!N8</f>
        <v>0</v>
      </c>
      <c r="O8" s="61">
        <f>PROJECTION!P8-PROJECTION!O8</f>
        <v>85464</v>
      </c>
      <c r="P8" s="61">
        <f>PROJECTION!Q8-PROJECTION!P8</f>
        <v>687</v>
      </c>
      <c r="Q8" s="61">
        <f>PROJECTION!R8-PROJECTION!Q8</f>
        <v>714</v>
      </c>
      <c r="R8" s="61">
        <f>PROJECTION!S8-PROJECTION!R8</f>
        <v>596</v>
      </c>
      <c r="S8" s="61">
        <f>PROJECTION!T8-PROJECTION!S8</f>
        <v>668</v>
      </c>
      <c r="T8" s="61">
        <f>PROJECTION!U8-PROJECTION!T8</f>
        <v>-88129</v>
      </c>
      <c r="U8" s="61">
        <f>PROJECTION!V8-PROJECTION!U8</f>
        <v>0</v>
      </c>
      <c r="V8" s="61">
        <f>PROJECTION!W8-PROJECTION!V8</f>
        <v>0</v>
      </c>
      <c r="W8" s="61">
        <f>PROJECTION!X8-PROJECTION!W8</f>
        <v>0</v>
      </c>
      <c r="X8" s="61">
        <f>PROJECTION!Y8-PROJECTION!X8</f>
        <v>0</v>
      </c>
      <c r="Y8" s="61">
        <f>PROJECTION!Z8-PROJECTION!Y8</f>
        <v>0</v>
      </c>
      <c r="Z8" s="61">
        <f>PROJECTION!AA8-PROJECTION!Z8</f>
        <v>0</v>
      </c>
      <c r="AA8" s="61">
        <f>PROJECTION!AB8-PROJECTION!AA8</f>
        <v>0</v>
      </c>
      <c r="AB8" s="61">
        <f>PROJECTION!AC8-PROJECTION!AB8</f>
        <v>0</v>
      </c>
      <c r="AC8" s="61">
        <f>PROJECTION!AD8-PROJECTION!AC8</f>
        <v>0</v>
      </c>
      <c r="AD8" s="61">
        <f>PROJECTION!AE8-PROJECTION!AD8</f>
        <v>0</v>
      </c>
      <c r="AE8" s="61">
        <f>PROJECTION!AF8-PROJECTION!AE8</f>
        <v>0</v>
      </c>
      <c r="AF8" s="61">
        <f>PROJECTION!AG8-PROJECTION!AF8</f>
        <v>0</v>
      </c>
      <c r="AG8" s="61">
        <f>PROJECTION!AH8-PROJECTION!AG8</f>
        <v>0</v>
      </c>
      <c r="AH8" s="61">
        <f>PROJECTION!AI8-PROJECTION!AH8</f>
        <v>0</v>
      </c>
      <c r="AI8" s="61">
        <f>PROJECTION!AJ8-PROJECTION!AI8</f>
        <v>0</v>
      </c>
      <c r="AJ8" s="61">
        <f>PROJECTION!AK8-PROJECTION!AJ8</f>
        <v>0</v>
      </c>
      <c r="AK8" s="61">
        <f>PROJECTION!AL8-PROJECTION!AK8</f>
        <v>0</v>
      </c>
      <c r="AL8" s="61">
        <f>PROJECTION!AM8-PROJECTION!AL8</f>
        <v>0</v>
      </c>
      <c r="AM8" s="61">
        <f>PROJECTION!AN8-PROJECTION!AM8</f>
        <v>0</v>
      </c>
      <c r="AN8" s="61">
        <f>PROJECTION!AO8-PROJECTION!AN8</f>
        <v>0</v>
      </c>
      <c r="AO8" s="61">
        <f>PROJECTION!AP8-PROJECTION!AO8</f>
        <v>0</v>
      </c>
      <c r="AP8" s="61">
        <f>PROJECTION!AQ8-PROJECTION!AP8</f>
        <v>0</v>
      </c>
      <c r="AQ8" s="61">
        <f>PROJECTION!AR8-PROJECTION!AQ8</f>
        <v>0</v>
      </c>
      <c r="AR8" s="61">
        <f>PROJECTION!AS8-PROJECTION!AR8</f>
        <v>0</v>
      </c>
      <c r="AS8" s="61">
        <f>PROJECTION!AT8-PROJECTION!AS8</f>
        <v>0</v>
      </c>
      <c r="AT8" s="61">
        <f>PROJECTION!AU8-PROJECTION!AT8</f>
        <v>0</v>
      </c>
      <c r="AU8" s="61">
        <f>PROJECTION!AV8-PROJECTION!AU8</f>
        <v>0</v>
      </c>
      <c r="AV8" s="61">
        <f>PROJECTION!AW8-PROJECTION!AV8</f>
        <v>0</v>
      </c>
      <c r="AW8" s="61">
        <f>PROJECTION!AX8-PROJECTION!AW8</f>
        <v>0</v>
      </c>
      <c r="AX8" s="61">
        <f>PROJECTION!AY8-PROJECTION!AX8</f>
        <v>0</v>
      </c>
      <c r="AY8" s="61">
        <f>PROJECTION!AZ8-PROJECTION!AY8</f>
        <v>0</v>
      </c>
      <c r="AZ8" s="61">
        <f>PROJECTION!BA8-PROJECTION!AZ8</f>
        <v>0</v>
      </c>
      <c r="BA8" s="61">
        <f>PROJECTION!BB8-PROJECTION!BA8</f>
        <v>0</v>
      </c>
      <c r="BB8" s="61">
        <f>PROJECTION!BC8-PROJECTION!BB8</f>
        <v>0</v>
      </c>
      <c r="BC8" s="61">
        <f>PROJECTION!BD8-PROJECTION!BC8</f>
        <v>0</v>
      </c>
      <c r="BD8" s="61">
        <f>PROJECTION!BE8-PROJECTION!BD8</f>
        <v>0</v>
      </c>
      <c r="BE8" s="61">
        <f>PROJECTION!BF8-PROJECTION!BE8</f>
        <v>0</v>
      </c>
      <c r="BF8" s="61">
        <f>PROJECTION!BG8-PROJECTION!BF8</f>
        <v>0</v>
      </c>
      <c r="BG8" s="61">
        <f>PROJECTION!BH8-PROJECTION!BG8</f>
        <v>0</v>
      </c>
      <c r="BH8" s="61">
        <f>PROJECTION!BI8-PROJECTION!BH8</f>
        <v>0</v>
      </c>
      <c r="BI8" s="61">
        <f>PROJECTION!BJ8-PROJECTION!BI8</f>
        <v>0</v>
      </c>
      <c r="BJ8" s="61">
        <f>PROJECTION!BK8-PROJECTION!BJ8</f>
        <v>0</v>
      </c>
      <c r="BK8" s="61">
        <f>PROJECTION!BL8-PROJECTION!BK8</f>
        <v>0</v>
      </c>
      <c r="BL8" s="61">
        <f>PROJECTION!BM8-PROJECTION!BL8</f>
        <v>0</v>
      </c>
      <c r="BM8" s="61">
        <f>PROJECTION!BN8-PROJECTION!BM8</f>
        <v>0</v>
      </c>
      <c r="BN8" s="61">
        <f>PROJECTION!BO8-PROJECTION!BN8</f>
        <v>0</v>
      </c>
      <c r="BO8" s="61">
        <f>PROJECTION!BP8-PROJECTION!BO8</f>
        <v>0</v>
      </c>
      <c r="BP8" s="61">
        <f>PROJECTION!BQ8-PROJECTION!BP8</f>
        <v>0</v>
      </c>
      <c r="BQ8" s="61">
        <f>PROJECTION!BR8-PROJECTION!BQ8</f>
        <v>0</v>
      </c>
      <c r="BR8" s="61">
        <f>PROJECTION!BS8-PROJECTION!BR8</f>
        <v>0</v>
      </c>
      <c r="BS8" s="61">
        <f>PROJECTION!BT8-PROJECTION!BS8</f>
        <v>0</v>
      </c>
      <c r="BT8" s="61">
        <f>PROJECTION!BU8-PROJECTION!BT8</f>
        <v>0</v>
      </c>
      <c r="BU8" s="61">
        <f>PROJECTION!BV8-PROJECTION!BU8</f>
        <v>0</v>
      </c>
      <c r="BV8" s="61">
        <f>PROJECTION!BW8-PROJECTION!BV8</f>
        <v>0</v>
      </c>
      <c r="BW8" s="61">
        <f>PROJECTION!BX8-PROJECTION!BW8</f>
        <v>0</v>
      </c>
      <c r="BX8" s="61">
        <f>PROJECTION!BY8-PROJECTION!BX8</f>
        <v>0</v>
      </c>
      <c r="BY8" s="61">
        <f>PROJECTION!BZ8-PROJECTION!BY8</f>
        <v>0</v>
      </c>
      <c r="BZ8" s="61">
        <f>PROJECTION!CA8-PROJECTION!BZ8</f>
        <v>0</v>
      </c>
      <c r="CA8" s="61">
        <f>PROJECTION!CB8-PROJECTION!CA8</f>
        <v>0</v>
      </c>
      <c r="CB8" s="61">
        <f>PROJECTION!CC8-PROJECTION!CB8</f>
        <v>0</v>
      </c>
      <c r="CC8" s="61">
        <f>PROJECTION!CD8-PROJECTION!CC8</f>
        <v>0</v>
      </c>
      <c r="CD8" s="61">
        <f>PROJECTION!CE8-PROJECTION!CD8</f>
        <v>0</v>
      </c>
      <c r="CE8" s="61">
        <f>PROJECTION!CF8-PROJECTION!CE8</f>
        <v>0</v>
      </c>
      <c r="CF8" s="61">
        <f>PROJECTION!CG8-PROJECTION!CF8</f>
        <v>0</v>
      </c>
      <c r="CG8" s="61">
        <f>PROJECTION!CH8-PROJECTION!CG8</f>
        <v>0</v>
      </c>
      <c r="CH8" s="61">
        <f>PROJECTION!CI8-PROJECTION!CH8</f>
        <v>0</v>
      </c>
      <c r="CI8" s="61">
        <f>PROJECTION!CJ8-PROJECTION!CI8</f>
        <v>0</v>
      </c>
      <c r="CJ8" s="61">
        <f>PROJECTION!CK8-PROJECTION!CJ8</f>
        <v>0</v>
      </c>
      <c r="CK8" s="61">
        <f>PROJECTION!CL8-PROJECTION!CK8</f>
        <v>0</v>
      </c>
      <c r="CL8" s="61">
        <f>PROJECTION!CM8-PROJECTION!CL8</f>
        <v>0</v>
      </c>
      <c r="CM8" s="61">
        <f>PROJECTION!CN8-PROJECTION!CM8</f>
        <v>0</v>
      </c>
      <c r="CN8" s="61">
        <f>PROJECTION!CO8-PROJECTION!CN8</f>
        <v>0</v>
      </c>
      <c r="CO8" s="61">
        <f>PROJECTION!CP8-PROJECTION!CO8</f>
        <v>0</v>
      </c>
      <c r="CP8" s="61">
        <f>PROJECTION!CQ8-PROJECTION!CP8</f>
        <v>0</v>
      </c>
      <c r="CQ8" s="61">
        <f>PROJECTION!CR8-PROJECTION!CQ8</f>
        <v>0</v>
      </c>
      <c r="CR8" s="61">
        <f>PROJECTION!CS8-PROJECTION!CR8</f>
        <v>0</v>
      </c>
      <c r="CS8" s="61">
        <f>PROJECTION!CT8-PROJECTION!CS8</f>
        <v>0</v>
      </c>
      <c r="CT8" s="61">
        <f>PROJECTION!CU8-PROJECTION!CT8</f>
        <v>0</v>
      </c>
      <c r="CU8" s="61">
        <f>PROJECTION!CV8-PROJECTION!CU8</f>
        <v>0</v>
      </c>
      <c r="CV8" s="61">
        <f>PROJECTION!CW8-PROJECTION!CV8</f>
        <v>0</v>
      </c>
      <c r="CW8" s="61">
        <f>PROJECTION!CX8-PROJECTION!CW8</f>
        <v>0</v>
      </c>
      <c r="CX8" s="61">
        <f>PROJECTION!CY8-PROJECTION!CX8</f>
        <v>0</v>
      </c>
      <c r="CY8" s="61">
        <f>PROJECTION!CZ8-PROJECTION!CY8</f>
        <v>0</v>
      </c>
      <c r="CZ8" s="61">
        <f>PROJECTION!DA8-PROJECTION!CZ8</f>
        <v>0</v>
      </c>
      <c r="DA8" s="61">
        <f>PROJECTION!DB8-PROJECTION!DA8</f>
        <v>0</v>
      </c>
      <c r="DB8" s="61">
        <f>PROJECTION!DC8-PROJECTION!DB8</f>
        <v>0</v>
      </c>
      <c r="DC8" s="61">
        <f>PROJECTION!DD8-PROJECTION!DC8</f>
        <v>0</v>
      </c>
      <c r="DD8" s="61">
        <f>PROJECTION!DE8-PROJECTION!DD8</f>
        <v>0</v>
      </c>
      <c r="DE8" s="61">
        <f>PROJECTION!DF8-PROJECTION!DE8</f>
        <v>0</v>
      </c>
      <c r="DF8" s="61">
        <f>PROJECTION!DG8-PROJECTION!DF8</f>
        <v>0</v>
      </c>
      <c r="DG8" s="61">
        <f>PROJECTION!DH8-PROJECTION!DG8</f>
        <v>0</v>
      </c>
      <c r="DH8" s="61">
        <f>PROJECTION!DI8-PROJECTION!DH8</f>
        <v>0</v>
      </c>
      <c r="DI8" s="61">
        <f>PROJECTION!DJ8-PROJECTION!DI8</f>
        <v>0</v>
      </c>
      <c r="DJ8" s="61">
        <f>PROJECTION!DK8-PROJECTION!DJ8</f>
        <v>0</v>
      </c>
      <c r="DK8" s="61">
        <f>PROJECTION!DL8-PROJECTION!DK8</f>
        <v>0</v>
      </c>
      <c r="DL8" s="61">
        <f>PROJECTION!DM8-PROJECTION!DL8</f>
        <v>0</v>
      </c>
      <c r="DM8" s="61">
        <f>PROJECTION!DN8-PROJECTION!DM8</f>
        <v>0</v>
      </c>
      <c r="DN8" s="61">
        <f>PROJECTION!DO8-PROJECTION!DN8</f>
        <v>0</v>
      </c>
      <c r="DO8" s="61">
        <f>PROJECTION!DP8-PROJECTION!DO8</f>
        <v>0</v>
      </c>
      <c r="DP8" s="61">
        <f>PROJECTION!DQ8-PROJECTION!DP8</f>
        <v>0</v>
      </c>
      <c r="DQ8" s="61">
        <f>PROJECTION!DR8-PROJECTION!DQ8</f>
        <v>0</v>
      </c>
      <c r="DR8" s="61">
        <f>PROJECTION!DS8-PROJECTION!DR8</f>
        <v>0</v>
      </c>
      <c r="DS8" s="61">
        <f>PROJECTION!DT8-PROJECTION!DS8</f>
        <v>0</v>
      </c>
      <c r="DT8" s="61">
        <f>PROJECTION!DU8-PROJECTION!DT8</f>
        <v>0</v>
      </c>
      <c r="DU8" s="61">
        <f>PROJECTION!DV8-PROJECTION!DU8</f>
        <v>0</v>
      </c>
      <c r="DV8" s="61">
        <f>PROJECTION!DW8-PROJECTION!DV8</f>
        <v>0</v>
      </c>
      <c r="DW8" s="61">
        <f>PROJECTION!DX8-PROJECTION!DW8</f>
        <v>0</v>
      </c>
      <c r="DX8" s="61">
        <f>PROJECTION!DY8-PROJECTION!DX8</f>
        <v>0</v>
      </c>
      <c r="DY8" s="61">
        <f>PROJECTION!DZ8-PROJECTION!DY8</f>
        <v>0</v>
      </c>
      <c r="DZ8" s="61">
        <f>PROJECTION!EA8-PROJECTION!DZ8</f>
        <v>0</v>
      </c>
      <c r="EA8" s="61">
        <f>PROJECTION!EB8-PROJECTION!EA8</f>
        <v>0</v>
      </c>
      <c r="EB8" s="61">
        <f>PROJECTION!EC8-PROJECTION!EB8</f>
        <v>0</v>
      </c>
      <c r="EC8" s="61">
        <f>PROJECTION!ED8-PROJECTION!EC8</f>
        <v>0</v>
      </c>
      <c r="ED8" s="61">
        <f>PROJECTION!EE8-PROJECTION!ED8</f>
        <v>0</v>
      </c>
      <c r="EE8" s="61">
        <f>PROJECTION!EF8-PROJECTION!EE8</f>
        <v>0</v>
      </c>
      <c r="EF8" s="61">
        <f>PROJECTION!EG8-PROJECTION!EF8</f>
        <v>0</v>
      </c>
      <c r="EG8" s="61">
        <f>PROJECTION!EH8-PROJECTION!EG8</f>
        <v>0</v>
      </c>
      <c r="EH8" s="61">
        <f>PROJECTION!EI8-PROJECTION!EH8</f>
        <v>0</v>
      </c>
      <c r="EI8" s="61">
        <f>PROJECTION!EJ8-PROJECTION!EI8</f>
        <v>0</v>
      </c>
      <c r="EJ8" s="61">
        <f>PROJECTION!EK8-PROJECTION!EJ8</f>
        <v>0</v>
      </c>
      <c r="EK8" s="61">
        <f>PROJECTION!EL8-PROJECTION!EK8</f>
        <v>0</v>
      </c>
      <c r="EL8" s="61">
        <f>PROJECTION!EM8-PROJECTION!EL8</f>
        <v>0</v>
      </c>
      <c r="EM8" s="61">
        <f>PROJECTION!EN8-PROJECTION!EM8</f>
        <v>0</v>
      </c>
      <c r="EN8" s="61">
        <f>PROJECTION!EO8-PROJECTION!EN8</f>
        <v>0</v>
      </c>
      <c r="EO8" s="61">
        <f>PROJECTION!EP8-PROJECTION!EO8</f>
        <v>0</v>
      </c>
      <c r="EP8" s="61">
        <f>PROJECTION!EQ8-PROJECTION!EP8</f>
        <v>0</v>
      </c>
      <c r="EQ8" s="61">
        <f>PROJECTION!ER8-PROJECTION!EQ8</f>
        <v>0</v>
      </c>
      <c r="ER8" s="61">
        <f>PROJECTION!ES8-PROJECTION!ER8</f>
        <v>0</v>
      </c>
      <c r="ES8" s="61">
        <f>PROJECTION!ET8-PROJECTION!ES8</f>
        <v>0</v>
      </c>
      <c r="ET8" s="61">
        <f>PROJECTION!EU8-PROJECTION!ET8</f>
        <v>0</v>
      </c>
      <c r="EU8" s="61">
        <f>PROJECTION!EV8-PROJECTION!EU8</f>
        <v>0</v>
      </c>
      <c r="EV8" s="61">
        <f>PROJECTION!EW8-PROJECTION!EV8</f>
        <v>0</v>
      </c>
      <c r="EW8" s="61">
        <f>PROJECTION!EX8-PROJECTION!EW8</f>
        <v>0</v>
      </c>
      <c r="EX8" s="61">
        <f>PROJECTION!EY8-PROJECTION!EX8</f>
        <v>0</v>
      </c>
      <c r="EY8" s="61">
        <f>PROJECTION!EZ8-PROJECTION!EY8</f>
        <v>0</v>
      </c>
      <c r="EZ8" s="61">
        <f>PROJECTION!FA8-PROJECTION!EZ8</f>
        <v>0</v>
      </c>
      <c r="FA8" s="61">
        <f>PROJECTION!FB8-PROJECTION!FA8</f>
        <v>0</v>
      </c>
      <c r="FB8" s="61">
        <f>PROJECTION!FC8-PROJECTION!FB8</f>
        <v>0</v>
      </c>
      <c r="FC8" s="61">
        <f>PROJECTION!FD8-PROJECTION!FC8</f>
        <v>0</v>
      </c>
      <c r="FD8" s="61">
        <f>PROJECTION!FE8-PROJECTION!FD8</f>
        <v>0</v>
      </c>
      <c r="FE8" s="61">
        <f>PROJECTION!FF8-PROJECTION!FE8</f>
        <v>0</v>
      </c>
      <c r="FF8" s="61">
        <f>PROJECTION!FG8-PROJECTION!FF8</f>
        <v>0</v>
      </c>
      <c r="FG8" s="61">
        <f>PROJECTION!FH8-PROJECTION!FG8</f>
        <v>0</v>
      </c>
      <c r="FH8" s="61">
        <f>PROJECTION!FI8-PROJECTION!FH8</f>
        <v>0</v>
      </c>
      <c r="FI8" s="61">
        <f>PROJECTION!FJ8-PROJECTION!FI8</f>
        <v>0</v>
      </c>
      <c r="FJ8" s="61">
        <f>PROJECTION!FK8-PROJECTION!FJ8</f>
        <v>0</v>
      </c>
      <c r="FK8" s="61">
        <f>PROJECTION!FL8-PROJECTION!FK8</f>
        <v>0</v>
      </c>
      <c r="FL8" s="61">
        <f>PROJECTION!FM8-PROJECTION!FL8</f>
        <v>0</v>
      </c>
      <c r="FM8" s="61">
        <f>PROJECTION!FN8-PROJECTION!FM8</f>
        <v>0</v>
      </c>
      <c r="FN8" s="61">
        <f>PROJECTION!FO8-PROJECTION!FN8</f>
        <v>0</v>
      </c>
      <c r="FO8" s="61">
        <f>PROJECTION!FP8-PROJECTION!FO8</f>
        <v>0</v>
      </c>
      <c r="FP8" s="61">
        <f>PROJECTION!FQ8-PROJECTION!FP8</f>
        <v>0</v>
      </c>
      <c r="FQ8" s="61">
        <f>PROJECTION!FR8-PROJECTION!FQ8</f>
        <v>0</v>
      </c>
      <c r="FR8" s="61">
        <f>PROJECTION!FS8-PROJECTION!FR8</f>
        <v>0</v>
      </c>
      <c r="FS8" s="61">
        <f>PROJECTION!FT8-PROJECTION!FS8</f>
        <v>0</v>
      </c>
      <c r="FT8" s="61">
        <f>PROJECTION!FU8-PROJECTION!FT8</f>
        <v>0</v>
      </c>
      <c r="FU8" s="61">
        <f>PROJECTION!FV8-PROJECTION!FU8</f>
        <v>0</v>
      </c>
      <c r="FV8" s="61">
        <f>PROJECTION!FW8-PROJECTION!FV8</f>
        <v>0</v>
      </c>
      <c r="FW8" s="61">
        <f>PROJECTION!FX8-PROJECTION!FW8</f>
        <v>0</v>
      </c>
      <c r="FX8" s="61">
        <f>PROJECTION!FY8-PROJECTION!FX8</f>
        <v>0</v>
      </c>
      <c r="FY8" s="61">
        <f>PROJECTION!FZ8-PROJECTION!FY8</f>
        <v>0</v>
      </c>
      <c r="FZ8" s="61">
        <f>PROJECTION!GA8-PROJECTION!FZ8</f>
        <v>0</v>
      </c>
      <c r="GA8" s="61">
        <f>PROJECTION!GB8-PROJECTION!GA8</f>
        <v>0</v>
      </c>
      <c r="GB8" s="61">
        <f>PROJECTION!GC8-PROJECTION!GB8</f>
        <v>0</v>
      </c>
      <c r="GC8" s="61">
        <f>PROJECTION!GD8-PROJECTION!GC8</f>
        <v>0</v>
      </c>
      <c r="GD8" s="61">
        <f>PROJECTION!GE8-PROJECTION!GD8</f>
        <v>0</v>
      </c>
      <c r="GE8" s="61">
        <f>PROJECTION!GF8-PROJECTION!GE8</f>
        <v>0</v>
      </c>
      <c r="GF8" s="61">
        <f>PROJECTION!GG8-PROJECTION!GF8</f>
        <v>0</v>
      </c>
      <c r="GG8" s="61">
        <f>PROJECTION!GH8-PROJECTION!GG8</f>
        <v>0</v>
      </c>
      <c r="GH8" s="62">
        <f>PROJECTION!GI8-PROJECTION!GH8</f>
        <v>0</v>
      </c>
      <c r="GI8" s="7"/>
      <c r="GJ8" s="7"/>
      <c r="GK8" s="7"/>
    </row>
    <row r="9" spans="1:221" ht="26.15" customHeight="1" thickBot="1" x14ac:dyDescent="0.3">
      <c r="A9" s="33" t="s">
        <v>16</v>
      </c>
      <c r="B9" s="101"/>
      <c r="C9" s="85">
        <f>PROJECTION!D9-PROJECTION!C9</f>
        <v>0</v>
      </c>
      <c r="D9" s="85">
        <f>PROJECTION!E9-PROJECTION!D9</f>
        <v>0</v>
      </c>
      <c r="E9" s="85">
        <f>PROJECTION!F9-PROJECTION!E9</f>
        <v>0</v>
      </c>
      <c r="F9" s="85">
        <f>PROJECTION!G9-PROJECTION!F9</f>
        <v>0</v>
      </c>
      <c r="G9" s="85">
        <f>PROJECTION!H9-PROJECTION!G9</f>
        <v>0</v>
      </c>
      <c r="H9" s="85">
        <f>PROJECTION!I9-PROJECTION!H9</f>
        <v>654017</v>
      </c>
      <c r="I9" s="85">
        <f>PROJECTION!J9-PROJECTION!I9</f>
        <v>-654017</v>
      </c>
      <c r="J9" s="85">
        <f>PROJECTION!K9-PROJECTION!J9</f>
        <v>0</v>
      </c>
      <c r="K9" s="85">
        <f>PROJECTION!L9-PROJECTION!K9</f>
        <v>0</v>
      </c>
      <c r="L9" s="85">
        <f>PROJECTION!M9-PROJECTION!L9</f>
        <v>0</v>
      </c>
      <c r="M9" s="85">
        <f>PROJECTION!N9-PROJECTION!M9</f>
        <v>0</v>
      </c>
      <c r="N9" s="85">
        <f>PROJECTION!O9-PROJECTION!N9</f>
        <v>0</v>
      </c>
      <c r="O9" s="85">
        <f>PROJECTION!P9-PROJECTION!O9</f>
        <v>658627</v>
      </c>
      <c r="P9" s="85">
        <f>PROJECTION!Q9-PROJECTION!P9</f>
        <v>-658627</v>
      </c>
      <c r="Q9" s="85">
        <f>PROJECTION!R9-PROJECTION!Q9</f>
        <v>0</v>
      </c>
      <c r="R9" s="85">
        <f>PROJECTION!S9-PROJECTION!R9</f>
        <v>0</v>
      </c>
      <c r="S9" s="85">
        <f>PROJECTION!T9-PROJECTION!S9</f>
        <v>0</v>
      </c>
      <c r="T9" s="85">
        <f>PROJECTION!U9-PROJECTION!T9</f>
        <v>0</v>
      </c>
      <c r="U9" s="85">
        <f>PROJECTION!V9-PROJECTION!U9</f>
        <v>0</v>
      </c>
      <c r="V9" s="85">
        <f>PROJECTION!W9-PROJECTION!V9</f>
        <v>0</v>
      </c>
      <c r="W9" s="85">
        <f>PROJECTION!X9-PROJECTION!W9</f>
        <v>0</v>
      </c>
      <c r="X9" s="85">
        <f>PROJECTION!Y9-PROJECTION!X9</f>
        <v>0</v>
      </c>
      <c r="Y9" s="85">
        <f>PROJECTION!Z9-PROJECTION!Y9</f>
        <v>0</v>
      </c>
      <c r="Z9" s="85">
        <f>PROJECTION!AA9-PROJECTION!Z9</f>
        <v>0</v>
      </c>
      <c r="AA9" s="85">
        <f>PROJECTION!AB9-PROJECTION!AA9</f>
        <v>0</v>
      </c>
      <c r="AB9" s="85">
        <f>PROJECTION!AC9-PROJECTION!AB9</f>
        <v>0</v>
      </c>
      <c r="AC9" s="85">
        <f>PROJECTION!AD9-PROJECTION!AC9</f>
        <v>0</v>
      </c>
      <c r="AD9" s="85">
        <f>PROJECTION!AE9-PROJECTION!AD9</f>
        <v>0</v>
      </c>
      <c r="AE9" s="85">
        <f>PROJECTION!AF9-PROJECTION!AE9</f>
        <v>0</v>
      </c>
      <c r="AF9" s="85">
        <f>PROJECTION!AG9-PROJECTION!AF9</f>
        <v>0</v>
      </c>
      <c r="AG9" s="85">
        <f>PROJECTION!AH9-PROJECTION!AG9</f>
        <v>0</v>
      </c>
      <c r="AH9" s="85">
        <f>PROJECTION!AI9-PROJECTION!AH9</f>
        <v>0</v>
      </c>
      <c r="AI9" s="85">
        <f>PROJECTION!AJ9-PROJECTION!AI9</f>
        <v>0</v>
      </c>
      <c r="AJ9" s="85">
        <f>PROJECTION!AK9-PROJECTION!AJ9</f>
        <v>0</v>
      </c>
      <c r="AK9" s="85">
        <f>PROJECTION!AL9-PROJECTION!AK9</f>
        <v>0</v>
      </c>
      <c r="AL9" s="85">
        <f>PROJECTION!AM9-PROJECTION!AL9</f>
        <v>0</v>
      </c>
      <c r="AM9" s="85">
        <f>PROJECTION!AN9-PROJECTION!AM9</f>
        <v>0</v>
      </c>
      <c r="AN9" s="85">
        <f>PROJECTION!AO9-PROJECTION!AN9</f>
        <v>0</v>
      </c>
      <c r="AO9" s="85">
        <f>PROJECTION!AP9-PROJECTION!AO9</f>
        <v>0</v>
      </c>
      <c r="AP9" s="85">
        <f>PROJECTION!AQ9-PROJECTION!AP9</f>
        <v>0</v>
      </c>
      <c r="AQ9" s="85">
        <f>PROJECTION!AR9-PROJECTION!AQ9</f>
        <v>0</v>
      </c>
      <c r="AR9" s="85">
        <f>PROJECTION!AS9-PROJECTION!AR9</f>
        <v>0</v>
      </c>
      <c r="AS9" s="85">
        <f>PROJECTION!AT9-PROJECTION!AS9</f>
        <v>0</v>
      </c>
      <c r="AT9" s="85">
        <f>PROJECTION!AU9-PROJECTION!AT9</f>
        <v>0</v>
      </c>
      <c r="AU9" s="85">
        <f>PROJECTION!AV9-PROJECTION!AU9</f>
        <v>0</v>
      </c>
      <c r="AV9" s="85">
        <f>PROJECTION!AW9-PROJECTION!AV9</f>
        <v>0</v>
      </c>
      <c r="AW9" s="85">
        <f>PROJECTION!AX9-PROJECTION!AW9</f>
        <v>0</v>
      </c>
      <c r="AX9" s="85">
        <f>PROJECTION!AY9-PROJECTION!AX9</f>
        <v>0</v>
      </c>
      <c r="AY9" s="85">
        <f>PROJECTION!AZ9-PROJECTION!AY9</f>
        <v>0</v>
      </c>
      <c r="AZ9" s="85">
        <f>PROJECTION!BA9-PROJECTION!AZ9</f>
        <v>0</v>
      </c>
      <c r="BA9" s="85">
        <f>PROJECTION!BB9-PROJECTION!BA9</f>
        <v>0</v>
      </c>
      <c r="BB9" s="85">
        <f>PROJECTION!BC9-PROJECTION!BB9</f>
        <v>0</v>
      </c>
      <c r="BC9" s="85">
        <f>PROJECTION!BD9-PROJECTION!BC9</f>
        <v>0</v>
      </c>
      <c r="BD9" s="85">
        <f>PROJECTION!BE9-PROJECTION!BD9</f>
        <v>0</v>
      </c>
      <c r="BE9" s="85">
        <f>PROJECTION!BF9-PROJECTION!BE9</f>
        <v>0</v>
      </c>
      <c r="BF9" s="85">
        <f>PROJECTION!BG9-PROJECTION!BF9</f>
        <v>0</v>
      </c>
      <c r="BG9" s="85">
        <f>PROJECTION!BH9-PROJECTION!BG9</f>
        <v>0</v>
      </c>
      <c r="BH9" s="85">
        <f>PROJECTION!BI9-PROJECTION!BH9</f>
        <v>0</v>
      </c>
      <c r="BI9" s="85">
        <f>PROJECTION!BJ9-PROJECTION!BI9</f>
        <v>0</v>
      </c>
      <c r="BJ9" s="85">
        <f>PROJECTION!BK9-PROJECTION!BJ9</f>
        <v>0</v>
      </c>
      <c r="BK9" s="85">
        <f>PROJECTION!BL9-PROJECTION!BK9</f>
        <v>0</v>
      </c>
      <c r="BL9" s="85">
        <f>PROJECTION!BM9-PROJECTION!BL9</f>
        <v>0</v>
      </c>
      <c r="BM9" s="85">
        <f>PROJECTION!BN9-PROJECTION!BM9</f>
        <v>0</v>
      </c>
      <c r="BN9" s="85">
        <f>PROJECTION!BO9-PROJECTION!BN9</f>
        <v>0</v>
      </c>
      <c r="BO9" s="85">
        <f>PROJECTION!BP9-PROJECTION!BO9</f>
        <v>0</v>
      </c>
      <c r="BP9" s="85">
        <f>PROJECTION!BQ9-PROJECTION!BP9</f>
        <v>0</v>
      </c>
      <c r="BQ9" s="85">
        <f>PROJECTION!BR9-PROJECTION!BQ9</f>
        <v>0</v>
      </c>
      <c r="BR9" s="85">
        <f>PROJECTION!BS9-PROJECTION!BR9</f>
        <v>0</v>
      </c>
      <c r="BS9" s="85">
        <f>PROJECTION!BT9-PROJECTION!BS9</f>
        <v>0</v>
      </c>
      <c r="BT9" s="85">
        <f>PROJECTION!BU9-PROJECTION!BT9</f>
        <v>0</v>
      </c>
      <c r="BU9" s="85">
        <f>PROJECTION!BV9-PROJECTION!BU9</f>
        <v>0</v>
      </c>
      <c r="BV9" s="85">
        <f>PROJECTION!BW9-PROJECTION!BV9</f>
        <v>0</v>
      </c>
      <c r="BW9" s="85">
        <f>PROJECTION!BX9-PROJECTION!BW9</f>
        <v>0</v>
      </c>
      <c r="BX9" s="85">
        <f>PROJECTION!BY9-PROJECTION!BX9</f>
        <v>0</v>
      </c>
      <c r="BY9" s="85">
        <f>PROJECTION!BZ9-PROJECTION!BY9</f>
        <v>0</v>
      </c>
      <c r="BZ9" s="85">
        <f>PROJECTION!CA9-PROJECTION!BZ9</f>
        <v>0</v>
      </c>
      <c r="CA9" s="85">
        <f>PROJECTION!CB9-PROJECTION!CA9</f>
        <v>0</v>
      </c>
      <c r="CB9" s="85">
        <f>PROJECTION!CC9-PROJECTION!CB9</f>
        <v>0</v>
      </c>
      <c r="CC9" s="85">
        <f>PROJECTION!CD9-PROJECTION!CC9</f>
        <v>0</v>
      </c>
      <c r="CD9" s="85">
        <f>PROJECTION!CE9-PROJECTION!CD9</f>
        <v>0</v>
      </c>
      <c r="CE9" s="85">
        <f>PROJECTION!CF9-PROJECTION!CE9</f>
        <v>0</v>
      </c>
      <c r="CF9" s="85">
        <f>PROJECTION!CG9-PROJECTION!CF9</f>
        <v>0</v>
      </c>
      <c r="CG9" s="85">
        <f>PROJECTION!CH9-PROJECTION!CG9</f>
        <v>0</v>
      </c>
      <c r="CH9" s="85">
        <f>PROJECTION!CI9-PROJECTION!CH9</f>
        <v>0</v>
      </c>
      <c r="CI9" s="85">
        <f>PROJECTION!CJ9-PROJECTION!CI9</f>
        <v>0</v>
      </c>
      <c r="CJ9" s="85">
        <f>PROJECTION!CK9-PROJECTION!CJ9</f>
        <v>0</v>
      </c>
      <c r="CK9" s="85">
        <f>PROJECTION!CL9-PROJECTION!CK9</f>
        <v>0</v>
      </c>
      <c r="CL9" s="85">
        <f>PROJECTION!CM9-PROJECTION!CL9</f>
        <v>0</v>
      </c>
      <c r="CM9" s="85">
        <f>PROJECTION!CN9-PROJECTION!CM9</f>
        <v>0</v>
      </c>
      <c r="CN9" s="85">
        <f>PROJECTION!CO9-PROJECTION!CN9</f>
        <v>0</v>
      </c>
      <c r="CO9" s="85">
        <f>PROJECTION!CP9-PROJECTION!CO9</f>
        <v>0</v>
      </c>
      <c r="CP9" s="85">
        <f>PROJECTION!CQ9-PROJECTION!CP9</f>
        <v>0</v>
      </c>
      <c r="CQ9" s="85">
        <f>PROJECTION!CR9-PROJECTION!CQ9</f>
        <v>0</v>
      </c>
      <c r="CR9" s="85">
        <f>PROJECTION!CS9-PROJECTION!CR9</f>
        <v>0</v>
      </c>
      <c r="CS9" s="85">
        <f>PROJECTION!CT9-PROJECTION!CS9</f>
        <v>0</v>
      </c>
      <c r="CT9" s="85">
        <f>PROJECTION!CU9-PROJECTION!CT9</f>
        <v>0</v>
      </c>
      <c r="CU9" s="85">
        <f>PROJECTION!CV9-PROJECTION!CU9</f>
        <v>0</v>
      </c>
      <c r="CV9" s="85">
        <f>PROJECTION!CW9-PROJECTION!CV9</f>
        <v>0</v>
      </c>
      <c r="CW9" s="85">
        <f>PROJECTION!CX9-PROJECTION!CW9</f>
        <v>0</v>
      </c>
      <c r="CX9" s="85">
        <f>PROJECTION!CY9-PROJECTION!CX9</f>
        <v>0</v>
      </c>
      <c r="CY9" s="85">
        <f>PROJECTION!CZ9-PROJECTION!CY9</f>
        <v>0</v>
      </c>
      <c r="CZ9" s="85">
        <f>PROJECTION!DA9-PROJECTION!CZ9</f>
        <v>0</v>
      </c>
      <c r="DA9" s="85">
        <f>PROJECTION!DB9-PROJECTION!DA9</f>
        <v>0</v>
      </c>
      <c r="DB9" s="85">
        <f>PROJECTION!DC9-PROJECTION!DB9</f>
        <v>0</v>
      </c>
      <c r="DC9" s="85">
        <f>PROJECTION!DD9-PROJECTION!DC9</f>
        <v>0</v>
      </c>
      <c r="DD9" s="85">
        <f>PROJECTION!DE9-PROJECTION!DD9</f>
        <v>0</v>
      </c>
      <c r="DE9" s="85">
        <f>PROJECTION!DF9-PROJECTION!DE9</f>
        <v>0</v>
      </c>
      <c r="DF9" s="85">
        <f>PROJECTION!DG9-PROJECTION!DF9</f>
        <v>0</v>
      </c>
      <c r="DG9" s="85">
        <f>PROJECTION!DH9-PROJECTION!DG9</f>
        <v>0</v>
      </c>
      <c r="DH9" s="85">
        <f>PROJECTION!DI9-PROJECTION!DH9</f>
        <v>0</v>
      </c>
      <c r="DI9" s="85">
        <f>PROJECTION!DJ9-PROJECTION!DI9</f>
        <v>0</v>
      </c>
      <c r="DJ9" s="85">
        <f>PROJECTION!DK9-PROJECTION!DJ9</f>
        <v>0</v>
      </c>
      <c r="DK9" s="85">
        <f>PROJECTION!DL9-PROJECTION!DK9</f>
        <v>0</v>
      </c>
      <c r="DL9" s="85">
        <f>PROJECTION!DM9-PROJECTION!DL9</f>
        <v>0</v>
      </c>
      <c r="DM9" s="85">
        <f>PROJECTION!DN9-PROJECTION!DM9</f>
        <v>0</v>
      </c>
      <c r="DN9" s="85">
        <f>PROJECTION!DO9-PROJECTION!DN9</f>
        <v>0</v>
      </c>
      <c r="DO9" s="85">
        <f>PROJECTION!DP9-PROJECTION!DO9</f>
        <v>0</v>
      </c>
      <c r="DP9" s="85">
        <f>PROJECTION!DQ9-PROJECTION!DP9</f>
        <v>0</v>
      </c>
      <c r="DQ9" s="85">
        <f>PROJECTION!DR9-PROJECTION!DQ9</f>
        <v>0</v>
      </c>
      <c r="DR9" s="85">
        <f>PROJECTION!DS9-PROJECTION!DR9</f>
        <v>0</v>
      </c>
      <c r="DS9" s="85">
        <f>PROJECTION!DT9-PROJECTION!DS9</f>
        <v>0</v>
      </c>
      <c r="DT9" s="85">
        <f>PROJECTION!DU9-PROJECTION!DT9</f>
        <v>0</v>
      </c>
      <c r="DU9" s="85">
        <f>PROJECTION!DV9-PROJECTION!DU9</f>
        <v>0</v>
      </c>
      <c r="DV9" s="85">
        <f>PROJECTION!DW9-PROJECTION!DV9</f>
        <v>0</v>
      </c>
      <c r="DW9" s="85">
        <f>PROJECTION!DX9-PROJECTION!DW9</f>
        <v>0</v>
      </c>
      <c r="DX9" s="85">
        <f>PROJECTION!DY9-PROJECTION!DX9</f>
        <v>0</v>
      </c>
      <c r="DY9" s="85">
        <f>PROJECTION!DZ9-PROJECTION!DY9</f>
        <v>0</v>
      </c>
      <c r="DZ9" s="85">
        <f>PROJECTION!EA9-PROJECTION!DZ9</f>
        <v>0</v>
      </c>
      <c r="EA9" s="85">
        <f>PROJECTION!EB9-PROJECTION!EA9</f>
        <v>0</v>
      </c>
      <c r="EB9" s="85">
        <f>PROJECTION!EC9-PROJECTION!EB9</f>
        <v>0</v>
      </c>
      <c r="EC9" s="85">
        <f>PROJECTION!ED9-PROJECTION!EC9</f>
        <v>0</v>
      </c>
      <c r="ED9" s="85">
        <f>PROJECTION!EE9-PROJECTION!ED9</f>
        <v>0</v>
      </c>
      <c r="EE9" s="85">
        <f>PROJECTION!EF9-PROJECTION!EE9</f>
        <v>0</v>
      </c>
      <c r="EF9" s="85">
        <f>PROJECTION!EG9-PROJECTION!EF9</f>
        <v>0</v>
      </c>
      <c r="EG9" s="85">
        <f>PROJECTION!EH9-PROJECTION!EG9</f>
        <v>0</v>
      </c>
      <c r="EH9" s="85">
        <f>PROJECTION!EI9-PROJECTION!EH9</f>
        <v>0</v>
      </c>
      <c r="EI9" s="85">
        <f>PROJECTION!EJ9-PROJECTION!EI9</f>
        <v>0</v>
      </c>
      <c r="EJ9" s="85">
        <f>PROJECTION!EK9-PROJECTION!EJ9</f>
        <v>0</v>
      </c>
      <c r="EK9" s="85">
        <f>PROJECTION!EL9-PROJECTION!EK9</f>
        <v>0</v>
      </c>
      <c r="EL9" s="85">
        <f>PROJECTION!EM9-PROJECTION!EL9</f>
        <v>0</v>
      </c>
      <c r="EM9" s="85">
        <f>PROJECTION!EN9-PROJECTION!EM9</f>
        <v>0</v>
      </c>
      <c r="EN9" s="85">
        <f>PROJECTION!EO9-PROJECTION!EN9</f>
        <v>0</v>
      </c>
      <c r="EO9" s="85">
        <f>PROJECTION!EP9-PROJECTION!EO9</f>
        <v>0</v>
      </c>
      <c r="EP9" s="85">
        <f>PROJECTION!EQ9-PROJECTION!EP9</f>
        <v>0</v>
      </c>
      <c r="EQ9" s="85">
        <f>PROJECTION!ER9-PROJECTION!EQ9</f>
        <v>0</v>
      </c>
      <c r="ER9" s="85">
        <f>PROJECTION!ES9-PROJECTION!ER9</f>
        <v>0</v>
      </c>
      <c r="ES9" s="85">
        <f>PROJECTION!ET9-PROJECTION!ES9</f>
        <v>0</v>
      </c>
      <c r="ET9" s="85">
        <f>PROJECTION!EU9-PROJECTION!ET9</f>
        <v>0</v>
      </c>
      <c r="EU9" s="85">
        <f>PROJECTION!EV9-PROJECTION!EU9</f>
        <v>0</v>
      </c>
      <c r="EV9" s="85">
        <f>PROJECTION!EW9-PROJECTION!EV9</f>
        <v>0</v>
      </c>
      <c r="EW9" s="85">
        <f>PROJECTION!EX9-PROJECTION!EW9</f>
        <v>0</v>
      </c>
      <c r="EX9" s="85">
        <f>PROJECTION!EY9-PROJECTION!EX9</f>
        <v>0</v>
      </c>
      <c r="EY9" s="85">
        <f>PROJECTION!EZ9-PROJECTION!EY9</f>
        <v>0</v>
      </c>
      <c r="EZ9" s="85">
        <f>PROJECTION!FA9-PROJECTION!EZ9</f>
        <v>0</v>
      </c>
      <c r="FA9" s="85">
        <f>PROJECTION!FB9-PROJECTION!FA9</f>
        <v>0</v>
      </c>
      <c r="FB9" s="85">
        <f>PROJECTION!FC9-PROJECTION!FB9</f>
        <v>0</v>
      </c>
      <c r="FC9" s="85">
        <f>PROJECTION!FD9-PROJECTION!FC9</f>
        <v>0</v>
      </c>
      <c r="FD9" s="85">
        <f>PROJECTION!FE9-PROJECTION!FD9</f>
        <v>0</v>
      </c>
      <c r="FE9" s="85">
        <f>PROJECTION!FF9-PROJECTION!FE9</f>
        <v>0</v>
      </c>
      <c r="FF9" s="85">
        <f>PROJECTION!FG9-PROJECTION!FF9</f>
        <v>0</v>
      </c>
      <c r="FG9" s="85">
        <f>PROJECTION!FH9-PROJECTION!FG9</f>
        <v>0</v>
      </c>
      <c r="FH9" s="85">
        <f>PROJECTION!FI9-PROJECTION!FH9</f>
        <v>0</v>
      </c>
      <c r="FI9" s="85">
        <f>PROJECTION!FJ9-PROJECTION!FI9</f>
        <v>0</v>
      </c>
      <c r="FJ9" s="85">
        <f>PROJECTION!FK9-PROJECTION!FJ9</f>
        <v>0</v>
      </c>
      <c r="FK9" s="85">
        <f>PROJECTION!FL9-PROJECTION!FK9</f>
        <v>0</v>
      </c>
      <c r="FL9" s="85">
        <f>PROJECTION!FM9-PROJECTION!FL9</f>
        <v>0</v>
      </c>
      <c r="FM9" s="85">
        <f>PROJECTION!FN9-PROJECTION!FM9</f>
        <v>0</v>
      </c>
      <c r="FN9" s="85">
        <f>PROJECTION!FO9-PROJECTION!FN9</f>
        <v>0</v>
      </c>
      <c r="FO9" s="85">
        <f>PROJECTION!FP9-PROJECTION!FO9</f>
        <v>0</v>
      </c>
      <c r="FP9" s="85">
        <f>PROJECTION!FQ9-PROJECTION!FP9</f>
        <v>0</v>
      </c>
      <c r="FQ9" s="85">
        <f>PROJECTION!FR9-PROJECTION!FQ9</f>
        <v>0</v>
      </c>
      <c r="FR9" s="85">
        <f>PROJECTION!FS9-PROJECTION!FR9</f>
        <v>0</v>
      </c>
      <c r="FS9" s="85">
        <f>PROJECTION!FT9-PROJECTION!FS9</f>
        <v>0</v>
      </c>
      <c r="FT9" s="85">
        <f>PROJECTION!FU9-PROJECTION!FT9</f>
        <v>0</v>
      </c>
      <c r="FU9" s="85">
        <f>PROJECTION!FV9-PROJECTION!FU9</f>
        <v>0</v>
      </c>
      <c r="FV9" s="85">
        <f>PROJECTION!FW9-PROJECTION!FV9</f>
        <v>0</v>
      </c>
      <c r="FW9" s="85">
        <f>PROJECTION!FX9-PROJECTION!FW9</f>
        <v>0</v>
      </c>
      <c r="FX9" s="85">
        <f>PROJECTION!FY9-PROJECTION!FX9</f>
        <v>0</v>
      </c>
      <c r="FY9" s="85">
        <f>PROJECTION!FZ9-PROJECTION!FY9</f>
        <v>0</v>
      </c>
      <c r="FZ9" s="85">
        <f>PROJECTION!GA9-PROJECTION!FZ9</f>
        <v>0</v>
      </c>
      <c r="GA9" s="85">
        <f>PROJECTION!GB9-PROJECTION!GA9</f>
        <v>0</v>
      </c>
      <c r="GB9" s="85">
        <f>PROJECTION!GC9-PROJECTION!GB9</f>
        <v>0</v>
      </c>
      <c r="GC9" s="85">
        <f>PROJECTION!GD9-PROJECTION!GC9</f>
        <v>0</v>
      </c>
      <c r="GD9" s="85">
        <f>PROJECTION!GE9-PROJECTION!GD9</f>
        <v>0</v>
      </c>
      <c r="GE9" s="85">
        <f>PROJECTION!GF9-PROJECTION!GE9</f>
        <v>0</v>
      </c>
      <c r="GF9" s="85">
        <f>PROJECTION!GG9-PROJECTION!GF9</f>
        <v>0</v>
      </c>
      <c r="GG9" s="85">
        <f>PROJECTION!GH9-PROJECTION!GG9</f>
        <v>0</v>
      </c>
      <c r="GH9" s="86">
        <f>PROJECTION!GI9-PROJECTION!GH9</f>
        <v>0</v>
      </c>
      <c r="GI9" s="7"/>
      <c r="GJ9" s="7"/>
      <c r="GK9" s="7"/>
    </row>
    <row r="10" spans="1:221" ht="26.15" customHeight="1" x14ac:dyDescent="0.25">
      <c r="A10" s="25" t="s">
        <v>14</v>
      </c>
      <c r="B10" s="97"/>
      <c r="C10" s="54">
        <f>PROJECTION!D10-PROJECTION!C10</f>
        <v>205</v>
      </c>
      <c r="D10" s="54">
        <f>PROJECTION!E10-PROJECTION!D10</f>
        <v>305</v>
      </c>
      <c r="E10" s="54">
        <f>PROJECTION!F10-PROJECTION!E10</f>
        <v>469</v>
      </c>
      <c r="F10" s="54">
        <f>PROJECTION!G10-PROJECTION!F10</f>
        <v>-293932</v>
      </c>
      <c r="G10" s="54">
        <f>PROJECTION!H10-PROJECTION!G10</f>
        <v>0</v>
      </c>
      <c r="H10" s="54">
        <f>PROJECTION!I10-PROJECTION!H10</f>
        <v>295504</v>
      </c>
      <c r="I10" s="54">
        <f>PROJECTION!J10-PROJECTION!I10</f>
        <v>-295504</v>
      </c>
      <c r="J10" s="54">
        <f>PROJECTION!K10-PROJECTION!J10</f>
        <v>0</v>
      </c>
      <c r="K10" s="54">
        <f>PROJECTION!L10-PROJECTION!K10</f>
        <v>0</v>
      </c>
      <c r="L10" s="54">
        <f>PROJECTION!M10-PROJECTION!L10</f>
        <v>0</v>
      </c>
      <c r="M10" s="54">
        <f>PROJECTION!N10-PROJECTION!M10</f>
        <v>0</v>
      </c>
      <c r="N10" s="54">
        <f>PROJECTION!O10-PROJECTION!N10</f>
        <v>0</v>
      </c>
      <c r="O10" s="54">
        <f>PROJECTION!P10-PROJECTION!O10</f>
        <v>299235</v>
      </c>
      <c r="P10" s="54">
        <f>PROJECTION!Q10-PROJECTION!P10</f>
        <v>504</v>
      </c>
      <c r="Q10" s="54">
        <f>PROJECTION!R10-PROJECTION!Q10</f>
        <v>489</v>
      </c>
      <c r="R10" s="54">
        <f>PROJECTION!S10-PROJECTION!R10</f>
        <v>498</v>
      </c>
      <c r="S10" s="54">
        <f>PROJECTION!T10-PROJECTION!S10</f>
        <v>521</v>
      </c>
      <c r="T10" s="54">
        <f>PROJECTION!U10-PROJECTION!T10</f>
        <v>-301247</v>
      </c>
      <c r="U10" s="54">
        <f>PROJECTION!V10-PROJECTION!U10</f>
        <v>0</v>
      </c>
      <c r="V10" s="54">
        <f>PROJECTION!W10-PROJECTION!V10</f>
        <v>0</v>
      </c>
      <c r="W10" s="54">
        <f>PROJECTION!X10-PROJECTION!W10</f>
        <v>0</v>
      </c>
      <c r="X10" s="54">
        <f>PROJECTION!Y10-PROJECTION!X10</f>
        <v>0</v>
      </c>
      <c r="Y10" s="54">
        <f>PROJECTION!Z10-PROJECTION!Y10</f>
        <v>0</v>
      </c>
      <c r="Z10" s="54">
        <f>PROJECTION!AA10-PROJECTION!Z10</f>
        <v>0</v>
      </c>
      <c r="AA10" s="54">
        <f>PROJECTION!AB10-PROJECTION!AA10</f>
        <v>0</v>
      </c>
      <c r="AB10" s="54">
        <f>PROJECTION!AC10-PROJECTION!AB10</f>
        <v>0</v>
      </c>
      <c r="AC10" s="54">
        <f>PROJECTION!AD10-PROJECTION!AC10</f>
        <v>0</v>
      </c>
      <c r="AD10" s="54">
        <f>PROJECTION!AE10-PROJECTION!AD10</f>
        <v>0</v>
      </c>
      <c r="AE10" s="54">
        <f>PROJECTION!AF10-PROJECTION!AE10</f>
        <v>0</v>
      </c>
      <c r="AF10" s="54">
        <f>PROJECTION!AG10-PROJECTION!AF10</f>
        <v>0</v>
      </c>
      <c r="AG10" s="54">
        <f>PROJECTION!AH10-PROJECTION!AG10</f>
        <v>0</v>
      </c>
      <c r="AH10" s="54">
        <f>PROJECTION!AI10-PROJECTION!AH10</f>
        <v>0</v>
      </c>
      <c r="AI10" s="54">
        <f>PROJECTION!AJ10-PROJECTION!AI10</f>
        <v>0</v>
      </c>
      <c r="AJ10" s="54">
        <f>PROJECTION!AK10-PROJECTION!AJ10</f>
        <v>0</v>
      </c>
      <c r="AK10" s="54">
        <f>PROJECTION!AL10-PROJECTION!AK10</f>
        <v>0</v>
      </c>
      <c r="AL10" s="54">
        <f>PROJECTION!AM10-PROJECTION!AL10</f>
        <v>0</v>
      </c>
      <c r="AM10" s="54">
        <f>PROJECTION!AN10-PROJECTION!AM10</f>
        <v>0</v>
      </c>
      <c r="AN10" s="54">
        <f>PROJECTION!AO10-PROJECTION!AN10</f>
        <v>0</v>
      </c>
      <c r="AO10" s="54">
        <f>PROJECTION!AP10-PROJECTION!AO10</f>
        <v>0</v>
      </c>
      <c r="AP10" s="54">
        <f>PROJECTION!AQ10-PROJECTION!AP10</f>
        <v>0</v>
      </c>
      <c r="AQ10" s="54">
        <f>PROJECTION!AR10-PROJECTION!AQ10</f>
        <v>0</v>
      </c>
      <c r="AR10" s="54">
        <f>PROJECTION!AS10-PROJECTION!AR10</f>
        <v>0</v>
      </c>
      <c r="AS10" s="54">
        <f>PROJECTION!AT10-PROJECTION!AS10</f>
        <v>0</v>
      </c>
      <c r="AT10" s="54">
        <f>PROJECTION!AU10-PROJECTION!AT10</f>
        <v>0</v>
      </c>
      <c r="AU10" s="54">
        <f>PROJECTION!AV10-PROJECTION!AU10</f>
        <v>0</v>
      </c>
      <c r="AV10" s="54">
        <f>PROJECTION!AW10-PROJECTION!AV10</f>
        <v>0</v>
      </c>
      <c r="AW10" s="54">
        <f>PROJECTION!AX10-PROJECTION!AW10</f>
        <v>0</v>
      </c>
      <c r="AX10" s="54">
        <f>PROJECTION!AY10-PROJECTION!AX10</f>
        <v>0</v>
      </c>
      <c r="AY10" s="54">
        <f>PROJECTION!AZ10-PROJECTION!AY10</f>
        <v>0</v>
      </c>
      <c r="AZ10" s="54">
        <f>PROJECTION!BA10-PROJECTION!AZ10</f>
        <v>0</v>
      </c>
      <c r="BA10" s="54">
        <f>PROJECTION!BB10-PROJECTION!BA10</f>
        <v>0</v>
      </c>
      <c r="BB10" s="54">
        <f>PROJECTION!BC10-PROJECTION!BB10</f>
        <v>0</v>
      </c>
      <c r="BC10" s="54">
        <f>PROJECTION!BD10-PROJECTION!BC10</f>
        <v>0</v>
      </c>
      <c r="BD10" s="54">
        <f>PROJECTION!BE10-PROJECTION!BD10</f>
        <v>0</v>
      </c>
      <c r="BE10" s="54">
        <f>PROJECTION!BF10-PROJECTION!BE10</f>
        <v>0</v>
      </c>
      <c r="BF10" s="54">
        <f>PROJECTION!BG10-PROJECTION!BF10</f>
        <v>0</v>
      </c>
      <c r="BG10" s="54">
        <f>PROJECTION!BH10-PROJECTION!BG10</f>
        <v>0</v>
      </c>
      <c r="BH10" s="54">
        <f>PROJECTION!BI10-PROJECTION!BH10</f>
        <v>0</v>
      </c>
      <c r="BI10" s="54">
        <f>PROJECTION!BJ10-PROJECTION!BI10</f>
        <v>0</v>
      </c>
      <c r="BJ10" s="54">
        <f>PROJECTION!BK10-PROJECTION!BJ10</f>
        <v>0</v>
      </c>
      <c r="BK10" s="54">
        <f>PROJECTION!BL10-PROJECTION!BK10</f>
        <v>0</v>
      </c>
      <c r="BL10" s="54">
        <f>PROJECTION!BM10-PROJECTION!BL10</f>
        <v>0</v>
      </c>
      <c r="BM10" s="54">
        <f>PROJECTION!BN10-PROJECTION!BM10</f>
        <v>0</v>
      </c>
      <c r="BN10" s="54">
        <f>PROJECTION!BO10-PROJECTION!BN10</f>
        <v>0</v>
      </c>
      <c r="BO10" s="54">
        <f>PROJECTION!BP10-PROJECTION!BO10</f>
        <v>0</v>
      </c>
      <c r="BP10" s="54">
        <f>PROJECTION!BQ10-PROJECTION!BP10</f>
        <v>0</v>
      </c>
      <c r="BQ10" s="54">
        <f>PROJECTION!BR10-PROJECTION!BQ10</f>
        <v>0</v>
      </c>
      <c r="BR10" s="54">
        <f>PROJECTION!BS10-PROJECTION!BR10</f>
        <v>0</v>
      </c>
      <c r="BS10" s="54">
        <f>PROJECTION!BT10-PROJECTION!BS10</f>
        <v>0</v>
      </c>
      <c r="BT10" s="54">
        <f>PROJECTION!BU10-PROJECTION!BT10</f>
        <v>0</v>
      </c>
      <c r="BU10" s="54">
        <f>PROJECTION!BV10-PROJECTION!BU10</f>
        <v>0</v>
      </c>
      <c r="BV10" s="54">
        <f>PROJECTION!BW10-PROJECTION!BV10</f>
        <v>0</v>
      </c>
      <c r="BW10" s="54">
        <f>PROJECTION!BX10-PROJECTION!BW10</f>
        <v>0</v>
      </c>
      <c r="BX10" s="54">
        <f>PROJECTION!BY10-PROJECTION!BX10</f>
        <v>0</v>
      </c>
      <c r="BY10" s="54">
        <f>PROJECTION!BZ10-PROJECTION!BY10</f>
        <v>0</v>
      </c>
      <c r="BZ10" s="54">
        <f>PROJECTION!CA10-PROJECTION!BZ10</f>
        <v>0</v>
      </c>
      <c r="CA10" s="54">
        <f>PROJECTION!CB10-PROJECTION!CA10</f>
        <v>0</v>
      </c>
      <c r="CB10" s="54">
        <f>PROJECTION!CC10-PROJECTION!CB10</f>
        <v>0</v>
      </c>
      <c r="CC10" s="54">
        <f>PROJECTION!CD10-PROJECTION!CC10</f>
        <v>0</v>
      </c>
      <c r="CD10" s="54">
        <f>PROJECTION!CE10-PROJECTION!CD10</f>
        <v>0</v>
      </c>
      <c r="CE10" s="54">
        <f>PROJECTION!CF10-PROJECTION!CE10</f>
        <v>0</v>
      </c>
      <c r="CF10" s="54">
        <f>PROJECTION!CG10-PROJECTION!CF10</f>
        <v>0</v>
      </c>
      <c r="CG10" s="54">
        <f>PROJECTION!CH10-PROJECTION!CG10</f>
        <v>0</v>
      </c>
      <c r="CH10" s="54">
        <f>PROJECTION!CI10-PROJECTION!CH10</f>
        <v>0</v>
      </c>
      <c r="CI10" s="54">
        <f>PROJECTION!CJ10-PROJECTION!CI10</f>
        <v>0</v>
      </c>
      <c r="CJ10" s="54">
        <f>PROJECTION!CK10-PROJECTION!CJ10</f>
        <v>0</v>
      </c>
      <c r="CK10" s="54">
        <f>PROJECTION!CL10-PROJECTION!CK10</f>
        <v>0</v>
      </c>
      <c r="CL10" s="54">
        <f>PROJECTION!CM10-PROJECTION!CL10</f>
        <v>0</v>
      </c>
      <c r="CM10" s="54">
        <f>PROJECTION!CN10-PROJECTION!CM10</f>
        <v>0</v>
      </c>
      <c r="CN10" s="54">
        <f>PROJECTION!CO10-PROJECTION!CN10</f>
        <v>0</v>
      </c>
      <c r="CO10" s="54">
        <f>PROJECTION!CP10-PROJECTION!CO10</f>
        <v>0</v>
      </c>
      <c r="CP10" s="54">
        <f>PROJECTION!CQ10-PROJECTION!CP10</f>
        <v>0</v>
      </c>
      <c r="CQ10" s="54">
        <f>PROJECTION!CR10-PROJECTION!CQ10</f>
        <v>0</v>
      </c>
      <c r="CR10" s="54">
        <f>PROJECTION!CS10-PROJECTION!CR10</f>
        <v>0</v>
      </c>
      <c r="CS10" s="54">
        <f>PROJECTION!CT10-PROJECTION!CS10</f>
        <v>0</v>
      </c>
      <c r="CT10" s="54">
        <f>PROJECTION!CU10-PROJECTION!CT10</f>
        <v>0</v>
      </c>
      <c r="CU10" s="54">
        <f>PROJECTION!CV10-PROJECTION!CU10</f>
        <v>0</v>
      </c>
      <c r="CV10" s="54">
        <f>PROJECTION!CW10-PROJECTION!CV10</f>
        <v>0</v>
      </c>
      <c r="CW10" s="54">
        <f>PROJECTION!CX10-PROJECTION!CW10</f>
        <v>0</v>
      </c>
      <c r="CX10" s="54">
        <f>PROJECTION!CY10-PROJECTION!CX10</f>
        <v>0</v>
      </c>
      <c r="CY10" s="54">
        <f>PROJECTION!CZ10-PROJECTION!CY10</f>
        <v>0</v>
      </c>
      <c r="CZ10" s="54">
        <f>PROJECTION!DA10-PROJECTION!CZ10</f>
        <v>0</v>
      </c>
      <c r="DA10" s="54">
        <f>PROJECTION!DB10-PROJECTION!DA10</f>
        <v>0</v>
      </c>
      <c r="DB10" s="54">
        <f>PROJECTION!DC10-PROJECTION!DB10</f>
        <v>0</v>
      </c>
      <c r="DC10" s="54">
        <f>PROJECTION!DD10-PROJECTION!DC10</f>
        <v>0</v>
      </c>
      <c r="DD10" s="54">
        <f>PROJECTION!DE10-PROJECTION!DD10</f>
        <v>0</v>
      </c>
      <c r="DE10" s="54">
        <f>PROJECTION!DF10-PROJECTION!DE10</f>
        <v>0</v>
      </c>
      <c r="DF10" s="54">
        <f>PROJECTION!DG10-PROJECTION!DF10</f>
        <v>0</v>
      </c>
      <c r="DG10" s="54">
        <f>PROJECTION!DH10-PROJECTION!DG10</f>
        <v>0</v>
      </c>
      <c r="DH10" s="54">
        <f>PROJECTION!DI10-PROJECTION!DH10</f>
        <v>0</v>
      </c>
      <c r="DI10" s="54">
        <f>PROJECTION!DJ10-PROJECTION!DI10</f>
        <v>0</v>
      </c>
      <c r="DJ10" s="54">
        <f>PROJECTION!DK10-PROJECTION!DJ10</f>
        <v>0</v>
      </c>
      <c r="DK10" s="54">
        <f>PROJECTION!DL10-PROJECTION!DK10</f>
        <v>0</v>
      </c>
      <c r="DL10" s="54">
        <f>PROJECTION!DM10-PROJECTION!DL10</f>
        <v>0</v>
      </c>
      <c r="DM10" s="54">
        <f>PROJECTION!DN10-PROJECTION!DM10</f>
        <v>0</v>
      </c>
      <c r="DN10" s="54">
        <f>PROJECTION!DO10-PROJECTION!DN10</f>
        <v>0</v>
      </c>
      <c r="DO10" s="54">
        <f>PROJECTION!DP10-PROJECTION!DO10</f>
        <v>0</v>
      </c>
      <c r="DP10" s="54">
        <f>PROJECTION!DQ10-PROJECTION!DP10</f>
        <v>0</v>
      </c>
      <c r="DQ10" s="54">
        <f>PROJECTION!DR10-PROJECTION!DQ10</f>
        <v>0</v>
      </c>
      <c r="DR10" s="54">
        <f>PROJECTION!DS10-PROJECTION!DR10</f>
        <v>0</v>
      </c>
      <c r="DS10" s="54">
        <f>PROJECTION!DT10-PROJECTION!DS10</f>
        <v>0</v>
      </c>
      <c r="DT10" s="54">
        <f>PROJECTION!DU10-PROJECTION!DT10</f>
        <v>0</v>
      </c>
      <c r="DU10" s="54">
        <f>PROJECTION!DV10-PROJECTION!DU10</f>
        <v>0</v>
      </c>
      <c r="DV10" s="54">
        <f>PROJECTION!DW10-PROJECTION!DV10</f>
        <v>0</v>
      </c>
      <c r="DW10" s="54">
        <f>PROJECTION!DX10-PROJECTION!DW10</f>
        <v>0</v>
      </c>
      <c r="DX10" s="54">
        <f>PROJECTION!DY10-PROJECTION!DX10</f>
        <v>0</v>
      </c>
      <c r="DY10" s="54">
        <f>PROJECTION!DZ10-PROJECTION!DY10</f>
        <v>0</v>
      </c>
      <c r="DZ10" s="54">
        <f>PROJECTION!EA10-PROJECTION!DZ10</f>
        <v>0</v>
      </c>
      <c r="EA10" s="54">
        <f>PROJECTION!EB10-PROJECTION!EA10</f>
        <v>0</v>
      </c>
      <c r="EB10" s="54">
        <f>PROJECTION!EC10-PROJECTION!EB10</f>
        <v>0</v>
      </c>
      <c r="EC10" s="54">
        <f>PROJECTION!ED10-PROJECTION!EC10</f>
        <v>0</v>
      </c>
      <c r="ED10" s="54">
        <f>PROJECTION!EE10-PROJECTION!ED10</f>
        <v>0</v>
      </c>
      <c r="EE10" s="54">
        <f>PROJECTION!EF10-PROJECTION!EE10</f>
        <v>0</v>
      </c>
      <c r="EF10" s="54">
        <f>PROJECTION!EG10-PROJECTION!EF10</f>
        <v>0</v>
      </c>
      <c r="EG10" s="54">
        <f>PROJECTION!EH10-PROJECTION!EG10</f>
        <v>0</v>
      </c>
      <c r="EH10" s="54">
        <f>PROJECTION!EI10-PROJECTION!EH10</f>
        <v>0</v>
      </c>
      <c r="EI10" s="54">
        <f>PROJECTION!EJ10-PROJECTION!EI10</f>
        <v>0</v>
      </c>
      <c r="EJ10" s="54">
        <f>PROJECTION!EK10-PROJECTION!EJ10</f>
        <v>0</v>
      </c>
      <c r="EK10" s="54">
        <f>PROJECTION!EL10-PROJECTION!EK10</f>
        <v>0</v>
      </c>
      <c r="EL10" s="54">
        <f>PROJECTION!EM10-PROJECTION!EL10</f>
        <v>0</v>
      </c>
      <c r="EM10" s="54">
        <f>PROJECTION!EN10-PROJECTION!EM10</f>
        <v>0</v>
      </c>
      <c r="EN10" s="54">
        <f>PROJECTION!EO10-PROJECTION!EN10</f>
        <v>0</v>
      </c>
      <c r="EO10" s="54">
        <f>PROJECTION!EP10-PROJECTION!EO10</f>
        <v>0</v>
      </c>
      <c r="EP10" s="54">
        <f>PROJECTION!EQ10-PROJECTION!EP10</f>
        <v>0</v>
      </c>
      <c r="EQ10" s="54">
        <f>PROJECTION!ER10-PROJECTION!EQ10</f>
        <v>0</v>
      </c>
      <c r="ER10" s="54">
        <f>PROJECTION!ES10-PROJECTION!ER10</f>
        <v>0</v>
      </c>
      <c r="ES10" s="54">
        <f>PROJECTION!ET10-PROJECTION!ES10</f>
        <v>0</v>
      </c>
      <c r="ET10" s="54">
        <f>PROJECTION!EU10-PROJECTION!ET10</f>
        <v>0</v>
      </c>
      <c r="EU10" s="54">
        <f>PROJECTION!EV10-PROJECTION!EU10</f>
        <v>0</v>
      </c>
      <c r="EV10" s="54">
        <f>PROJECTION!EW10-PROJECTION!EV10</f>
        <v>0</v>
      </c>
      <c r="EW10" s="54">
        <f>PROJECTION!EX10-PROJECTION!EW10</f>
        <v>0</v>
      </c>
      <c r="EX10" s="54">
        <f>PROJECTION!EY10-PROJECTION!EX10</f>
        <v>0</v>
      </c>
      <c r="EY10" s="54">
        <f>PROJECTION!EZ10-PROJECTION!EY10</f>
        <v>0</v>
      </c>
      <c r="EZ10" s="54">
        <f>PROJECTION!FA10-PROJECTION!EZ10</f>
        <v>0</v>
      </c>
      <c r="FA10" s="54">
        <f>PROJECTION!FB10-PROJECTION!FA10</f>
        <v>0</v>
      </c>
      <c r="FB10" s="54">
        <f>PROJECTION!FC10-PROJECTION!FB10</f>
        <v>0</v>
      </c>
      <c r="FC10" s="54">
        <f>PROJECTION!FD10-PROJECTION!FC10</f>
        <v>0</v>
      </c>
      <c r="FD10" s="54">
        <f>PROJECTION!FE10-PROJECTION!FD10</f>
        <v>0</v>
      </c>
      <c r="FE10" s="54">
        <f>PROJECTION!FF10-PROJECTION!FE10</f>
        <v>0</v>
      </c>
      <c r="FF10" s="54">
        <f>PROJECTION!FG10-PROJECTION!FF10</f>
        <v>0</v>
      </c>
      <c r="FG10" s="54">
        <f>PROJECTION!FH10-PROJECTION!FG10</f>
        <v>0</v>
      </c>
      <c r="FH10" s="54">
        <f>PROJECTION!FI10-PROJECTION!FH10</f>
        <v>0</v>
      </c>
      <c r="FI10" s="54">
        <f>PROJECTION!FJ10-PROJECTION!FI10</f>
        <v>0</v>
      </c>
      <c r="FJ10" s="54">
        <f>PROJECTION!FK10-PROJECTION!FJ10</f>
        <v>0</v>
      </c>
      <c r="FK10" s="54">
        <f>PROJECTION!FL10-PROJECTION!FK10</f>
        <v>0</v>
      </c>
      <c r="FL10" s="54">
        <f>PROJECTION!FM10-PROJECTION!FL10</f>
        <v>0</v>
      </c>
      <c r="FM10" s="54">
        <f>PROJECTION!FN10-PROJECTION!FM10</f>
        <v>0</v>
      </c>
      <c r="FN10" s="54">
        <f>PROJECTION!FO10-PROJECTION!FN10</f>
        <v>0</v>
      </c>
      <c r="FO10" s="54">
        <f>PROJECTION!FP10-PROJECTION!FO10</f>
        <v>0</v>
      </c>
      <c r="FP10" s="54">
        <f>PROJECTION!FQ10-PROJECTION!FP10</f>
        <v>0</v>
      </c>
      <c r="FQ10" s="54">
        <f>PROJECTION!FR10-PROJECTION!FQ10</f>
        <v>0</v>
      </c>
      <c r="FR10" s="54">
        <f>PROJECTION!FS10-PROJECTION!FR10</f>
        <v>0</v>
      </c>
      <c r="FS10" s="54">
        <f>PROJECTION!FT10-PROJECTION!FS10</f>
        <v>0</v>
      </c>
      <c r="FT10" s="54">
        <f>PROJECTION!FU10-PROJECTION!FT10</f>
        <v>0</v>
      </c>
      <c r="FU10" s="54">
        <f>PROJECTION!FV10-PROJECTION!FU10</f>
        <v>0</v>
      </c>
      <c r="FV10" s="54">
        <f>PROJECTION!FW10-PROJECTION!FV10</f>
        <v>0</v>
      </c>
      <c r="FW10" s="54">
        <f>PROJECTION!FX10-PROJECTION!FW10</f>
        <v>0</v>
      </c>
      <c r="FX10" s="54">
        <f>PROJECTION!FY10-PROJECTION!FX10</f>
        <v>0</v>
      </c>
      <c r="FY10" s="54">
        <f>PROJECTION!FZ10-PROJECTION!FY10</f>
        <v>0</v>
      </c>
      <c r="FZ10" s="54">
        <f>PROJECTION!GA10-PROJECTION!FZ10</f>
        <v>0</v>
      </c>
      <c r="GA10" s="54">
        <f>PROJECTION!GB10-PROJECTION!GA10</f>
        <v>0</v>
      </c>
      <c r="GB10" s="54">
        <f>PROJECTION!GC10-PROJECTION!GB10</f>
        <v>0</v>
      </c>
      <c r="GC10" s="54">
        <f>PROJECTION!GD10-PROJECTION!GC10</f>
        <v>0</v>
      </c>
      <c r="GD10" s="54">
        <f>PROJECTION!GE10-PROJECTION!GD10</f>
        <v>0</v>
      </c>
      <c r="GE10" s="54">
        <f>PROJECTION!GF10-PROJECTION!GE10</f>
        <v>0</v>
      </c>
      <c r="GF10" s="54">
        <f>PROJECTION!GG10-PROJECTION!GF10</f>
        <v>0</v>
      </c>
      <c r="GG10" s="54">
        <f>PROJECTION!GH10-PROJECTION!GG10</f>
        <v>0</v>
      </c>
      <c r="GH10" s="55">
        <f>PROJECTION!GI10-PROJECTION!GH10</f>
        <v>0</v>
      </c>
      <c r="GI10" s="7"/>
      <c r="GJ10" s="7"/>
      <c r="GK10" s="7"/>
    </row>
    <row r="11" spans="1:221" ht="26.15" customHeight="1" thickBot="1" x14ac:dyDescent="0.3">
      <c r="A11" s="27" t="s">
        <v>15</v>
      </c>
      <c r="B11" s="98"/>
      <c r="C11" s="61">
        <f>PROJECTION!D11-PROJECTION!C11</f>
        <v>319</v>
      </c>
      <c r="D11" s="61">
        <f>PROJECTION!E11-PROJECTION!D11</f>
        <v>318</v>
      </c>
      <c r="E11" s="61">
        <f>PROJECTION!F11-PROJECTION!E11</f>
        <v>534</v>
      </c>
      <c r="F11" s="61">
        <f>PROJECTION!G11-PROJECTION!F11</f>
        <v>4510</v>
      </c>
      <c r="G11" s="61">
        <f>PROJECTION!H11-PROJECTION!G11</f>
        <v>553</v>
      </c>
      <c r="H11" s="61">
        <f>PROJECTION!I11-PROJECTION!H11</f>
        <v>-3359</v>
      </c>
      <c r="I11" s="61">
        <f>PROJECTION!J11-PROJECTION!I11</f>
        <v>-1777389</v>
      </c>
      <c r="J11" s="61">
        <f>PROJECTION!K11-PROJECTION!J11</f>
        <v>0</v>
      </c>
      <c r="K11" s="61">
        <f>PROJECTION!L11-PROJECTION!K11</f>
        <v>0</v>
      </c>
      <c r="L11" s="61">
        <f>PROJECTION!M11-PROJECTION!L11</f>
        <v>0</v>
      </c>
      <c r="M11" s="61">
        <f>PROJECTION!N11-PROJECTION!M11</f>
        <v>0</v>
      </c>
      <c r="N11" s="61">
        <f>PROJECTION!O11-PROJECTION!N11</f>
        <v>0</v>
      </c>
      <c r="O11" s="61">
        <f>PROJECTION!P11-PROJECTION!O11</f>
        <v>17881203</v>
      </c>
      <c r="P11" s="61">
        <f>PROJECTION!Q11-PROJECTION!P11</f>
        <v>-16099518</v>
      </c>
      <c r="Q11" s="61">
        <f>PROJECTION!R11-PROJECTION!Q11</f>
        <v>488</v>
      </c>
      <c r="R11" s="61">
        <f>PROJECTION!S11-PROJECTION!R11</f>
        <v>522</v>
      </c>
      <c r="S11" s="61">
        <f>PROJECTION!T11-PROJECTION!S11</f>
        <v>509</v>
      </c>
      <c r="T11" s="61">
        <f>PROJECTION!U11-PROJECTION!T11</f>
        <v>-1783204</v>
      </c>
      <c r="U11" s="61">
        <f>PROJECTION!V11-PROJECTION!U11</f>
        <v>0</v>
      </c>
      <c r="V11" s="61">
        <f>PROJECTION!W11-PROJECTION!V11</f>
        <v>0</v>
      </c>
      <c r="W11" s="61">
        <f>PROJECTION!X11-PROJECTION!W11</f>
        <v>0</v>
      </c>
      <c r="X11" s="61">
        <f>PROJECTION!Y11-PROJECTION!X11</f>
        <v>0</v>
      </c>
      <c r="Y11" s="61">
        <f>PROJECTION!Z11-PROJECTION!Y11</f>
        <v>0</v>
      </c>
      <c r="Z11" s="61">
        <f>PROJECTION!AA11-PROJECTION!Z11</f>
        <v>0</v>
      </c>
      <c r="AA11" s="61">
        <f>PROJECTION!AB11-PROJECTION!AA11</f>
        <v>0</v>
      </c>
      <c r="AB11" s="61">
        <f>PROJECTION!AC11-PROJECTION!AB11</f>
        <v>0</v>
      </c>
      <c r="AC11" s="61">
        <f>PROJECTION!AD11-PROJECTION!AC11</f>
        <v>0</v>
      </c>
      <c r="AD11" s="61">
        <f>PROJECTION!AE11-PROJECTION!AD11</f>
        <v>0</v>
      </c>
      <c r="AE11" s="61">
        <f>PROJECTION!AF11-PROJECTION!AE11</f>
        <v>0</v>
      </c>
      <c r="AF11" s="61">
        <f>PROJECTION!AG11-PROJECTION!AF11</f>
        <v>0</v>
      </c>
      <c r="AG11" s="61">
        <f>PROJECTION!AH11-PROJECTION!AG11</f>
        <v>0</v>
      </c>
      <c r="AH11" s="61">
        <f>PROJECTION!AI11-PROJECTION!AH11</f>
        <v>0</v>
      </c>
      <c r="AI11" s="61">
        <f>PROJECTION!AJ11-PROJECTION!AI11</f>
        <v>0</v>
      </c>
      <c r="AJ11" s="61">
        <f>PROJECTION!AK11-PROJECTION!AJ11</f>
        <v>0</v>
      </c>
      <c r="AK11" s="61">
        <f>PROJECTION!AL11-PROJECTION!AK11</f>
        <v>0</v>
      </c>
      <c r="AL11" s="61">
        <f>PROJECTION!AM11-PROJECTION!AL11</f>
        <v>0</v>
      </c>
      <c r="AM11" s="61">
        <f>PROJECTION!AN11-PROJECTION!AM11</f>
        <v>0</v>
      </c>
      <c r="AN11" s="61">
        <f>PROJECTION!AO11-PROJECTION!AN11</f>
        <v>0</v>
      </c>
      <c r="AO11" s="61">
        <f>PROJECTION!AP11-PROJECTION!AO11</f>
        <v>0</v>
      </c>
      <c r="AP11" s="61">
        <f>PROJECTION!AQ11-PROJECTION!AP11</f>
        <v>0</v>
      </c>
      <c r="AQ11" s="61">
        <f>PROJECTION!AR11-PROJECTION!AQ11</f>
        <v>0</v>
      </c>
      <c r="AR11" s="61">
        <f>PROJECTION!AS11-PROJECTION!AR11</f>
        <v>0</v>
      </c>
      <c r="AS11" s="61">
        <f>PROJECTION!AT11-PROJECTION!AS11</f>
        <v>0</v>
      </c>
      <c r="AT11" s="61">
        <f>PROJECTION!AU11-PROJECTION!AT11</f>
        <v>0</v>
      </c>
      <c r="AU11" s="61">
        <f>PROJECTION!AV11-PROJECTION!AU11</f>
        <v>0</v>
      </c>
      <c r="AV11" s="61">
        <f>PROJECTION!AW11-PROJECTION!AV11</f>
        <v>0</v>
      </c>
      <c r="AW11" s="61">
        <f>PROJECTION!AX11-PROJECTION!AW11</f>
        <v>0</v>
      </c>
      <c r="AX11" s="61">
        <f>PROJECTION!AY11-PROJECTION!AX11</f>
        <v>0</v>
      </c>
      <c r="AY11" s="61">
        <f>PROJECTION!AZ11-PROJECTION!AY11</f>
        <v>0</v>
      </c>
      <c r="AZ11" s="61">
        <f>PROJECTION!BA11-PROJECTION!AZ11</f>
        <v>0</v>
      </c>
      <c r="BA11" s="61">
        <f>PROJECTION!BB11-PROJECTION!BA11</f>
        <v>0</v>
      </c>
      <c r="BB11" s="61">
        <f>PROJECTION!BC11-PROJECTION!BB11</f>
        <v>0</v>
      </c>
      <c r="BC11" s="61">
        <f>PROJECTION!BD11-PROJECTION!BC11</f>
        <v>0</v>
      </c>
      <c r="BD11" s="61">
        <f>PROJECTION!BE11-PROJECTION!BD11</f>
        <v>0</v>
      </c>
      <c r="BE11" s="61">
        <f>PROJECTION!BF11-PROJECTION!BE11</f>
        <v>0</v>
      </c>
      <c r="BF11" s="61">
        <f>PROJECTION!BG11-PROJECTION!BF11</f>
        <v>0</v>
      </c>
      <c r="BG11" s="61">
        <f>PROJECTION!BH11-PROJECTION!BG11</f>
        <v>0</v>
      </c>
      <c r="BH11" s="61">
        <f>PROJECTION!BI11-PROJECTION!BH11</f>
        <v>0</v>
      </c>
      <c r="BI11" s="61">
        <f>PROJECTION!BJ11-PROJECTION!BI11</f>
        <v>0</v>
      </c>
      <c r="BJ11" s="61">
        <f>PROJECTION!BK11-PROJECTION!BJ11</f>
        <v>0</v>
      </c>
      <c r="BK11" s="61">
        <f>PROJECTION!BL11-PROJECTION!BK11</f>
        <v>0</v>
      </c>
      <c r="BL11" s="61">
        <f>PROJECTION!BM11-PROJECTION!BL11</f>
        <v>0</v>
      </c>
      <c r="BM11" s="61">
        <f>PROJECTION!BN11-PROJECTION!BM11</f>
        <v>0</v>
      </c>
      <c r="BN11" s="61">
        <f>PROJECTION!BO11-PROJECTION!BN11</f>
        <v>0</v>
      </c>
      <c r="BO11" s="61">
        <f>PROJECTION!BP11-PROJECTION!BO11</f>
        <v>0</v>
      </c>
      <c r="BP11" s="61">
        <f>PROJECTION!BQ11-PROJECTION!BP11</f>
        <v>0</v>
      </c>
      <c r="BQ11" s="61">
        <f>PROJECTION!BR11-PROJECTION!BQ11</f>
        <v>0</v>
      </c>
      <c r="BR11" s="61">
        <f>PROJECTION!BS11-PROJECTION!BR11</f>
        <v>0</v>
      </c>
      <c r="BS11" s="61">
        <f>PROJECTION!BT11-PROJECTION!BS11</f>
        <v>0</v>
      </c>
      <c r="BT11" s="61">
        <f>PROJECTION!BU11-PROJECTION!BT11</f>
        <v>0</v>
      </c>
      <c r="BU11" s="61">
        <f>PROJECTION!BV11-PROJECTION!BU11</f>
        <v>0</v>
      </c>
      <c r="BV11" s="61">
        <f>PROJECTION!BW11-PROJECTION!BV11</f>
        <v>0</v>
      </c>
      <c r="BW11" s="61">
        <f>PROJECTION!BX11-PROJECTION!BW11</f>
        <v>0</v>
      </c>
      <c r="BX11" s="61">
        <f>PROJECTION!BY11-PROJECTION!BX11</f>
        <v>0</v>
      </c>
      <c r="BY11" s="61">
        <f>PROJECTION!BZ11-PROJECTION!BY11</f>
        <v>0</v>
      </c>
      <c r="BZ11" s="61">
        <f>PROJECTION!CA11-PROJECTION!BZ11</f>
        <v>0</v>
      </c>
      <c r="CA11" s="61">
        <f>PROJECTION!CB11-PROJECTION!CA11</f>
        <v>0</v>
      </c>
      <c r="CB11" s="61">
        <f>PROJECTION!CC11-PROJECTION!CB11</f>
        <v>0</v>
      </c>
      <c r="CC11" s="61">
        <f>PROJECTION!CD11-PROJECTION!CC11</f>
        <v>0</v>
      </c>
      <c r="CD11" s="61">
        <f>PROJECTION!CE11-PROJECTION!CD11</f>
        <v>0</v>
      </c>
      <c r="CE11" s="61">
        <f>PROJECTION!CF11-PROJECTION!CE11</f>
        <v>0</v>
      </c>
      <c r="CF11" s="61">
        <f>PROJECTION!CG11-PROJECTION!CF11</f>
        <v>0</v>
      </c>
      <c r="CG11" s="61">
        <f>PROJECTION!CH11-PROJECTION!CG11</f>
        <v>0</v>
      </c>
      <c r="CH11" s="61">
        <f>PROJECTION!CI11-PROJECTION!CH11</f>
        <v>0</v>
      </c>
      <c r="CI11" s="61">
        <f>PROJECTION!CJ11-PROJECTION!CI11</f>
        <v>0</v>
      </c>
      <c r="CJ11" s="61">
        <f>PROJECTION!CK11-PROJECTION!CJ11</f>
        <v>0</v>
      </c>
      <c r="CK11" s="61">
        <f>PROJECTION!CL11-PROJECTION!CK11</f>
        <v>0</v>
      </c>
      <c r="CL11" s="61">
        <f>PROJECTION!CM11-PROJECTION!CL11</f>
        <v>0</v>
      </c>
      <c r="CM11" s="61">
        <f>PROJECTION!CN11-PROJECTION!CM11</f>
        <v>0</v>
      </c>
      <c r="CN11" s="61">
        <f>PROJECTION!CO11-PROJECTION!CN11</f>
        <v>0</v>
      </c>
      <c r="CO11" s="61">
        <f>PROJECTION!CP11-PROJECTION!CO11</f>
        <v>0</v>
      </c>
      <c r="CP11" s="61">
        <f>PROJECTION!CQ11-PROJECTION!CP11</f>
        <v>0</v>
      </c>
      <c r="CQ11" s="61">
        <f>PROJECTION!CR11-PROJECTION!CQ11</f>
        <v>0</v>
      </c>
      <c r="CR11" s="61">
        <f>PROJECTION!CS11-PROJECTION!CR11</f>
        <v>0</v>
      </c>
      <c r="CS11" s="61">
        <f>PROJECTION!CT11-PROJECTION!CS11</f>
        <v>0</v>
      </c>
      <c r="CT11" s="61">
        <f>PROJECTION!CU11-PROJECTION!CT11</f>
        <v>0</v>
      </c>
      <c r="CU11" s="61">
        <f>PROJECTION!CV11-PROJECTION!CU11</f>
        <v>0</v>
      </c>
      <c r="CV11" s="61">
        <f>PROJECTION!CW11-PROJECTION!CV11</f>
        <v>0</v>
      </c>
      <c r="CW11" s="61">
        <f>PROJECTION!CX11-PROJECTION!CW11</f>
        <v>0</v>
      </c>
      <c r="CX11" s="61">
        <f>PROJECTION!CY11-PROJECTION!CX11</f>
        <v>0</v>
      </c>
      <c r="CY11" s="61">
        <f>PROJECTION!CZ11-PROJECTION!CY11</f>
        <v>0</v>
      </c>
      <c r="CZ11" s="61">
        <f>PROJECTION!DA11-PROJECTION!CZ11</f>
        <v>0</v>
      </c>
      <c r="DA11" s="61">
        <f>PROJECTION!DB11-PROJECTION!DA11</f>
        <v>0</v>
      </c>
      <c r="DB11" s="61">
        <f>PROJECTION!DC11-PROJECTION!DB11</f>
        <v>0</v>
      </c>
      <c r="DC11" s="61">
        <f>PROJECTION!DD11-PROJECTION!DC11</f>
        <v>0</v>
      </c>
      <c r="DD11" s="61">
        <f>PROJECTION!DE11-PROJECTION!DD11</f>
        <v>0</v>
      </c>
      <c r="DE11" s="61">
        <f>PROJECTION!DF11-PROJECTION!DE11</f>
        <v>0</v>
      </c>
      <c r="DF11" s="61">
        <f>PROJECTION!DG11-PROJECTION!DF11</f>
        <v>0</v>
      </c>
      <c r="DG11" s="61">
        <f>PROJECTION!DH11-PROJECTION!DG11</f>
        <v>0</v>
      </c>
      <c r="DH11" s="61">
        <f>PROJECTION!DI11-PROJECTION!DH11</f>
        <v>0</v>
      </c>
      <c r="DI11" s="61">
        <f>PROJECTION!DJ11-PROJECTION!DI11</f>
        <v>0</v>
      </c>
      <c r="DJ11" s="61">
        <f>PROJECTION!DK11-PROJECTION!DJ11</f>
        <v>0</v>
      </c>
      <c r="DK11" s="61">
        <f>PROJECTION!DL11-PROJECTION!DK11</f>
        <v>0</v>
      </c>
      <c r="DL11" s="61">
        <f>PROJECTION!DM11-PROJECTION!DL11</f>
        <v>0</v>
      </c>
      <c r="DM11" s="61">
        <f>PROJECTION!DN11-PROJECTION!DM11</f>
        <v>0</v>
      </c>
      <c r="DN11" s="61">
        <f>PROJECTION!DO11-PROJECTION!DN11</f>
        <v>0</v>
      </c>
      <c r="DO11" s="61">
        <f>PROJECTION!DP11-PROJECTION!DO11</f>
        <v>0</v>
      </c>
      <c r="DP11" s="61">
        <f>PROJECTION!DQ11-PROJECTION!DP11</f>
        <v>0</v>
      </c>
      <c r="DQ11" s="61">
        <f>PROJECTION!DR11-PROJECTION!DQ11</f>
        <v>0</v>
      </c>
      <c r="DR11" s="61">
        <f>PROJECTION!DS11-PROJECTION!DR11</f>
        <v>0</v>
      </c>
      <c r="DS11" s="61">
        <f>PROJECTION!DT11-PROJECTION!DS11</f>
        <v>0</v>
      </c>
      <c r="DT11" s="61">
        <f>PROJECTION!DU11-PROJECTION!DT11</f>
        <v>0</v>
      </c>
      <c r="DU11" s="61">
        <f>PROJECTION!DV11-PROJECTION!DU11</f>
        <v>0</v>
      </c>
      <c r="DV11" s="61">
        <f>PROJECTION!DW11-PROJECTION!DV11</f>
        <v>0</v>
      </c>
      <c r="DW11" s="61">
        <f>PROJECTION!DX11-PROJECTION!DW11</f>
        <v>0</v>
      </c>
      <c r="DX11" s="61">
        <f>PROJECTION!DY11-PROJECTION!DX11</f>
        <v>0</v>
      </c>
      <c r="DY11" s="61">
        <f>PROJECTION!DZ11-PROJECTION!DY11</f>
        <v>0</v>
      </c>
      <c r="DZ11" s="61">
        <f>PROJECTION!EA11-PROJECTION!DZ11</f>
        <v>0</v>
      </c>
      <c r="EA11" s="61">
        <f>PROJECTION!EB11-PROJECTION!EA11</f>
        <v>0</v>
      </c>
      <c r="EB11" s="61">
        <f>PROJECTION!EC11-PROJECTION!EB11</f>
        <v>0</v>
      </c>
      <c r="EC11" s="61">
        <f>PROJECTION!ED11-PROJECTION!EC11</f>
        <v>0</v>
      </c>
      <c r="ED11" s="61">
        <f>PROJECTION!EE11-PROJECTION!ED11</f>
        <v>0</v>
      </c>
      <c r="EE11" s="61">
        <f>PROJECTION!EF11-PROJECTION!EE11</f>
        <v>0</v>
      </c>
      <c r="EF11" s="61">
        <f>PROJECTION!EG11-PROJECTION!EF11</f>
        <v>0</v>
      </c>
      <c r="EG11" s="61">
        <f>PROJECTION!EH11-PROJECTION!EG11</f>
        <v>0</v>
      </c>
      <c r="EH11" s="61">
        <f>PROJECTION!EI11-PROJECTION!EH11</f>
        <v>0</v>
      </c>
      <c r="EI11" s="61">
        <f>PROJECTION!EJ11-PROJECTION!EI11</f>
        <v>0</v>
      </c>
      <c r="EJ11" s="61">
        <f>PROJECTION!EK11-PROJECTION!EJ11</f>
        <v>0</v>
      </c>
      <c r="EK11" s="61">
        <f>PROJECTION!EL11-PROJECTION!EK11</f>
        <v>0</v>
      </c>
      <c r="EL11" s="61">
        <f>PROJECTION!EM11-PROJECTION!EL11</f>
        <v>0</v>
      </c>
      <c r="EM11" s="61">
        <f>PROJECTION!EN11-PROJECTION!EM11</f>
        <v>0</v>
      </c>
      <c r="EN11" s="61">
        <f>PROJECTION!EO11-PROJECTION!EN11</f>
        <v>0</v>
      </c>
      <c r="EO11" s="61">
        <f>PROJECTION!EP11-PROJECTION!EO11</f>
        <v>0</v>
      </c>
      <c r="EP11" s="61">
        <f>PROJECTION!EQ11-PROJECTION!EP11</f>
        <v>0</v>
      </c>
      <c r="EQ11" s="61">
        <f>PROJECTION!ER11-PROJECTION!EQ11</f>
        <v>0</v>
      </c>
      <c r="ER11" s="61">
        <f>PROJECTION!ES11-PROJECTION!ER11</f>
        <v>0</v>
      </c>
      <c r="ES11" s="61">
        <f>PROJECTION!ET11-PROJECTION!ES11</f>
        <v>0</v>
      </c>
      <c r="ET11" s="61">
        <f>PROJECTION!EU11-PROJECTION!ET11</f>
        <v>0</v>
      </c>
      <c r="EU11" s="61">
        <f>PROJECTION!EV11-PROJECTION!EU11</f>
        <v>0</v>
      </c>
      <c r="EV11" s="61">
        <f>PROJECTION!EW11-PROJECTION!EV11</f>
        <v>0</v>
      </c>
      <c r="EW11" s="61">
        <f>PROJECTION!EX11-PROJECTION!EW11</f>
        <v>0</v>
      </c>
      <c r="EX11" s="61">
        <f>PROJECTION!EY11-PROJECTION!EX11</f>
        <v>0</v>
      </c>
      <c r="EY11" s="61">
        <f>PROJECTION!EZ11-PROJECTION!EY11</f>
        <v>0</v>
      </c>
      <c r="EZ11" s="61">
        <f>PROJECTION!FA11-PROJECTION!EZ11</f>
        <v>0</v>
      </c>
      <c r="FA11" s="61">
        <f>PROJECTION!FB11-PROJECTION!FA11</f>
        <v>0</v>
      </c>
      <c r="FB11" s="61">
        <f>PROJECTION!FC11-PROJECTION!FB11</f>
        <v>0</v>
      </c>
      <c r="FC11" s="61">
        <f>PROJECTION!FD11-PROJECTION!FC11</f>
        <v>0</v>
      </c>
      <c r="FD11" s="61">
        <f>PROJECTION!FE11-PROJECTION!FD11</f>
        <v>0</v>
      </c>
      <c r="FE11" s="61">
        <f>PROJECTION!FF11-PROJECTION!FE11</f>
        <v>0</v>
      </c>
      <c r="FF11" s="61">
        <f>PROJECTION!FG11-PROJECTION!FF11</f>
        <v>0</v>
      </c>
      <c r="FG11" s="61">
        <f>PROJECTION!FH11-PROJECTION!FG11</f>
        <v>0</v>
      </c>
      <c r="FH11" s="61">
        <f>PROJECTION!FI11-PROJECTION!FH11</f>
        <v>0</v>
      </c>
      <c r="FI11" s="61">
        <f>PROJECTION!FJ11-PROJECTION!FI11</f>
        <v>0</v>
      </c>
      <c r="FJ11" s="61">
        <f>PROJECTION!FK11-PROJECTION!FJ11</f>
        <v>0</v>
      </c>
      <c r="FK11" s="61">
        <f>PROJECTION!FL11-PROJECTION!FK11</f>
        <v>0</v>
      </c>
      <c r="FL11" s="61">
        <f>PROJECTION!FM11-PROJECTION!FL11</f>
        <v>0</v>
      </c>
      <c r="FM11" s="61">
        <f>PROJECTION!FN11-PROJECTION!FM11</f>
        <v>0</v>
      </c>
      <c r="FN11" s="61">
        <f>PROJECTION!FO11-PROJECTION!FN11</f>
        <v>0</v>
      </c>
      <c r="FO11" s="61">
        <f>PROJECTION!FP11-PROJECTION!FO11</f>
        <v>0</v>
      </c>
      <c r="FP11" s="61">
        <f>PROJECTION!FQ11-PROJECTION!FP11</f>
        <v>0</v>
      </c>
      <c r="FQ11" s="61">
        <f>PROJECTION!FR11-PROJECTION!FQ11</f>
        <v>0</v>
      </c>
      <c r="FR11" s="61">
        <f>PROJECTION!FS11-PROJECTION!FR11</f>
        <v>0</v>
      </c>
      <c r="FS11" s="61">
        <f>PROJECTION!FT11-PROJECTION!FS11</f>
        <v>0</v>
      </c>
      <c r="FT11" s="61">
        <f>PROJECTION!FU11-PROJECTION!FT11</f>
        <v>0</v>
      </c>
      <c r="FU11" s="61">
        <f>PROJECTION!FV11-PROJECTION!FU11</f>
        <v>0</v>
      </c>
      <c r="FV11" s="61">
        <f>PROJECTION!FW11-PROJECTION!FV11</f>
        <v>0</v>
      </c>
      <c r="FW11" s="61">
        <f>PROJECTION!FX11-PROJECTION!FW11</f>
        <v>0</v>
      </c>
      <c r="FX11" s="61">
        <f>PROJECTION!FY11-PROJECTION!FX11</f>
        <v>0</v>
      </c>
      <c r="FY11" s="61">
        <f>PROJECTION!FZ11-PROJECTION!FY11</f>
        <v>0</v>
      </c>
      <c r="FZ11" s="61">
        <f>PROJECTION!GA11-PROJECTION!FZ11</f>
        <v>0</v>
      </c>
      <c r="GA11" s="61">
        <f>PROJECTION!GB11-PROJECTION!GA11</f>
        <v>0</v>
      </c>
      <c r="GB11" s="61">
        <f>PROJECTION!GC11-PROJECTION!GB11</f>
        <v>0</v>
      </c>
      <c r="GC11" s="61">
        <f>PROJECTION!GD11-PROJECTION!GC11</f>
        <v>0</v>
      </c>
      <c r="GD11" s="61">
        <f>PROJECTION!GE11-PROJECTION!GD11</f>
        <v>0</v>
      </c>
      <c r="GE11" s="61">
        <f>PROJECTION!GF11-PROJECTION!GE11</f>
        <v>0</v>
      </c>
      <c r="GF11" s="61">
        <f>PROJECTION!GG11-PROJECTION!GF11</f>
        <v>0</v>
      </c>
      <c r="GG11" s="61">
        <f>PROJECTION!GH11-PROJECTION!GG11</f>
        <v>0</v>
      </c>
      <c r="GH11" s="62">
        <f>PROJECTION!GI11-PROJECTION!GH11</f>
        <v>0</v>
      </c>
      <c r="GI11" s="7"/>
      <c r="GJ11" s="7"/>
      <c r="GK11" s="7"/>
    </row>
    <row r="12" spans="1:221" ht="23.15" customHeight="1" x14ac:dyDescent="0.25">
      <c r="A12" s="22" t="s">
        <v>17</v>
      </c>
      <c r="B12" s="97"/>
      <c r="C12" s="54">
        <f>PROJECTION!D12-PROJECTION!C12</f>
        <v>0</v>
      </c>
      <c r="D12" s="54">
        <f>PROJECTION!E12-PROJECTION!D12</f>
        <v>0</v>
      </c>
      <c r="E12" s="54">
        <f>PROJECTION!F12-PROJECTION!E12</f>
        <v>0</v>
      </c>
      <c r="F12" s="54">
        <f>PROJECTION!G12-PROJECTION!F12</f>
        <v>0</v>
      </c>
      <c r="G12" s="54">
        <f>PROJECTION!H12-PROJECTION!G12</f>
        <v>0</v>
      </c>
      <c r="H12" s="54">
        <f>PROJECTION!I12-PROJECTION!H12</f>
        <v>52486</v>
      </c>
      <c r="I12" s="54">
        <f>PROJECTION!J12-PROJECTION!I12</f>
        <v>-52486</v>
      </c>
      <c r="J12" s="54">
        <f>PROJECTION!K12-PROJECTION!J12</f>
        <v>0</v>
      </c>
      <c r="K12" s="54">
        <f>PROJECTION!L12-PROJECTION!K12</f>
        <v>0</v>
      </c>
      <c r="L12" s="54">
        <f>PROJECTION!M12-PROJECTION!L12</f>
        <v>0</v>
      </c>
      <c r="M12" s="54">
        <f>PROJECTION!N12-PROJECTION!M12</f>
        <v>0</v>
      </c>
      <c r="N12" s="54">
        <f>PROJECTION!O12-PROJECTION!N12</f>
        <v>0</v>
      </c>
      <c r="O12" s="54">
        <f>PROJECTION!P12-PROJECTION!O12</f>
        <v>52558</v>
      </c>
      <c r="P12" s="54">
        <f>PROJECTION!Q12-PROJECTION!P12</f>
        <v>-52558</v>
      </c>
      <c r="Q12" s="54">
        <f>PROJECTION!R12-PROJECTION!Q12</f>
        <v>0</v>
      </c>
      <c r="R12" s="54">
        <f>PROJECTION!S12-PROJECTION!R12</f>
        <v>0</v>
      </c>
      <c r="S12" s="54">
        <f>PROJECTION!T12-PROJECTION!S12</f>
        <v>0</v>
      </c>
      <c r="T12" s="54">
        <f>PROJECTION!U12-PROJECTION!T12</f>
        <v>0</v>
      </c>
      <c r="U12" s="54">
        <f>PROJECTION!V12-PROJECTION!U12</f>
        <v>0</v>
      </c>
      <c r="V12" s="54">
        <f>PROJECTION!W12-PROJECTION!V12</f>
        <v>0</v>
      </c>
      <c r="W12" s="54">
        <f>PROJECTION!X12-PROJECTION!W12</f>
        <v>0</v>
      </c>
      <c r="X12" s="54">
        <f>PROJECTION!Y12-PROJECTION!X12</f>
        <v>0</v>
      </c>
      <c r="Y12" s="54">
        <f>PROJECTION!Z12-PROJECTION!Y12</f>
        <v>0</v>
      </c>
      <c r="Z12" s="54">
        <f>PROJECTION!AA12-PROJECTION!Z12</f>
        <v>0</v>
      </c>
      <c r="AA12" s="54">
        <f>PROJECTION!AB12-PROJECTION!AA12</f>
        <v>0</v>
      </c>
      <c r="AB12" s="54">
        <f>PROJECTION!AC12-PROJECTION!AB12</f>
        <v>0</v>
      </c>
      <c r="AC12" s="54">
        <f>PROJECTION!AD12-PROJECTION!AC12</f>
        <v>0</v>
      </c>
      <c r="AD12" s="54">
        <f>PROJECTION!AE12-PROJECTION!AD12</f>
        <v>0</v>
      </c>
      <c r="AE12" s="54">
        <f>PROJECTION!AF12-PROJECTION!AE12</f>
        <v>0</v>
      </c>
      <c r="AF12" s="54">
        <f>PROJECTION!AG12-PROJECTION!AF12</f>
        <v>0</v>
      </c>
      <c r="AG12" s="54">
        <f>PROJECTION!AH12-PROJECTION!AG12</f>
        <v>0</v>
      </c>
      <c r="AH12" s="54">
        <f>PROJECTION!AI12-PROJECTION!AH12</f>
        <v>0</v>
      </c>
      <c r="AI12" s="54">
        <f>PROJECTION!AJ12-PROJECTION!AI12</f>
        <v>0</v>
      </c>
      <c r="AJ12" s="54">
        <f>PROJECTION!AK12-PROJECTION!AJ12</f>
        <v>0</v>
      </c>
      <c r="AK12" s="54">
        <f>PROJECTION!AL12-PROJECTION!AK12</f>
        <v>0</v>
      </c>
      <c r="AL12" s="54">
        <f>PROJECTION!AM12-PROJECTION!AL12</f>
        <v>0</v>
      </c>
      <c r="AM12" s="54">
        <f>PROJECTION!AN12-PROJECTION!AM12</f>
        <v>0</v>
      </c>
      <c r="AN12" s="54">
        <f>PROJECTION!AO12-PROJECTION!AN12</f>
        <v>0</v>
      </c>
      <c r="AO12" s="54">
        <f>PROJECTION!AP12-PROJECTION!AO12</f>
        <v>0</v>
      </c>
      <c r="AP12" s="54">
        <f>PROJECTION!AQ12-PROJECTION!AP12</f>
        <v>0</v>
      </c>
      <c r="AQ12" s="54">
        <f>PROJECTION!AR12-PROJECTION!AQ12</f>
        <v>0</v>
      </c>
      <c r="AR12" s="54">
        <f>PROJECTION!AS12-PROJECTION!AR12</f>
        <v>0</v>
      </c>
      <c r="AS12" s="54">
        <f>PROJECTION!AT12-PROJECTION!AS12</f>
        <v>0</v>
      </c>
      <c r="AT12" s="54">
        <f>PROJECTION!AU12-PROJECTION!AT12</f>
        <v>0</v>
      </c>
      <c r="AU12" s="54">
        <f>PROJECTION!AV12-PROJECTION!AU12</f>
        <v>0</v>
      </c>
      <c r="AV12" s="54">
        <f>PROJECTION!AW12-PROJECTION!AV12</f>
        <v>0</v>
      </c>
      <c r="AW12" s="54">
        <f>PROJECTION!AX12-PROJECTION!AW12</f>
        <v>0</v>
      </c>
      <c r="AX12" s="54">
        <f>PROJECTION!AY12-PROJECTION!AX12</f>
        <v>0</v>
      </c>
      <c r="AY12" s="54">
        <f>PROJECTION!AZ12-PROJECTION!AY12</f>
        <v>0</v>
      </c>
      <c r="AZ12" s="54">
        <f>PROJECTION!BA12-PROJECTION!AZ12</f>
        <v>0</v>
      </c>
      <c r="BA12" s="54">
        <f>PROJECTION!BB12-PROJECTION!BA12</f>
        <v>0</v>
      </c>
      <c r="BB12" s="54">
        <f>PROJECTION!BC12-PROJECTION!BB12</f>
        <v>0</v>
      </c>
      <c r="BC12" s="54">
        <f>PROJECTION!BD12-PROJECTION!BC12</f>
        <v>0</v>
      </c>
      <c r="BD12" s="54">
        <f>PROJECTION!BE12-PROJECTION!BD12</f>
        <v>0</v>
      </c>
      <c r="BE12" s="54">
        <f>PROJECTION!BF12-PROJECTION!BE12</f>
        <v>0</v>
      </c>
      <c r="BF12" s="54">
        <f>PROJECTION!BG12-PROJECTION!BF12</f>
        <v>0</v>
      </c>
      <c r="BG12" s="54">
        <f>PROJECTION!BH12-PROJECTION!BG12</f>
        <v>0</v>
      </c>
      <c r="BH12" s="54">
        <f>PROJECTION!BI12-PROJECTION!BH12</f>
        <v>0</v>
      </c>
      <c r="BI12" s="54">
        <f>PROJECTION!BJ12-PROJECTION!BI12</f>
        <v>0</v>
      </c>
      <c r="BJ12" s="54">
        <f>PROJECTION!BK12-PROJECTION!BJ12</f>
        <v>0</v>
      </c>
      <c r="BK12" s="54">
        <f>PROJECTION!BL12-PROJECTION!BK12</f>
        <v>0</v>
      </c>
      <c r="BL12" s="54">
        <f>PROJECTION!BM12-PROJECTION!BL12</f>
        <v>0</v>
      </c>
      <c r="BM12" s="54">
        <f>PROJECTION!BN12-PROJECTION!BM12</f>
        <v>0</v>
      </c>
      <c r="BN12" s="54">
        <f>PROJECTION!BO12-PROJECTION!BN12</f>
        <v>0</v>
      </c>
      <c r="BO12" s="54">
        <f>PROJECTION!BP12-PROJECTION!BO12</f>
        <v>0</v>
      </c>
      <c r="BP12" s="54">
        <f>PROJECTION!BQ12-PROJECTION!BP12</f>
        <v>0</v>
      </c>
      <c r="BQ12" s="54">
        <f>PROJECTION!BR12-PROJECTION!BQ12</f>
        <v>0</v>
      </c>
      <c r="BR12" s="54">
        <f>PROJECTION!BS12-PROJECTION!BR12</f>
        <v>0</v>
      </c>
      <c r="BS12" s="54">
        <f>PROJECTION!BT12-PROJECTION!BS12</f>
        <v>0</v>
      </c>
      <c r="BT12" s="54">
        <f>PROJECTION!BU12-PROJECTION!BT12</f>
        <v>0</v>
      </c>
      <c r="BU12" s="54">
        <f>PROJECTION!BV12-PROJECTION!BU12</f>
        <v>0</v>
      </c>
      <c r="BV12" s="54">
        <f>PROJECTION!BW12-PROJECTION!BV12</f>
        <v>0</v>
      </c>
      <c r="BW12" s="54">
        <f>PROJECTION!BX12-PROJECTION!BW12</f>
        <v>0</v>
      </c>
      <c r="BX12" s="54">
        <f>PROJECTION!BY12-PROJECTION!BX12</f>
        <v>0</v>
      </c>
      <c r="BY12" s="54">
        <f>PROJECTION!BZ12-PROJECTION!BY12</f>
        <v>0</v>
      </c>
      <c r="BZ12" s="54">
        <f>PROJECTION!CA12-PROJECTION!BZ12</f>
        <v>0</v>
      </c>
      <c r="CA12" s="54">
        <f>PROJECTION!CB12-PROJECTION!CA12</f>
        <v>0</v>
      </c>
      <c r="CB12" s="54">
        <f>PROJECTION!CC12-PROJECTION!CB12</f>
        <v>0</v>
      </c>
      <c r="CC12" s="54">
        <f>PROJECTION!CD12-PROJECTION!CC12</f>
        <v>0</v>
      </c>
      <c r="CD12" s="54">
        <f>PROJECTION!CE12-PROJECTION!CD12</f>
        <v>0</v>
      </c>
      <c r="CE12" s="54">
        <f>PROJECTION!CF12-PROJECTION!CE12</f>
        <v>0</v>
      </c>
      <c r="CF12" s="54">
        <f>PROJECTION!CG12-PROJECTION!CF12</f>
        <v>0</v>
      </c>
      <c r="CG12" s="54">
        <f>PROJECTION!CH12-PROJECTION!CG12</f>
        <v>0</v>
      </c>
      <c r="CH12" s="54">
        <f>PROJECTION!CI12-PROJECTION!CH12</f>
        <v>0</v>
      </c>
      <c r="CI12" s="54">
        <f>PROJECTION!CJ12-PROJECTION!CI12</f>
        <v>0</v>
      </c>
      <c r="CJ12" s="54">
        <f>PROJECTION!CK12-PROJECTION!CJ12</f>
        <v>0</v>
      </c>
      <c r="CK12" s="54">
        <f>PROJECTION!CL12-PROJECTION!CK12</f>
        <v>0</v>
      </c>
      <c r="CL12" s="54">
        <f>PROJECTION!CM12-PROJECTION!CL12</f>
        <v>0</v>
      </c>
      <c r="CM12" s="54">
        <f>PROJECTION!CN12-PROJECTION!CM12</f>
        <v>0</v>
      </c>
      <c r="CN12" s="54">
        <f>PROJECTION!CO12-PROJECTION!CN12</f>
        <v>0</v>
      </c>
      <c r="CO12" s="54">
        <f>PROJECTION!CP12-PROJECTION!CO12</f>
        <v>0</v>
      </c>
      <c r="CP12" s="54">
        <f>PROJECTION!CQ12-PROJECTION!CP12</f>
        <v>0</v>
      </c>
      <c r="CQ12" s="54">
        <f>PROJECTION!CR12-PROJECTION!CQ12</f>
        <v>0</v>
      </c>
      <c r="CR12" s="54">
        <f>PROJECTION!CS12-PROJECTION!CR12</f>
        <v>0</v>
      </c>
      <c r="CS12" s="54">
        <f>PROJECTION!CT12-PROJECTION!CS12</f>
        <v>0</v>
      </c>
      <c r="CT12" s="54">
        <f>PROJECTION!CU12-PROJECTION!CT12</f>
        <v>0</v>
      </c>
      <c r="CU12" s="54">
        <f>PROJECTION!CV12-PROJECTION!CU12</f>
        <v>0</v>
      </c>
      <c r="CV12" s="54">
        <f>PROJECTION!CW12-PROJECTION!CV12</f>
        <v>0</v>
      </c>
      <c r="CW12" s="54">
        <f>PROJECTION!CX12-PROJECTION!CW12</f>
        <v>0</v>
      </c>
      <c r="CX12" s="54">
        <f>PROJECTION!CY12-PROJECTION!CX12</f>
        <v>0</v>
      </c>
      <c r="CY12" s="54">
        <f>PROJECTION!CZ12-PROJECTION!CY12</f>
        <v>0</v>
      </c>
      <c r="CZ12" s="54">
        <f>PROJECTION!DA12-PROJECTION!CZ12</f>
        <v>0</v>
      </c>
      <c r="DA12" s="54">
        <f>PROJECTION!DB12-PROJECTION!DA12</f>
        <v>0</v>
      </c>
      <c r="DB12" s="54">
        <f>PROJECTION!DC12-PROJECTION!DB12</f>
        <v>0</v>
      </c>
      <c r="DC12" s="54">
        <f>PROJECTION!DD12-PROJECTION!DC12</f>
        <v>0</v>
      </c>
      <c r="DD12" s="54">
        <f>PROJECTION!DE12-PROJECTION!DD12</f>
        <v>0</v>
      </c>
      <c r="DE12" s="54">
        <f>PROJECTION!DF12-PROJECTION!DE12</f>
        <v>0</v>
      </c>
      <c r="DF12" s="54">
        <f>PROJECTION!DG12-PROJECTION!DF12</f>
        <v>0</v>
      </c>
      <c r="DG12" s="54">
        <f>PROJECTION!DH12-PROJECTION!DG12</f>
        <v>0</v>
      </c>
      <c r="DH12" s="54">
        <f>PROJECTION!DI12-PROJECTION!DH12</f>
        <v>0</v>
      </c>
      <c r="DI12" s="54">
        <f>PROJECTION!DJ12-PROJECTION!DI12</f>
        <v>0</v>
      </c>
      <c r="DJ12" s="54">
        <f>PROJECTION!DK12-PROJECTION!DJ12</f>
        <v>0</v>
      </c>
      <c r="DK12" s="54">
        <f>PROJECTION!DL12-PROJECTION!DK12</f>
        <v>0</v>
      </c>
      <c r="DL12" s="54">
        <f>PROJECTION!DM12-PROJECTION!DL12</f>
        <v>0</v>
      </c>
      <c r="DM12" s="54">
        <f>PROJECTION!DN12-PROJECTION!DM12</f>
        <v>0</v>
      </c>
      <c r="DN12" s="54">
        <f>PROJECTION!DO12-PROJECTION!DN12</f>
        <v>0</v>
      </c>
      <c r="DO12" s="54">
        <f>PROJECTION!DP12-PROJECTION!DO12</f>
        <v>0</v>
      </c>
      <c r="DP12" s="54">
        <f>PROJECTION!DQ12-PROJECTION!DP12</f>
        <v>0</v>
      </c>
      <c r="DQ12" s="54">
        <f>PROJECTION!DR12-PROJECTION!DQ12</f>
        <v>0</v>
      </c>
      <c r="DR12" s="54">
        <f>PROJECTION!DS12-PROJECTION!DR12</f>
        <v>0</v>
      </c>
      <c r="DS12" s="54">
        <f>PROJECTION!DT12-PROJECTION!DS12</f>
        <v>0</v>
      </c>
      <c r="DT12" s="54">
        <f>PROJECTION!DU12-PROJECTION!DT12</f>
        <v>0</v>
      </c>
      <c r="DU12" s="54">
        <f>PROJECTION!DV12-PROJECTION!DU12</f>
        <v>0</v>
      </c>
      <c r="DV12" s="54">
        <f>PROJECTION!DW12-PROJECTION!DV12</f>
        <v>0</v>
      </c>
      <c r="DW12" s="54">
        <f>PROJECTION!DX12-PROJECTION!DW12</f>
        <v>0</v>
      </c>
      <c r="DX12" s="54">
        <f>PROJECTION!DY12-PROJECTION!DX12</f>
        <v>0</v>
      </c>
      <c r="DY12" s="54">
        <f>PROJECTION!DZ12-PROJECTION!DY12</f>
        <v>0</v>
      </c>
      <c r="DZ12" s="54">
        <f>PROJECTION!EA12-PROJECTION!DZ12</f>
        <v>0</v>
      </c>
      <c r="EA12" s="54">
        <f>PROJECTION!EB12-PROJECTION!EA12</f>
        <v>0</v>
      </c>
      <c r="EB12" s="54">
        <f>PROJECTION!EC12-PROJECTION!EB12</f>
        <v>0</v>
      </c>
      <c r="EC12" s="54">
        <f>PROJECTION!ED12-PROJECTION!EC12</f>
        <v>0</v>
      </c>
      <c r="ED12" s="54">
        <f>PROJECTION!EE12-PROJECTION!ED12</f>
        <v>0</v>
      </c>
      <c r="EE12" s="54">
        <f>PROJECTION!EF12-PROJECTION!EE12</f>
        <v>0</v>
      </c>
      <c r="EF12" s="54">
        <f>PROJECTION!EG12-PROJECTION!EF12</f>
        <v>0</v>
      </c>
      <c r="EG12" s="54">
        <f>PROJECTION!EH12-PROJECTION!EG12</f>
        <v>0</v>
      </c>
      <c r="EH12" s="54">
        <f>PROJECTION!EI12-PROJECTION!EH12</f>
        <v>0</v>
      </c>
      <c r="EI12" s="54">
        <f>PROJECTION!EJ12-PROJECTION!EI12</f>
        <v>0</v>
      </c>
      <c r="EJ12" s="54">
        <f>PROJECTION!EK12-PROJECTION!EJ12</f>
        <v>0</v>
      </c>
      <c r="EK12" s="54">
        <f>PROJECTION!EL12-PROJECTION!EK12</f>
        <v>0</v>
      </c>
      <c r="EL12" s="54">
        <f>PROJECTION!EM12-PROJECTION!EL12</f>
        <v>0</v>
      </c>
      <c r="EM12" s="54">
        <f>PROJECTION!EN12-PROJECTION!EM12</f>
        <v>0</v>
      </c>
      <c r="EN12" s="54">
        <f>PROJECTION!EO12-PROJECTION!EN12</f>
        <v>0</v>
      </c>
      <c r="EO12" s="54">
        <f>PROJECTION!EP12-PROJECTION!EO12</f>
        <v>0</v>
      </c>
      <c r="EP12" s="54">
        <f>PROJECTION!EQ12-PROJECTION!EP12</f>
        <v>0</v>
      </c>
      <c r="EQ12" s="54">
        <f>PROJECTION!ER12-PROJECTION!EQ12</f>
        <v>0</v>
      </c>
      <c r="ER12" s="54">
        <f>PROJECTION!ES12-PROJECTION!ER12</f>
        <v>0</v>
      </c>
      <c r="ES12" s="54">
        <f>PROJECTION!ET12-PROJECTION!ES12</f>
        <v>0</v>
      </c>
      <c r="ET12" s="54">
        <f>PROJECTION!EU12-PROJECTION!ET12</f>
        <v>0</v>
      </c>
      <c r="EU12" s="54">
        <f>PROJECTION!EV12-PROJECTION!EU12</f>
        <v>0</v>
      </c>
      <c r="EV12" s="54">
        <f>PROJECTION!EW12-PROJECTION!EV12</f>
        <v>0</v>
      </c>
      <c r="EW12" s="54">
        <f>PROJECTION!EX12-PROJECTION!EW12</f>
        <v>0</v>
      </c>
      <c r="EX12" s="54">
        <f>PROJECTION!EY12-PROJECTION!EX12</f>
        <v>0</v>
      </c>
      <c r="EY12" s="54">
        <f>PROJECTION!EZ12-PROJECTION!EY12</f>
        <v>0</v>
      </c>
      <c r="EZ12" s="54">
        <f>PROJECTION!FA12-PROJECTION!EZ12</f>
        <v>0</v>
      </c>
      <c r="FA12" s="54">
        <f>PROJECTION!FB12-PROJECTION!FA12</f>
        <v>0</v>
      </c>
      <c r="FB12" s="54">
        <f>PROJECTION!FC12-PROJECTION!FB12</f>
        <v>0</v>
      </c>
      <c r="FC12" s="54">
        <f>PROJECTION!FD12-PROJECTION!FC12</f>
        <v>0</v>
      </c>
      <c r="FD12" s="54">
        <f>PROJECTION!FE12-PROJECTION!FD12</f>
        <v>0</v>
      </c>
      <c r="FE12" s="54">
        <f>PROJECTION!FF12-PROJECTION!FE12</f>
        <v>0</v>
      </c>
      <c r="FF12" s="54">
        <f>PROJECTION!FG12-PROJECTION!FF12</f>
        <v>0</v>
      </c>
      <c r="FG12" s="54">
        <f>PROJECTION!FH12-PROJECTION!FG12</f>
        <v>0</v>
      </c>
      <c r="FH12" s="54">
        <f>PROJECTION!FI12-PROJECTION!FH12</f>
        <v>0</v>
      </c>
      <c r="FI12" s="54">
        <f>PROJECTION!FJ12-PROJECTION!FI12</f>
        <v>0</v>
      </c>
      <c r="FJ12" s="54">
        <f>PROJECTION!FK12-PROJECTION!FJ12</f>
        <v>0</v>
      </c>
      <c r="FK12" s="54">
        <f>PROJECTION!FL12-PROJECTION!FK12</f>
        <v>0</v>
      </c>
      <c r="FL12" s="54">
        <f>PROJECTION!FM12-PROJECTION!FL12</f>
        <v>0</v>
      </c>
      <c r="FM12" s="54">
        <f>PROJECTION!FN12-PROJECTION!FM12</f>
        <v>0</v>
      </c>
      <c r="FN12" s="54">
        <f>PROJECTION!FO12-PROJECTION!FN12</f>
        <v>0</v>
      </c>
      <c r="FO12" s="54">
        <f>PROJECTION!FP12-PROJECTION!FO12</f>
        <v>0</v>
      </c>
      <c r="FP12" s="54">
        <f>PROJECTION!FQ12-PROJECTION!FP12</f>
        <v>0</v>
      </c>
      <c r="FQ12" s="54">
        <f>PROJECTION!FR12-PROJECTION!FQ12</f>
        <v>0</v>
      </c>
      <c r="FR12" s="54">
        <f>PROJECTION!FS12-PROJECTION!FR12</f>
        <v>0</v>
      </c>
      <c r="FS12" s="54">
        <f>PROJECTION!FT12-PROJECTION!FS12</f>
        <v>0</v>
      </c>
      <c r="FT12" s="54">
        <f>PROJECTION!FU12-PROJECTION!FT12</f>
        <v>0</v>
      </c>
      <c r="FU12" s="54">
        <f>PROJECTION!FV12-PROJECTION!FU12</f>
        <v>0</v>
      </c>
      <c r="FV12" s="54">
        <f>PROJECTION!FW12-PROJECTION!FV12</f>
        <v>0</v>
      </c>
      <c r="FW12" s="54">
        <f>PROJECTION!FX12-PROJECTION!FW12</f>
        <v>0</v>
      </c>
      <c r="FX12" s="54">
        <f>PROJECTION!FY12-PROJECTION!FX12</f>
        <v>0</v>
      </c>
      <c r="FY12" s="54">
        <f>PROJECTION!FZ12-PROJECTION!FY12</f>
        <v>0</v>
      </c>
      <c r="FZ12" s="54">
        <f>PROJECTION!GA12-PROJECTION!FZ12</f>
        <v>0</v>
      </c>
      <c r="GA12" s="54">
        <f>PROJECTION!GB12-PROJECTION!GA12</f>
        <v>0</v>
      </c>
      <c r="GB12" s="54">
        <f>PROJECTION!GC12-PROJECTION!GB12</f>
        <v>0</v>
      </c>
      <c r="GC12" s="54">
        <f>PROJECTION!GD12-PROJECTION!GC12</f>
        <v>0</v>
      </c>
      <c r="GD12" s="54">
        <f>PROJECTION!GE12-PROJECTION!GD12</f>
        <v>0</v>
      </c>
      <c r="GE12" s="54">
        <f>PROJECTION!GF12-PROJECTION!GE12</f>
        <v>0</v>
      </c>
      <c r="GF12" s="54">
        <f>PROJECTION!GG12-PROJECTION!GF12</f>
        <v>0</v>
      </c>
      <c r="GG12" s="54">
        <f>PROJECTION!GH12-PROJECTION!GG12</f>
        <v>0</v>
      </c>
      <c r="GH12" s="55">
        <f>PROJECTION!GI12-PROJECTION!GH12</f>
        <v>0</v>
      </c>
      <c r="GI12" s="7"/>
      <c r="GJ12" s="7"/>
      <c r="GK12" s="7"/>
    </row>
    <row r="13" spans="1:221" ht="23.15" customHeight="1" x14ac:dyDescent="0.25">
      <c r="A13" s="23" t="s">
        <v>25</v>
      </c>
      <c r="B13" s="100"/>
      <c r="C13" s="81">
        <f>PROJECTION!D13-PROJECTION!C13</f>
        <v>0</v>
      </c>
      <c r="D13" s="81">
        <f>PROJECTION!E13-PROJECTION!D13</f>
        <v>0</v>
      </c>
      <c r="E13" s="81">
        <f>PROJECTION!F13-PROJECTION!E13</f>
        <v>0</v>
      </c>
      <c r="F13" s="81">
        <f>PROJECTION!G13-PROJECTION!F13</f>
        <v>0</v>
      </c>
      <c r="G13" s="81">
        <f>PROJECTION!H13-PROJECTION!G13</f>
        <v>0</v>
      </c>
      <c r="H13" s="81">
        <f>PROJECTION!I13-PROJECTION!H13</f>
        <v>59654</v>
      </c>
      <c r="I13" s="81">
        <f>PROJECTION!J13-PROJECTION!I13</f>
        <v>-59654</v>
      </c>
      <c r="J13" s="81">
        <f>PROJECTION!K13-PROJECTION!J13</f>
        <v>0</v>
      </c>
      <c r="K13" s="81">
        <f>PROJECTION!L13-PROJECTION!K13</f>
        <v>0</v>
      </c>
      <c r="L13" s="81">
        <f>PROJECTION!M13-PROJECTION!L13</f>
        <v>0</v>
      </c>
      <c r="M13" s="81">
        <f>PROJECTION!N13-PROJECTION!M13</f>
        <v>0</v>
      </c>
      <c r="N13" s="81">
        <f>PROJECTION!O13-PROJECTION!N13</f>
        <v>0</v>
      </c>
      <c r="O13" s="81">
        <f>PROJECTION!P13-PROJECTION!O13</f>
        <v>64194</v>
      </c>
      <c r="P13" s="81">
        <f>PROJECTION!Q13-PROJECTION!P13</f>
        <v>-64194</v>
      </c>
      <c r="Q13" s="81">
        <f>PROJECTION!R13-PROJECTION!Q13</f>
        <v>0</v>
      </c>
      <c r="R13" s="81">
        <f>PROJECTION!S13-PROJECTION!R13</f>
        <v>0</v>
      </c>
      <c r="S13" s="81">
        <f>PROJECTION!T13-PROJECTION!S13</f>
        <v>0</v>
      </c>
      <c r="T13" s="81">
        <f>PROJECTION!U13-PROJECTION!T13</f>
        <v>0</v>
      </c>
      <c r="U13" s="81">
        <f>PROJECTION!V13-PROJECTION!U13</f>
        <v>0</v>
      </c>
      <c r="V13" s="81">
        <f>PROJECTION!W13-PROJECTION!V13</f>
        <v>0</v>
      </c>
      <c r="W13" s="81">
        <f>PROJECTION!X13-PROJECTION!W13</f>
        <v>0</v>
      </c>
      <c r="X13" s="81">
        <f>PROJECTION!Y13-PROJECTION!X13</f>
        <v>0</v>
      </c>
      <c r="Y13" s="81">
        <f>PROJECTION!Z13-PROJECTION!Y13</f>
        <v>0</v>
      </c>
      <c r="Z13" s="81">
        <f>PROJECTION!AA13-PROJECTION!Z13</f>
        <v>0</v>
      </c>
      <c r="AA13" s="81">
        <f>PROJECTION!AB13-PROJECTION!AA13</f>
        <v>0</v>
      </c>
      <c r="AB13" s="81">
        <f>PROJECTION!AC13-PROJECTION!AB13</f>
        <v>0</v>
      </c>
      <c r="AC13" s="81">
        <f>PROJECTION!AD13-PROJECTION!AC13</f>
        <v>0</v>
      </c>
      <c r="AD13" s="81">
        <f>PROJECTION!AE13-PROJECTION!AD13</f>
        <v>0</v>
      </c>
      <c r="AE13" s="81">
        <f>PROJECTION!AF13-PROJECTION!AE13</f>
        <v>0</v>
      </c>
      <c r="AF13" s="81">
        <f>PROJECTION!AG13-PROJECTION!AF13</f>
        <v>0</v>
      </c>
      <c r="AG13" s="81">
        <f>PROJECTION!AH13-PROJECTION!AG13</f>
        <v>0</v>
      </c>
      <c r="AH13" s="81">
        <f>PROJECTION!AI13-PROJECTION!AH13</f>
        <v>0</v>
      </c>
      <c r="AI13" s="81">
        <f>PROJECTION!AJ13-PROJECTION!AI13</f>
        <v>0</v>
      </c>
      <c r="AJ13" s="81">
        <f>PROJECTION!AK13-PROJECTION!AJ13</f>
        <v>0</v>
      </c>
      <c r="AK13" s="81">
        <f>PROJECTION!AL13-PROJECTION!AK13</f>
        <v>0</v>
      </c>
      <c r="AL13" s="81">
        <f>PROJECTION!AM13-PROJECTION!AL13</f>
        <v>0</v>
      </c>
      <c r="AM13" s="81">
        <f>PROJECTION!AN13-PROJECTION!AM13</f>
        <v>0</v>
      </c>
      <c r="AN13" s="81">
        <f>PROJECTION!AO13-PROJECTION!AN13</f>
        <v>0</v>
      </c>
      <c r="AO13" s="81">
        <f>PROJECTION!AP13-PROJECTION!AO13</f>
        <v>0</v>
      </c>
      <c r="AP13" s="81">
        <f>PROJECTION!AQ13-PROJECTION!AP13</f>
        <v>0</v>
      </c>
      <c r="AQ13" s="81">
        <f>PROJECTION!AR13-PROJECTION!AQ13</f>
        <v>0</v>
      </c>
      <c r="AR13" s="81">
        <f>PROJECTION!AS13-PROJECTION!AR13</f>
        <v>0</v>
      </c>
      <c r="AS13" s="81">
        <f>PROJECTION!AT13-PROJECTION!AS13</f>
        <v>0</v>
      </c>
      <c r="AT13" s="81">
        <f>PROJECTION!AU13-PROJECTION!AT13</f>
        <v>0</v>
      </c>
      <c r="AU13" s="81">
        <f>PROJECTION!AV13-PROJECTION!AU13</f>
        <v>0</v>
      </c>
      <c r="AV13" s="81">
        <f>PROJECTION!AW13-PROJECTION!AV13</f>
        <v>0</v>
      </c>
      <c r="AW13" s="81">
        <f>PROJECTION!AX13-PROJECTION!AW13</f>
        <v>0</v>
      </c>
      <c r="AX13" s="81">
        <f>PROJECTION!AY13-PROJECTION!AX13</f>
        <v>0</v>
      </c>
      <c r="AY13" s="81">
        <f>PROJECTION!AZ13-PROJECTION!AY13</f>
        <v>0</v>
      </c>
      <c r="AZ13" s="81">
        <f>PROJECTION!BA13-PROJECTION!AZ13</f>
        <v>0</v>
      </c>
      <c r="BA13" s="81">
        <f>PROJECTION!BB13-PROJECTION!BA13</f>
        <v>0</v>
      </c>
      <c r="BB13" s="81">
        <f>PROJECTION!BC13-PROJECTION!BB13</f>
        <v>0</v>
      </c>
      <c r="BC13" s="81">
        <f>PROJECTION!BD13-PROJECTION!BC13</f>
        <v>0</v>
      </c>
      <c r="BD13" s="81">
        <f>PROJECTION!BE13-PROJECTION!BD13</f>
        <v>0</v>
      </c>
      <c r="BE13" s="81">
        <f>PROJECTION!BF13-PROJECTION!BE13</f>
        <v>0</v>
      </c>
      <c r="BF13" s="81">
        <f>PROJECTION!BG13-PROJECTION!BF13</f>
        <v>0</v>
      </c>
      <c r="BG13" s="81">
        <f>PROJECTION!BH13-PROJECTION!BG13</f>
        <v>0</v>
      </c>
      <c r="BH13" s="81">
        <f>PROJECTION!BI13-PROJECTION!BH13</f>
        <v>0</v>
      </c>
      <c r="BI13" s="81">
        <f>PROJECTION!BJ13-PROJECTION!BI13</f>
        <v>0</v>
      </c>
      <c r="BJ13" s="81">
        <f>PROJECTION!BK13-PROJECTION!BJ13</f>
        <v>0</v>
      </c>
      <c r="BK13" s="81">
        <f>PROJECTION!BL13-PROJECTION!BK13</f>
        <v>0</v>
      </c>
      <c r="BL13" s="81">
        <f>PROJECTION!BM13-PROJECTION!BL13</f>
        <v>0</v>
      </c>
      <c r="BM13" s="81">
        <f>PROJECTION!BN13-PROJECTION!BM13</f>
        <v>0</v>
      </c>
      <c r="BN13" s="81">
        <f>PROJECTION!BO13-PROJECTION!BN13</f>
        <v>0</v>
      </c>
      <c r="BO13" s="81">
        <f>PROJECTION!BP13-PROJECTION!BO13</f>
        <v>0</v>
      </c>
      <c r="BP13" s="81">
        <f>PROJECTION!BQ13-PROJECTION!BP13</f>
        <v>0</v>
      </c>
      <c r="BQ13" s="81">
        <f>PROJECTION!BR13-PROJECTION!BQ13</f>
        <v>0</v>
      </c>
      <c r="BR13" s="81">
        <f>PROJECTION!BS13-PROJECTION!BR13</f>
        <v>0</v>
      </c>
      <c r="BS13" s="81">
        <f>PROJECTION!BT13-PROJECTION!BS13</f>
        <v>0</v>
      </c>
      <c r="BT13" s="81">
        <f>PROJECTION!BU13-PROJECTION!BT13</f>
        <v>0</v>
      </c>
      <c r="BU13" s="81">
        <f>PROJECTION!BV13-PROJECTION!BU13</f>
        <v>0</v>
      </c>
      <c r="BV13" s="81">
        <f>PROJECTION!BW13-PROJECTION!BV13</f>
        <v>0</v>
      </c>
      <c r="BW13" s="81">
        <f>PROJECTION!BX13-PROJECTION!BW13</f>
        <v>0</v>
      </c>
      <c r="BX13" s="81">
        <f>PROJECTION!BY13-PROJECTION!BX13</f>
        <v>0</v>
      </c>
      <c r="BY13" s="81">
        <f>PROJECTION!BZ13-PROJECTION!BY13</f>
        <v>0</v>
      </c>
      <c r="BZ13" s="81">
        <f>PROJECTION!CA13-PROJECTION!BZ13</f>
        <v>0</v>
      </c>
      <c r="CA13" s="81">
        <f>PROJECTION!CB13-PROJECTION!CA13</f>
        <v>0</v>
      </c>
      <c r="CB13" s="81">
        <f>PROJECTION!CC13-PROJECTION!CB13</f>
        <v>0</v>
      </c>
      <c r="CC13" s="81">
        <f>PROJECTION!CD13-PROJECTION!CC13</f>
        <v>0</v>
      </c>
      <c r="CD13" s="81">
        <f>PROJECTION!CE13-PROJECTION!CD13</f>
        <v>0</v>
      </c>
      <c r="CE13" s="81">
        <f>PROJECTION!CF13-PROJECTION!CE13</f>
        <v>0</v>
      </c>
      <c r="CF13" s="81">
        <f>PROJECTION!CG13-PROJECTION!CF13</f>
        <v>0</v>
      </c>
      <c r="CG13" s="81">
        <f>PROJECTION!CH13-PROJECTION!CG13</f>
        <v>0</v>
      </c>
      <c r="CH13" s="81">
        <f>PROJECTION!CI13-PROJECTION!CH13</f>
        <v>0</v>
      </c>
      <c r="CI13" s="81">
        <f>PROJECTION!CJ13-PROJECTION!CI13</f>
        <v>0</v>
      </c>
      <c r="CJ13" s="81">
        <f>PROJECTION!CK13-PROJECTION!CJ13</f>
        <v>0</v>
      </c>
      <c r="CK13" s="81">
        <f>PROJECTION!CL13-PROJECTION!CK13</f>
        <v>0</v>
      </c>
      <c r="CL13" s="81">
        <f>PROJECTION!CM13-PROJECTION!CL13</f>
        <v>0</v>
      </c>
      <c r="CM13" s="81">
        <f>PROJECTION!CN13-PROJECTION!CM13</f>
        <v>0</v>
      </c>
      <c r="CN13" s="81">
        <f>PROJECTION!CO13-PROJECTION!CN13</f>
        <v>0</v>
      </c>
      <c r="CO13" s="81">
        <f>PROJECTION!CP13-PROJECTION!CO13</f>
        <v>0</v>
      </c>
      <c r="CP13" s="81">
        <f>PROJECTION!CQ13-PROJECTION!CP13</f>
        <v>0</v>
      </c>
      <c r="CQ13" s="81">
        <f>PROJECTION!CR13-PROJECTION!CQ13</f>
        <v>0</v>
      </c>
      <c r="CR13" s="81">
        <f>PROJECTION!CS13-PROJECTION!CR13</f>
        <v>0</v>
      </c>
      <c r="CS13" s="81">
        <f>PROJECTION!CT13-PROJECTION!CS13</f>
        <v>0</v>
      </c>
      <c r="CT13" s="81">
        <f>PROJECTION!CU13-PROJECTION!CT13</f>
        <v>0</v>
      </c>
      <c r="CU13" s="81">
        <f>PROJECTION!CV13-PROJECTION!CU13</f>
        <v>0</v>
      </c>
      <c r="CV13" s="81">
        <f>PROJECTION!CW13-PROJECTION!CV13</f>
        <v>0</v>
      </c>
      <c r="CW13" s="81">
        <f>PROJECTION!CX13-PROJECTION!CW13</f>
        <v>0</v>
      </c>
      <c r="CX13" s="81">
        <f>PROJECTION!CY13-PROJECTION!CX13</f>
        <v>0</v>
      </c>
      <c r="CY13" s="81">
        <f>PROJECTION!CZ13-PROJECTION!CY13</f>
        <v>0</v>
      </c>
      <c r="CZ13" s="81">
        <f>PROJECTION!DA13-PROJECTION!CZ13</f>
        <v>0</v>
      </c>
      <c r="DA13" s="81">
        <f>PROJECTION!DB13-PROJECTION!DA13</f>
        <v>0</v>
      </c>
      <c r="DB13" s="81">
        <f>PROJECTION!DC13-PROJECTION!DB13</f>
        <v>0</v>
      </c>
      <c r="DC13" s="81">
        <f>PROJECTION!DD13-PROJECTION!DC13</f>
        <v>0</v>
      </c>
      <c r="DD13" s="81">
        <f>PROJECTION!DE13-PROJECTION!DD13</f>
        <v>0</v>
      </c>
      <c r="DE13" s="81">
        <f>PROJECTION!DF13-PROJECTION!DE13</f>
        <v>0</v>
      </c>
      <c r="DF13" s="81">
        <f>PROJECTION!DG13-PROJECTION!DF13</f>
        <v>0</v>
      </c>
      <c r="DG13" s="81">
        <f>PROJECTION!DH13-PROJECTION!DG13</f>
        <v>0</v>
      </c>
      <c r="DH13" s="81">
        <f>PROJECTION!DI13-PROJECTION!DH13</f>
        <v>0</v>
      </c>
      <c r="DI13" s="81">
        <f>PROJECTION!DJ13-PROJECTION!DI13</f>
        <v>0</v>
      </c>
      <c r="DJ13" s="81">
        <f>PROJECTION!DK13-PROJECTION!DJ13</f>
        <v>0</v>
      </c>
      <c r="DK13" s="81">
        <f>PROJECTION!DL13-PROJECTION!DK13</f>
        <v>0</v>
      </c>
      <c r="DL13" s="81">
        <f>PROJECTION!DM13-PROJECTION!DL13</f>
        <v>0</v>
      </c>
      <c r="DM13" s="81">
        <f>PROJECTION!DN13-PROJECTION!DM13</f>
        <v>0</v>
      </c>
      <c r="DN13" s="81">
        <f>PROJECTION!DO13-PROJECTION!DN13</f>
        <v>0</v>
      </c>
      <c r="DO13" s="81">
        <f>PROJECTION!DP13-PROJECTION!DO13</f>
        <v>0</v>
      </c>
      <c r="DP13" s="81">
        <f>PROJECTION!DQ13-PROJECTION!DP13</f>
        <v>0</v>
      </c>
      <c r="DQ13" s="81">
        <f>PROJECTION!DR13-PROJECTION!DQ13</f>
        <v>0</v>
      </c>
      <c r="DR13" s="81">
        <f>PROJECTION!DS13-PROJECTION!DR13</f>
        <v>0</v>
      </c>
      <c r="DS13" s="81">
        <f>PROJECTION!DT13-PROJECTION!DS13</f>
        <v>0</v>
      </c>
      <c r="DT13" s="81">
        <f>PROJECTION!DU13-PROJECTION!DT13</f>
        <v>0</v>
      </c>
      <c r="DU13" s="81">
        <f>PROJECTION!DV13-PROJECTION!DU13</f>
        <v>0</v>
      </c>
      <c r="DV13" s="81">
        <f>PROJECTION!DW13-PROJECTION!DV13</f>
        <v>0</v>
      </c>
      <c r="DW13" s="81">
        <f>PROJECTION!DX13-PROJECTION!DW13</f>
        <v>0</v>
      </c>
      <c r="DX13" s="81">
        <f>PROJECTION!DY13-PROJECTION!DX13</f>
        <v>0</v>
      </c>
      <c r="DY13" s="81">
        <f>PROJECTION!DZ13-PROJECTION!DY13</f>
        <v>0</v>
      </c>
      <c r="DZ13" s="81">
        <f>PROJECTION!EA13-PROJECTION!DZ13</f>
        <v>0</v>
      </c>
      <c r="EA13" s="81">
        <f>PROJECTION!EB13-PROJECTION!EA13</f>
        <v>0</v>
      </c>
      <c r="EB13" s="81">
        <f>PROJECTION!EC13-PROJECTION!EB13</f>
        <v>0</v>
      </c>
      <c r="EC13" s="81">
        <f>PROJECTION!ED13-PROJECTION!EC13</f>
        <v>0</v>
      </c>
      <c r="ED13" s="81">
        <f>PROJECTION!EE13-PROJECTION!ED13</f>
        <v>0</v>
      </c>
      <c r="EE13" s="81">
        <f>PROJECTION!EF13-PROJECTION!EE13</f>
        <v>0</v>
      </c>
      <c r="EF13" s="81">
        <f>PROJECTION!EG13-PROJECTION!EF13</f>
        <v>0</v>
      </c>
      <c r="EG13" s="81">
        <f>PROJECTION!EH13-PROJECTION!EG13</f>
        <v>0</v>
      </c>
      <c r="EH13" s="81">
        <f>PROJECTION!EI13-PROJECTION!EH13</f>
        <v>0</v>
      </c>
      <c r="EI13" s="81">
        <f>PROJECTION!EJ13-PROJECTION!EI13</f>
        <v>0</v>
      </c>
      <c r="EJ13" s="81">
        <f>PROJECTION!EK13-PROJECTION!EJ13</f>
        <v>0</v>
      </c>
      <c r="EK13" s="81">
        <f>PROJECTION!EL13-PROJECTION!EK13</f>
        <v>0</v>
      </c>
      <c r="EL13" s="81">
        <f>PROJECTION!EM13-PROJECTION!EL13</f>
        <v>0</v>
      </c>
      <c r="EM13" s="81">
        <f>PROJECTION!EN13-PROJECTION!EM13</f>
        <v>0</v>
      </c>
      <c r="EN13" s="81">
        <f>PROJECTION!EO13-PROJECTION!EN13</f>
        <v>0</v>
      </c>
      <c r="EO13" s="81">
        <f>PROJECTION!EP13-PROJECTION!EO13</f>
        <v>0</v>
      </c>
      <c r="EP13" s="81">
        <f>PROJECTION!EQ13-PROJECTION!EP13</f>
        <v>0</v>
      </c>
      <c r="EQ13" s="81">
        <f>PROJECTION!ER13-PROJECTION!EQ13</f>
        <v>0</v>
      </c>
      <c r="ER13" s="81">
        <f>PROJECTION!ES13-PROJECTION!ER13</f>
        <v>0</v>
      </c>
      <c r="ES13" s="81">
        <f>PROJECTION!ET13-PROJECTION!ES13</f>
        <v>0</v>
      </c>
      <c r="ET13" s="81">
        <f>PROJECTION!EU13-PROJECTION!ET13</f>
        <v>0</v>
      </c>
      <c r="EU13" s="81">
        <f>PROJECTION!EV13-PROJECTION!EU13</f>
        <v>0</v>
      </c>
      <c r="EV13" s="81">
        <f>PROJECTION!EW13-PROJECTION!EV13</f>
        <v>0</v>
      </c>
      <c r="EW13" s="81">
        <f>PROJECTION!EX13-PROJECTION!EW13</f>
        <v>0</v>
      </c>
      <c r="EX13" s="81">
        <f>PROJECTION!EY13-PROJECTION!EX13</f>
        <v>0</v>
      </c>
      <c r="EY13" s="81">
        <f>PROJECTION!EZ13-PROJECTION!EY13</f>
        <v>0</v>
      </c>
      <c r="EZ13" s="81">
        <f>PROJECTION!FA13-PROJECTION!EZ13</f>
        <v>0</v>
      </c>
      <c r="FA13" s="81">
        <f>PROJECTION!FB13-PROJECTION!FA13</f>
        <v>0</v>
      </c>
      <c r="FB13" s="81">
        <f>PROJECTION!FC13-PROJECTION!FB13</f>
        <v>0</v>
      </c>
      <c r="FC13" s="81">
        <f>PROJECTION!FD13-PROJECTION!FC13</f>
        <v>0</v>
      </c>
      <c r="FD13" s="81">
        <f>PROJECTION!FE13-PROJECTION!FD13</f>
        <v>0</v>
      </c>
      <c r="FE13" s="81">
        <f>PROJECTION!FF13-PROJECTION!FE13</f>
        <v>0</v>
      </c>
      <c r="FF13" s="81">
        <f>PROJECTION!FG13-PROJECTION!FF13</f>
        <v>0</v>
      </c>
      <c r="FG13" s="81">
        <f>PROJECTION!FH13-PROJECTION!FG13</f>
        <v>0</v>
      </c>
      <c r="FH13" s="81">
        <f>PROJECTION!FI13-PROJECTION!FH13</f>
        <v>0</v>
      </c>
      <c r="FI13" s="81">
        <f>PROJECTION!FJ13-PROJECTION!FI13</f>
        <v>0</v>
      </c>
      <c r="FJ13" s="81">
        <f>PROJECTION!FK13-PROJECTION!FJ13</f>
        <v>0</v>
      </c>
      <c r="FK13" s="81">
        <f>PROJECTION!FL13-PROJECTION!FK13</f>
        <v>0</v>
      </c>
      <c r="FL13" s="81">
        <f>PROJECTION!FM13-PROJECTION!FL13</f>
        <v>0</v>
      </c>
      <c r="FM13" s="81">
        <f>PROJECTION!FN13-PROJECTION!FM13</f>
        <v>0</v>
      </c>
      <c r="FN13" s="81">
        <f>PROJECTION!FO13-PROJECTION!FN13</f>
        <v>0</v>
      </c>
      <c r="FO13" s="81">
        <f>PROJECTION!FP13-PROJECTION!FO13</f>
        <v>0</v>
      </c>
      <c r="FP13" s="81">
        <f>PROJECTION!FQ13-PROJECTION!FP13</f>
        <v>0</v>
      </c>
      <c r="FQ13" s="81">
        <f>PROJECTION!FR13-PROJECTION!FQ13</f>
        <v>0</v>
      </c>
      <c r="FR13" s="81">
        <f>PROJECTION!FS13-PROJECTION!FR13</f>
        <v>0</v>
      </c>
      <c r="FS13" s="81">
        <f>PROJECTION!FT13-PROJECTION!FS13</f>
        <v>0</v>
      </c>
      <c r="FT13" s="81">
        <f>PROJECTION!FU13-PROJECTION!FT13</f>
        <v>0</v>
      </c>
      <c r="FU13" s="81">
        <f>PROJECTION!FV13-PROJECTION!FU13</f>
        <v>0</v>
      </c>
      <c r="FV13" s="81">
        <f>PROJECTION!FW13-PROJECTION!FV13</f>
        <v>0</v>
      </c>
      <c r="FW13" s="81">
        <f>PROJECTION!FX13-PROJECTION!FW13</f>
        <v>0</v>
      </c>
      <c r="FX13" s="81">
        <f>PROJECTION!FY13-PROJECTION!FX13</f>
        <v>0</v>
      </c>
      <c r="FY13" s="81">
        <f>PROJECTION!FZ13-PROJECTION!FY13</f>
        <v>0</v>
      </c>
      <c r="FZ13" s="81">
        <f>PROJECTION!GA13-PROJECTION!FZ13</f>
        <v>0</v>
      </c>
      <c r="GA13" s="81">
        <f>PROJECTION!GB13-PROJECTION!GA13</f>
        <v>0</v>
      </c>
      <c r="GB13" s="81">
        <f>PROJECTION!GC13-PROJECTION!GB13</f>
        <v>0</v>
      </c>
      <c r="GC13" s="81">
        <f>PROJECTION!GD13-PROJECTION!GC13</f>
        <v>0</v>
      </c>
      <c r="GD13" s="81">
        <f>PROJECTION!GE13-PROJECTION!GD13</f>
        <v>0</v>
      </c>
      <c r="GE13" s="81">
        <f>PROJECTION!GF13-PROJECTION!GE13</f>
        <v>0</v>
      </c>
      <c r="GF13" s="81">
        <f>PROJECTION!GG13-PROJECTION!GF13</f>
        <v>0</v>
      </c>
      <c r="GG13" s="81">
        <f>PROJECTION!GH13-PROJECTION!GG13</f>
        <v>0</v>
      </c>
      <c r="GH13" s="82">
        <f>PROJECTION!GI13-PROJECTION!GH13</f>
        <v>0</v>
      </c>
      <c r="GI13" s="7"/>
      <c r="GJ13" s="7"/>
      <c r="GK13" s="7"/>
    </row>
    <row r="14" spans="1:221" ht="23.15" customHeight="1" x14ac:dyDescent="0.25">
      <c r="A14" s="23" t="s">
        <v>8</v>
      </c>
      <c r="B14" s="100"/>
      <c r="C14" s="81">
        <f>PROJECTION!D14-PROJECTION!C14</f>
        <v>0</v>
      </c>
      <c r="D14" s="81">
        <f>PROJECTION!E14-PROJECTION!D14</f>
        <v>0</v>
      </c>
      <c r="E14" s="81">
        <f>PROJECTION!F14-PROJECTION!E14</f>
        <v>0</v>
      </c>
      <c r="F14" s="81">
        <f>PROJECTION!G14-PROJECTION!F14</f>
        <v>0</v>
      </c>
      <c r="G14" s="81">
        <f>PROJECTION!H14-PROJECTION!G14</f>
        <v>0</v>
      </c>
      <c r="H14" s="81">
        <f>PROJECTION!I14-PROJECTION!H14</f>
        <v>827153</v>
      </c>
      <c r="I14" s="81">
        <f>PROJECTION!J14-PROJECTION!I14</f>
        <v>-827153</v>
      </c>
      <c r="J14" s="81">
        <f>PROJECTION!K14-PROJECTION!J14</f>
        <v>0</v>
      </c>
      <c r="K14" s="81">
        <f>PROJECTION!L14-PROJECTION!K14</f>
        <v>0</v>
      </c>
      <c r="L14" s="81">
        <f>PROJECTION!M14-PROJECTION!L14</f>
        <v>0</v>
      </c>
      <c r="M14" s="81">
        <f>PROJECTION!N14-PROJECTION!M14</f>
        <v>0</v>
      </c>
      <c r="N14" s="81">
        <f>PROJECTION!O14-PROJECTION!N14</f>
        <v>0</v>
      </c>
      <c r="O14" s="81">
        <f>PROJECTION!P14-PROJECTION!O14</f>
        <v>828029</v>
      </c>
      <c r="P14" s="81">
        <f>PROJECTION!Q14-PROJECTION!P14</f>
        <v>-828029</v>
      </c>
      <c r="Q14" s="81">
        <f>PROJECTION!R14-PROJECTION!Q14</f>
        <v>0</v>
      </c>
      <c r="R14" s="81">
        <f>PROJECTION!S14-PROJECTION!R14</f>
        <v>0</v>
      </c>
      <c r="S14" s="81">
        <f>PROJECTION!T14-PROJECTION!S14</f>
        <v>0</v>
      </c>
      <c r="T14" s="81">
        <f>PROJECTION!U14-PROJECTION!T14</f>
        <v>0</v>
      </c>
      <c r="U14" s="81">
        <f>PROJECTION!V14-PROJECTION!U14</f>
        <v>0</v>
      </c>
      <c r="V14" s="81">
        <f>PROJECTION!W14-PROJECTION!V14</f>
        <v>0</v>
      </c>
      <c r="W14" s="81">
        <f>PROJECTION!X14-PROJECTION!W14</f>
        <v>0</v>
      </c>
      <c r="X14" s="81">
        <f>PROJECTION!Y14-PROJECTION!X14</f>
        <v>0</v>
      </c>
      <c r="Y14" s="81">
        <f>PROJECTION!Z14-PROJECTION!Y14</f>
        <v>0</v>
      </c>
      <c r="Z14" s="81">
        <f>PROJECTION!AA14-PROJECTION!Z14</f>
        <v>0</v>
      </c>
      <c r="AA14" s="81">
        <f>PROJECTION!AB14-PROJECTION!AA14</f>
        <v>0</v>
      </c>
      <c r="AB14" s="81">
        <f>PROJECTION!AC14-PROJECTION!AB14</f>
        <v>0</v>
      </c>
      <c r="AC14" s="81">
        <f>PROJECTION!AD14-PROJECTION!AC14</f>
        <v>0</v>
      </c>
      <c r="AD14" s="81">
        <f>PROJECTION!AE14-PROJECTION!AD14</f>
        <v>0</v>
      </c>
      <c r="AE14" s="81">
        <f>PROJECTION!AF14-PROJECTION!AE14</f>
        <v>0</v>
      </c>
      <c r="AF14" s="81">
        <f>PROJECTION!AG14-PROJECTION!AF14</f>
        <v>0</v>
      </c>
      <c r="AG14" s="81">
        <f>PROJECTION!AH14-PROJECTION!AG14</f>
        <v>0</v>
      </c>
      <c r="AH14" s="81">
        <f>PROJECTION!AI14-PROJECTION!AH14</f>
        <v>0</v>
      </c>
      <c r="AI14" s="81">
        <f>PROJECTION!AJ14-PROJECTION!AI14</f>
        <v>0</v>
      </c>
      <c r="AJ14" s="81">
        <f>PROJECTION!AK14-PROJECTION!AJ14</f>
        <v>0</v>
      </c>
      <c r="AK14" s="81">
        <f>PROJECTION!AL14-PROJECTION!AK14</f>
        <v>0</v>
      </c>
      <c r="AL14" s="81">
        <f>PROJECTION!AM14-PROJECTION!AL14</f>
        <v>0</v>
      </c>
      <c r="AM14" s="81">
        <f>PROJECTION!AN14-PROJECTION!AM14</f>
        <v>0</v>
      </c>
      <c r="AN14" s="81">
        <f>PROJECTION!AO14-PROJECTION!AN14</f>
        <v>0</v>
      </c>
      <c r="AO14" s="81">
        <f>PROJECTION!AP14-PROJECTION!AO14</f>
        <v>0</v>
      </c>
      <c r="AP14" s="81">
        <f>PROJECTION!AQ14-PROJECTION!AP14</f>
        <v>0</v>
      </c>
      <c r="AQ14" s="81">
        <f>PROJECTION!AR14-PROJECTION!AQ14</f>
        <v>0</v>
      </c>
      <c r="AR14" s="81">
        <f>PROJECTION!AS14-PROJECTION!AR14</f>
        <v>0</v>
      </c>
      <c r="AS14" s="81">
        <f>PROJECTION!AT14-PROJECTION!AS14</f>
        <v>0</v>
      </c>
      <c r="AT14" s="81">
        <f>PROJECTION!AU14-PROJECTION!AT14</f>
        <v>0</v>
      </c>
      <c r="AU14" s="81">
        <f>PROJECTION!AV14-PROJECTION!AU14</f>
        <v>0</v>
      </c>
      <c r="AV14" s="81">
        <f>PROJECTION!AW14-PROJECTION!AV14</f>
        <v>0</v>
      </c>
      <c r="AW14" s="81">
        <f>PROJECTION!AX14-PROJECTION!AW14</f>
        <v>0</v>
      </c>
      <c r="AX14" s="81">
        <f>PROJECTION!AY14-PROJECTION!AX14</f>
        <v>0</v>
      </c>
      <c r="AY14" s="81">
        <f>PROJECTION!AZ14-PROJECTION!AY14</f>
        <v>0</v>
      </c>
      <c r="AZ14" s="81">
        <f>PROJECTION!BA14-PROJECTION!AZ14</f>
        <v>0</v>
      </c>
      <c r="BA14" s="81">
        <f>PROJECTION!BB14-PROJECTION!BA14</f>
        <v>0</v>
      </c>
      <c r="BB14" s="81">
        <f>PROJECTION!BC14-PROJECTION!BB14</f>
        <v>0</v>
      </c>
      <c r="BC14" s="81">
        <f>PROJECTION!BD14-PROJECTION!BC14</f>
        <v>0</v>
      </c>
      <c r="BD14" s="81">
        <f>PROJECTION!BE14-PROJECTION!BD14</f>
        <v>0</v>
      </c>
      <c r="BE14" s="81">
        <f>PROJECTION!BF14-PROJECTION!BE14</f>
        <v>0</v>
      </c>
      <c r="BF14" s="81">
        <f>PROJECTION!BG14-PROJECTION!BF14</f>
        <v>0</v>
      </c>
      <c r="BG14" s="81">
        <f>PROJECTION!BH14-PROJECTION!BG14</f>
        <v>0</v>
      </c>
      <c r="BH14" s="81">
        <f>PROJECTION!BI14-PROJECTION!BH14</f>
        <v>0</v>
      </c>
      <c r="BI14" s="81">
        <f>PROJECTION!BJ14-PROJECTION!BI14</f>
        <v>0</v>
      </c>
      <c r="BJ14" s="81">
        <f>PROJECTION!BK14-PROJECTION!BJ14</f>
        <v>0</v>
      </c>
      <c r="BK14" s="81">
        <f>PROJECTION!BL14-PROJECTION!BK14</f>
        <v>0</v>
      </c>
      <c r="BL14" s="81">
        <f>PROJECTION!BM14-PROJECTION!BL14</f>
        <v>0</v>
      </c>
      <c r="BM14" s="81">
        <f>PROJECTION!BN14-PROJECTION!BM14</f>
        <v>0</v>
      </c>
      <c r="BN14" s="81">
        <f>PROJECTION!BO14-PROJECTION!BN14</f>
        <v>0</v>
      </c>
      <c r="BO14" s="81">
        <f>PROJECTION!BP14-PROJECTION!BO14</f>
        <v>0</v>
      </c>
      <c r="BP14" s="81">
        <f>PROJECTION!BQ14-PROJECTION!BP14</f>
        <v>0</v>
      </c>
      <c r="BQ14" s="81">
        <f>PROJECTION!BR14-PROJECTION!BQ14</f>
        <v>0</v>
      </c>
      <c r="BR14" s="81">
        <f>PROJECTION!BS14-PROJECTION!BR14</f>
        <v>0</v>
      </c>
      <c r="BS14" s="81">
        <f>PROJECTION!BT14-PROJECTION!BS14</f>
        <v>0</v>
      </c>
      <c r="BT14" s="81">
        <f>PROJECTION!BU14-PROJECTION!BT14</f>
        <v>0</v>
      </c>
      <c r="BU14" s="81">
        <f>PROJECTION!BV14-PROJECTION!BU14</f>
        <v>0</v>
      </c>
      <c r="BV14" s="81">
        <f>PROJECTION!BW14-PROJECTION!BV14</f>
        <v>0</v>
      </c>
      <c r="BW14" s="81">
        <f>PROJECTION!BX14-PROJECTION!BW14</f>
        <v>0</v>
      </c>
      <c r="BX14" s="81">
        <f>PROJECTION!BY14-PROJECTION!BX14</f>
        <v>0</v>
      </c>
      <c r="BY14" s="81">
        <f>PROJECTION!BZ14-PROJECTION!BY14</f>
        <v>0</v>
      </c>
      <c r="BZ14" s="81">
        <f>PROJECTION!CA14-PROJECTION!BZ14</f>
        <v>0</v>
      </c>
      <c r="CA14" s="81">
        <f>PROJECTION!CB14-PROJECTION!CA14</f>
        <v>0</v>
      </c>
      <c r="CB14" s="81">
        <f>PROJECTION!CC14-PROJECTION!CB14</f>
        <v>0</v>
      </c>
      <c r="CC14" s="81">
        <f>PROJECTION!CD14-PROJECTION!CC14</f>
        <v>0</v>
      </c>
      <c r="CD14" s="81">
        <f>PROJECTION!CE14-PROJECTION!CD14</f>
        <v>0</v>
      </c>
      <c r="CE14" s="81">
        <f>PROJECTION!CF14-PROJECTION!CE14</f>
        <v>0</v>
      </c>
      <c r="CF14" s="81">
        <f>PROJECTION!CG14-PROJECTION!CF14</f>
        <v>0</v>
      </c>
      <c r="CG14" s="81">
        <f>PROJECTION!CH14-PROJECTION!CG14</f>
        <v>0</v>
      </c>
      <c r="CH14" s="81">
        <f>PROJECTION!CI14-PROJECTION!CH14</f>
        <v>0</v>
      </c>
      <c r="CI14" s="81">
        <f>PROJECTION!CJ14-PROJECTION!CI14</f>
        <v>0</v>
      </c>
      <c r="CJ14" s="81">
        <f>PROJECTION!CK14-PROJECTION!CJ14</f>
        <v>0</v>
      </c>
      <c r="CK14" s="81">
        <f>PROJECTION!CL14-PROJECTION!CK14</f>
        <v>0</v>
      </c>
      <c r="CL14" s="81">
        <f>PROJECTION!CM14-PROJECTION!CL14</f>
        <v>0</v>
      </c>
      <c r="CM14" s="81">
        <f>PROJECTION!CN14-PROJECTION!CM14</f>
        <v>0</v>
      </c>
      <c r="CN14" s="81">
        <f>PROJECTION!CO14-PROJECTION!CN14</f>
        <v>0</v>
      </c>
      <c r="CO14" s="81">
        <f>PROJECTION!CP14-PROJECTION!CO14</f>
        <v>0</v>
      </c>
      <c r="CP14" s="81">
        <f>PROJECTION!CQ14-PROJECTION!CP14</f>
        <v>0</v>
      </c>
      <c r="CQ14" s="81">
        <f>PROJECTION!CR14-PROJECTION!CQ14</f>
        <v>0</v>
      </c>
      <c r="CR14" s="81">
        <f>PROJECTION!CS14-PROJECTION!CR14</f>
        <v>0</v>
      </c>
      <c r="CS14" s="81">
        <f>PROJECTION!CT14-PROJECTION!CS14</f>
        <v>0</v>
      </c>
      <c r="CT14" s="81">
        <f>PROJECTION!CU14-PROJECTION!CT14</f>
        <v>0</v>
      </c>
      <c r="CU14" s="81">
        <f>PROJECTION!CV14-PROJECTION!CU14</f>
        <v>0</v>
      </c>
      <c r="CV14" s="81">
        <f>PROJECTION!CW14-PROJECTION!CV14</f>
        <v>0</v>
      </c>
      <c r="CW14" s="81">
        <f>PROJECTION!CX14-PROJECTION!CW14</f>
        <v>0</v>
      </c>
      <c r="CX14" s="81">
        <f>PROJECTION!CY14-PROJECTION!CX14</f>
        <v>0</v>
      </c>
      <c r="CY14" s="81">
        <f>PROJECTION!CZ14-PROJECTION!CY14</f>
        <v>0</v>
      </c>
      <c r="CZ14" s="81">
        <f>PROJECTION!DA14-PROJECTION!CZ14</f>
        <v>0</v>
      </c>
      <c r="DA14" s="81">
        <f>PROJECTION!DB14-PROJECTION!DA14</f>
        <v>0</v>
      </c>
      <c r="DB14" s="81">
        <f>PROJECTION!DC14-PROJECTION!DB14</f>
        <v>0</v>
      </c>
      <c r="DC14" s="81">
        <f>PROJECTION!DD14-PROJECTION!DC14</f>
        <v>0</v>
      </c>
      <c r="DD14" s="81">
        <f>PROJECTION!DE14-PROJECTION!DD14</f>
        <v>0</v>
      </c>
      <c r="DE14" s="81">
        <f>PROJECTION!DF14-PROJECTION!DE14</f>
        <v>0</v>
      </c>
      <c r="DF14" s="81">
        <f>PROJECTION!DG14-PROJECTION!DF14</f>
        <v>0</v>
      </c>
      <c r="DG14" s="81">
        <f>PROJECTION!DH14-PROJECTION!DG14</f>
        <v>0</v>
      </c>
      <c r="DH14" s="81">
        <f>PROJECTION!DI14-PROJECTION!DH14</f>
        <v>0</v>
      </c>
      <c r="DI14" s="81">
        <f>PROJECTION!DJ14-PROJECTION!DI14</f>
        <v>0</v>
      </c>
      <c r="DJ14" s="81">
        <f>PROJECTION!DK14-PROJECTION!DJ14</f>
        <v>0</v>
      </c>
      <c r="DK14" s="81">
        <f>PROJECTION!DL14-PROJECTION!DK14</f>
        <v>0</v>
      </c>
      <c r="DL14" s="81">
        <f>PROJECTION!DM14-PROJECTION!DL14</f>
        <v>0</v>
      </c>
      <c r="DM14" s="81">
        <f>PROJECTION!DN14-PROJECTION!DM14</f>
        <v>0</v>
      </c>
      <c r="DN14" s="81">
        <f>PROJECTION!DO14-PROJECTION!DN14</f>
        <v>0</v>
      </c>
      <c r="DO14" s="81">
        <f>PROJECTION!DP14-PROJECTION!DO14</f>
        <v>0</v>
      </c>
      <c r="DP14" s="81">
        <f>PROJECTION!DQ14-PROJECTION!DP14</f>
        <v>0</v>
      </c>
      <c r="DQ14" s="81">
        <f>PROJECTION!DR14-PROJECTION!DQ14</f>
        <v>0</v>
      </c>
      <c r="DR14" s="81">
        <f>PROJECTION!DS14-PROJECTION!DR14</f>
        <v>0</v>
      </c>
      <c r="DS14" s="81">
        <f>PROJECTION!DT14-PROJECTION!DS14</f>
        <v>0</v>
      </c>
      <c r="DT14" s="81">
        <f>PROJECTION!DU14-PROJECTION!DT14</f>
        <v>0</v>
      </c>
      <c r="DU14" s="81">
        <f>PROJECTION!DV14-PROJECTION!DU14</f>
        <v>0</v>
      </c>
      <c r="DV14" s="81">
        <f>PROJECTION!DW14-PROJECTION!DV14</f>
        <v>0</v>
      </c>
      <c r="DW14" s="81">
        <f>PROJECTION!DX14-PROJECTION!DW14</f>
        <v>0</v>
      </c>
      <c r="DX14" s="81">
        <f>PROJECTION!DY14-PROJECTION!DX14</f>
        <v>0</v>
      </c>
      <c r="DY14" s="81">
        <f>PROJECTION!DZ14-PROJECTION!DY14</f>
        <v>0</v>
      </c>
      <c r="DZ14" s="81">
        <f>PROJECTION!EA14-PROJECTION!DZ14</f>
        <v>0</v>
      </c>
      <c r="EA14" s="81">
        <f>PROJECTION!EB14-PROJECTION!EA14</f>
        <v>0</v>
      </c>
      <c r="EB14" s="81">
        <f>PROJECTION!EC14-PROJECTION!EB14</f>
        <v>0</v>
      </c>
      <c r="EC14" s="81">
        <f>PROJECTION!ED14-PROJECTION!EC14</f>
        <v>0</v>
      </c>
      <c r="ED14" s="81">
        <f>PROJECTION!EE14-PROJECTION!ED14</f>
        <v>0</v>
      </c>
      <c r="EE14" s="81">
        <f>PROJECTION!EF14-PROJECTION!EE14</f>
        <v>0</v>
      </c>
      <c r="EF14" s="81">
        <f>PROJECTION!EG14-PROJECTION!EF14</f>
        <v>0</v>
      </c>
      <c r="EG14" s="81">
        <f>PROJECTION!EH14-PROJECTION!EG14</f>
        <v>0</v>
      </c>
      <c r="EH14" s="81">
        <f>PROJECTION!EI14-PROJECTION!EH14</f>
        <v>0</v>
      </c>
      <c r="EI14" s="81">
        <f>PROJECTION!EJ14-PROJECTION!EI14</f>
        <v>0</v>
      </c>
      <c r="EJ14" s="81">
        <f>PROJECTION!EK14-PROJECTION!EJ14</f>
        <v>0</v>
      </c>
      <c r="EK14" s="81">
        <f>PROJECTION!EL14-PROJECTION!EK14</f>
        <v>0</v>
      </c>
      <c r="EL14" s="81">
        <f>PROJECTION!EM14-PROJECTION!EL14</f>
        <v>0</v>
      </c>
      <c r="EM14" s="81">
        <f>PROJECTION!EN14-PROJECTION!EM14</f>
        <v>0</v>
      </c>
      <c r="EN14" s="81">
        <f>PROJECTION!EO14-PROJECTION!EN14</f>
        <v>0</v>
      </c>
      <c r="EO14" s="81">
        <f>PROJECTION!EP14-PROJECTION!EO14</f>
        <v>0</v>
      </c>
      <c r="EP14" s="81">
        <f>PROJECTION!EQ14-PROJECTION!EP14</f>
        <v>0</v>
      </c>
      <c r="EQ14" s="81">
        <f>PROJECTION!ER14-PROJECTION!EQ14</f>
        <v>0</v>
      </c>
      <c r="ER14" s="81">
        <f>PROJECTION!ES14-PROJECTION!ER14</f>
        <v>0</v>
      </c>
      <c r="ES14" s="81">
        <f>PROJECTION!ET14-PROJECTION!ES14</f>
        <v>0</v>
      </c>
      <c r="ET14" s="81">
        <f>PROJECTION!EU14-PROJECTION!ET14</f>
        <v>0</v>
      </c>
      <c r="EU14" s="81">
        <f>PROJECTION!EV14-PROJECTION!EU14</f>
        <v>0</v>
      </c>
      <c r="EV14" s="81">
        <f>PROJECTION!EW14-PROJECTION!EV14</f>
        <v>0</v>
      </c>
      <c r="EW14" s="81">
        <f>PROJECTION!EX14-PROJECTION!EW14</f>
        <v>0</v>
      </c>
      <c r="EX14" s="81">
        <f>PROJECTION!EY14-PROJECTION!EX14</f>
        <v>0</v>
      </c>
      <c r="EY14" s="81">
        <f>PROJECTION!EZ14-PROJECTION!EY14</f>
        <v>0</v>
      </c>
      <c r="EZ14" s="81">
        <f>PROJECTION!FA14-PROJECTION!EZ14</f>
        <v>0</v>
      </c>
      <c r="FA14" s="81">
        <f>PROJECTION!FB14-PROJECTION!FA14</f>
        <v>0</v>
      </c>
      <c r="FB14" s="81">
        <f>PROJECTION!FC14-PROJECTION!FB14</f>
        <v>0</v>
      </c>
      <c r="FC14" s="81">
        <f>PROJECTION!FD14-PROJECTION!FC14</f>
        <v>0</v>
      </c>
      <c r="FD14" s="81">
        <f>PROJECTION!FE14-PROJECTION!FD14</f>
        <v>0</v>
      </c>
      <c r="FE14" s="81">
        <f>PROJECTION!FF14-PROJECTION!FE14</f>
        <v>0</v>
      </c>
      <c r="FF14" s="81">
        <f>PROJECTION!FG14-PROJECTION!FF14</f>
        <v>0</v>
      </c>
      <c r="FG14" s="81">
        <f>PROJECTION!FH14-PROJECTION!FG14</f>
        <v>0</v>
      </c>
      <c r="FH14" s="81">
        <f>PROJECTION!FI14-PROJECTION!FH14</f>
        <v>0</v>
      </c>
      <c r="FI14" s="81">
        <f>PROJECTION!FJ14-PROJECTION!FI14</f>
        <v>0</v>
      </c>
      <c r="FJ14" s="81">
        <f>PROJECTION!FK14-PROJECTION!FJ14</f>
        <v>0</v>
      </c>
      <c r="FK14" s="81">
        <f>PROJECTION!FL14-PROJECTION!FK14</f>
        <v>0</v>
      </c>
      <c r="FL14" s="81">
        <f>PROJECTION!FM14-PROJECTION!FL14</f>
        <v>0</v>
      </c>
      <c r="FM14" s="81">
        <f>PROJECTION!FN14-PROJECTION!FM14</f>
        <v>0</v>
      </c>
      <c r="FN14" s="81">
        <f>PROJECTION!FO14-PROJECTION!FN14</f>
        <v>0</v>
      </c>
      <c r="FO14" s="81">
        <f>PROJECTION!FP14-PROJECTION!FO14</f>
        <v>0</v>
      </c>
      <c r="FP14" s="81">
        <f>PROJECTION!FQ14-PROJECTION!FP14</f>
        <v>0</v>
      </c>
      <c r="FQ14" s="81">
        <f>PROJECTION!FR14-PROJECTION!FQ14</f>
        <v>0</v>
      </c>
      <c r="FR14" s="81">
        <f>PROJECTION!FS14-PROJECTION!FR14</f>
        <v>0</v>
      </c>
      <c r="FS14" s="81">
        <f>PROJECTION!FT14-PROJECTION!FS14</f>
        <v>0</v>
      </c>
      <c r="FT14" s="81">
        <f>PROJECTION!FU14-PROJECTION!FT14</f>
        <v>0</v>
      </c>
      <c r="FU14" s="81">
        <f>PROJECTION!FV14-PROJECTION!FU14</f>
        <v>0</v>
      </c>
      <c r="FV14" s="81">
        <f>PROJECTION!FW14-PROJECTION!FV14</f>
        <v>0</v>
      </c>
      <c r="FW14" s="81">
        <f>PROJECTION!FX14-PROJECTION!FW14</f>
        <v>0</v>
      </c>
      <c r="FX14" s="81">
        <f>PROJECTION!FY14-PROJECTION!FX14</f>
        <v>0</v>
      </c>
      <c r="FY14" s="81">
        <f>PROJECTION!FZ14-PROJECTION!FY14</f>
        <v>0</v>
      </c>
      <c r="FZ14" s="81">
        <f>PROJECTION!GA14-PROJECTION!FZ14</f>
        <v>0</v>
      </c>
      <c r="GA14" s="81">
        <f>PROJECTION!GB14-PROJECTION!GA14</f>
        <v>0</v>
      </c>
      <c r="GB14" s="81">
        <f>PROJECTION!GC14-PROJECTION!GB14</f>
        <v>0</v>
      </c>
      <c r="GC14" s="81">
        <f>PROJECTION!GD14-PROJECTION!GC14</f>
        <v>0</v>
      </c>
      <c r="GD14" s="81">
        <f>PROJECTION!GE14-PROJECTION!GD14</f>
        <v>0</v>
      </c>
      <c r="GE14" s="81">
        <f>PROJECTION!GF14-PROJECTION!GE14</f>
        <v>0</v>
      </c>
      <c r="GF14" s="81">
        <f>PROJECTION!GG14-PROJECTION!GF14</f>
        <v>0</v>
      </c>
      <c r="GG14" s="81">
        <f>PROJECTION!GH14-PROJECTION!GG14</f>
        <v>0</v>
      </c>
      <c r="GH14" s="82">
        <f>PROJECTION!GI14-PROJECTION!GH14</f>
        <v>0</v>
      </c>
      <c r="GI14" s="7"/>
      <c r="GJ14" s="7"/>
      <c r="GK14" s="7"/>
    </row>
    <row r="15" spans="1:221" ht="23.15" customHeight="1" thickBot="1" x14ac:dyDescent="0.3">
      <c r="A15" s="27" t="s">
        <v>26</v>
      </c>
      <c r="B15" s="98"/>
      <c r="C15" s="61">
        <f>PROJECTION!D15-PROJECTION!C15</f>
        <v>-559299</v>
      </c>
      <c r="D15" s="61">
        <f>PROJECTION!E15-PROJECTION!D15</f>
        <v>559326</v>
      </c>
      <c r="E15" s="61">
        <f>PROJECTION!F15-PROJECTION!E15</f>
        <v>35</v>
      </c>
      <c r="F15" s="61">
        <f>PROJECTION!G15-PROJECTION!F15</f>
        <v>-559361</v>
      </c>
      <c r="G15" s="61">
        <f>PROJECTION!H15-PROJECTION!G15</f>
        <v>0</v>
      </c>
      <c r="H15" s="61">
        <f>PROJECTION!I15-PROJECTION!H15</f>
        <v>559501</v>
      </c>
      <c r="I15" s="61">
        <f>PROJECTION!J15-PROJECTION!I15</f>
        <v>-559501</v>
      </c>
      <c r="J15" s="61">
        <f>PROJECTION!K15-PROJECTION!J15</f>
        <v>0</v>
      </c>
      <c r="K15" s="61">
        <f>PROJECTION!L15-PROJECTION!K15</f>
        <v>0</v>
      </c>
      <c r="L15" s="61">
        <f>PROJECTION!M15-PROJECTION!L15</f>
        <v>0</v>
      </c>
      <c r="M15" s="61">
        <f>PROJECTION!N15-PROJECTION!M15</f>
        <v>0</v>
      </c>
      <c r="N15" s="61">
        <f>PROJECTION!O15-PROJECTION!N15</f>
        <v>0</v>
      </c>
      <c r="O15" s="61">
        <f>PROJECTION!P15-PROJECTION!O15</f>
        <v>559793</v>
      </c>
      <c r="P15" s="61">
        <f>PROJECTION!Q15-PROJECTION!P15</f>
        <v>-559793</v>
      </c>
      <c r="Q15" s="61">
        <f>PROJECTION!R15-PROJECTION!Q15</f>
        <v>0</v>
      </c>
      <c r="R15" s="61">
        <f>PROJECTION!S15-PROJECTION!R15</f>
        <v>0</v>
      </c>
      <c r="S15" s="61">
        <f>PROJECTION!T15-PROJECTION!S15</f>
        <v>0</v>
      </c>
      <c r="T15" s="61">
        <f>PROJECTION!U15-PROJECTION!T15</f>
        <v>0</v>
      </c>
      <c r="U15" s="61">
        <f>PROJECTION!V15-PROJECTION!U15</f>
        <v>0</v>
      </c>
      <c r="V15" s="61">
        <f>PROJECTION!W15-PROJECTION!V15</f>
        <v>0</v>
      </c>
      <c r="W15" s="61">
        <f>PROJECTION!X15-PROJECTION!W15</f>
        <v>0</v>
      </c>
      <c r="X15" s="61">
        <f>PROJECTION!Y15-PROJECTION!X15</f>
        <v>0</v>
      </c>
      <c r="Y15" s="61">
        <f>PROJECTION!Z15-PROJECTION!Y15</f>
        <v>0</v>
      </c>
      <c r="Z15" s="61">
        <f>PROJECTION!AA15-PROJECTION!Z15</f>
        <v>0</v>
      </c>
      <c r="AA15" s="61">
        <f>PROJECTION!AB15-PROJECTION!AA15</f>
        <v>0</v>
      </c>
      <c r="AB15" s="61">
        <f>PROJECTION!AC15-PROJECTION!AB15</f>
        <v>0</v>
      </c>
      <c r="AC15" s="61">
        <f>PROJECTION!AD15-PROJECTION!AC15</f>
        <v>0</v>
      </c>
      <c r="AD15" s="61">
        <f>PROJECTION!AE15-PROJECTION!AD15</f>
        <v>0</v>
      </c>
      <c r="AE15" s="61">
        <f>PROJECTION!AF15-PROJECTION!AE15</f>
        <v>0</v>
      </c>
      <c r="AF15" s="61">
        <f>PROJECTION!AG15-PROJECTION!AF15</f>
        <v>0</v>
      </c>
      <c r="AG15" s="61">
        <f>PROJECTION!AH15-PROJECTION!AG15</f>
        <v>0</v>
      </c>
      <c r="AH15" s="61">
        <f>PROJECTION!AI15-PROJECTION!AH15</f>
        <v>0</v>
      </c>
      <c r="AI15" s="61">
        <f>PROJECTION!AJ15-PROJECTION!AI15</f>
        <v>0</v>
      </c>
      <c r="AJ15" s="61">
        <f>PROJECTION!AK15-PROJECTION!AJ15</f>
        <v>0</v>
      </c>
      <c r="AK15" s="61">
        <f>PROJECTION!AL15-PROJECTION!AK15</f>
        <v>0</v>
      </c>
      <c r="AL15" s="61">
        <f>PROJECTION!AM15-PROJECTION!AL15</f>
        <v>0</v>
      </c>
      <c r="AM15" s="61">
        <f>PROJECTION!AN15-PROJECTION!AM15</f>
        <v>0</v>
      </c>
      <c r="AN15" s="61">
        <f>PROJECTION!AO15-PROJECTION!AN15</f>
        <v>0</v>
      </c>
      <c r="AO15" s="61">
        <f>PROJECTION!AP15-PROJECTION!AO15</f>
        <v>0</v>
      </c>
      <c r="AP15" s="61">
        <f>PROJECTION!AQ15-PROJECTION!AP15</f>
        <v>0</v>
      </c>
      <c r="AQ15" s="61">
        <f>PROJECTION!AR15-PROJECTION!AQ15</f>
        <v>0</v>
      </c>
      <c r="AR15" s="61">
        <f>PROJECTION!AS15-PROJECTION!AR15</f>
        <v>0</v>
      </c>
      <c r="AS15" s="61">
        <f>PROJECTION!AT15-PROJECTION!AS15</f>
        <v>0</v>
      </c>
      <c r="AT15" s="61">
        <f>PROJECTION!AU15-PROJECTION!AT15</f>
        <v>0</v>
      </c>
      <c r="AU15" s="61">
        <f>PROJECTION!AV15-PROJECTION!AU15</f>
        <v>0</v>
      </c>
      <c r="AV15" s="61">
        <f>PROJECTION!AW15-PROJECTION!AV15</f>
        <v>0</v>
      </c>
      <c r="AW15" s="61">
        <f>PROJECTION!AX15-PROJECTION!AW15</f>
        <v>0</v>
      </c>
      <c r="AX15" s="61">
        <f>PROJECTION!AY15-PROJECTION!AX15</f>
        <v>0</v>
      </c>
      <c r="AY15" s="61">
        <f>PROJECTION!AZ15-PROJECTION!AY15</f>
        <v>0</v>
      </c>
      <c r="AZ15" s="61">
        <f>PROJECTION!BA15-PROJECTION!AZ15</f>
        <v>0</v>
      </c>
      <c r="BA15" s="61">
        <f>PROJECTION!BB15-PROJECTION!BA15</f>
        <v>0</v>
      </c>
      <c r="BB15" s="61">
        <f>PROJECTION!BC15-PROJECTION!BB15</f>
        <v>0</v>
      </c>
      <c r="BC15" s="61">
        <f>PROJECTION!BD15-PROJECTION!BC15</f>
        <v>0</v>
      </c>
      <c r="BD15" s="61">
        <f>PROJECTION!BE15-PROJECTION!BD15</f>
        <v>0</v>
      </c>
      <c r="BE15" s="61">
        <f>PROJECTION!BF15-PROJECTION!BE15</f>
        <v>0</v>
      </c>
      <c r="BF15" s="61">
        <f>PROJECTION!BG15-PROJECTION!BF15</f>
        <v>0</v>
      </c>
      <c r="BG15" s="61">
        <f>PROJECTION!BH15-PROJECTION!BG15</f>
        <v>0</v>
      </c>
      <c r="BH15" s="61">
        <f>PROJECTION!BI15-PROJECTION!BH15</f>
        <v>0</v>
      </c>
      <c r="BI15" s="61">
        <f>PROJECTION!BJ15-PROJECTION!BI15</f>
        <v>0</v>
      </c>
      <c r="BJ15" s="61">
        <f>PROJECTION!BK15-PROJECTION!BJ15</f>
        <v>0</v>
      </c>
      <c r="BK15" s="61">
        <f>PROJECTION!BL15-PROJECTION!BK15</f>
        <v>0</v>
      </c>
      <c r="BL15" s="61">
        <f>PROJECTION!BM15-PROJECTION!BL15</f>
        <v>0</v>
      </c>
      <c r="BM15" s="61">
        <f>PROJECTION!BN15-PROJECTION!BM15</f>
        <v>0</v>
      </c>
      <c r="BN15" s="61">
        <f>PROJECTION!BO15-PROJECTION!BN15</f>
        <v>0</v>
      </c>
      <c r="BO15" s="61">
        <f>PROJECTION!BP15-PROJECTION!BO15</f>
        <v>0</v>
      </c>
      <c r="BP15" s="61">
        <f>PROJECTION!BQ15-PROJECTION!BP15</f>
        <v>0</v>
      </c>
      <c r="BQ15" s="61">
        <f>PROJECTION!BR15-PROJECTION!BQ15</f>
        <v>0</v>
      </c>
      <c r="BR15" s="61">
        <f>PROJECTION!BS15-PROJECTION!BR15</f>
        <v>0</v>
      </c>
      <c r="BS15" s="61">
        <f>PROJECTION!BT15-PROJECTION!BS15</f>
        <v>0</v>
      </c>
      <c r="BT15" s="61">
        <f>PROJECTION!BU15-PROJECTION!BT15</f>
        <v>0</v>
      </c>
      <c r="BU15" s="61">
        <f>PROJECTION!BV15-PROJECTION!BU15</f>
        <v>0</v>
      </c>
      <c r="BV15" s="61">
        <f>PROJECTION!BW15-PROJECTION!BV15</f>
        <v>0</v>
      </c>
      <c r="BW15" s="61">
        <f>PROJECTION!BX15-PROJECTION!BW15</f>
        <v>0</v>
      </c>
      <c r="BX15" s="61">
        <f>PROJECTION!BY15-PROJECTION!BX15</f>
        <v>0</v>
      </c>
      <c r="BY15" s="61">
        <f>PROJECTION!BZ15-PROJECTION!BY15</f>
        <v>0</v>
      </c>
      <c r="BZ15" s="61">
        <f>PROJECTION!CA15-PROJECTION!BZ15</f>
        <v>0</v>
      </c>
      <c r="CA15" s="61">
        <f>PROJECTION!CB15-PROJECTION!CA15</f>
        <v>0</v>
      </c>
      <c r="CB15" s="61">
        <f>PROJECTION!CC15-PROJECTION!CB15</f>
        <v>0</v>
      </c>
      <c r="CC15" s="61">
        <f>PROJECTION!CD15-PROJECTION!CC15</f>
        <v>0</v>
      </c>
      <c r="CD15" s="61">
        <f>PROJECTION!CE15-PROJECTION!CD15</f>
        <v>0</v>
      </c>
      <c r="CE15" s="61">
        <f>PROJECTION!CF15-PROJECTION!CE15</f>
        <v>0</v>
      </c>
      <c r="CF15" s="61">
        <f>PROJECTION!CG15-PROJECTION!CF15</f>
        <v>0</v>
      </c>
      <c r="CG15" s="61">
        <f>PROJECTION!CH15-PROJECTION!CG15</f>
        <v>0</v>
      </c>
      <c r="CH15" s="61">
        <f>PROJECTION!CI15-PROJECTION!CH15</f>
        <v>0</v>
      </c>
      <c r="CI15" s="61">
        <f>PROJECTION!CJ15-PROJECTION!CI15</f>
        <v>0</v>
      </c>
      <c r="CJ15" s="61">
        <f>PROJECTION!CK15-PROJECTION!CJ15</f>
        <v>0</v>
      </c>
      <c r="CK15" s="61">
        <f>PROJECTION!CL15-PROJECTION!CK15</f>
        <v>0</v>
      </c>
      <c r="CL15" s="61">
        <f>PROJECTION!CM15-PROJECTION!CL15</f>
        <v>0</v>
      </c>
      <c r="CM15" s="61">
        <f>PROJECTION!CN15-PROJECTION!CM15</f>
        <v>0</v>
      </c>
      <c r="CN15" s="61">
        <f>PROJECTION!CO15-PROJECTION!CN15</f>
        <v>0</v>
      </c>
      <c r="CO15" s="61">
        <f>PROJECTION!CP15-PROJECTION!CO15</f>
        <v>0</v>
      </c>
      <c r="CP15" s="61">
        <f>PROJECTION!CQ15-PROJECTION!CP15</f>
        <v>0</v>
      </c>
      <c r="CQ15" s="61">
        <f>PROJECTION!CR15-PROJECTION!CQ15</f>
        <v>0</v>
      </c>
      <c r="CR15" s="61">
        <f>PROJECTION!CS15-PROJECTION!CR15</f>
        <v>0</v>
      </c>
      <c r="CS15" s="61">
        <f>PROJECTION!CT15-PROJECTION!CS15</f>
        <v>0</v>
      </c>
      <c r="CT15" s="61">
        <f>PROJECTION!CU15-PROJECTION!CT15</f>
        <v>0</v>
      </c>
      <c r="CU15" s="61">
        <f>PROJECTION!CV15-PROJECTION!CU15</f>
        <v>0</v>
      </c>
      <c r="CV15" s="61">
        <f>PROJECTION!CW15-PROJECTION!CV15</f>
        <v>0</v>
      </c>
      <c r="CW15" s="61">
        <f>PROJECTION!CX15-PROJECTION!CW15</f>
        <v>0</v>
      </c>
      <c r="CX15" s="61">
        <f>PROJECTION!CY15-PROJECTION!CX15</f>
        <v>0</v>
      </c>
      <c r="CY15" s="61">
        <f>PROJECTION!CZ15-PROJECTION!CY15</f>
        <v>0</v>
      </c>
      <c r="CZ15" s="61">
        <f>PROJECTION!DA15-PROJECTION!CZ15</f>
        <v>0</v>
      </c>
      <c r="DA15" s="61">
        <f>PROJECTION!DB15-PROJECTION!DA15</f>
        <v>0</v>
      </c>
      <c r="DB15" s="61">
        <f>PROJECTION!DC15-PROJECTION!DB15</f>
        <v>0</v>
      </c>
      <c r="DC15" s="61">
        <f>PROJECTION!DD15-PROJECTION!DC15</f>
        <v>0</v>
      </c>
      <c r="DD15" s="61">
        <f>PROJECTION!DE15-PROJECTION!DD15</f>
        <v>0</v>
      </c>
      <c r="DE15" s="61">
        <f>PROJECTION!DF15-PROJECTION!DE15</f>
        <v>0</v>
      </c>
      <c r="DF15" s="61">
        <f>PROJECTION!DG15-PROJECTION!DF15</f>
        <v>0</v>
      </c>
      <c r="DG15" s="61">
        <f>PROJECTION!DH15-PROJECTION!DG15</f>
        <v>0</v>
      </c>
      <c r="DH15" s="61">
        <f>PROJECTION!DI15-PROJECTION!DH15</f>
        <v>0</v>
      </c>
      <c r="DI15" s="61">
        <f>PROJECTION!DJ15-PROJECTION!DI15</f>
        <v>0</v>
      </c>
      <c r="DJ15" s="61">
        <f>PROJECTION!DK15-PROJECTION!DJ15</f>
        <v>0</v>
      </c>
      <c r="DK15" s="61">
        <f>PROJECTION!DL15-PROJECTION!DK15</f>
        <v>0</v>
      </c>
      <c r="DL15" s="61">
        <f>PROJECTION!DM15-PROJECTION!DL15</f>
        <v>0</v>
      </c>
      <c r="DM15" s="61">
        <f>PROJECTION!DN15-PROJECTION!DM15</f>
        <v>0</v>
      </c>
      <c r="DN15" s="61">
        <f>PROJECTION!DO15-PROJECTION!DN15</f>
        <v>0</v>
      </c>
      <c r="DO15" s="61">
        <f>PROJECTION!DP15-PROJECTION!DO15</f>
        <v>0</v>
      </c>
      <c r="DP15" s="61">
        <f>PROJECTION!DQ15-PROJECTION!DP15</f>
        <v>0</v>
      </c>
      <c r="DQ15" s="61">
        <f>PROJECTION!DR15-PROJECTION!DQ15</f>
        <v>0</v>
      </c>
      <c r="DR15" s="61">
        <f>PROJECTION!DS15-PROJECTION!DR15</f>
        <v>0</v>
      </c>
      <c r="DS15" s="61">
        <f>PROJECTION!DT15-PROJECTION!DS15</f>
        <v>0</v>
      </c>
      <c r="DT15" s="61">
        <f>PROJECTION!DU15-PROJECTION!DT15</f>
        <v>0</v>
      </c>
      <c r="DU15" s="61">
        <f>PROJECTION!DV15-PROJECTION!DU15</f>
        <v>0</v>
      </c>
      <c r="DV15" s="61">
        <f>PROJECTION!DW15-PROJECTION!DV15</f>
        <v>0</v>
      </c>
      <c r="DW15" s="61">
        <f>PROJECTION!DX15-PROJECTION!DW15</f>
        <v>0</v>
      </c>
      <c r="DX15" s="61">
        <f>PROJECTION!DY15-PROJECTION!DX15</f>
        <v>0</v>
      </c>
      <c r="DY15" s="61">
        <f>PROJECTION!DZ15-PROJECTION!DY15</f>
        <v>0</v>
      </c>
      <c r="DZ15" s="61">
        <f>PROJECTION!EA15-PROJECTION!DZ15</f>
        <v>0</v>
      </c>
      <c r="EA15" s="61">
        <f>PROJECTION!EB15-PROJECTION!EA15</f>
        <v>0</v>
      </c>
      <c r="EB15" s="61">
        <f>PROJECTION!EC15-PROJECTION!EB15</f>
        <v>0</v>
      </c>
      <c r="EC15" s="61">
        <f>PROJECTION!ED15-PROJECTION!EC15</f>
        <v>0</v>
      </c>
      <c r="ED15" s="61">
        <f>PROJECTION!EE15-PROJECTION!ED15</f>
        <v>0</v>
      </c>
      <c r="EE15" s="61">
        <f>PROJECTION!EF15-PROJECTION!EE15</f>
        <v>0</v>
      </c>
      <c r="EF15" s="61">
        <f>PROJECTION!EG15-PROJECTION!EF15</f>
        <v>0</v>
      </c>
      <c r="EG15" s="61">
        <f>PROJECTION!EH15-PROJECTION!EG15</f>
        <v>0</v>
      </c>
      <c r="EH15" s="61">
        <f>PROJECTION!EI15-PROJECTION!EH15</f>
        <v>0</v>
      </c>
      <c r="EI15" s="61">
        <f>PROJECTION!EJ15-PROJECTION!EI15</f>
        <v>0</v>
      </c>
      <c r="EJ15" s="61">
        <f>PROJECTION!EK15-PROJECTION!EJ15</f>
        <v>0</v>
      </c>
      <c r="EK15" s="61">
        <f>PROJECTION!EL15-PROJECTION!EK15</f>
        <v>0</v>
      </c>
      <c r="EL15" s="61">
        <f>PROJECTION!EM15-PROJECTION!EL15</f>
        <v>0</v>
      </c>
      <c r="EM15" s="61">
        <f>PROJECTION!EN15-PROJECTION!EM15</f>
        <v>0</v>
      </c>
      <c r="EN15" s="61">
        <f>PROJECTION!EO15-PROJECTION!EN15</f>
        <v>0</v>
      </c>
      <c r="EO15" s="61">
        <f>PROJECTION!EP15-PROJECTION!EO15</f>
        <v>0</v>
      </c>
      <c r="EP15" s="61">
        <f>PROJECTION!EQ15-PROJECTION!EP15</f>
        <v>0</v>
      </c>
      <c r="EQ15" s="61">
        <f>PROJECTION!ER15-PROJECTION!EQ15</f>
        <v>0</v>
      </c>
      <c r="ER15" s="61">
        <f>PROJECTION!ES15-PROJECTION!ER15</f>
        <v>0</v>
      </c>
      <c r="ES15" s="61">
        <f>PROJECTION!ET15-PROJECTION!ES15</f>
        <v>0</v>
      </c>
      <c r="ET15" s="61">
        <f>PROJECTION!EU15-PROJECTION!ET15</f>
        <v>0</v>
      </c>
      <c r="EU15" s="61">
        <f>PROJECTION!EV15-PROJECTION!EU15</f>
        <v>0</v>
      </c>
      <c r="EV15" s="61">
        <f>PROJECTION!EW15-PROJECTION!EV15</f>
        <v>0</v>
      </c>
      <c r="EW15" s="61">
        <f>PROJECTION!EX15-PROJECTION!EW15</f>
        <v>0</v>
      </c>
      <c r="EX15" s="61">
        <f>PROJECTION!EY15-PROJECTION!EX15</f>
        <v>0</v>
      </c>
      <c r="EY15" s="61">
        <f>PROJECTION!EZ15-PROJECTION!EY15</f>
        <v>0</v>
      </c>
      <c r="EZ15" s="61">
        <f>PROJECTION!FA15-PROJECTION!EZ15</f>
        <v>0</v>
      </c>
      <c r="FA15" s="61">
        <f>PROJECTION!FB15-PROJECTION!FA15</f>
        <v>0</v>
      </c>
      <c r="FB15" s="61">
        <f>PROJECTION!FC15-PROJECTION!FB15</f>
        <v>0</v>
      </c>
      <c r="FC15" s="61">
        <f>PROJECTION!FD15-PROJECTION!FC15</f>
        <v>0</v>
      </c>
      <c r="FD15" s="61">
        <f>PROJECTION!FE15-PROJECTION!FD15</f>
        <v>0</v>
      </c>
      <c r="FE15" s="61">
        <f>PROJECTION!FF15-PROJECTION!FE15</f>
        <v>0</v>
      </c>
      <c r="FF15" s="61">
        <f>PROJECTION!FG15-PROJECTION!FF15</f>
        <v>0</v>
      </c>
      <c r="FG15" s="61">
        <f>PROJECTION!FH15-PROJECTION!FG15</f>
        <v>0</v>
      </c>
      <c r="FH15" s="61">
        <f>PROJECTION!FI15-PROJECTION!FH15</f>
        <v>0</v>
      </c>
      <c r="FI15" s="61">
        <f>PROJECTION!FJ15-PROJECTION!FI15</f>
        <v>0</v>
      </c>
      <c r="FJ15" s="61">
        <f>PROJECTION!FK15-PROJECTION!FJ15</f>
        <v>0</v>
      </c>
      <c r="FK15" s="61">
        <f>PROJECTION!FL15-PROJECTION!FK15</f>
        <v>0</v>
      </c>
      <c r="FL15" s="61">
        <f>PROJECTION!FM15-PROJECTION!FL15</f>
        <v>0</v>
      </c>
      <c r="FM15" s="61">
        <f>PROJECTION!FN15-PROJECTION!FM15</f>
        <v>0</v>
      </c>
      <c r="FN15" s="61">
        <f>PROJECTION!FO15-PROJECTION!FN15</f>
        <v>0</v>
      </c>
      <c r="FO15" s="61">
        <f>PROJECTION!FP15-PROJECTION!FO15</f>
        <v>0</v>
      </c>
      <c r="FP15" s="61">
        <f>PROJECTION!FQ15-PROJECTION!FP15</f>
        <v>0</v>
      </c>
      <c r="FQ15" s="61">
        <f>PROJECTION!FR15-PROJECTION!FQ15</f>
        <v>0</v>
      </c>
      <c r="FR15" s="61">
        <f>PROJECTION!FS15-PROJECTION!FR15</f>
        <v>0</v>
      </c>
      <c r="FS15" s="61">
        <f>PROJECTION!FT15-PROJECTION!FS15</f>
        <v>0</v>
      </c>
      <c r="FT15" s="61">
        <f>PROJECTION!FU15-PROJECTION!FT15</f>
        <v>0</v>
      </c>
      <c r="FU15" s="61">
        <f>PROJECTION!FV15-PROJECTION!FU15</f>
        <v>0</v>
      </c>
      <c r="FV15" s="61">
        <f>PROJECTION!FW15-PROJECTION!FV15</f>
        <v>0</v>
      </c>
      <c r="FW15" s="61">
        <f>PROJECTION!FX15-PROJECTION!FW15</f>
        <v>0</v>
      </c>
      <c r="FX15" s="61">
        <f>PROJECTION!FY15-PROJECTION!FX15</f>
        <v>0</v>
      </c>
      <c r="FY15" s="61">
        <f>PROJECTION!FZ15-PROJECTION!FY15</f>
        <v>0</v>
      </c>
      <c r="FZ15" s="61">
        <f>PROJECTION!GA15-PROJECTION!FZ15</f>
        <v>0</v>
      </c>
      <c r="GA15" s="61">
        <f>PROJECTION!GB15-PROJECTION!GA15</f>
        <v>0</v>
      </c>
      <c r="GB15" s="61">
        <f>PROJECTION!GC15-PROJECTION!GB15</f>
        <v>0</v>
      </c>
      <c r="GC15" s="61">
        <f>PROJECTION!GD15-PROJECTION!GC15</f>
        <v>0</v>
      </c>
      <c r="GD15" s="61">
        <f>PROJECTION!GE15-PROJECTION!GD15</f>
        <v>0</v>
      </c>
      <c r="GE15" s="61">
        <f>PROJECTION!GF15-PROJECTION!GE15</f>
        <v>0</v>
      </c>
      <c r="GF15" s="61">
        <f>PROJECTION!GG15-PROJECTION!GF15</f>
        <v>0</v>
      </c>
      <c r="GG15" s="61">
        <f>PROJECTION!GH15-PROJECTION!GG15</f>
        <v>0</v>
      </c>
      <c r="GH15" s="62">
        <f>PROJECTION!GI15-PROJECTION!GH15</f>
        <v>0</v>
      </c>
      <c r="GI15" s="7"/>
      <c r="GJ15" s="7"/>
      <c r="GK15" s="7"/>
    </row>
    <row r="16" spans="1:221" ht="22" customHeight="1" x14ac:dyDescent="0.25">
      <c r="A16" s="25" t="s">
        <v>10</v>
      </c>
      <c r="B16" s="97"/>
      <c r="C16" s="54">
        <f>PROJECTION!D16-PROJECTION!C16</f>
        <v>-20395</v>
      </c>
      <c r="D16" s="54">
        <f>PROJECTION!E16-PROJECTION!D16</f>
        <v>20417</v>
      </c>
      <c r="E16" s="54">
        <f>PROJECTION!F16-PROJECTION!E16</f>
        <v>13</v>
      </c>
      <c r="F16" s="54">
        <f>PROJECTION!G16-PROJECTION!F16</f>
        <v>-20430</v>
      </c>
      <c r="G16" s="54">
        <f>PROJECTION!H16-PROJECTION!G16</f>
        <v>0</v>
      </c>
      <c r="H16" s="54">
        <f>PROJECTION!I16-PROJECTION!H16</f>
        <v>20478</v>
      </c>
      <c r="I16" s="54">
        <f>PROJECTION!J16-PROJECTION!I16</f>
        <v>10</v>
      </c>
      <c r="J16" s="54">
        <f>PROJECTION!K16-PROJECTION!J16</f>
        <v>13</v>
      </c>
      <c r="K16" s="54">
        <f>PROJECTION!L16-PROJECTION!K16</f>
        <v>15</v>
      </c>
      <c r="L16" s="54">
        <f>PROJECTION!M16-PROJECTION!L16</f>
        <v>14</v>
      </c>
      <c r="M16" s="54">
        <f>PROJECTION!N16-PROJECTION!M16</f>
        <v>-20530</v>
      </c>
      <c r="N16" s="54">
        <f>PROJECTION!O16-PROJECTION!N16</f>
        <v>0</v>
      </c>
      <c r="O16" s="54">
        <f>PROJECTION!P16-PROJECTION!O16</f>
        <v>20571</v>
      </c>
      <c r="P16" s="54">
        <f>PROJECTION!Q16-PROJECTION!P16</f>
        <v>14</v>
      </c>
      <c r="Q16" s="54">
        <f>PROJECTION!R16-PROJECTION!Q16</f>
        <v>14</v>
      </c>
      <c r="R16" s="54">
        <f>PROJECTION!S16-PROJECTION!R16</f>
        <v>13</v>
      </c>
      <c r="S16" s="54">
        <f>PROJECTION!T16-PROJECTION!S16</f>
        <v>12</v>
      </c>
      <c r="T16" s="54">
        <f>PROJECTION!U16-PROJECTION!T16</f>
        <v>-20624</v>
      </c>
      <c r="U16" s="54">
        <f>PROJECTION!V16-PROJECTION!U16</f>
        <v>0</v>
      </c>
      <c r="V16" s="54">
        <f>PROJECTION!W16-PROJECTION!V16</f>
        <v>0</v>
      </c>
      <c r="W16" s="54">
        <f>PROJECTION!X16-PROJECTION!W16</f>
        <v>0</v>
      </c>
      <c r="X16" s="54">
        <f>PROJECTION!Y16-PROJECTION!X16</f>
        <v>0</v>
      </c>
      <c r="Y16" s="54">
        <f>PROJECTION!Z16-PROJECTION!Y16</f>
        <v>0</v>
      </c>
      <c r="Z16" s="54">
        <f>PROJECTION!AA16-PROJECTION!Z16</f>
        <v>0</v>
      </c>
      <c r="AA16" s="54">
        <f>PROJECTION!AB16-PROJECTION!AA16</f>
        <v>0</v>
      </c>
      <c r="AB16" s="54">
        <f>PROJECTION!AC16-PROJECTION!AB16</f>
        <v>0</v>
      </c>
      <c r="AC16" s="54">
        <f>PROJECTION!AD16-PROJECTION!AC16</f>
        <v>0</v>
      </c>
      <c r="AD16" s="54">
        <f>PROJECTION!AE16-PROJECTION!AD16</f>
        <v>0</v>
      </c>
      <c r="AE16" s="54">
        <f>PROJECTION!AF16-PROJECTION!AE16</f>
        <v>0</v>
      </c>
      <c r="AF16" s="54">
        <f>PROJECTION!AG16-PROJECTION!AF16</f>
        <v>0</v>
      </c>
      <c r="AG16" s="54">
        <f>PROJECTION!AH16-PROJECTION!AG16</f>
        <v>0</v>
      </c>
      <c r="AH16" s="54">
        <f>PROJECTION!AI16-PROJECTION!AH16</f>
        <v>0</v>
      </c>
      <c r="AI16" s="54">
        <f>PROJECTION!AJ16-PROJECTION!AI16</f>
        <v>0</v>
      </c>
      <c r="AJ16" s="54">
        <f>PROJECTION!AK16-PROJECTION!AJ16</f>
        <v>0</v>
      </c>
      <c r="AK16" s="54">
        <f>PROJECTION!AL16-PROJECTION!AK16</f>
        <v>0</v>
      </c>
      <c r="AL16" s="54">
        <f>PROJECTION!AM16-PROJECTION!AL16</f>
        <v>0</v>
      </c>
      <c r="AM16" s="54">
        <f>PROJECTION!AN16-PROJECTION!AM16</f>
        <v>0</v>
      </c>
      <c r="AN16" s="54">
        <f>PROJECTION!AO16-PROJECTION!AN16</f>
        <v>0</v>
      </c>
      <c r="AO16" s="54">
        <f>PROJECTION!AP16-PROJECTION!AO16</f>
        <v>0</v>
      </c>
      <c r="AP16" s="54">
        <f>PROJECTION!AQ16-PROJECTION!AP16</f>
        <v>0</v>
      </c>
      <c r="AQ16" s="54">
        <f>PROJECTION!AR16-PROJECTION!AQ16</f>
        <v>0</v>
      </c>
      <c r="AR16" s="54">
        <f>PROJECTION!AS16-PROJECTION!AR16</f>
        <v>0</v>
      </c>
      <c r="AS16" s="54">
        <f>PROJECTION!AT16-PROJECTION!AS16</f>
        <v>0</v>
      </c>
      <c r="AT16" s="54">
        <f>PROJECTION!AU16-PROJECTION!AT16</f>
        <v>0</v>
      </c>
      <c r="AU16" s="54">
        <f>PROJECTION!AV16-PROJECTION!AU16</f>
        <v>0</v>
      </c>
      <c r="AV16" s="54">
        <f>PROJECTION!AW16-PROJECTION!AV16</f>
        <v>0</v>
      </c>
      <c r="AW16" s="54">
        <f>PROJECTION!AX16-PROJECTION!AW16</f>
        <v>0</v>
      </c>
      <c r="AX16" s="54">
        <f>PROJECTION!AY16-PROJECTION!AX16</f>
        <v>0</v>
      </c>
      <c r="AY16" s="54">
        <f>PROJECTION!AZ16-PROJECTION!AY16</f>
        <v>0</v>
      </c>
      <c r="AZ16" s="54">
        <f>PROJECTION!BA16-PROJECTION!AZ16</f>
        <v>0</v>
      </c>
      <c r="BA16" s="54">
        <f>PROJECTION!BB16-PROJECTION!BA16</f>
        <v>0</v>
      </c>
      <c r="BB16" s="54">
        <f>PROJECTION!BC16-PROJECTION!BB16</f>
        <v>0</v>
      </c>
      <c r="BC16" s="54">
        <f>PROJECTION!BD16-PROJECTION!BC16</f>
        <v>0</v>
      </c>
      <c r="BD16" s="54">
        <f>PROJECTION!BE16-PROJECTION!BD16</f>
        <v>0</v>
      </c>
      <c r="BE16" s="54">
        <f>PROJECTION!BF16-PROJECTION!BE16</f>
        <v>0</v>
      </c>
      <c r="BF16" s="54">
        <f>PROJECTION!BG16-PROJECTION!BF16</f>
        <v>0</v>
      </c>
      <c r="BG16" s="54">
        <f>PROJECTION!BH16-PROJECTION!BG16</f>
        <v>0</v>
      </c>
      <c r="BH16" s="54">
        <f>PROJECTION!BI16-PROJECTION!BH16</f>
        <v>0</v>
      </c>
      <c r="BI16" s="54">
        <f>PROJECTION!BJ16-PROJECTION!BI16</f>
        <v>0</v>
      </c>
      <c r="BJ16" s="54">
        <f>PROJECTION!BK16-PROJECTION!BJ16</f>
        <v>0</v>
      </c>
      <c r="BK16" s="54">
        <f>PROJECTION!BL16-PROJECTION!BK16</f>
        <v>0</v>
      </c>
      <c r="BL16" s="54">
        <f>PROJECTION!BM16-PROJECTION!BL16</f>
        <v>0</v>
      </c>
      <c r="BM16" s="54">
        <f>PROJECTION!BN16-PROJECTION!BM16</f>
        <v>0</v>
      </c>
      <c r="BN16" s="54">
        <f>PROJECTION!BO16-PROJECTION!BN16</f>
        <v>0</v>
      </c>
      <c r="BO16" s="54">
        <f>PROJECTION!BP16-PROJECTION!BO16</f>
        <v>0</v>
      </c>
      <c r="BP16" s="54">
        <f>PROJECTION!BQ16-PROJECTION!BP16</f>
        <v>0</v>
      </c>
      <c r="BQ16" s="54">
        <f>PROJECTION!BR16-PROJECTION!BQ16</f>
        <v>0</v>
      </c>
      <c r="BR16" s="54">
        <f>PROJECTION!BS16-PROJECTION!BR16</f>
        <v>0</v>
      </c>
      <c r="BS16" s="54">
        <f>PROJECTION!BT16-PROJECTION!BS16</f>
        <v>0</v>
      </c>
      <c r="BT16" s="54">
        <f>PROJECTION!BU16-PROJECTION!BT16</f>
        <v>0</v>
      </c>
      <c r="BU16" s="54">
        <f>PROJECTION!BV16-PROJECTION!BU16</f>
        <v>0</v>
      </c>
      <c r="BV16" s="54">
        <f>PROJECTION!BW16-PROJECTION!BV16</f>
        <v>0</v>
      </c>
      <c r="BW16" s="54">
        <f>PROJECTION!BX16-PROJECTION!BW16</f>
        <v>0</v>
      </c>
      <c r="BX16" s="54">
        <f>PROJECTION!BY16-PROJECTION!BX16</f>
        <v>0</v>
      </c>
      <c r="BY16" s="54">
        <f>PROJECTION!BZ16-PROJECTION!BY16</f>
        <v>0</v>
      </c>
      <c r="BZ16" s="54">
        <f>PROJECTION!CA16-PROJECTION!BZ16</f>
        <v>0</v>
      </c>
      <c r="CA16" s="54">
        <f>PROJECTION!CB16-PROJECTION!CA16</f>
        <v>0</v>
      </c>
      <c r="CB16" s="54">
        <f>PROJECTION!CC16-PROJECTION!CB16</f>
        <v>0</v>
      </c>
      <c r="CC16" s="54">
        <f>PROJECTION!CD16-PROJECTION!CC16</f>
        <v>0</v>
      </c>
      <c r="CD16" s="54">
        <f>PROJECTION!CE16-PROJECTION!CD16</f>
        <v>0</v>
      </c>
      <c r="CE16" s="54">
        <f>PROJECTION!CF16-PROJECTION!CE16</f>
        <v>0</v>
      </c>
      <c r="CF16" s="54">
        <f>PROJECTION!CG16-PROJECTION!CF16</f>
        <v>0</v>
      </c>
      <c r="CG16" s="54">
        <f>PROJECTION!CH16-PROJECTION!CG16</f>
        <v>0</v>
      </c>
      <c r="CH16" s="54">
        <f>PROJECTION!CI16-PROJECTION!CH16</f>
        <v>0</v>
      </c>
      <c r="CI16" s="54">
        <f>PROJECTION!CJ16-PROJECTION!CI16</f>
        <v>0</v>
      </c>
      <c r="CJ16" s="54">
        <f>PROJECTION!CK16-PROJECTION!CJ16</f>
        <v>0</v>
      </c>
      <c r="CK16" s="54">
        <f>PROJECTION!CL16-PROJECTION!CK16</f>
        <v>0</v>
      </c>
      <c r="CL16" s="54">
        <f>PROJECTION!CM16-PROJECTION!CL16</f>
        <v>0</v>
      </c>
      <c r="CM16" s="54">
        <f>PROJECTION!CN16-PROJECTION!CM16</f>
        <v>0</v>
      </c>
      <c r="CN16" s="54">
        <f>PROJECTION!CO16-PROJECTION!CN16</f>
        <v>0</v>
      </c>
      <c r="CO16" s="54">
        <f>PROJECTION!CP16-PROJECTION!CO16</f>
        <v>0</v>
      </c>
      <c r="CP16" s="54">
        <f>PROJECTION!CQ16-PROJECTION!CP16</f>
        <v>0</v>
      </c>
      <c r="CQ16" s="54">
        <f>PROJECTION!CR16-PROJECTION!CQ16</f>
        <v>0</v>
      </c>
      <c r="CR16" s="54">
        <f>PROJECTION!CS16-PROJECTION!CR16</f>
        <v>0</v>
      </c>
      <c r="CS16" s="54">
        <f>PROJECTION!CT16-PROJECTION!CS16</f>
        <v>0</v>
      </c>
      <c r="CT16" s="54">
        <f>PROJECTION!CU16-PROJECTION!CT16</f>
        <v>0</v>
      </c>
      <c r="CU16" s="54">
        <f>PROJECTION!CV16-PROJECTION!CU16</f>
        <v>0</v>
      </c>
      <c r="CV16" s="54">
        <f>PROJECTION!CW16-PROJECTION!CV16</f>
        <v>0</v>
      </c>
      <c r="CW16" s="54">
        <f>PROJECTION!CX16-PROJECTION!CW16</f>
        <v>0</v>
      </c>
      <c r="CX16" s="54">
        <f>PROJECTION!CY16-PROJECTION!CX16</f>
        <v>0</v>
      </c>
      <c r="CY16" s="54">
        <f>PROJECTION!CZ16-PROJECTION!CY16</f>
        <v>0</v>
      </c>
      <c r="CZ16" s="54">
        <f>PROJECTION!DA16-PROJECTION!CZ16</f>
        <v>0</v>
      </c>
      <c r="DA16" s="54">
        <f>PROJECTION!DB16-PROJECTION!DA16</f>
        <v>0</v>
      </c>
      <c r="DB16" s="54">
        <f>PROJECTION!DC16-PROJECTION!DB16</f>
        <v>0</v>
      </c>
      <c r="DC16" s="54">
        <f>PROJECTION!DD16-PROJECTION!DC16</f>
        <v>0</v>
      </c>
      <c r="DD16" s="54">
        <f>PROJECTION!DE16-PROJECTION!DD16</f>
        <v>0</v>
      </c>
      <c r="DE16" s="54">
        <f>PROJECTION!DF16-PROJECTION!DE16</f>
        <v>0</v>
      </c>
      <c r="DF16" s="54">
        <f>PROJECTION!DG16-PROJECTION!DF16</f>
        <v>0</v>
      </c>
      <c r="DG16" s="54">
        <f>PROJECTION!DH16-PROJECTION!DG16</f>
        <v>0</v>
      </c>
      <c r="DH16" s="54">
        <f>PROJECTION!DI16-PROJECTION!DH16</f>
        <v>0</v>
      </c>
      <c r="DI16" s="54">
        <f>PROJECTION!DJ16-PROJECTION!DI16</f>
        <v>0</v>
      </c>
      <c r="DJ16" s="54">
        <f>PROJECTION!DK16-PROJECTION!DJ16</f>
        <v>0</v>
      </c>
      <c r="DK16" s="54">
        <f>PROJECTION!DL16-PROJECTION!DK16</f>
        <v>0</v>
      </c>
      <c r="DL16" s="54">
        <f>PROJECTION!DM16-PROJECTION!DL16</f>
        <v>0</v>
      </c>
      <c r="DM16" s="54">
        <f>PROJECTION!DN16-PROJECTION!DM16</f>
        <v>0</v>
      </c>
      <c r="DN16" s="54">
        <f>PROJECTION!DO16-PROJECTION!DN16</f>
        <v>0</v>
      </c>
      <c r="DO16" s="54">
        <f>PROJECTION!DP16-PROJECTION!DO16</f>
        <v>0</v>
      </c>
      <c r="DP16" s="54">
        <f>PROJECTION!DQ16-PROJECTION!DP16</f>
        <v>0</v>
      </c>
      <c r="DQ16" s="54">
        <f>PROJECTION!DR16-PROJECTION!DQ16</f>
        <v>0</v>
      </c>
      <c r="DR16" s="54">
        <f>PROJECTION!DS16-PROJECTION!DR16</f>
        <v>0</v>
      </c>
      <c r="DS16" s="54">
        <f>PROJECTION!DT16-PROJECTION!DS16</f>
        <v>0</v>
      </c>
      <c r="DT16" s="54">
        <f>PROJECTION!DU16-PROJECTION!DT16</f>
        <v>0</v>
      </c>
      <c r="DU16" s="54">
        <f>PROJECTION!DV16-PROJECTION!DU16</f>
        <v>0</v>
      </c>
      <c r="DV16" s="54">
        <f>PROJECTION!DW16-PROJECTION!DV16</f>
        <v>0</v>
      </c>
      <c r="DW16" s="54">
        <f>PROJECTION!DX16-PROJECTION!DW16</f>
        <v>0</v>
      </c>
      <c r="DX16" s="54">
        <f>PROJECTION!DY16-PROJECTION!DX16</f>
        <v>0</v>
      </c>
      <c r="DY16" s="54">
        <f>PROJECTION!DZ16-PROJECTION!DY16</f>
        <v>0</v>
      </c>
      <c r="DZ16" s="54">
        <f>PROJECTION!EA16-PROJECTION!DZ16</f>
        <v>0</v>
      </c>
      <c r="EA16" s="54">
        <f>PROJECTION!EB16-PROJECTION!EA16</f>
        <v>0</v>
      </c>
      <c r="EB16" s="54">
        <f>PROJECTION!EC16-PROJECTION!EB16</f>
        <v>0</v>
      </c>
      <c r="EC16" s="54">
        <f>PROJECTION!ED16-PROJECTION!EC16</f>
        <v>0</v>
      </c>
      <c r="ED16" s="54">
        <f>PROJECTION!EE16-PROJECTION!ED16</f>
        <v>0</v>
      </c>
      <c r="EE16" s="54">
        <f>PROJECTION!EF16-PROJECTION!EE16</f>
        <v>0</v>
      </c>
      <c r="EF16" s="54">
        <f>PROJECTION!EG16-PROJECTION!EF16</f>
        <v>0</v>
      </c>
      <c r="EG16" s="54">
        <f>PROJECTION!EH16-PROJECTION!EG16</f>
        <v>0</v>
      </c>
      <c r="EH16" s="54">
        <f>PROJECTION!EI16-PROJECTION!EH16</f>
        <v>0</v>
      </c>
      <c r="EI16" s="54">
        <f>PROJECTION!EJ16-PROJECTION!EI16</f>
        <v>0</v>
      </c>
      <c r="EJ16" s="54">
        <f>PROJECTION!EK16-PROJECTION!EJ16</f>
        <v>0</v>
      </c>
      <c r="EK16" s="54">
        <f>PROJECTION!EL16-PROJECTION!EK16</f>
        <v>0</v>
      </c>
      <c r="EL16" s="54">
        <f>PROJECTION!EM16-PROJECTION!EL16</f>
        <v>0</v>
      </c>
      <c r="EM16" s="54">
        <f>PROJECTION!EN16-PROJECTION!EM16</f>
        <v>0</v>
      </c>
      <c r="EN16" s="54">
        <f>PROJECTION!EO16-PROJECTION!EN16</f>
        <v>0</v>
      </c>
      <c r="EO16" s="54">
        <f>PROJECTION!EP16-PROJECTION!EO16</f>
        <v>0</v>
      </c>
      <c r="EP16" s="54">
        <f>PROJECTION!EQ16-PROJECTION!EP16</f>
        <v>0</v>
      </c>
      <c r="EQ16" s="54">
        <f>PROJECTION!ER16-PROJECTION!EQ16</f>
        <v>0</v>
      </c>
      <c r="ER16" s="54">
        <f>PROJECTION!ES16-PROJECTION!ER16</f>
        <v>0</v>
      </c>
      <c r="ES16" s="54">
        <f>PROJECTION!ET16-PROJECTION!ES16</f>
        <v>0</v>
      </c>
      <c r="ET16" s="54">
        <f>PROJECTION!EU16-PROJECTION!ET16</f>
        <v>0</v>
      </c>
      <c r="EU16" s="54">
        <f>PROJECTION!EV16-PROJECTION!EU16</f>
        <v>0</v>
      </c>
      <c r="EV16" s="54">
        <f>PROJECTION!EW16-PROJECTION!EV16</f>
        <v>0</v>
      </c>
      <c r="EW16" s="54">
        <f>PROJECTION!EX16-PROJECTION!EW16</f>
        <v>0</v>
      </c>
      <c r="EX16" s="54">
        <f>PROJECTION!EY16-PROJECTION!EX16</f>
        <v>0</v>
      </c>
      <c r="EY16" s="54">
        <f>PROJECTION!EZ16-PROJECTION!EY16</f>
        <v>0</v>
      </c>
      <c r="EZ16" s="54">
        <f>PROJECTION!FA16-PROJECTION!EZ16</f>
        <v>0</v>
      </c>
      <c r="FA16" s="54">
        <f>PROJECTION!FB16-PROJECTION!FA16</f>
        <v>0</v>
      </c>
      <c r="FB16" s="54">
        <f>PROJECTION!FC16-PROJECTION!FB16</f>
        <v>0</v>
      </c>
      <c r="FC16" s="54">
        <f>PROJECTION!FD16-PROJECTION!FC16</f>
        <v>0</v>
      </c>
      <c r="FD16" s="54">
        <f>PROJECTION!FE16-PROJECTION!FD16</f>
        <v>0</v>
      </c>
      <c r="FE16" s="54">
        <f>PROJECTION!FF16-PROJECTION!FE16</f>
        <v>0</v>
      </c>
      <c r="FF16" s="54">
        <f>PROJECTION!FG16-PROJECTION!FF16</f>
        <v>0</v>
      </c>
      <c r="FG16" s="54">
        <f>PROJECTION!FH16-PROJECTION!FG16</f>
        <v>0</v>
      </c>
      <c r="FH16" s="54">
        <f>PROJECTION!FI16-PROJECTION!FH16</f>
        <v>0</v>
      </c>
      <c r="FI16" s="54">
        <f>PROJECTION!FJ16-PROJECTION!FI16</f>
        <v>0</v>
      </c>
      <c r="FJ16" s="54">
        <f>PROJECTION!FK16-PROJECTION!FJ16</f>
        <v>0</v>
      </c>
      <c r="FK16" s="54">
        <f>PROJECTION!FL16-PROJECTION!FK16</f>
        <v>0</v>
      </c>
      <c r="FL16" s="54">
        <f>PROJECTION!FM16-PROJECTION!FL16</f>
        <v>0</v>
      </c>
      <c r="FM16" s="54">
        <f>PROJECTION!FN16-PROJECTION!FM16</f>
        <v>0</v>
      </c>
      <c r="FN16" s="54">
        <f>PROJECTION!FO16-PROJECTION!FN16</f>
        <v>0</v>
      </c>
      <c r="FO16" s="54">
        <f>PROJECTION!FP16-PROJECTION!FO16</f>
        <v>0</v>
      </c>
      <c r="FP16" s="54">
        <f>PROJECTION!FQ16-PROJECTION!FP16</f>
        <v>0</v>
      </c>
      <c r="FQ16" s="54">
        <f>PROJECTION!FR16-PROJECTION!FQ16</f>
        <v>0</v>
      </c>
      <c r="FR16" s="54">
        <f>PROJECTION!FS16-PROJECTION!FR16</f>
        <v>0</v>
      </c>
      <c r="FS16" s="54">
        <f>PROJECTION!FT16-PROJECTION!FS16</f>
        <v>0</v>
      </c>
      <c r="FT16" s="54">
        <f>PROJECTION!FU16-PROJECTION!FT16</f>
        <v>0</v>
      </c>
      <c r="FU16" s="54">
        <f>PROJECTION!FV16-PROJECTION!FU16</f>
        <v>0</v>
      </c>
      <c r="FV16" s="54">
        <f>PROJECTION!FW16-PROJECTION!FV16</f>
        <v>0</v>
      </c>
      <c r="FW16" s="54">
        <f>PROJECTION!FX16-PROJECTION!FW16</f>
        <v>0</v>
      </c>
      <c r="FX16" s="54">
        <f>PROJECTION!FY16-PROJECTION!FX16</f>
        <v>0</v>
      </c>
      <c r="FY16" s="54">
        <f>PROJECTION!FZ16-PROJECTION!FY16</f>
        <v>0</v>
      </c>
      <c r="FZ16" s="54">
        <f>PROJECTION!GA16-PROJECTION!FZ16</f>
        <v>0</v>
      </c>
      <c r="GA16" s="54">
        <f>PROJECTION!GB16-PROJECTION!GA16</f>
        <v>0</v>
      </c>
      <c r="GB16" s="54">
        <f>PROJECTION!GC16-PROJECTION!GB16</f>
        <v>0</v>
      </c>
      <c r="GC16" s="54">
        <f>PROJECTION!GD16-PROJECTION!GC16</f>
        <v>0</v>
      </c>
      <c r="GD16" s="54">
        <f>PROJECTION!GE16-PROJECTION!GD16</f>
        <v>0</v>
      </c>
      <c r="GE16" s="54">
        <f>PROJECTION!GF16-PROJECTION!GE16</f>
        <v>0</v>
      </c>
      <c r="GF16" s="54">
        <f>PROJECTION!GG16-PROJECTION!GF16</f>
        <v>0</v>
      </c>
      <c r="GG16" s="54">
        <f>PROJECTION!GH16-PROJECTION!GG16</f>
        <v>0</v>
      </c>
      <c r="GH16" s="55">
        <f>PROJECTION!GI16-PROJECTION!GH16</f>
        <v>0</v>
      </c>
      <c r="GI16" s="7"/>
      <c r="GJ16" s="7"/>
      <c r="GK16" s="7"/>
    </row>
    <row r="17" spans="1:193" ht="22" customHeight="1" x14ac:dyDescent="0.25">
      <c r="A17" s="26" t="s">
        <v>11</v>
      </c>
      <c r="B17" s="100"/>
      <c r="C17" s="81">
        <f>PROJECTION!D17-PROJECTION!C17</f>
        <v>-47029</v>
      </c>
      <c r="D17" s="81">
        <f>PROJECTION!E17-PROJECTION!D17</f>
        <v>47029</v>
      </c>
      <c r="E17" s="81">
        <f>PROJECTION!F17-PROJECTION!E17</f>
        <v>0</v>
      </c>
      <c r="F17" s="81">
        <f>PROJECTION!G17-PROJECTION!F17</f>
        <v>-47029</v>
      </c>
      <c r="G17" s="81">
        <f>PROJECTION!H17-PROJECTION!G17</f>
        <v>0</v>
      </c>
      <c r="H17" s="81">
        <f>PROJECTION!I17-PROJECTION!H17</f>
        <v>47031</v>
      </c>
      <c r="I17" s="81">
        <f>PROJECTION!J17-PROJECTION!I17</f>
        <v>1</v>
      </c>
      <c r="J17" s="81">
        <f>PROJECTION!K17-PROJECTION!J17</f>
        <v>2</v>
      </c>
      <c r="K17" s="81">
        <f>PROJECTION!L17-PROJECTION!K17</f>
        <v>2</v>
      </c>
      <c r="L17" s="81">
        <f>PROJECTION!M17-PROJECTION!L17</f>
        <v>3</v>
      </c>
      <c r="M17" s="81">
        <f>PROJECTION!N17-PROJECTION!M17</f>
        <v>-47039</v>
      </c>
      <c r="N17" s="81">
        <f>PROJECTION!O17-PROJECTION!N17</f>
        <v>0</v>
      </c>
      <c r="O17" s="81">
        <f>PROJECTION!P17-PROJECTION!O17</f>
        <v>47046</v>
      </c>
      <c r="P17" s="81">
        <f>PROJECTION!Q17-PROJECTION!P17</f>
        <v>3</v>
      </c>
      <c r="Q17" s="81">
        <f>PROJECTION!R17-PROJECTION!Q17</f>
        <v>3</v>
      </c>
      <c r="R17" s="81">
        <f>PROJECTION!S17-PROJECTION!R17</f>
        <v>2</v>
      </c>
      <c r="S17" s="81">
        <f>PROJECTION!T17-PROJECTION!S17</f>
        <v>2</v>
      </c>
      <c r="T17" s="81">
        <f>PROJECTION!U17-PROJECTION!T17</f>
        <v>-47056</v>
      </c>
      <c r="U17" s="81">
        <f>PROJECTION!V17-PROJECTION!U17</f>
        <v>0</v>
      </c>
      <c r="V17" s="81">
        <f>PROJECTION!W17-PROJECTION!V17</f>
        <v>0</v>
      </c>
      <c r="W17" s="81">
        <f>PROJECTION!X17-PROJECTION!W17</f>
        <v>0</v>
      </c>
      <c r="X17" s="81">
        <f>PROJECTION!Y17-PROJECTION!X17</f>
        <v>0</v>
      </c>
      <c r="Y17" s="81">
        <f>PROJECTION!Z17-PROJECTION!Y17</f>
        <v>0</v>
      </c>
      <c r="Z17" s="81">
        <f>PROJECTION!AA17-PROJECTION!Z17</f>
        <v>0</v>
      </c>
      <c r="AA17" s="81">
        <f>PROJECTION!AB17-PROJECTION!AA17</f>
        <v>0</v>
      </c>
      <c r="AB17" s="81">
        <f>PROJECTION!AC17-PROJECTION!AB17</f>
        <v>0</v>
      </c>
      <c r="AC17" s="81">
        <f>PROJECTION!AD17-PROJECTION!AC17</f>
        <v>0</v>
      </c>
      <c r="AD17" s="81">
        <f>PROJECTION!AE17-PROJECTION!AD17</f>
        <v>0</v>
      </c>
      <c r="AE17" s="81">
        <f>PROJECTION!AF17-PROJECTION!AE17</f>
        <v>0</v>
      </c>
      <c r="AF17" s="81">
        <f>PROJECTION!AG17-PROJECTION!AF17</f>
        <v>0</v>
      </c>
      <c r="AG17" s="81">
        <f>PROJECTION!AH17-PROJECTION!AG17</f>
        <v>0</v>
      </c>
      <c r="AH17" s="81">
        <f>PROJECTION!AI17-PROJECTION!AH17</f>
        <v>0</v>
      </c>
      <c r="AI17" s="81">
        <f>PROJECTION!AJ17-PROJECTION!AI17</f>
        <v>0</v>
      </c>
      <c r="AJ17" s="81">
        <f>PROJECTION!AK17-PROJECTION!AJ17</f>
        <v>0</v>
      </c>
      <c r="AK17" s="81">
        <f>PROJECTION!AL17-PROJECTION!AK17</f>
        <v>0</v>
      </c>
      <c r="AL17" s="81">
        <f>PROJECTION!AM17-PROJECTION!AL17</f>
        <v>0</v>
      </c>
      <c r="AM17" s="81">
        <f>PROJECTION!AN17-PROJECTION!AM17</f>
        <v>0</v>
      </c>
      <c r="AN17" s="81">
        <f>PROJECTION!AO17-PROJECTION!AN17</f>
        <v>0</v>
      </c>
      <c r="AO17" s="81">
        <f>PROJECTION!AP17-PROJECTION!AO17</f>
        <v>0</v>
      </c>
      <c r="AP17" s="81">
        <f>PROJECTION!AQ17-PROJECTION!AP17</f>
        <v>0</v>
      </c>
      <c r="AQ17" s="81">
        <f>PROJECTION!AR17-PROJECTION!AQ17</f>
        <v>0</v>
      </c>
      <c r="AR17" s="81">
        <f>PROJECTION!AS17-PROJECTION!AR17</f>
        <v>0</v>
      </c>
      <c r="AS17" s="81">
        <f>PROJECTION!AT17-PROJECTION!AS17</f>
        <v>0</v>
      </c>
      <c r="AT17" s="81">
        <f>PROJECTION!AU17-PROJECTION!AT17</f>
        <v>0</v>
      </c>
      <c r="AU17" s="81">
        <f>PROJECTION!AV17-PROJECTION!AU17</f>
        <v>0</v>
      </c>
      <c r="AV17" s="81">
        <f>PROJECTION!AW17-PROJECTION!AV17</f>
        <v>0</v>
      </c>
      <c r="AW17" s="81">
        <f>PROJECTION!AX17-PROJECTION!AW17</f>
        <v>0</v>
      </c>
      <c r="AX17" s="81">
        <f>PROJECTION!AY17-PROJECTION!AX17</f>
        <v>0</v>
      </c>
      <c r="AY17" s="81">
        <f>PROJECTION!AZ17-PROJECTION!AY17</f>
        <v>0</v>
      </c>
      <c r="AZ17" s="81">
        <f>PROJECTION!BA17-PROJECTION!AZ17</f>
        <v>0</v>
      </c>
      <c r="BA17" s="81">
        <f>PROJECTION!BB17-PROJECTION!BA17</f>
        <v>0</v>
      </c>
      <c r="BB17" s="81">
        <f>PROJECTION!BC17-PROJECTION!BB17</f>
        <v>0</v>
      </c>
      <c r="BC17" s="81">
        <f>PROJECTION!BD17-PROJECTION!BC17</f>
        <v>0</v>
      </c>
      <c r="BD17" s="81">
        <f>PROJECTION!BE17-PROJECTION!BD17</f>
        <v>0</v>
      </c>
      <c r="BE17" s="81">
        <f>PROJECTION!BF17-PROJECTION!BE17</f>
        <v>0</v>
      </c>
      <c r="BF17" s="81">
        <f>PROJECTION!BG17-PROJECTION!BF17</f>
        <v>0</v>
      </c>
      <c r="BG17" s="81">
        <f>PROJECTION!BH17-PROJECTION!BG17</f>
        <v>0</v>
      </c>
      <c r="BH17" s="81">
        <f>PROJECTION!BI17-PROJECTION!BH17</f>
        <v>0</v>
      </c>
      <c r="BI17" s="81">
        <f>PROJECTION!BJ17-PROJECTION!BI17</f>
        <v>0</v>
      </c>
      <c r="BJ17" s="81">
        <f>PROJECTION!BK17-PROJECTION!BJ17</f>
        <v>0</v>
      </c>
      <c r="BK17" s="81">
        <f>PROJECTION!BL17-PROJECTION!BK17</f>
        <v>0</v>
      </c>
      <c r="BL17" s="81">
        <f>PROJECTION!BM17-PROJECTION!BL17</f>
        <v>0</v>
      </c>
      <c r="BM17" s="81">
        <f>PROJECTION!BN17-PROJECTION!BM17</f>
        <v>0</v>
      </c>
      <c r="BN17" s="81">
        <f>PROJECTION!BO17-PROJECTION!BN17</f>
        <v>0</v>
      </c>
      <c r="BO17" s="81">
        <f>PROJECTION!BP17-PROJECTION!BO17</f>
        <v>0</v>
      </c>
      <c r="BP17" s="81">
        <f>PROJECTION!BQ17-PROJECTION!BP17</f>
        <v>0</v>
      </c>
      <c r="BQ17" s="81">
        <f>PROJECTION!BR17-PROJECTION!BQ17</f>
        <v>0</v>
      </c>
      <c r="BR17" s="81">
        <f>PROJECTION!BS17-PROJECTION!BR17</f>
        <v>0</v>
      </c>
      <c r="BS17" s="81">
        <f>PROJECTION!BT17-PROJECTION!BS17</f>
        <v>0</v>
      </c>
      <c r="BT17" s="81">
        <f>PROJECTION!BU17-PROJECTION!BT17</f>
        <v>0</v>
      </c>
      <c r="BU17" s="81">
        <f>PROJECTION!BV17-PROJECTION!BU17</f>
        <v>0</v>
      </c>
      <c r="BV17" s="81">
        <f>PROJECTION!BW17-PROJECTION!BV17</f>
        <v>0</v>
      </c>
      <c r="BW17" s="81">
        <f>PROJECTION!BX17-PROJECTION!BW17</f>
        <v>0</v>
      </c>
      <c r="BX17" s="81">
        <f>PROJECTION!BY17-PROJECTION!BX17</f>
        <v>0</v>
      </c>
      <c r="BY17" s="81">
        <f>PROJECTION!BZ17-PROJECTION!BY17</f>
        <v>0</v>
      </c>
      <c r="BZ17" s="81">
        <f>PROJECTION!CA17-PROJECTION!BZ17</f>
        <v>0</v>
      </c>
      <c r="CA17" s="81">
        <f>PROJECTION!CB17-PROJECTION!CA17</f>
        <v>0</v>
      </c>
      <c r="CB17" s="81">
        <f>PROJECTION!CC17-PROJECTION!CB17</f>
        <v>0</v>
      </c>
      <c r="CC17" s="81">
        <f>PROJECTION!CD17-PROJECTION!CC17</f>
        <v>0</v>
      </c>
      <c r="CD17" s="81">
        <f>PROJECTION!CE17-PROJECTION!CD17</f>
        <v>0</v>
      </c>
      <c r="CE17" s="81">
        <f>PROJECTION!CF17-PROJECTION!CE17</f>
        <v>0</v>
      </c>
      <c r="CF17" s="81">
        <f>PROJECTION!CG17-PROJECTION!CF17</f>
        <v>0</v>
      </c>
      <c r="CG17" s="81">
        <f>PROJECTION!CH17-PROJECTION!CG17</f>
        <v>0</v>
      </c>
      <c r="CH17" s="81">
        <f>PROJECTION!CI17-PROJECTION!CH17</f>
        <v>0</v>
      </c>
      <c r="CI17" s="81">
        <f>PROJECTION!CJ17-PROJECTION!CI17</f>
        <v>0</v>
      </c>
      <c r="CJ17" s="81">
        <f>PROJECTION!CK17-PROJECTION!CJ17</f>
        <v>0</v>
      </c>
      <c r="CK17" s="81">
        <f>PROJECTION!CL17-PROJECTION!CK17</f>
        <v>0</v>
      </c>
      <c r="CL17" s="81">
        <f>PROJECTION!CM17-PROJECTION!CL17</f>
        <v>0</v>
      </c>
      <c r="CM17" s="81">
        <f>PROJECTION!CN17-PROJECTION!CM17</f>
        <v>0</v>
      </c>
      <c r="CN17" s="81">
        <f>PROJECTION!CO17-PROJECTION!CN17</f>
        <v>0</v>
      </c>
      <c r="CO17" s="81">
        <f>PROJECTION!CP17-PROJECTION!CO17</f>
        <v>0</v>
      </c>
      <c r="CP17" s="81">
        <f>PROJECTION!CQ17-PROJECTION!CP17</f>
        <v>0</v>
      </c>
      <c r="CQ17" s="81">
        <f>PROJECTION!CR17-PROJECTION!CQ17</f>
        <v>0</v>
      </c>
      <c r="CR17" s="81">
        <f>PROJECTION!CS17-PROJECTION!CR17</f>
        <v>0</v>
      </c>
      <c r="CS17" s="81">
        <f>PROJECTION!CT17-PROJECTION!CS17</f>
        <v>0</v>
      </c>
      <c r="CT17" s="81">
        <f>PROJECTION!CU17-PROJECTION!CT17</f>
        <v>0</v>
      </c>
      <c r="CU17" s="81">
        <f>PROJECTION!CV17-PROJECTION!CU17</f>
        <v>0</v>
      </c>
      <c r="CV17" s="81">
        <f>PROJECTION!CW17-PROJECTION!CV17</f>
        <v>0</v>
      </c>
      <c r="CW17" s="81">
        <f>PROJECTION!CX17-PROJECTION!CW17</f>
        <v>0</v>
      </c>
      <c r="CX17" s="81">
        <f>PROJECTION!CY17-PROJECTION!CX17</f>
        <v>0</v>
      </c>
      <c r="CY17" s="81">
        <f>PROJECTION!CZ17-PROJECTION!CY17</f>
        <v>0</v>
      </c>
      <c r="CZ17" s="81">
        <f>PROJECTION!DA17-PROJECTION!CZ17</f>
        <v>0</v>
      </c>
      <c r="DA17" s="81">
        <f>PROJECTION!DB17-PROJECTION!DA17</f>
        <v>0</v>
      </c>
      <c r="DB17" s="81">
        <f>PROJECTION!DC17-PROJECTION!DB17</f>
        <v>0</v>
      </c>
      <c r="DC17" s="81">
        <f>PROJECTION!DD17-PROJECTION!DC17</f>
        <v>0</v>
      </c>
      <c r="DD17" s="81">
        <f>PROJECTION!DE17-PROJECTION!DD17</f>
        <v>0</v>
      </c>
      <c r="DE17" s="81">
        <f>PROJECTION!DF17-PROJECTION!DE17</f>
        <v>0</v>
      </c>
      <c r="DF17" s="81">
        <f>PROJECTION!DG17-PROJECTION!DF17</f>
        <v>0</v>
      </c>
      <c r="DG17" s="81">
        <f>PROJECTION!DH17-PROJECTION!DG17</f>
        <v>0</v>
      </c>
      <c r="DH17" s="81">
        <f>PROJECTION!DI17-PROJECTION!DH17</f>
        <v>0</v>
      </c>
      <c r="DI17" s="81">
        <f>PROJECTION!DJ17-PROJECTION!DI17</f>
        <v>0</v>
      </c>
      <c r="DJ17" s="81">
        <f>PROJECTION!DK17-PROJECTION!DJ17</f>
        <v>0</v>
      </c>
      <c r="DK17" s="81">
        <f>PROJECTION!DL17-PROJECTION!DK17</f>
        <v>0</v>
      </c>
      <c r="DL17" s="81">
        <f>PROJECTION!DM17-PROJECTION!DL17</f>
        <v>0</v>
      </c>
      <c r="DM17" s="81">
        <f>PROJECTION!DN17-PROJECTION!DM17</f>
        <v>0</v>
      </c>
      <c r="DN17" s="81">
        <f>PROJECTION!DO17-PROJECTION!DN17</f>
        <v>0</v>
      </c>
      <c r="DO17" s="81">
        <f>PROJECTION!DP17-PROJECTION!DO17</f>
        <v>0</v>
      </c>
      <c r="DP17" s="81">
        <f>PROJECTION!DQ17-PROJECTION!DP17</f>
        <v>0</v>
      </c>
      <c r="DQ17" s="81">
        <f>PROJECTION!DR17-PROJECTION!DQ17</f>
        <v>0</v>
      </c>
      <c r="DR17" s="81">
        <f>PROJECTION!DS17-PROJECTION!DR17</f>
        <v>0</v>
      </c>
      <c r="DS17" s="81">
        <f>PROJECTION!DT17-PROJECTION!DS17</f>
        <v>0</v>
      </c>
      <c r="DT17" s="81">
        <f>PROJECTION!DU17-PROJECTION!DT17</f>
        <v>0</v>
      </c>
      <c r="DU17" s="81">
        <f>PROJECTION!DV17-PROJECTION!DU17</f>
        <v>0</v>
      </c>
      <c r="DV17" s="81">
        <f>PROJECTION!DW17-PROJECTION!DV17</f>
        <v>0</v>
      </c>
      <c r="DW17" s="81">
        <f>PROJECTION!DX17-PROJECTION!DW17</f>
        <v>0</v>
      </c>
      <c r="DX17" s="81">
        <f>PROJECTION!DY17-PROJECTION!DX17</f>
        <v>0</v>
      </c>
      <c r="DY17" s="81">
        <f>PROJECTION!DZ17-PROJECTION!DY17</f>
        <v>0</v>
      </c>
      <c r="DZ17" s="81">
        <f>PROJECTION!EA17-PROJECTION!DZ17</f>
        <v>0</v>
      </c>
      <c r="EA17" s="81">
        <f>PROJECTION!EB17-PROJECTION!EA17</f>
        <v>0</v>
      </c>
      <c r="EB17" s="81">
        <f>PROJECTION!EC17-PROJECTION!EB17</f>
        <v>0</v>
      </c>
      <c r="EC17" s="81">
        <f>PROJECTION!ED17-PROJECTION!EC17</f>
        <v>0</v>
      </c>
      <c r="ED17" s="81">
        <f>PROJECTION!EE17-PROJECTION!ED17</f>
        <v>0</v>
      </c>
      <c r="EE17" s="81">
        <f>PROJECTION!EF17-PROJECTION!EE17</f>
        <v>0</v>
      </c>
      <c r="EF17" s="81">
        <f>PROJECTION!EG17-PROJECTION!EF17</f>
        <v>0</v>
      </c>
      <c r="EG17" s="81">
        <f>PROJECTION!EH17-PROJECTION!EG17</f>
        <v>0</v>
      </c>
      <c r="EH17" s="81">
        <f>PROJECTION!EI17-PROJECTION!EH17</f>
        <v>0</v>
      </c>
      <c r="EI17" s="81">
        <f>PROJECTION!EJ17-PROJECTION!EI17</f>
        <v>0</v>
      </c>
      <c r="EJ17" s="81">
        <f>PROJECTION!EK17-PROJECTION!EJ17</f>
        <v>0</v>
      </c>
      <c r="EK17" s="81">
        <f>PROJECTION!EL17-PROJECTION!EK17</f>
        <v>0</v>
      </c>
      <c r="EL17" s="81">
        <f>PROJECTION!EM17-PROJECTION!EL17</f>
        <v>0</v>
      </c>
      <c r="EM17" s="81">
        <f>PROJECTION!EN17-PROJECTION!EM17</f>
        <v>0</v>
      </c>
      <c r="EN17" s="81">
        <f>PROJECTION!EO17-PROJECTION!EN17</f>
        <v>0</v>
      </c>
      <c r="EO17" s="81">
        <f>PROJECTION!EP17-PROJECTION!EO17</f>
        <v>0</v>
      </c>
      <c r="EP17" s="81">
        <f>PROJECTION!EQ17-PROJECTION!EP17</f>
        <v>0</v>
      </c>
      <c r="EQ17" s="81">
        <f>PROJECTION!ER17-PROJECTION!EQ17</f>
        <v>0</v>
      </c>
      <c r="ER17" s="81">
        <f>PROJECTION!ES17-PROJECTION!ER17</f>
        <v>0</v>
      </c>
      <c r="ES17" s="81">
        <f>PROJECTION!ET17-PROJECTION!ES17</f>
        <v>0</v>
      </c>
      <c r="ET17" s="81">
        <f>PROJECTION!EU17-PROJECTION!ET17</f>
        <v>0</v>
      </c>
      <c r="EU17" s="81">
        <f>PROJECTION!EV17-PROJECTION!EU17</f>
        <v>0</v>
      </c>
      <c r="EV17" s="81">
        <f>PROJECTION!EW17-PROJECTION!EV17</f>
        <v>0</v>
      </c>
      <c r="EW17" s="81">
        <f>PROJECTION!EX17-PROJECTION!EW17</f>
        <v>0</v>
      </c>
      <c r="EX17" s="81">
        <f>PROJECTION!EY17-PROJECTION!EX17</f>
        <v>0</v>
      </c>
      <c r="EY17" s="81">
        <f>PROJECTION!EZ17-PROJECTION!EY17</f>
        <v>0</v>
      </c>
      <c r="EZ17" s="81">
        <f>PROJECTION!FA17-PROJECTION!EZ17</f>
        <v>0</v>
      </c>
      <c r="FA17" s="81">
        <f>PROJECTION!FB17-PROJECTION!FA17</f>
        <v>0</v>
      </c>
      <c r="FB17" s="81">
        <f>PROJECTION!FC17-PROJECTION!FB17</f>
        <v>0</v>
      </c>
      <c r="FC17" s="81">
        <f>PROJECTION!FD17-PROJECTION!FC17</f>
        <v>0</v>
      </c>
      <c r="FD17" s="81">
        <f>PROJECTION!FE17-PROJECTION!FD17</f>
        <v>0</v>
      </c>
      <c r="FE17" s="81">
        <f>PROJECTION!FF17-PROJECTION!FE17</f>
        <v>0</v>
      </c>
      <c r="FF17" s="81">
        <f>PROJECTION!FG17-PROJECTION!FF17</f>
        <v>0</v>
      </c>
      <c r="FG17" s="81">
        <f>PROJECTION!FH17-PROJECTION!FG17</f>
        <v>0</v>
      </c>
      <c r="FH17" s="81">
        <f>PROJECTION!FI17-PROJECTION!FH17</f>
        <v>0</v>
      </c>
      <c r="FI17" s="81">
        <f>PROJECTION!FJ17-PROJECTION!FI17</f>
        <v>0</v>
      </c>
      <c r="FJ17" s="81">
        <f>PROJECTION!FK17-PROJECTION!FJ17</f>
        <v>0</v>
      </c>
      <c r="FK17" s="81">
        <f>PROJECTION!FL17-PROJECTION!FK17</f>
        <v>0</v>
      </c>
      <c r="FL17" s="81">
        <f>PROJECTION!FM17-PROJECTION!FL17</f>
        <v>0</v>
      </c>
      <c r="FM17" s="81">
        <f>PROJECTION!FN17-PROJECTION!FM17</f>
        <v>0</v>
      </c>
      <c r="FN17" s="81">
        <f>PROJECTION!FO17-PROJECTION!FN17</f>
        <v>0</v>
      </c>
      <c r="FO17" s="81">
        <f>PROJECTION!FP17-PROJECTION!FO17</f>
        <v>0</v>
      </c>
      <c r="FP17" s="81">
        <f>PROJECTION!FQ17-PROJECTION!FP17</f>
        <v>0</v>
      </c>
      <c r="FQ17" s="81">
        <f>PROJECTION!FR17-PROJECTION!FQ17</f>
        <v>0</v>
      </c>
      <c r="FR17" s="81">
        <f>PROJECTION!FS17-PROJECTION!FR17</f>
        <v>0</v>
      </c>
      <c r="FS17" s="81">
        <f>PROJECTION!FT17-PROJECTION!FS17</f>
        <v>0</v>
      </c>
      <c r="FT17" s="81">
        <f>PROJECTION!FU17-PROJECTION!FT17</f>
        <v>0</v>
      </c>
      <c r="FU17" s="81">
        <f>PROJECTION!FV17-PROJECTION!FU17</f>
        <v>0</v>
      </c>
      <c r="FV17" s="81">
        <f>PROJECTION!FW17-PROJECTION!FV17</f>
        <v>0</v>
      </c>
      <c r="FW17" s="81">
        <f>PROJECTION!FX17-PROJECTION!FW17</f>
        <v>0</v>
      </c>
      <c r="FX17" s="81">
        <f>PROJECTION!FY17-PROJECTION!FX17</f>
        <v>0</v>
      </c>
      <c r="FY17" s="81">
        <f>PROJECTION!FZ17-PROJECTION!FY17</f>
        <v>0</v>
      </c>
      <c r="FZ17" s="81">
        <f>PROJECTION!GA17-PROJECTION!FZ17</f>
        <v>0</v>
      </c>
      <c r="GA17" s="81">
        <f>PROJECTION!GB17-PROJECTION!GA17</f>
        <v>0</v>
      </c>
      <c r="GB17" s="81">
        <f>PROJECTION!GC17-PROJECTION!GB17</f>
        <v>0</v>
      </c>
      <c r="GC17" s="81">
        <f>PROJECTION!GD17-PROJECTION!GC17</f>
        <v>0</v>
      </c>
      <c r="GD17" s="81">
        <f>PROJECTION!GE17-PROJECTION!GD17</f>
        <v>0</v>
      </c>
      <c r="GE17" s="81">
        <f>PROJECTION!GF17-PROJECTION!GE17</f>
        <v>0</v>
      </c>
      <c r="GF17" s="81">
        <f>PROJECTION!GG17-PROJECTION!GF17</f>
        <v>0</v>
      </c>
      <c r="GG17" s="81">
        <f>PROJECTION!GH17-PROJECTION!GG17</f>
        <v>0</v>
      </c>
      <c r="GH17" s="82">
        <f>PROJECTION!GI17-PROJECTION!GH17</f>
        <v>0</v>
      </c>
      <c r="GI17" s="7"/>
      <c r="GJ17" s="7"/>
      <c r="GK17" s="7"/>
    </row>
    <row r="18" spans="1:193" ht="22" customHeight="1" x14ac:dyDescent="0.25">
      <c r="A18" s="26" t="s">
        <v>12</v>
      </c>
      <c r="B18" s="100"/>
      <c r="C18" s="81">
        <f>PROJECTION!D18-PROJECTION!C18</f>
        <v>-1637</v>
      </c>
      <c r="D18" s="81">
        <f>PROJECTION!E18-PROJECTION!D18</f>
        <v>4698</v>
      </c>
      <c r="E18" s="81">
        <f>PROJECTION!F18-PROJECTION!E18</f>
        <v>1</v>
      </c>
      <c r="F18" s="81">
        <f>PROJECTION!G18-PROJECTION!F18</f>
        <v>-4699</v>
      </c>
      <c r="G18" s="81">
        <f>PROJECTION!H18-PROJECTION!G18</f>
        <v>0</v>
      </c>
      <c r="H18" s="81">
        <f>PROJECTION!I18-PROJECTION!H18</f>
        <v>4709</v>
      </c>
      <c r="I18" s="81">
        <f>PROJECTION!J18-PROJECTION!I18</f>
        <v>1</v>
      </c>
      <c r="J18" s="81">
        <f>PROJECTION!K18-PROJECTION!J18</f>
        <v>1</v>
      </c>
      <c r="K18" s="81">
        <f>PROJECTION!L18-PROJECTION!K18</f>
        <v>1</v>
      </c>
      <c r="L18" s="81">
        <f>PROJECTION!M18-PROJECTION!L18</f>
        <v>1</v>
      </c>
      <c r="M18" s="81">
        <f>PROJECTION!N18-PROJECTION!M18</f>
        <v>-4713</v>
      </c>
      <c r="N18" s="81">
        <f>PROJECTION!O18-PROJECTION!N18</f>
        <v>0</v>
      </c>
      <c r="O18" s="81">
        <f>PROJECTION!P18-PROJECTION!O18</f>
        <v>4715</v>
      </c>
      <c r="P18" s="81">
        <f>PROJECTION!Q18-PROJECTION!P18</f>
        <v>1</v>
      </c>
      <c r="Q18" s="81">
        <f>PROJECTION!R18-PROJECTION!Q18</f>
        <v>1</v>
      </c>
      <c r="R18" s="81">
        <f>PROJECTION!S18-PROJECTION!R18</f>
        <v>0</v>
      </c>
      <c r="S18" s="81">
        <f>PROJECTION!T18-PROJECTION!S18</f>
        <v>1</v>
      </c>
      <c r="T18" s="81">
        <f>PROJECTION!U18-PROJECTION!T18</f>
        <v>-4718</v>
      </c>
      <c r="U18" s="81">
        <f>PROJECTION!V18-PROJECTION!U18</f>
        <v>0</v>
      </c>
      <c r="V18" s="81">
        <f>PROJECTION!W18-PROJECTION!V18</f>
        <v>0</v>
      </c>
      <c r="W18" s="81">
        <f>PROJECTION!X18-PROJECTION!W18</f>
        <v>0</v>
      </c>
      <c r="X18" s="81">
        <f>PROJECTION!Y18-PROJECTION!X18</f>
        <v>0</v>
      </c>
      <c r="Y18" s="81">
        <f>PROJECTION!Z18-PROJECTION!Y18</f>
        <v>0</v>
      </c>
      <c r="Z18" s="81">
        <f>PROJECTION!AA18-PROJECTION!Z18</f>
        <v>0</v>
      </c>
      <c r="AA18" s="81">
        <f>PROJECTION!AB18-PROJECTION!AA18</f>
        <v>0</v>
      </c>
      <c r="AB18" s="81">
        <f>PROJECTION!AC18-PROJECTION!AB18</f>
        <v>0</v>
      </c>
      <c r="AC18" s="81">
        <f>PROJECTION!AD18-PROJECTION!AC18</f>
        <v>0</v>
      </c>
      <c r="AD18" s="81">
        <f>PROJECTION!AE18-PROJECTION!AD18</f>
        <v>0</v>
      </c>
      <c r="AE18" s="81">
        <f>PROJECTION!AF18-PROJECTION!AE18</f>
        <v>0</v>
      </c>
      <c r="AF18" s="81">
        <f>PROJECTION!AG18-PROJECTION!AF18</f>
        <v>0</v>
      </c>
      <c r="AG18" s="81">
        <f>PROJECTION!AH18-PROJECTION!AG18</f>
        <v>0</v>
      </c>
      <c r="AH18" s="81">
        <f>PROJECTION!AI18-PROJECTION!AH18</f>
        <v>0</v>
      </c>
      <c r="AI18" s="81">
        <f>PROJECTION!AJ18-PROJECTION!AI18</f>
        <v>0</v>
      </c>
      <c r="AJ18" s="81">
        <f>PROJECTION!AK18-PROJECTION!AJ18</f>
        <v>0</v>
      </c>
      <c r="AK18" s="81">
        <f>PROJECTION!AL18-PROJECTION!AK18</f>
        <v>0</v>
      </c>
      <c r="AL18" s="81">
        <f>PROJECTION!AM18-PROJECTION!AL18</f>
        <v>0</v>
      </c>
      <c r="AM18" s="81">
        <f>PROJECTION!AN18-PROJECTION!AM18</f>
        <v>0</v>
      </c>
      <c r="AN18" s="81">
        <f>PROJECTION!AO18-PROJECTION!AN18</f>
        <v>0</v>
      </c>
      <c r="AO18" s="81">
        <f>PROJECTION!AP18-PROJECTION!AO18</f>
        <v>0</v>
      </c>
      <c r="AP18" s="81">
        <f>PROJECTION!AQ18-PROJECTION!AP18</f>
        <v>0</v>
      </c>
      <c r="AQ18" s="81">
        <f>PROJECTION!AR18-PROJECTION!AQ18</f>
        <v>0</v>
      </c>
      <c r="AR18" s="81">
        <f>PROJECTION!AS18-PROJECTION!AR18</f>
        <v>0</v>
      </c>
      <c r="AS18" s="81">
        <f>PROJECTION!AT18-PROJECTION!AS18</f>
        <v>0</v>
      </c>
      <c r="AT18" s="81">
        <f>PROJECTION!AU18-PROJECTION!AT18</f>
        <v>0</v>
      </c>
      <c r="AU18" s="81">
        <f>PROJECTION!AV18-PROJECTION!AU18</f>
        <v>0</v>
      </c>
      <c r="AV18" s="81">
        <f>PROJECTION!AW18-PROJECTION!AV18</f>
        <v>0</v>
      </c>
      <c r="AW18" s="81">
        <f>PROJECTION!AX18-PROJECTION!AW18</f>
        <v>0</v>
      </c>
      <c r="AX18" s="81">
        <f>PROJECTION!AY18-PROJECTION!AX18</f>
        <v>0</v>
      </c>
      <c r="AY18" s="81">
        <f>PROJECTION!AZ18-PROJECTION!AY18</f>
        <v>0</v>
      </c>
      <c r="AZ18" s="81">
        <f>PROJECTION!BA18-PROJECTION!AZ18</f>
        <v>0</v>
      </c>
      <c r="BA18" s="81">
        <f>PROJECTION!BB18-PROJECTION!BA18</f>
        <v>0</v>
      </c>
      <c r="BB18" s="81">
        <f>PROJECTION!BC18-PROJECTION!BB18</f>
        <v>0</v>
      </c>
      <c r="BC18" s="81">
        <f>PROJECTION!BD18-PROJECTION!BC18</f>
        <v>0</v>
      </c>
      <c r="BD18" s="81">
        <f>PROJECTION!BE18-PROJECTION!BD18</f>
        <v>0</v>
      </c>
      <c r="BE18" s="81">
        <f>PROJECTION!BF18-PROJECTION!BE18</f>
        <v>0</v>
      </c>
      <c r="BF18" s="81">
        <f>PROJECTION!BG18-PROJECTION!BF18</f>
        <v>0</v>
      </c>
      <c r="BG18" s="81">
        <f>PROJECTION!BH18-PROJECTION!BG18</f>
        <v>0</v>
      </c>
      <c r="BH18" s="81">
        <f>PROJECTION!BI18-PROJECTION!BH18</f>
        <v>0</v>
      </c>
      <c r="BI18" s="81">
        <f>PROJECTION!BJ18-PROJECTION!BI18</f>
        <v>0</v>
      </c>
      <c r="BJ18" s="81">
        <f>PROJECTION!BK18-PROJECTION!BJ18</f>
        <v>0</v>
      </c>
      <c r="BK18" s="81">
        <f>PROJECTION!BL18-PROJECTION!BK18</f>
        <v>0</v>
      </c>
      <c r="BL18" s="81">
        <f>PROJECTION!BM18-PROJECTION!BL18</f>
        <v>0</v>
      </c>
      <c r="BM18" s="81">
        <f>PROJECTION!BN18-PROJECTION!BM18</f>
        <v>0</v>
      </c>
      <c r="BN18" s="81">
        <f>PROJECTION!BO18-PROJECTION!BN18</f>
        <v>0</v>
      </c>
      <c r="BO18" s="81">
        <f>PROJECTION!BP18-PROJECTION!BO18</f>
        <v>0</v>
      </c>
      <c r="BP18" s="81">
        <f>PROJECTION!BQ18-PROJECTION!BP18</f>
        <v>0</v>
      </c>
      <c r="BQ18" s="81">
        <f>PROJECTION!BR18-PROJECTION!BQ18</f>
        <v>0</v>
      </c>
      <c r="BR18" s="81">
        <f>PROJECTION!BS18-PROJECTION!BR18</f>
        <v>0</v>
      </c>
      <c r="BS18" s="81">
        <f>PROJECTION!BT18-PROJECTION!BS18</f>
        <v>0</v>
      </c>
      <c r="BT18" s="81">
        <f>PROJECTION!BU18-PROJECTION!BT18</f>
        <v>0</v>
      </c>
      <c r="BU18" s="81">
        <f>PROJECTION!BV18-PROJECTION!BU18</f>
        <v>0</v>
      </c>
      <c r="BV18" s="81">
        <f>PROJECTION!BW18-PROJECTION!BV18</f>
        <v>0</v>
      </c>
      <c r="BW18" s="81">
        <f>PROJECTION!BX18-PROJECTION!BW18</f>
        <v>0</v>
      </c>
      <c r="BX18" s="81">
        <f>PROJECTION!BY18-PROJECTION!BX18</f>
        <v>0</v>
      </c>
      <c r="BY18" s="81">
        <f>PROJECTION!BZ18-PROJECTION!BY18</f>
        <v>0</v>
      </c>
      <c r="BZ18" s="81">
        <f>PROJECTION!CA18-PROJECTION!BZ18</f>
        <v>0</v>
      </c>
      <c r="CA18" s="81">
        <f>PROJECTION!CB18-PROJECTION!CA18</f>
        <v>0</v>
      </c>
      <c r="CB18" s="81">
        <f>PROJECTION!CC18-PROJECTION!CB18</f>
        <v>0</v>
      </c>
      <c r="CC18" s="81">
        <f>PROJECTION!CD18-PROJECTION!CC18</f>
        <v>0</v>
      </c>
      <c r="CD18" s="81">
        <f>PROJECTION!CE18-PROJECTION!CD18</f>
        <v>0</v>
      </c>
      <c r="CE18" s="81">
        <f>PROJECTION!CF18-PROJECTION!CE18</f>
        <v>0</v>
      </c>
      <c r="CF18" s="81">
        <f>PROJECTION!CG18-PROJECTION!CF18</f>
        <v>0</v>
      </c>
      <c r="CG18" s="81">
        <f>PROJECTION!CH18-PROJECTION!CG18</f>
        <v>0</v>
      </c>
      <c r="CH18" s="81">
        <f>PROJECTION!CI18-PROJECTION!CH18</f>
        <v>0</v>
      </c>
      <c r="CI18" s="81">
        <f>PROJECTION!CJ18-PROJECTION!CI18</f>
        <v>0</v>
      </c>
      <c r="CJ18" s="81">
        <f>PROJECTION!CK18-PROJECTION!CJ18</f>
        <v>0</v>
      </c>
      <c r="CK18" s="81">
        <f>PROJECTION!CL18-PROJECTION!CK18</f>
        <v>0</v>
      </c>
      <c r="CL18" s="81">
        <f>PROJECTION!CM18-PROJECTION!CL18</f>
        <v>0</v>
      </c>
      <c r="CM18" s="81">
        <f>PROJECTION!CN18-PROJECTION!CM18</f>
        <v>0</v>
      </c>
      <c r="CN18" s="81">
        <f>PROJECTION!CO18-PROJECTION!CN18</f>
        <v>0</v>
      </c>
      <c r="CO18" s="81">
        <f>PROJECTION!CP18-PROJECTION!CO18</f>
        <v>0</v>
      </c>
      <c r="CP18" s="81">
        <f>PROJECTION!CQ18-PROJECTION!CP18</f>
        <v>0</v>
      </c>
      <c r="CQ18" s="81">
        <f>PROJECTION!CR18-PROJECTION!CQ18</f>
        <v>0</v>
      </c>
      <c r="CR18" s="81">
        <f>PROJECTION!CS18-PROJECTION!CR18</f>
        <v>0</v>
      </c>
      <c r="CS18" s="81">
        <f>PROJECTION!CT18-PROJECTION!CS18</f>
        <v>0</v>
      </c>
      <c r="CT18" s="81">
        <f>PROJECTION!CU18-PROJECTION!CT18</f>
        <v>0</v>
      </c>
      <c r="CU18" s="81">
        <f>PROJECTION!CV18-PROJECTION!CU18</f>
        <v>0</v>
      </c>
      <c r="CV18" s="81">
        <f>PROJECTION!CW18-PROJECTION!CV18</f>
        <v>0</v>
      </c>
      <c r="CW18" s="81">
        <f>PROJECTION!CX18-PROJECTION!CW18</f>
        <v>0</v>
      </c>
      <c r="CX18" s="81">
        <f>PROJECTION!CY18-PROJECTION!CX18</f>
        <v>0</v>
      </c>
      <c r="CY18" s="81">
        <f>PROJECTION!CZ18-PROJECTION!CY18</f>
        <v>0</v>
      </c>
      <c r="CZ18" s="81">
        <f>PROJECTION!DA18-PROJECTION!CZ18</f>
        <v>0</v>
      </c>
      <c r="DA18" s="81">
        <f>PROJECTION!DB18-PROJECTION!DA18</f>
        <v>0</v>
      </c>
      <c r="DB18" s="81">
        <f>PROJECTION!DC18-PROJECTION!DB18</f>
        <v>0</v>
      </c>
      <c r="DC18" s="81">
        <f>PROJECTION!DD18-PROJECTION!DC18</f>
        <v>0</v>
      </c>
      <c r="DD18" s="81">
        <f>PROJECTION!DE18-PROJECTION!DD18</f>
        <v>0</v>
      </c>
      <c r="DE18" s="81">
        <f>PROJECTION!DF18-PROJECTION!DE18</f>
        <v>0</v>
      </c>
      <c r="DF18" s="81">
        <f>PROJECTION!DG18-PROJECTION!DF18</f>
        <v>0</v>
      </c>
      <c r="DG18" s="81">
        <f>PROJECTION!DH18-PROJECTION!DG18</f>
        <v>0</v>
      </c>
      <c r="DH18" s="81">
        <f>PROJECTION!DI18-PROJECTION!DH18</f>
        <v>0</v>
      </c>
      <c r="DI18" s="81">
        <f>PROJECTION!DJ18-PROJECTION!DI18</f>
        <v>0</v>
      </c>
      <c r="DJ18" s="81">
        <f>PROJECTION!DK18-PROJECTION!DJ18</f>
        <v>0</v>
      </c>
      <c r="DK18" s="81">
        <f>PROJECTION!DL18-PROJECTION!DK18</f>
        <v>0</v>
      </c>
      <c r="DL18" s="81">
        <f>PROJECTION!DM18-PROJECTION!DL18</f>
        <v>0</v>
      </c>
      <c r="DM18" s="81">
        <f>PROJECTION!DN18-PROJECTION!DM18</f>
        <v>0</v>
      </c>
      <c r="DN18" s="81">
        <f>PROJECTION!DO18-PROJECTION!DN18</f>
        <v>0</v>
      </c>
      <c r="DO18" s="81">
        <f>PROJECTION!DP18-PROJECTION!DO18</f>
        <v>0</v>
      </c>
      <c r="DP18" s="81">
        <f>PROJECTION!DQ18-PROJECTION!DP18</f>
        <v>0</v>
      </c>
      <c r="DQ18" s="81">
        <f>PROJECTION!DR18-PROJECTION!DQ18</f>
        <v>0</v>
      </c>
      <c r="DR18" s="81">
        <f>PROJECTION!DS18-PROJECTION!DR18</f>
        <v>0</v>
      </c>
      <c r="DS18" s="81">
        <f>PROJECTION!DT18-PROJECTION!DS18</f>
        <v>0</v>
      </c>
      <c r="DT18" s="81">
        <f>PROJECTION!DU18-PROJECTION!DT18</f>
        <v>0</v>
      </c>
      <c r="DU18" s="81">
        <f>PROJECTION!DV18-PROJECTION!DU18</f>
        <v>0</v>
      </c>
      <c r="DV18" s="81">
        <f>PROJECTION!DW18-PROJECTION!DV18</f>
        <v>0</v>
      </c>
      <c r="DW18" s="81">
        <f>PROJECTION!DX18-PROJECTION!DW18</f>
        <v>0</v>
      </c>
      <c r="DX18" s="81">
        <f>PROJECTION!DY18-PROJECTION!DX18</f>
        <v>0</v>
      </c>
      <c r="DY18" s="81">
        <f>PROJECTION!DZ18-PROJECTION!DY18</f>
        <v>0</v>
      </c>
      <c r="DZ18" s="81">
        <f>PROJECTION!EA18-PROJECTION!DZ18</f>
        <v>0</v>
      </c>
      <c r="EA18" s="81">
        <f>PROJECTION!EB18-PROJECTION!EA18</f>
        <v>0</v>
      </c>
      <c r="EB18" s="81">
        <f>PROJECTION!EC18-PROJECTION!EB18</f>
        <v>0</v>
      </c>
      <c r="EC18" s="81">
        <f>PROJECTION!ED18-PROJECTION!EC18</f>
        <v>0</v>
      </c>
      <c r="ED18" s="81">
        <f>PROJECTION!EE18-PROJECTION!ED18</f>
        <v>0</v>
      </c>
      <c r="EE18" s="81">
        <f>PROJECTION!EF18-PROJECTION!EE18</f>
        <v>0</v>
      </c>
      <c r="EF18" s="81">
        <f>PROJECTION!EG18-PROJECTION!EF18</f>
        <v>0</v>
      </c>
      <c r="EG18" s="81">
        <f>PROJECTION!EH18-PROJECTION!EG18</f>
        <v>0</v>
      </c>
      <c r="EH18" s="81">
        <f>PROJECTION!EI18-PROJECTION!EH18</f>
        <v>0</v>
      </c>
      <c r="EI18" s="81">
        <f>PROJECTION!EJ18-PROJECTION!EI18</f>
        <v>0</v>
      </c>
      <c r="EJ18" s="81">
        <f>PROJECTION!EK18-PROJECTION!EJ18</f>
        <v>0</v>
      </c>
      <c r="EK18" s="81">
        <f>PROJECTION!EL18-PROJECTION!EK18</f>
        <v>0</v>
      </c>
      <c r="EL18" s="81">
        <f>PROJECTION!EM18-PROJECTION!EL18</f>
        <v>0</v>
      </c>
      <c r="EM18" s="81">
        <f>PROJECTION!EN18-PROJECTION!EM18</f>
        <v>0</v>
      </c>
      <c r="EN18" s="81">
        <f>PROJECTION!EO18-PROJECTION!EN18</f>
        <v>0</v>
      </c>
      <c r="EO18" s="81">
        <f>PROJECTION!EP18-PROJECTION!EO18</f>
        <v>0</v>
      </c>
      <c r="EP18" s="81">
        <f>PROJECTION!EQ18-PROJECTION!EP18</f>
        <v>0</v>
      </c>
      <c r="EQ18" s="81">
        <f>PROJECTION!ER18-PROJECTION!EQ18</f>
        <v>0</v>
      </c>
      <c r="ER18" s="81">
        <f>PROJECTION!ES18-PROJECTION!ER18</f>
        <v>0</v>
      </c>
      <c r="ES18" s="81">
        <f>PROJECTION!ET18-PROJECTION!ES18</f>
        <v>0</v>
      </c>
      <c r="ET18" s="81">
        <f>PROJECTION!EU18-PROJECTION!ET18</f>
        <v>0</v>
      </c>
      <c r="EU18" s="81">
        <f>PROJECTION!EV18-PROJECTION!EU18</f>
        <v>0</v>
      </c>
      <c r="EV18" s="81">
        <f>PROJECTION!EW18-PROJECTION!EV18</f>
        <v>0</v>
      </c>
      <c r="EW18" s="81">
        <f>PROJECTION!EX18-PROJECTION!EW18</f>
        <v>0</v>
      </c>
      <c r="EX18" s="81">
        <f>PROJECTION!EY18-PROJECTION!EX18</f>
        <v>0</v>
      </c>
      <c r="EY18" s="81">
        <f>PROJECTION!EZ18-PROJECTION!EY18</f>
        <v>0</v>
      </c>
      <c r="EZ18" s="81">
        <f>PROJECTION!FA18-PROJECTION!EZ18</f>
        <v>0</v>
      </c>
      <c r="FA18" s="81">
        <f>PROJECTION!FB18-PROJECTION!FA18</f>
        <v>0</v>
      </c>
      <c r="FB18" s="81">
        <f>PROJECTION!FC18-PROJECTION!FB18</f>
        <v>0</v>
      </c>
      <c r="FC18" s="81">
        <f>PROJECTION!FD18-PROJECTION!FC18</f>
        <v>0</v>
      </c>
      <c r="FD18" s="81">
        <f>PROJECTION!FE18-PROJECTION!FD18</f>
        <v>0</v>
      </c>
      <c r="FE18" s="81">
        <f>PROJECTION!FF18-PROJECTION!FE18</f>
        <v>0</v>
      </c>
      <c r="FF18" s="81">
        <f>PROJECTION!FG18-PROJECTION!FF18</f>
        <v>0</v>
      </c>
      <c r="FG18" s="81">
        <f>PROJECTION!FH18-PROJECTION!FG18</f>
        <v>0</v>
      </c>
      <c r="FH18" s="81">
        <f>PROJECTION!FI18-PROJECTION!FH18</f>
        <v>0</v>
      </c>
      <c r="FI18" s="81">
        <f>PROJECTION!FJ18-PROJECTION!FI18</f>
        <v>0</v>
      </c>
      <c r="FJ18" s="81">
        <f>PROJECTION!FK18-PROJECTION!FJ18</f>
        <v>0</v>
      </c>
      <c r="FK18" s="81">
        <f>PROJECTION!FL18-PROJECTION!FK18</f>
        <v>0</v>
      </c>
      <c r="FL18" s="81">
        <f>PROJECTION!FM18-PROJECTION!FL18</f>
        <v>0</v>
      </c>
      <c r="FM18" s="81">
        <f>PROJECTION!FN18-PROJECTION!FM18</f>
        <v>0</v>
      </c>
      <c r="FN18" s="81">
        <f>PROJECTION!FO18-PROJECTION!FN18</f>
        <v>0</v>
      </c>
      <c r="FO18" s="81">
        <f>PROJECTION!FP18-PROJECTION!FO18</f>
        <v>0</v>
      </c>
      <c r="FP18" s="81">
        <f>PROJECTION!FQ18-PROJECTION!FP18</f>
        <v>0</v>
      </c>
      <c r="FQ18" s="81">
        <f>PROJECTION!FR18-PROJECTION!FQ18</f>
        <v>0</v>
      </c>
      <c r="FR18" s="81">
        <f>PROJECTION!FS18-PROJECTION!FR18</f>
        <v>0</v>
      </c>
      <c r="FS18" s="81">
        <f>PROJECTION!FT18-PROJECTION!FS18</f>
        <v>0</v>
      </c>
      <c r="FT18" s="81">
        <f>PROJECTION!FU18-PROJECTION!FT18</f>
        <v>0</v>
      </c>
      <c r="FU18" s="81">
        <f>PROJECTION!FV18-PROJECTION!FU18</f>
        <v>0</v>
      </c>
      <c r="FV18" s="81">
        <f>PROJECTION!FW18-PROJECTION!FV18</f>
        <v>0</v>
      </c>
      <c r="FW18" s="81">
        <f>PROJECTION!FX18-PROJECTION!FW18</f>
        <v>0</v>
      </c>
      <c r="FX18" s="81">
        <f>PROJECTION!FY18-PROJECTION!FX18</f>
        <v>0</v>
      </c>
      <c r="FY18" s="81">
        <f>PROJECTION!FZ18-PROJECTION!FY18</f>
        <v>0</v>
      </c>
      <c r="FZ18" s="81">
        <f>PROJECTION!GA18-PROJECTION!FZ18</f>
        <v>0</v>
      </c>
      <c r="GA18" s="81">
        <f>PROJECTION!GB18-PROJECTION!GA18</f>
        <v>0</v>
      </c>
      <c r="GB18" s="81">
        <f>PROJECTION!GC18-PROJECTION!GB18</f>
        <v>0</v>
      </c>
      <c r="GC18" s="81">
        <f>PROJECTION!GD18-PROJECTION!GC18</f>
        <v>0</v>
      </c>
      <c r="GD18" s="81">
        <f>PROJECTION!GE18-PROJECTION!GD18</f>
        <v>0</v>
      </c>
      <c r="GE18" s="81">
        <f>PROJECTION!GF18-PROJECTION!GE18</f>
        <v>0</v>
      </c>
      <c r="GF18" s="81">
        <f>PROJECTION!GG18-PROJECTION!GF18</f>
        <v>0</v>
      </c>
      <c r="GG18" s="81">
        <f>PROJECTION!GH18-PROJECTION!GG18</f>
        <v>0</v>
      </c>
      <c r="GH18" s="82">
        <f>PROJECTION!GI18-PROJECTION!GH18</f>
        <v>0</v>
      </c>
      <c r="GI18" s="7"/>
      <c r="GJ18" s="7"/>
      <c r="GK18" s="7"/>
    </row>
    <row r="19" spans="1:193" ht="22" customHeight="1" x14ac:dyDescent="0.25">
      <c r="A19" s="26" t="s">
        <v>13</v>
      </c>
      <c r="B19" s="100"/>
      <c r="C19" s="81">
        <f>PROJECTION!D19-PROJECTION!C19</f>
        <v>-24797</v>
      </c>
      <c r="D19" s="81">
        <f>PROJECTION!E19-PROJECTION!D19</f>
        <v>24806</v>
      </c>
      <c r="E19" s="81">
        <f>PROJECTION!F19-PROJECTION!E19</f>
        <v>11</v>
      </c>
      <c r="F19" s="81">
        <f>PROJECTION!G19-PROJECTION!F19</f>
        <v>-24817</v>
      </c>
      <c r="G19" s="81">
        <f>PROJECTION!H19-PROJECTION!G19</f>
        <v>0</v>
      </c>
      <c r="H19" s="81">
        <f>PROJECTION!I19-PROJECTION!H19</f>
        <v>24844</v>
      </c>
      <c r="I19" s="81">
        <f>PROJECTION!J19-PROJECTION!I19</f>
        <v>8</v>
      </c>
      <c r="J19" s="81">
        <f>PROJECTION!K19-PROJECTION!J19</f>
        <v>9</v>
      </c>
      <c r="K19" s="81">
        <f>PROJECTION!L19-PROJECTION!K19</f>
        <v>15</v>
      </c>
      <c r="L19" s="81">
        <f>PROJECTION!M19-PROJECTION!L19</f>
        <v>10</v>
      </c>
      <c r="M19" s="81">
        <f>PROJECTION!N19-PROJECTION!M19</f>
        <v>-24886</v>
      </c>
      <c r="N19" s="81">
        <f>PROJECTION!O19-PROJECTION!N19</f>
        <v>0</v>
      </c>
      <c r="O19" s="81">
        <f>PROJECTION!P19-PROJECTION!O19</f>
        <v>24911</v>
      </c>
      <c r="P19" s="81">
        <f>PROJECTION!Q19-PROJECTION!P19</f>
        <v>9</v>
      </c>
      <c r="Q19" s="81">
        <f>PROJECTION!R19-PROJECTION!Q19</f>
        <v>8</v>
      </c>
      <c r="R19" s="81">
        <f>PROJECTION!S19-PROJECTION!R19</f>
        <v>8</v>
      </c>
      <c r="S19" s="81">
        <f>PROJECTION!T19-PROJECTION!S19</f>
        <v>8</v>
      </c>
      <c r="T19" s="81">
        <f>PROJECTION!U19-PROJECTION!T19</f>
        <v>-24944</v>
      </c>
      <c r="U19" s="81">
        <f>PROJECTION!V19-PROJECTION!U19</f>
        <v>0</v>
      </c>
      <c r="V19" s="81">
        <f>PROJECTION!W19-PROJECTION!V19</f>
        <v>0</v>
      </c>
      <c r="W19" s="81">
        <f>PROJECTION!X19-PROJECTION!W19</f>
        <v>0</v>
      </c>
      <c r="X19" s="81">
        <f>PROJECTION!Y19-PROJECTION!X19</f>
        <v>0</v>
      </c>
      <c r="Y19" s="81">
        <f>PROJECTION!Z19-PROJECTION!Y19</f>
        <v>0</v>
      </c>
      <c r="Z19" s="81">
        <f>PROJECTION!AA19-PROJECTION!Z19</f>
        <v>0</v>
      </c>
      <c r="AA19" s="81">
        <f>PROJECTION!AB19-PROJECTION!AA19</f>
        <v>0</v>
      </c>
      <c r="AB19" s="81">
        <f>PROJECTION!AC19-PROJECTION!AB19</f>
        <v>0</v>
      </c>
      <c r="AC19" s="81">
        <f>PROJECTION!AD19-PROJECTION!AC19</f>
        <v>0</v>
      </c>
      <c r="AD19" s="81">
        <f>PROJECTION!AE19-PROJECTION!AD19</f>
        <v>0</v>
      </c>
      <c r="AE19" s="81">
        <f>PROJECTION!AF19-PROJECTION!AE19</f>
        <v>0</v>
      </c>
      <c r="AF19" s="81">
        <f>PROJECTION!AG19-PROJECTION!AF19</f>
        <v>0</v>
      </c>
      <c r="AG19" s="81">
        <f>PROJECTION!AH19-PROJECTION!AG19</f>
        <v>0</v>
      </c>
      <c r="AH19" s="81">
        <f>PROJECTION!AI19-PROJECTION!AH19</f>
        <v>0</v>
      </c>
      <c r="AI19" s="81">
        <f>PROJECTION!AJ19-PROJECTION!AI19</f>
        <v>0</v>
      </c>
      <c r="AJ19" s="81">
        <f>PROJECTION!AK19-PROJECTION!AJ19</f>
        <v>0</v>
      </c>
      <c r="AK19" s="81">
        <f>PROJECTION!AL19-PROJECTION!AK19</f>
        <v>0</v>
      </c>
      <c r="AL19" s="81">
        <f>PROJECTION!AM19-PROJECTION!AL19</f>
        <v>0</v>
      </c>
      <c r="AM19" s="81">
        <f>PROJECTION!AN19-PROJECTION!AM19</f>
        <v>0</v>
      </c>
      <c r="AN19" s="81">
        <f>PROJECTION!AO19-PROJECTION!AN19</f>
        <v>0</v>
      </c>
      <c r="AO19" s="81">
        <f>PROJECTION!AP19-PROJECTION!AO19</f>
        <v>0</v>
      </c>
      <c r="AP19" s="81">
        <f>PROJECTION!AQ19-PROJECTION!AP19</f>
        <v>0</v>
      </c>
      <c r="AQ19" s="81">
        <f>PROJECTION!AR19-PROJECTION!AQ19</f>
        <v>0</v>
      </c>
      <c r="AR19" s="81">
        <f>PROJECTION!AS19-PROJECTION!AR19</f>
        <v>0</v>
      </c>
      <c r="AS19" s="81">
        <f>PROJECTION!AT19-PROJECTION!AS19</f>
        <v>0</v>
      </c>
      <c r="AT19" s="81">
        <f>PROJECTION!AU19-PROJECTION!AT19</f>
        <v>0</v>
      </c>
      <c r="AU19" s="81">
        <f>PROJECTION!AV19-PROJECTION!AU19</f>
        <v>0</v>
      </c>
      <c r="AV19" s="81">
        <f>PROJECTION!AW19-PROJECTION!AV19</f>
        <v>0</v>
      </c>
      <c r="AW19" s="81">
        <f>PROJECTION!AX19-PROJECTION!AW19</f>
        <v>0</v>
      </c>
      <c r="AX19" s="81">
        <f>PROJECTION!AY19-PROJECTION!AX19</f>
        <v>0</v>
      </c>
      <c r="AY19" s="81">
        <f>PROJECTION!AZ19-PROJECTION!AY19</f>
        <v>0</v>
      </c>
      <c r="AZ19" s="81">
        <f>PROJECTION!BA19-PROJECTION!AZ19</f>
        <v>0</v>
      </c>
      <c r="BA19" s="81">
        <f>PROJECTION!BB19-PROJECTION!BA19</f>
        <v>0</v>
      </c>
      <c r="BB19" s="81">
        <f>PROJECTION!BC19-PROJECTION!BB19</f>
        <v>0</v>
      </c>
      <c r="BC19" s="81">
        <f>PROJECTION!BD19-PROJECTION!BC19</f>
        <v>0</v>
      </c>
      <c r="BD19" s="81">
        <f>PROJECTION!BE19-PROJECTION!BD19</f>
        <v>0</v>
      </c>
      <c r="BE19" s="81">
        <f>PROJECTION!BF19-PROJECTION!BE19</f>
        <v>0</v>
      </c>
      <c r="BF19" s="81">
        <f>PROJECTION!BG19-PROJECTION!BF19</f>
        <v>0</v>
      </c>
      <c r="BG19" s="81">
        <f>PROJECTION!BH19-PROJECTION!BG19</f>
        <v>0</v>
      </c>
      <c r="BH19" s="81">
        <f>PROJECTION!BI19-PROJECTION!BH19</f>
        <v>0</v>
      </c>
      <c r="BI19" s="81">
        <f>PROJECTION!BJ19-PROJECTION!BI19</f>
        <v>0</v>
      </c>
      <c r="BJ19" s="81">
        <f>PROJECTION!BK19-PROJECTION!BJ19</f>
        <v>0</v>
      </c>
      <c r="BK19" s="81">
        <f>PROJECTION!BL19-PROJECTION!BK19</f>
        <v>0</v>
      </c>
      <c r="BL19" s="81">
        <f>PROJECTION!BM19-PROJECTION!BL19</f>
        <v>0</v>
      </c>
      <c r="BM19" s="81">
        <f>PROJECTION!BN19-PROJECTION!BM19</f>
        <v>0</v>
      </c>
      <c r="BN19" s="81">
        <f>PROJECTION!BO19-PROJECTION!BN19</f>
        <v>0</v>
      </c>
      <c r="BO19" s="81">
        <f>PROJECTION!BP19-PROJECTION!BO19</f>
        <v>0</v>
      </c>
      <c r="BP19" s="81">
        <f>PROJECTION!BQ19-PROJECTION!BP19</f>
        <v>0</v>
      </c>
      <c r="BQ19" s="81">
        <f>PROJECTION!BR19-PROJECTION!BQ19</f>
        <v>0</v>
      </c>
      <c r="BR19" s="81">
        <f>PROJECTION!BS19-PROJECTION!BR19</f>
        <v>0</v>
      </c>
      <c r="BS19" s="81">
        <f>PROJECTION!BT19-PROJECTION!BS19</f>
        <v>0</v>
      </c>
      <c r="BT19" s="81">
        <f>PROJECTION!BU19-PROJECTION!BT19</f>
        <v>0</v>
      </c>
      <c r="BU19" s="81">
        <f>PROJECTION!BV19-PROJECTION!BU19</f>
        <v>0</v>
      </c>
      <c r="BV19" s="81">
        <f>PROJECTION!BW19-PROJECTION!BV19</f>
        <v>0</v>
      </c>
      <c r="BW19" s="81">
        <f>PROJECTION!BX19-PROJECTION!BW19</f>
        <v>0</v>
      </c>
      <c r="BX19" s="81">
        <f>PROJECTION!BY19-PROJECTION!BX19</f>
        <v>0</v>
      </c>
      <c r="BY19" s="81">
        <f>PROJECTION!BZ19-PROJECTION!BY19</f>
        <v>0</v>
      </c>
      <c r="BZ19" s="81">
        <f>PROJECTION!CA19-PROJECTION!BZ19</f>
        <v>0</v>
      </c>
      <c r="CA19" s="81">
        <f>PROJECTION!CB19-PROJECTION!CA19</f>
        <v>0</v>
      </c>
      <c r="CB19" s="81">
        <f>PROJECTION!CC19-PROJECTION!CB19</f>
        <v>0</v>
      </c>
      <c r="CC19" s="81">
        <f>PROJECTION!CD19-PROJECTION!CC19</f>
        <v>0</v>
      </c>
      <c r="CD19" s="81">
        <f>PROJECTION!CE19-PROJECTION!CD19</f>
        <v>0</v>
      </c>
      <c r="CE19" s="81">
        <f>PROJECTION!CF19-PROJECTION!CE19</f>
        <v>0</v>
      </c>
      <c r="CF19" s="81">
        <f>PROJECTION!CG19-PROJECTION!CF19</f>
        <v>0</v>
      </c>
      <c r="CG19" s="81">
        <f>PROJECTION!CH19-PROJECTION!CG19</f>
        <v>0</v>
      </c>
      <c r="CH19" s="81">
        <f>PROJECTION!CI19-PROJECTION!CH19</f>
        <v>0</v>
      </c>
      <c r="CI19" s="81">
        <f>PROJECTION!CJ19-PROJECTION!CI19</f>
        <v>0</v>
      </c>
      <c r="CJ19" s="81">
        <f>PROJECTION!CK19-PROJECTION!CJ19</f>
        <v>0</v>
      </c>
      <c r="CK19" s="81">
        <f>PROJECTION!CL19-PROJECTION!CK19</f>
        <v>0</v>
      </c>
      <c r="CL19" s="81">
        <f>PROJECTION!CM19-PROJECTION!CL19</f>
        <v>0</v>
      </c>
      <c r="CM19" s="81">
        <f>PROJECTION!CN19-PROJECTION!CM19</f>
        <v>0</v>
      </c>
      <c r="CN19" s="81">
        <f>PROJECTION!CO19-PROJECTION!CN19</f>
        <v>0</v>
      </c>
      <c r="CO19" s="81">
        <f>PROJECTION!CP19-PROJECTION!CO19</f>
        <v>0</v>
      </c>
      <c r="CP19" s="81">
        <f>PROJECTION!CQ19-PROJECTION!CP19</f>
        <v>0</v>
      </c>
      <c r="CQ19" s="81">
        <f>PROJECTION!CR19-PROJECTION!CQ19</f>
        <v>0</v>
      </c>
      <c r="CR19" s="81">
        <f>PROJECTION!CS19-PROJECTION!CR19</f>
        <v>0</v>
      </c>
      <c r="CS19" s="81">
        <f>PROJECTION!CT19-PROJECTION!CS19</f>
        <v>0</v>
      </c>
      <c r="CT19" s="81">
        <f>PROJECTION!CU19-PROJECTION!CT19</f>
        <v>0</v>
      </c>
      <c r="CU19" s="81">
        <f>PROJECTION!CV19-PROJECTION!CU19</f>
        <v>0</v>
      </c>
      <c r="CV19" s="81">
        <f>PROJECTION!CW19-PROJECTION!CV19</f>
        <v>0</v>
      </c>
      <c r="CW19" s="81">
        <f>PROJECTION!CX19-PROJECTION!CW19</f>
        <v>0</v>
      </c>
      <c r="CX19" s="81">
        <f>PROJECTION!CY19-PROJECTION!CX19</f>
        <v>0</v>
      </c>
      <c r="CY19" s="81">
        <f>PROJECTION!CZ19-PROJECTION!CY19</f>
        <v>0</v>
      </c>
      <c r="CZ19" s="81">
        <f>PROJECTION!DA19-PROJECTION!CZ19</f>
        <v>0</v>
      </c>
      <c r="DA19" s="81">
        <f>PROJECTION!DB19-PROJECTION!DA19</f>
        <v>0</v>
      </c>
      <c r="DB19" s="81">
        <f>PROJECTION!DC19-PROJECTION!DB19</f>
        <v>0</v>
      </c>
      <c r="DC19" s="81">
        <f>PROJECTION!DD19-PROJECTION!DC19</f>
        <v>0</v>
      </c>
      <c r="DD19" s="81">
        <f>PROJECTION!DE19-PROJECTION!DD19</f>
        <v>0</v>
      </c>
      <c r="DE19" s="81">
        <f>PROJECTION!DF19-PROJECTION!DE19</f>
        <v>0</v>
      </c>
      <c r="DF19" s="81">
        <f>PROJECTION!DG19-PROJECTION!DF19</f>
        <v>0</v>
      </c>
      <c r="DG19" s="81">
        <f>PROJECTION!DH19-PROJECTION!DG19</f>
        <v>0</v>
      </c>
      <c r="DH19" s="81">
        <f>PROJECTION!DI19-PROJECTION!DH19</f>
        <v>0</v>
      </c>
      <c r="DI19" s="81">
        <f>PROJECTION!DJ19-PROJECTION!DI19</f>
        <v>0</v>
      </c>
      <c r="DJ19" s="81">
        <f>PROJECTION!DK19-PROJECTION!DJ19</f>
        <v>0</v>
      </c>
      <c r="DK19" s="81">
        <f>PROJECTION!DL19-PROJECTION!DK19</f>
        <v>0</v>
      </c>
      <c r="DL19" s="81">
        <f>PROJECTION!DM19-PROJECTION!DL19</f>
        <v>0</v>
      </c>
      <c r="DM19" s="81">
        <f>PROJECTION!DN19-PROJECTION!DM19</f>
        <v>0</v>
      </c>
      <c r="DN19" s="81">
        <f>PROJECTION!DO19-PROJECTION!DN19</f>
        <v>0</v>
      </c>
      <c r="DO19" s="81">
        <f>PROJECTION!DP19-PROJECTION!DO19</f>
        <v>0</v>
      </c>
      <c r="DP19" s="81">
        <f>PROJECTION!DQ19-PROJECTION!DP19</f>
        <v>0</v>
      </c>
      <c r="DQ19" s="81">
        <f>PROJECTION!DR19-PROJECTION!DQ19</f>
        <v>0</v>
      </c>
      <c r="DR19" s="81">
        <f>PROJECTION!DS19-PROJECTION!DR19</f>
        <v>0</v>
      </c>
      <c r="DS19" s="81">
        <f>PROJECTION!DT19-PROJECTION!DS19</f>
        <v>0</v>
      </c>
      <c r="DT19" s="81">
        <f>PROJECTION!DU19-PROJECTION!DT19</f>
        <v>0</v>
      </c>
      <c r="DU19" s="81">
        <f>PROJECTION!DV19-PROJECTION!DU19</f>
        <v>0</v>
      </c>
      <c r="DV19" s="81">
        <f>PROJECTION!DW19-PROJECTION!DV19</f>
        <v>0</v>
      </c>
      <c r="DW19" s="81">
        <f>PROJECTION!DX19-PROJECTION!DW19</f>
        <v>0</v>
      </c>
      <c r="DX19" s="81">
        <f>PROJECTION!DY19-PROJECTION!DX19</f>
        <v>0</v>
      </c>
      <c r="DY19" s="81">
        <f>PROJECTION!DZ19-PROJECTION!DY19</f>
        <v>0</v>
      </c>
      <c r="DZ19" s="81">
        <f>PROJECTION!EA19-PROJECTION!DZ19</f>
        <v>0</v>
      </c>
      <c r="EA19" s="81">
        <f>PROJECTION!EB19-PROJECTION!EA19</f>
        <v>0</v>
      </c>
      <c r="EB19" s="81">
        <f>PROJECTION!EC19-PROJECTION!EB19</f>
        <v>0</v>
      </c>
      <c r="EC19" s="81">
        <f>PROJECTION!ED19-PROJECTION!EC19</f>
        <v>0</v>
      </c>
      <c r="ED19" s="81">
        <f>PROJECTION!EE19-PROJECTION!ED19</f>
        <v>0</v>
      </c>
      <c r="EE19" s="81">
        <f>PROJECTION!EF19-PROJECTION!EE19</f>
        <v>0</v>
      </c>
      <c r="EF19" s="81">
        <f>PROJECTION!EG19-PROJECTION!EF19</f>
        <v>0</v>
      </c>
      <c r="EG19" s="81">
        <f>PROJECTION!EH19-PROJECTION!EG19</f>
        <v>0</v>
      </c>
      <c r="EH19" s="81">
        <f>PROJECTION!EI19-PROJECTION!EH19</f>
        <v>0</v>
      </c>
      <c r="EI19" s="81">
        <f>PROJECTION!EJ19-PROJECTION!EI19</f>
        <v>0</v>
      </c>
      <c r="EJ19" s="81">
        <f>PROJECTION!EK19-PROJECTION!EJ19</f>
        <v>0</v>
      </c>
      <c r="EK19" s="81">
        <f>PROJECTION!EL19-PROJECTION!EK19</f>
        <v>0</v>
      </c>
      <c r="EL19" s="81">
        <f>PROJECTION!EM19-PROJECTION!EL19</f>
        <v>0</v>
      </c>
      <c r="EM19" s="81">
        <f>PROJECTION!EN19-PROJECTION!EM19</f>
        <v>0</v>
      </c>
      <c r="EN19" s="81">
        <f>PROJECTION!EO19-PROJECTION!EN19</f>
        <v>0</v>
      </c>
      <c r="EO19" s="81">
        <f>PROJECTION!EP19-PROJECTION!EO19</f>
        <v>0</v>
      </c>
      <c r="EP19" s="81">
        <f>PROJECTION!EQ19-PROJECTION!EP19</f>
        <v>0</v>
      </c>
      <c r="EQ19" s="81">
        <f>PROJECTION!ER19-PROJECTION!EQ19</f>
        <v>0</v>
      </c>
      <c r="ER19" s="81">
        <f>PROJECTION!ES19-PROJECTION!ER19</f>
        <v>0</v>
      </c>
      <c r="ES19" s="81">
        <f>PROJECTION!ET19-PROJECTION!ES19</f>
        <v>0</v>
      </c>
      <c r="ET19" s="81">
        <f>PROJECTION!EU19-PROJECTION!ET19</f>
        <v>0</v>
      </c>
      <c r="EU19" s="81">
        <f>PROJECTION!EV19-PROJECTION!EU19</f>
        <v>0</v>
      </c>
      <c r="EV19" s="81">
        <f>PROJECTION!EW19-PROJECTION!EV19</f>
        <v>0</v>
      </c>
      <c r="EW19" s="81">
        <f>PROJECTION!EX19-PROJECTION!EW19</f>
        <v>0</v>
      </c>
      <c r="EX19" s="81">
        <f>PROJECTION!EY19-PROJECTION!EX19</f>
        <v>0</v>
      </c>
      <c r="EY19" s="81">
        <f>PROJECTION!EZ19-PROJECTION!EY19</f>
        <v>0</v>
      </c>
      <c r="EZ19" s="81">
        <f>PROJECTION!FA19-PROJECTION!EZ19</f>
        <v>0</v>
      </c>
      <c r="FA19" s="81">
        <f>PROJECTION!FB19-PROJECTION!FA19</f>
        <v>0</v>
      </c>
      <c r="FB19" s="81">
        <f>PROJECTION!FC19-PROJECTION!FB19</f>
        <v>0</v>
      </c>
      <c r="FC19" s="81">
        <f>PROJECTION!FD19-PROJECTION!FC19</f>
        <v>0</v>
      </c>
      <c r="FD19" s="81">
        <f>PROJECTION!FE19-PROJECTION!FD19</f>
        <v>0</v>
      </c>
      <c r="FE19" s="81">
        <f>PROJECTION!FF19-PROJECTION!FE19</f>
        <v>0</v>
      </c>
      <c r="FF19" s="81">
        <f>PROJECTION!FG19-PROJECTION!FF19</f>
        <v>0</v>
      </c>
      <c r="FG19" s="81">
        <f>PROJECTION!FH19-PROJECTION!FG19</f>
        <v>0</v>
      </c>
      <c r="FH19" s="81">
        <f>PROJECTION!FI19-PROJECTION!FH19</f>
        <v>0</v>
      </c>
      <c r="FI19" s="81">
        <f>PROJECTION!FJ19-PROJECTION!FI19</f>
        <v>0</v>
      </c>
      <c r="FJ19" s="81">
        <f>PROJECTION!FK19-PROJECTION!FJ19</f>
        <v>0</v>
      </c>
      <c r="FK19" s="81">
        <f>PROJECTION!FL19-PROJECTION!FK19</f>
        <v>0</v>
      </c>
      <c r="FL19" s="81">
        <f>PROJECTION!FM19-PROJECTION!FL19</f>
        <v>0</v>
      </c>
      <c r="FM19" s="81">
        <f>PROJECTION!FN19-PROJECTION!FM19</f>
        <v>0</v>
      </c>
      <c r="FN19" s="81">
        <f>PROJECTION!FO19-PROJECTION!FN19</f>
        <v>0</v>
      </c>
      <c r="FO19" s="81">
        <f>PROJECTION!FP19-PROJECTION!FO19</f>
        <v>0</v>
      </c>
      <c r="FP19" s="81">
        <f>PROJECTION!FQ19-PROJECTION!FP19</f>
        <v>0</v>
      </c>
      <c r="FQ19" s="81">
        <f>PROJECTION!FR19-PROJECTION!FQ19</f>
        <v>0</v>
      </c>
      <c r="FR19" s="81">
        <f>PROJECTION!FS19-PROJECTION!FR19</f>
        <v>0</v>
      </c>
      <c r="FS19" s="81">
        <f>PROJECTION!FT19-PROJECTION!FS19</f>
        <v>0</v>
      </c>
      <c r="FT19" s="81">
        <f>PROJECTION!FU19-PROJECTION!FT19</f>
        <v>0</v>
      </c>
      <c r="FU19" s="81">
        <f>PROJECTION!FV19-PROJECTION!FU19</f>
        <v>0</v>
      </c>
      <c r="FV19" s="81">
        <f>PROJECTION!FW19-PROJECTION!FV19</f>
        <v>0</v>
      </c>
      <c r="FW19" s="81">
        <f>PROJECTION!FX19-PROJECTION!FW19</f>
        <v>0</v>
      </c>
      <c r="FX19" s="81">
        <f>PROJECTION!FY19-PROJECTION!FX19</f>
        <v>0</v>
      </c>
      <c r="FY19" s="81">
        <f>PROJECTION!FZ19-PROJECTION!FY19</f>
        <v>0</v>
      </c>
      <c r="FZ19" s="81">
        <f>PROJECTION!GA19-PROJECTION!FZ19</f>
        <v>0</v>
      </c>
      <c r="GA19" s="81">
        <f>PROJECTION!GB19-PROJECTION!GA19</f>
        <v>0</v>
      </c>
      <c r="GB19" s="81">
        <f>PROJECTION!GC19-PROJECTION!GB19</f>
        <v>0</v>
      </c>
      <c r="GC19" s="81">
        <f>PROJECTION!GD19-PROJECTION!GC19</f>
        <v>0</v>
      </c>
      <c r="GD19" s="81">
        <f>PROJECTION!GE19-PROJECTION!GD19</f>
        <v>0</v>
      </c>
      <c r="GE19" s="81">
        <f>PROJECTION!GF19-PROJECTION!GE19</f>
        <v>0</v>
      </c>
      <c r="GF19" s="81">
        <f>PROJECTION!GG19-PROJECTION!GF19</f>
        <v>0</v>
      </c>
      <c r="GG19" s="81">
        <f>PROJECTION!GH19-PROJECTION!GG19</f>
        <v>0</v>
      </c>
      <c r="GH19" s="82">
        <f>PROJECTION!GI19-PROJECTION!GH19</f>
        <v>0</v>
      </c>
      <c r="GI19" s="7"/>
      <c r="GJ19" s="7"/>
      <c r="GK19" s="7"/>
    </row>
    <row r="20" spans="1:193" ht="22" customHeight="1" thickBot="1" x14ac:dyDescent="0.3">
      <c r="A20" s="45" t="s">
        <v>18</v>
      </c>
      <c r="B20" s="98"/>
      <c r="C20" s="61">
        <f>PROJECTION!D20-PROJECTION!C20</f>
        <v>0</v>
      </c>
      <c r="D20" s="61">
        <f>PROJECTION!E20-PROJECTION!D20</f>
        <v>0</v>
      </c>
      <c r="E20" s="61">
        <f>PROJECTION!F20-PROJECTION!E20</f>
        <v>0</v>
      </c>
      <c r="F20" s="61">
        <f>PROJECTION!G20-PROJECTION!F20</f>
        <v>0</v>
      </c>
      <c r="G20" s="61">
        <f>PROJECTION!H20-PROJECTION!G20</f>
        <v>0</v>
      </c>
      <c r="H20" s="61">
        <f>PROJECTION!I20-PROJECTION!H20</f>
        <v>0</v>
      </c>
      <c r="I20" s="61">
        <f>PROJECTION!J20-PROJECTION!I20</f>
        <v>0</v>
      </c>
      <c r="J20" s="61">
        <f>PROJECTION!K20-PROJECTION!J20</f>
        <v>0</v>
      </c>
      <c r="K20" s="61">
        <f>PROJECTION!L20-PROJECTION!K20</f>
        <v>0</v>
      </c>
      <c r="L20" s="61">
        <f>PROJECTION!M20-PROJECTION!L20</f>
        <v>0</v>
      </c>
      <c r="M20" s="61">
        <f>PROJECTION!N20-PROJECTION!M20</f>
        <v>0</v>
      </c>
      <c r="N20" s="61">
        <f>PROJECTION!O20-PROJECTION!N20</f>
        <v>0</v>
      </c>
      <c r="O20" s="61">
        <f>PROJECTION!P20-PROJECTION!O20</f>
        <v>247</v>
      </c>
      <c r="P20" s="61">
        <f>PROJECTION!Q20-PROJECTION!P20</f>
        <v>-247</v>
      </c>
      <c r="Q20" s="61">
        <f>PROJECTION!R20-PROJECTION!Q20</f>
        <v>0</v>
      </c>
      <c r="R20" s="61">
        <f>PROJECTION!S20-PROJECTION!R20</f>
        <v>0</v>
      </c>
      <c r="S20" s="61">
        <f>PROJECTION!T20-PROJECTION!S20</f>
        <v>0</v>
      </c>
      <c r="T20" s="61">
        <f>PROJECTION!U20-PROJECTION!T20</f>
        <v>0</v>
      </c>
      <c r="U20" s="61">
        <f>PROJECTION!V20-PROJECTION!U20</f>
        <v>0</v>
      </c>
      <c r="V20" s="61">
        <f>PROJECTION!W20-PROJECTION!V20</f>
        <v>0</v>
      </c>
      <c r="W20" s="61">
        <f>PROJECTION!X20-PROJECTION!W20</f>
        <v>0</v>
      </c>
      <c r="X20" s="61">
        <f>PROJECTION!Y20-PROJECTION!X20</f>
        <v>0</v>
      </c>
      <c r="Y20" s="61">
        <f>PROJECTION!Z20-PROJECTION!Y20</f>
        <v>0</v>
      </c>
      <c r="Z20" s="61">
        <f>PROJECTION!AA20-PROJECTION!Z20</f>
        <v>0</v>
      </c>
      <c r="AA20" s="61">
        <f>PROJECTION!AB20-PROJECTION!AA20</f>
        <v>0</v>
      </c>
      <c r="AB20" s="61">
        <f>PROJECTION!AC20-PROJECTION!AB20</f>
        <v>0</v>
      </c>
      <c r="AC20" s="61">
        <f>PROJECTION!AD20-PROJECTION!AC20</f>
        <v>0</v>
      </c>
      <c r="AD20" s="61">
        <f>PROJECTION!AE20-PROJECTION!AD20</f>
        <v>0</v>
      </c>
      <c r="AE20" s="61">
        <f>PROJECTION!AF20-PROJECTION!AE20</f>
        <v>0</v>
      </c>
      <c r="AF20" s="61">
        <f>PROJECTION!AG20-PROJECTION!AF20</f>
        <v>0</v>
      </c>
      <c r="AG20" s="61">
        <f>PROJECTION!AH20-PROJECTION!AG20</f>
        <v>0</v>
      </c>
      <c r="AH20" s="61">
        <f>PROJECTION!AI20-PROJECTION!AH20</f>
        <v>0</v>
      </c>
      <c r="AI20" s="61">
        <f>PROJECTION!AJ20-PROJECTION!AI20</f>
        <v>0</v>
      </c>
      <c r="AJ20" s="61">
        <f>PROJECTION!AK20-PROJECTION!AJ20</f>
        <v>0</v>
      </c>
      <c r="AK20" s="61">
        <f>PROJECTION!AL20-PROJECTION!AK20</f>
        <v>0</v>
      </c>
      <c r="AL20" s="61">
        <f>PROJECTION!AM20-PROJECTION!AL20</f>
        <v>0</v>
      </c>
      <c r="AM20" s="61">
        <f>PROJECTION!AN20-PROJECTION!AM20</f>
        <v>0</v>
      </c>
      <c r="AN20" s="61">
        <f>PROJECTION!AO20-PROJECTION!AN20</f>
        <v>0</v>
      </c>
      <c r="AO20" s="61">
        <f>PROJECTION!AP20-PROJECTION!AO20</f>
        <v>0</v>
      </c>
      <c r="AP20" s="61">
        <f>PROJECTION!AQ20-PROJECTION!AP20</f>
        <v>0</v>
      </c>
      <c r="AQ20" s="61">
        <f>PROJECTION!AR20-PROJECTION!AQ20</f>
        <v>0</v>
      </c>
      <c r="AR20" s="61">
        <f>PROJECTION!AS20-PROJECTION!AR20</f>
        <v>0</v>
      </c>
      <c r="AS20" s="61">
        <f>PROJECTION!AT20-PROJECTION!AS20</f>
        <v>0</v>
      </c>
      <c r="AT20" s="61">
        <f>PROJECTION!AU20-PROJECTION!AT20</f>
        <v>0</v>
      </c>
      <c r="AU20" s="61">
        <f>PROJECTION!AV20-PROJECTION!AU20</f>
        <v>0</v>
      </c>
      <c r="AV20" s="61">
        <f>PROJECTION!AW20-PROJECTION!AV20</f>
        <v>0</v>
      </c>
      <c r="AW20" s="61">
        <f>PROJECTION!AX20-PROJECTION!AW20</f>
        <v>0</v>
      </c>
      <c r="AX20" s="61">
        <f>PROJECTION!AY20-PROJECTION!AX20</f>
        <v>0</v>
      </c>
      <c r="AY20" s="61">
        <f>PROJECTION!AZ20-PROJECTION!AY20</f>
        <v>0</v>
      </c>
      <c r="AZ20" s="61">
        <f>PROJECTION!BA20-PROJECTION!AZ20</f>
        <v>0</v>
      </c>
      <c r="BA20" s="61">
        <f>PROJECTION!BB20-PROJECTION!BA20</f>
        <v>0</v>
      </c>
      <c r="BB20" s="61">
        <f>PROJECTION!BC20-PROJECTION!BB20</f>
        <v>0</v>
      </c>
      <c r="BC20" s="61">
        <f>PROJECTION!BD20-PROJECTION!BC20</f>
        <v>0</v>
      </c>
      <c r="BD20" s="61">
        <f>PROJECTION!BE20-PROJECTION!BD20</f>
        <v>0</v>
      </c>
      <c r="BE20" s="61">
        <f>PROJECTION!BF20-PROJECTION!BE20</f>
        <v>0</v>
      </c>
      <c r="BF20" s="61">
        <f>PROJECTION!BG20-PROJECTION!BF20</f>
        <v>0</v>
      </c>
      <c r="BG20" s="61">
        <f>PROJECTION!BH20-PROJECTION!BG20</f>
        <v>0</v>
      </c>
      <c r="BH20" s="61">
        <f>PROJECTION!BI20-PROJECTION!BH20</f>
        <v>0</v>
      </c>
      <c r="BI20" s="61">
        <f>PROJECTION!BJ20-PROJECTION!BI20</f>
        <v>0</v>
      </c>
      <c r="BJ20" s="61">
        <f>PROJECTION!BK20-PROJECTION!BJ20</f>
        <v>0</v>
      </c>
      <c r="BK20" s="61">
        <f>PROJECTION!BL20-PROJECTION!BK20</f>
        <v>0</v>
      </c>
      <c r="BL20" s="61">
        <f>PROJECTION!BM20-PROJECTION!BL20</f>
        <v>0</v>
      </c>
      <c r="BM20" s="61">
        <f>PROJECTION!BN20-PROJECTION!BM20</f>
        <v>0</v>
      </c>
      <c r="BN20" s="61">
        <f>PROJECTION!BO20-PROJECTION!BN20</f>
        <v>0</v>
      </c>
      <c r="BO20" s="61">
        <f>PROJECTION!BP20-PROJECTION!BO20</f>
        <v>0</v>
      </c>
      <c r="BP20" s="61">
        <f>PROJECTION!BQ20-PROJECTION!BP20</f>
        <v>0</v>
      </c>
      <c r="BQ20" s="61">
        <f>PROJECTION!BR20-PROJECTION!BQ20</f>
        <v>0</v>
      </c>
      <c r="BR20" s="61">
        <f>PROJECTION!BS20-PROJECTION!BR20</f>
        <v>0</v>
      </c>
      <c r="BS20" s="61">
        <f>PROJECTION!BT20-PROJECTION!BS20</f>
        <v>0</v>
      </c>
      <c r="BT20" s="61">
        <f>PROJECTION!BU20-PROJECTION!BT20</f>
        <v>0</v>
      </c>
      <c r="BU20" s="61">
        <f>PROJECTION!BV20-PROJECTION!BU20</f>
        <v>0</v>
      </c>
      <c r="BV20" s="61">
        <f>PROJECTION!BW20-PROJECTION!BV20</f>
        <v>0</v>
      </c>
      <c r="BW20" s="61">
        <f>PROJECTION!BX20-PROJECTION!BW20</f>
        <v>0</v>
      </c>
      <c r="BX20" s="61">
        <f>PROJECTION!BY20-PROJECTION!BX20</f>
        <v>0</v>
      </c>
      <c r="BY20" s="61">
        <f>PROJECTION!BZ20-PROJECTION!BY20</f>
        <v>0</v>
      </c>
      <c r="BZ20" s="61">
        <f>PROJECTION!CA20-PROJECTION!BZ20</f>
        <v>0</v>
      </c>
      <c r="CA20" s="61">
        <f>PROJECTION!CB20-PROJECTION!CA20</f>
        <v>0</v>
      </c>
      <c r="CB20" s="61">
        <f>PROJECTION!CC20-PROJECTION!CB20</f>
        <v>0</v>
      </c>
      <c r="CC20" s="61">
        <f>PROJECTION!CD20-PROJECTION!CC20</f>
        <v>0</v>
      </c>
      <c r="CD20" s="61">
        <f>PROJECTION!CE20-PROJECTION!CD20</f>
        <v>0</v>
      </c>
      <c r="CE20" s="61">
        <f>PROJECTION!CF20-PROJECTION!CE20</f>
        <v>0</v>
      </c>
      <c r="CF20" s="61">
        <f>PROJECTION!CG20-PROJECTION!CF20</f>
        <v>0</v>
      </c>
      <c r="CG20" s="61">
        <f>PROJECTION!CH20-PROJECTION!CG20</f>
        <v>0</v>
      </c>
      <c r="CH20" s="61">
        <f>PROJECTION!CI20-PROJECTION!CH20</f>
        <v>0</v>
      </c>
      <c r="CI20" s="61">
        <f>PROJECTION!CJ20-PROJECTION!CI20</f>
        <v>0</v>
      </c>
      <c r="CJ20" s="61">
        <f>PROJECTION!CK20-PROJECTION!CJ20</f>
        <v>0</v>
      </c>
      <c r="CK20" s="61">
        <f>PROJECTION!CL20-PROJECTION!CK20</f>
        <v>0</v>
      </c>
      <c r="CL20" s="61">
        <f>PROJECTION!CM20-PROJECTION!CL20</f>
        <v>0</v>
      </c>
      <c r="CM20" s="61">
        <f>PROJECTION!CN20-PROJECTION!CM20</f>
        <v>0</v>
      </c>
      <c r="CN20" s="61">
        <f>PROJECTION!CO20-PROJECTION!CN20</f>
        <v>0</v>
      </c>
      <c r="CO20" s="61">
        <f>PROJECTION!CP20-PROJECTION!CO20</f>
        <v>0</v>
      </c>
      <c r="CP20" s="61">
        <f>PROJECTION!CQ20-PROJECTION!CP20</f>
        <v>0</v>
      </c>
      <c r="CQ20" s="61">
        <f>PROJECTION!CR20-PROJECTION!CQ20</f>
        <v>0</v>
      </c>
      <c r="CR20" s="61">
        <f>PROJECTION!CS20-PROJECTION!CR20</f>
        <v>0</v>
      </c>
      <c r="CS20" s="61">
        <f>PROJECTION!CT20-PROJECTION!CS20</f>
        <v>0</v>
      </c>
      <c r="CT20" s="61">
        <f>PROJECTION!CU20-PROJECTION!CT20</f>
        <v>0</v>
      </c>
      <c r="CU20" s="61">
        <f>PROJECTION!CV20-PROJECTION!CU20</f>
        <v>0</v>
      </c>
      <c r="CV20" s="61">
        <f>PROJECTION!CW20-PROJECTION!CV20</f>
        <v>0</v>
      </c>
      <c r="CW20" s="61">
        <f>PROJECTION!CX20-PROJECTION!CW20</f>
        <v>0</v>
      </c>
      <c r="CX20" s="61">
        <f>PROJECTION!CY20-PROJECTION!CX20</f>
        <v>0</v>
      </c>
      <c r="CY20" s="61">
        <f>PROJECTION!CZ20-PROJECTION!CY20</f>
        <v>0</v>
      </c>
      <c r="CZ20" s="61">
        <f>PROJECTION!DA20-PROJECTION!CZ20</f>
        <v>0</v>
      </c>
      <c r="DA20" s="61">
        <f>PROJECTION!DB20-PROJECTION!DA20</f>
        <v>0</v>
      </c>
      <c r="DB20" s="61">
        <f>PROJECTION!DC20-PROJECTION!DB20</f>
        <v>0</v>
      </c>
      <c r="DC20" s="61">
        <f>PROJECTION!DD20-PROJECTION!DC20</f>
        <v>0</v>
      </c>
      <c r="DD20" s="61">
        <f>PROJECTION!DE20-PROJECTION!DD20</f>
        <v>0</v>
      </c>
      <c r="DE20" s="61">
        <f>PROJECTION!DF20-PROJECTION!DE20</f>
        <v>0</v>
      </c>
      <c r="DF20" s="61">
        <f>PROJECTION!DG20-PROJECTION!DF20</f>
        <v>0</v>
      </c>
      <c r="DG20" s="61">
        <f>PROJECTION!DH20-PROJECTION!DG20</f>
        <v>0</v>
      </c>
      <c r="DH20" s="61">
        <f>PROJECTION!DI20-PROJECTION!DH20</f>
        <v>0</v>
      </c>
      <c r="DI20" s="61">
        <f>PROJECTION!DJ20-PROJECTION!DI20</f>
        <v>0</v>
      </c>
      <c r="DJ20" s="61">
        <f>PROJECTION!DK20-PROJECTION!DJ20</f>
        <v>0</v>
      </c>
      <c r="DK20" s="61">
        <f>PROJECTION!DL20-PROJECTION!DK20</f>
        <v>0</v>
      </c>
      <c r="DL20" s="61">
        <f>PROJECTION!DM20-PROJECTION!DL20</f>
        <v>0</v>
      </c>
      <c r="DM20" s="61">
        <f>PROJECTION!DN20-PROJECTION!DM20</f>
        <v>0</v>
      </c>
      <c r="DN20" s="61">
        <f>PROJECTION!DO20-PROJECTION!DN20</f>
        <v>0</v>
      </c>
      <c r="DO20" s="61">
        <f>PROJECTION!DP20-PROJECTION!DO20</f>
        <v>0</v>
      </c>
      <c r="DP20" s="61">
        <f>PROJECTION!DQ20-PROJECTION!DP20</f>
        <v>0</v>
      </c>
      <c r="DQ20" s="61">
        <f>PROJECTION!DR20-PROJECTION!DQ20</f>
        <v>0</v>
      </c>
      <c r="DR20" s="61">
        <f>PROJECTION!DS20-PROJECTION!DR20</f>
        <v>0</v>
      </c>
      <c r="DS20" s="61">
        <f>PROJECTION!DT20-PROJECTION!DS20</f>
        <v>0</v>
      </c>
      <c r="DT20" s="61">
        <f>PROJECTION!DU20-PROJECTION!DT20</f>
        <v>0</v>
      </c>
      <c r="DU20" s="61">
        <f>PROJECTION!DV20-PROJECTION!DU20</f>
        <v>0</v>
      </c>
      <c r="DV20" s="61">
        <f>PROJECTION!DW20-PROJECTION!DV20</f>
        <v>0</v>
      </c>
      <c r="DW20" s="61">
        <f>PROJECTION!DX20-PROJECTION!DW20</f>
        <v>0</v>
      </c>
      <c r="DX20" s="61">
        <f>PROJECTION!DY20-PROJECTION!DX20</f>
        <v>0</v>
      </c>
      <c r="DY20" s="61">
        <f>PROJECTION!DZ20-PROJECTION!DY20</f>
        <v>0</v>
      </c>
      <c r="DZ20" s="61">
        <f>PROJECTION!EA20-PROJECTION!DZ20</f>
        <v>0</v>
      </c>
      <c r="EA20" s="61">
        <f>PROJECTION!EB20-PROJECTION!EA20</f>
        <v>0</v>
      </c>
      <c r="EB20" s="61">
        <f>PROJECTION!EC20-PROJECTION!EB20</f>
        <v>0</v>
      </c>
      <c r="EC20" s="61">
        <f>PROJECTION!ED20-PROJECTION!EC20</f>
        <v>0</v>
      </c>
      <c r="ED20" s="61">
        <f>PROJECTION!EE20-PROJECTION!ED20</f>
        <v>0</v>
      </c>
      <c r="EE20" s="61">
        <f>PROJECTION!EF20-PROJECTION!EE20</f>
        <v>0</v>
      </c>
      <c r="EF20" s="61">
        <f>PROJECTION!EG20-PROJECTION!EF20</f>
        <v>0</v>
      </c>
      <c r="EG20" s="61">
        <f>PROJECTION!EH20-PROJECTION!EG20</f>
        <v>0</v>
      </c>
      <c r="EH20" s="61">
        <f>PROJECTION!EI20-PROJECTION!EH20</f>
        <v>0</v>
      </c>
      <c r="EI20" s="61">
        <f>PROJECTION!EJ20-PROJECTION!EI20</f>
        <v>0</v>
      </c>
      <c r="EJ20" s="61">
        <f>PROJECTION!EK20-PROJECTION!EJ20</f>
        <v>0</v>
      </c>
      <c r="EK20" s="61">
        <f>PROJECTION!EL20-PROJECTION!EK20</f>
        <v>0</v>
      </c>
      <c r="EL20" s="61">
        <f>PROJECTION!EM20-PROJECTION!EL20</f>
        <v>0</v>
      </c>
      <c r="EM20" s="61">
        <f>PROJECTION!EN20-PROJECTION!EM20</f>
        <v>0</v>
      </c>
      <c r="EN20" s="61">
        <f>PROJECTION!EO20-PROJECTION!EN20</f>
        <v>0</v>
      </c>
      <c r="EO20" s="61">
        <f>PROJECTION!EP20-PROJECTION!EO20</f>
        <v>0</v>
      </c>
      <c r="EP20" s="61">
        <f>PROJECTION!EQ20-PROJECTION!EP20</f>
        <v>0</v>
      </c>
      <c r="EQ20" s="61">
        <f>PROJECTION!ER20-PROJECTION!EQ20</f>
        <v>0</v>
      </c>
      <c r="ER20" s="61">
        <f>PROJECTION!ES20-PROJECTION!ER20</f>
        <v>0</v>
      </c>
      <c r="ES20" s="61">
        <f>PROJECTION!ET20-PROJECTION!ES20</f>
        <v>0</v>
      </c>
      <c r="ET20" s="61">
        <f>PROJECTION!EU20-PROJECTION!ET20</f>
        <v>0</v>
      </c>
      <c r="EU20" s="61">
        <f>PROJECTION!EV20-PROJECTION!EU20</f>
        <v>0</v>
      </c>
      <c r="EV20" s="61">
        <f>PROJECTION!EW20-PROJECTION!EV20</f>
        <v>0</v>
      </c>
      <c r="EW20" s="61">
        <f>PROJECTION!EX20-PROJECTION!EW20</f>
        <v>0</v>
      </c>
      <c r="EX20" s="61">
        <f>PROJECTION!EY20-PROJECTION!EX20</f>
        <v>0</v>
      </c>
      <c r="EY20" s="61">
        <f>PROJECTION!EZ20-PROJECTION!EY20</f>
        <v>0</v>
      </c>
      <c r="EZ20" s="61">
        <f>PROJECTION!FA20-PROJECTION!EZ20</f>
        <v>0</v>
      </c>
      <c r="FA20" s="61">
        <f>PROJECTION!FB20-PROJECTION!FA20</f>
        <v>0</v>
      </c>
      <c r="FB20" s="61">
        <f>PROJECTION!FC20-PROJECTION!FB20</f>
        <v>0</v>
      </c>
      <c r="FC20" s="61">
        <f>PROJECTION!FD20-PROJECTION!FC20</f>
        <v>0</v>
      </c>
      <c r="FD20" s="61">
        <f>PROJECTION!FE20-PROJECTION!FD20</f>
        <v>0</v>
      </c>
      <c r="FE20" s="61">
        <f>PROJECTION!FF20-PROJECTION!FE20</f>
        <v>0</v>
      </c>
      <c r="FF20" s="61">
        <f>PROJECTION!FG20-PROJECTION!FF20</f>
        <v>0</v>
      </c>
      <c r="FG20" s="61">
        <f>PROJECTION!FH20-PROJECTION!FG20</f>
        <v>0</v>
      </c>
      <c r="FH20" s="61">
        <f>PROJECTION!FI20-PROJECTION!FH20</f>
        <v>0</v>
      </c>
      <c r="FI20" s="61">
        <f>PROJECTION!FJ20-PROJECTION!FI20</f>
        <v>0</v>
      </c>
      <c r="FJ20" s="61">
        <f>PROJECTION!FK20-PROJECTION!FJ20</f>
        <v>0</v>
      </c>
      <c r="FK20" s="61">
        <f>PROJECTION!FL20-PROJECTION!FK20</f>
        <v>0</v>
      </c>
      <c r="FL20" s="61">
        <f>PROJECTION!FM20-PROJECTION!FL20</f>
        <v>0</v>
      </c>
      <c r="FM20" s="61">
        <f>PROJECTION!FN20-PROJECTION!FM20</f>
        <v>0</v>
      </c>
      <c r="FN20" s="61">
        <f>PROJECTION!FO20-PROJECTION!FN20</f>
        <v>0</v>
      </c>
      <c r="FO20" s="61">
        <f>PROJECTION!FP20-PROJECTION!FO20</f>
        <v>0</v>
      </c>
      <c r="FP20" s="61">
        <f>PROJECTION!FQ20-PROJECTION!FP20</f>
        <v>0</v>
      </c>
      <c r="FQ20" s="61">
        <f>PROJECTION!FR20-PROJECTION!FQ20</f>
        <v>0</v>
      </c>
      <c r="FR20" s="61">
        <f>PROJECTION!FS20-PROJECTION!FR20</f>
        <v>0</v>
      </c>
      <c r="FS20" s="61">
        <f>PROJECTION!FT20-PROJECTION!FS20</f>
        <v>0</v>
      </c>
      <c r="FT20" s="61">
        <f>PROJECTION!FU20-PROJECTION!FT20</f>
        <v>0</v>
      </c>
      <c r="FU20" s="61">
        <f>PROJECTION!FV20-PROJECTION!FU20</f>
        <v>0</v>
      </c>
      <c r="FV20" s="61">
        <f>PROJECTION!FW20-PROJECTION!FV20</f>
        <v>0</v>
      </c>
      <c r="FW20" s="61">
        <f>PROJECTION!FX20-PROJECTION!FW20</f>
        <v>0</v>
      </c>
      <c r="FX20" s="61">
        <f>PROJECTION!FY20-PROJECTION!FX20</f>
        <v>0</v>
      </c>
      <c r="FY20" s="61">
        <f>PROJECTION!FZ20-PROJECTION!FY20</f>
        <v>0</v>
      </c>
      <c r="FZ20" s="61">
        <f>PROJECTION!GA20-PROJECTION!FZ20</f>
        <v>0</v>
      </c>
      <c r="GA20" s="61">
        <f>PROJECTION!GB20-PROJECTION!GA20</f>
        <v>0</v>
      </c>
      <c r="GB20" s="61">
        <f>PROJECTION!GC20-PROJECTION!GB20</f>
        <v>0</v>
      </c>
      <c r="GC20" s="61">
        <f>PROJECTION!GD20-PROJECTION!GC20</f>
        <v>0</v>
      </c>
      <c r="GD20" s="61">
        <f>PROJECTION!GE20-PROJECTION!GD20</f>
        <v>0</v>
      </c>
      <c r="GE20" s="61">
        <f>PROJECTION!GF20-PROJECTION!GE20</f>
        <v>0</v>
      </c>
      <c r="GF20" s="61">
        <f>PROJECTION!GG20-PROJECTION!GF20</f>
        <v>0</v>
      </c>
      <c r="GG20" s="61">
        <f>PROJECTION!GH20-PROJECTION!GG20</f>
        <v>0</v>
      </c>
      <c r="GH20" s="62">
        <f>PROJECTION!GI20-PROJECTION!GH20</f>
        <v>0</v>
      </c>
      <c r="GI20" s="7"/>
      <c r="GJ20" s="7"/>
      <c r="GK20" s="7"/>
    </row>
    <row r="21" spans="1:193" ht="22" customHeight="1" x14ac:dyDescent="0.25">
      <c r="A21" s="23" t="s">
        <v>22</v>
      </c>
      <c r="B21" s="99"/>
      <c r="C21" s="74">
        <f>PROJECTION!D21-PROJECTION!C21</f>
        <v>0</v>
      </c>
      <c r="D21" s="74">
        <f>PROJECTION!E21-PROJECTION!D21</f>
        <v>0</v>
      </c>
      <c r="E21" s="74">
        <f>PROJECTION!F21-PROJECTION!E21</f>
        <v>0</v>
      </c>
      <c r="F21" s="74">
        <f>PROJECTION!G21-PROJECTION!F21</f>
        <v>0</v>
      </c>
      <c r="G21" s="74">
        <f>PROJECTION!H21-PROJECTION!G21</f>
        <v>0</v>
      </c>
      <c r="H21" s="74">
        <f>PROJECTION!I21-PROJECTION!H21</f>
        <v>604414</v>
      </c>
      <c r="I21" s="74">
        <f>PROJECTION!J21-PROJECTION!I21</f>
        <v>-604414</v>
      </c>
      <c r="J21" s="74">
        <f>PROJECTION!K21-PROJECTION!J21</f>
        <v>0</v>
      </c>
      <c r="K21" s="74">
        <f>PROJECTION!L21-PROJECTION!K21</f>
        <v>0</v>
      </c>
      <c r="L21" s="74">
        <f>PROJECTION!M21-PROJECTION!L21</f>
        <v>0</v>
      </c>
      <c r="M21" s="74">
        <f>PROJECTION!N21-PROJECTION!M21</f>
        <v>0</v>
      </c>
      <c r="N21" s="74">
        <f>PROJECTION!O21-PROJECTION!N21</f>
        <v>0</v>
      </c>
      <c r="O21" s="74">
        <f>PROJECTION!P21-PROJECTION!O21</f>
        <v>604414</v>
      </c>
      <c r="P21" s="74">
        <f>PROJECTION!Q21-PROJECTION!P21</f>
        <v>-604414</v>
      </c>
      <c r="Q21" s="74">
        <f>PROJECTION!R21-PROJECTION!Q21</f>
        <v>0</v>
      </c>
      <c r="R21" s="74">
        <f>PROJECTION!S21-PROJECTION!R21</f>
        <v>0</v>
      </c>
      <c r="S21" s="74">
        <f>PROJECTION!T21-PROJECTION!S21</f>
        <v>0</v>
      </c>
      <c r="T21" s="74">
        <f>PROJECTION!U21-PROJECTION!T21</f>
        <v>0</v>
      </c>
      <c r="U21" s="74">
        <f>PROJECTION!V21-PROJECTION!U21</f>
        <v>0</v>
      </c>
      <c r="V21" s="74">
        <f>PROJECTION!W21-PROJECTION!V21</f>
        <v>0</v>
      </c>
      <c r="W21" s="74">
        <f>PROJECTION!X21-PROJECTION!W21</f>
        <v>0</v>
      </c>
      <c r="X21" s="74">
        <f>PROJECTION!Y21-PROJECTION!X21</f>
        <v>0</v>
      </c>
      <c r="Y21" s="74">
        <f>PROJECTION!Z21-PROJECTION!Y21</f>
        <v>0</v>
      </c>
      <c r="Z21" s="74">
        <f>PROJECTION!AA21-PROJECTION!Z21</f>
        <v>0</v>
      </c>
      <c r="AA21" s="74">
        <f>PROJECTION!AB21-PROJECTION!AA21</f>
        <v>0</v>
      </c>
      <c r="AB21" s="74">
        <f>PROJECTION!AC21-PROJECTION!AB21</f>
        <v>0</v>
      </c>
      <c r="AC21" s="74">
        <f>PROJECTION!AD21-PROJECTION!AC21</f>
        <v>0</v>
      </c>
      <c r="AD21" s="74">
        <f>PROJECTION!AE21-PROJECTION!AD21</f>
        <v>0</v>
      </c>
      <c r="AE21" s="74">
        <f>PROJECTION!AF21-PROJECTION!AE21</f>
        <v>0</v>
      </c>
      <c r="AF21" s="74">
        <f>PROJECTION!AG21-PROJECTION!AF21</f>
        <v>0</v>
      </c>
      <c r="AG21" s="74">
        <f>PROJECTION!AH21-PROJECTION!AG21</f>
        <v>0</v>
      </c>
      <c r="AH21" s="74">
        <f>PROJECTION!AI21-PROJECTION!AH21</f>
        <v>0</v>
      </c>
      <c r="AI21" s="74">
        <f>PROJECTION!AJ21-PROJECTION!AI21</f>
        <v>0</v>
      </c>
      <c r="AJ21" s="74">
        <f>PROJECTION!AK21-PROJECTION!AJ21</f>
        <v>0</v>
      </c>
      <c r="AK21" s="74">
        <f>PROJECTION!AL21-PROJECTION!AK21</f>
        <v>0</v>
      </c>
      <c r="AL21" s="74">
        <f>PROJECTION!AM21-PROJECTION!AL21</f>
        <v>0</v>
      </c>
      <c r="AM21" s="74">
        <f>PROJECTION!AN21-PROJECTION!AM21</f>
        <v>0</v>
      </c>
      <c r="AN21" s="74">
        <f>PROJECTION!AO21-PROJECTION!AN21</f>
        <v>0</v>
      </c>
      <c r="AO21" s="74">
        <f>PROJECTION!AP21-PROJECTION!AO21</f>
        <v>0</v>
      </c>
      <c r="AP21" s="74">
        <f>PROJECTION!AQ21-PROJECTION!AP21</f>
        <v>0</v>
      </c>
      <c r="AQ21" s="74">
        <f>PROJECTION!AR21-PROJECTION!AQ21</f>
        <v>0</v>
      </c>
      <c r="AR21" s="74">
        <f>PROJECTION!AS21-PROJECTION!AR21</f>
        <v>0</v>
      </c>
      <c r="AS21" s="74">
        <f>PROJECTION!AT21-PROJECTION!AS21</f>
        <v>0</v>
      </c>
      <c r="AT21" s="74">
        <f>PROJECTION!AU21-PROJECTION!AT21</f>
        <v>0</v>
      </c>
      <c r="AU21" s="74">
        <f>PROJECTION!AV21-PROJECTION!AU21</f>
        <v>0</v>
      </c>
      <c r="AV21" s="74">
        <f>PROJECTION!AW21-PROJECTION!AV21</f>
        <v>0</v>
      </c>
      <c r="AW21" s="74">
        <f>PROJECTION!AX21-PROJECTION!AW21</f>
        <v>0</v>
      </c>
      <c r="AX21" s="74">
        <f>PROJECTION!AY21-PROJECTION!AX21</f>
        <v>0</v>
      </c>
      <c r="AY21" s="74">
        <f>PROJECTION!AZ21-PROJECTION!AY21</f>
        <v>0</v>
      </c>
      <c r="AZ21" s="74">
        <f>PROJECTION!BA21-PROJECTION!AZ21</f>
        <v>0</v>
      </c>
      <c r="BA21" s="74">
        <f>PROJECTION!BB21-PROJECTION!BA21</f>
        <v>0</v>
      </c>
      <c r="BB21" s="74">
        <f>PROJECTION!BC21-PROJECTION!BB21</f>
        <v>0</v>
      </c>
      <c r="BC21" s="74">
        <f>PROJECTION!BD21-PROJECTION!BC21</f>
        <v>0</v>
      </c>
      <c r="BD21" s="74">
        <f>PROJECTION!BE21-PROJECTION!BD21</f>
        <v>0</v>
      </c>
      <c r="BE21" s="74">
        <f>PROJECTION!BF21-PROJECTION!BE21</f>
        <v>0</v>
      </c>
      <c r="BF21" s="74">
        <f>PROJECTION!BG21-PROJECTION!BF21</f>
        <v>0</v>
      </c>
      <c r="BG21" s="74">
        <f>PROJECTION!BH21-PROJECTION!BG21</f>
        <v>0</v>
      </c>
      <c r="BH21" s="74">
        <f>PROJECTION!BI21-PROJECTION!BH21</f>
        <v>0</v>
      </c>
      <c r="BI21" s="74">
        <f>PROJECTION!BJ21-PROJECTION!BI21</f>
        <v>0</v>
      </c>
      <c r="BJ21" s="74">
        <f>PROJECTION!BK21-PROJECTION!BJ21</f>
        <v>0</v>
      </c>
      <c r="BK21" s="74">
        <f>PROJECTION!BL21-PROJECTION!BK21</f>
        <v>0</v>
      </c>
      <c r="BL21" s="74">
        <f>PROJECTION!BM21-PROJECTION!BL21</f>
        <v>0</v>
      </c>
      <c r="BM21" s="74">
        <f>PROJECTION!BN21-PROJECTION!BM21</f>
        <v>0</v>
      </c>
      <c r="BN21" s="74">
        <f>PROJECTION!BO21-PROJECTION!BN21</f>
        <v>0</v>
      </c>
      <c r="BO21" s="74">
        <f>PROJECTION!BP21-PROJECTION!BO21</f>
        <v>0</v>
      </c>
      <c r="BP21" s="74">
        <f>PROJECTION!BQ21-PROJECTION!BP21</f>
        <v>0</v>
      </c>
      <c r="BQ21" s="74">
        <f>PROJECTION!BR21-PROJECTION!BQ21</f>
        <v>0</v>
      </c>
      <c r="BR21" s="74">
        <f>PROJECTION!BS21-PROJECTION!BR21</f>
        <v>0</v>
      </c>
      <c r="BS21" s="74">
        <f>PROJECTION!BT21-PROJECTION!BS21</f>
        <v>0</v>
      </c>
      <c r="BT21" s="74">
        <f>PROJECTION!BU21-PROJECTION!BT21</f>
        <v>0</v>
      </c>
      <c r="BU21" s="74">
        <f>PROJECTION!BV21-PROJECTION!BU21</f>
        <v>0</v>
      </c>
      <c r="BV21" s="74">
        <f>PROJECTION!BW21-PROJECTION!BV21</f>
        <v>0</v>
      </c>
      <c r="BW21" s="74">
        <f>PROJECTION!BX21-PROJECTION!BW21</f>
        <v>0</v>
      </c>
      <c r="BX21" s="74">
        <f>PROJECTION!BY21-PROJECTION!BX21</f>
        <v>0</v>
      </c>
      <c r="BY21" s="74">
        <f>PROJECTION!BZ21-PROJECTION!BY21</f>
        <v>0</v>
      </c>
      <c r="BZ21" s="74">
        <f>PROJECTION!CA21-PROJECTION!BZ21</f>
        <v>0</v>
      </c>
      <c r="CA21" s="74">
        <f>PROJECTION!CB21-PROJECTION!CA21</f>
        <v>0</v>
      </c>
      <c r="CB21" s="74">
        <f>PROJECTION!CC21-PROJECTION!CB21</f>
        <v>0</v>
      </c>
      <c r="CC21" s="74">
        <f>PROJECTION!CD21-PROJECTION!CC21</f>
        <v>0</v>
      </c>
      <c r="CD21" s="74">
        <f>PROJECTION!CE21-PROJECTION!CD21</f>
        <v>0</v>
      </c>
      <c r="CE21" s="74">
        <f>PROJECTION!CF21-PROJECTION!CE21</f>
        <v>0</v>
      </c>
      <c r="CF21" s="74">
        <f>PROJECTION!CG21-PROJECTION!CF21</f>
        <v>0</v>
      </c>
      <c r="CG21" s="74">
        <f>PROJECTION!CH21-PROJECTION!CG21</f>
        <v>0</v>
      </c>
      <c r="CH21" s="74">
        <f>PROJECTION!CI21-PROJECTION!CH21</f>
        <v>0</v>
      </c>
      <c r="CI21" s="74">
        <f>PROJECTION!CJ21-PROJECTION!CI21</f>
        <v>0</v>
      </c>
      <c r="CJ21" s="74">
        <f>PROJECTION!CK21-PROJECTION!CJ21</f>
        <v>0</v>
      </c>
      <c r="CK21" s="74">
        <f>PROJECTION!CL21-PROJECTION!CK21</f>
        <v>0</v>
      </c>
      <c r="CL21" s="74">
        <f>PROJECTION!CM21-PROJECTION!CL21</f>
        <v>0</v>
      </c>
      <c r="CM21" s="74">
        <f>PROJECTION!CN21-PROJECTION!CM21</f>
        <v>0</v>
      </c>
      <c r="CN21" s="74">
        <f>PROJECTION!CO21-PROJECTION!CN21</f>
        <v>0</v>
      </c>
      <c r="CO21" s="74">
        <f>PROJECTION!CP21-PROJECTION!CO21</f>
        <v>0</v>
      </c>
      <c r="CP21" s="74">
        <f>PROJECTION!CQ21-PROJECTION!CP21</f>
        <v>0</v>
      </c>
      <c r="CQ21" s="74">
        <f>PROJECTION!CR21-PROJECTION!CQ21</f>
        <v>0</v>
      </c>
      <c r="CR21" s="74">
        <f>PROJECTION!CS21-PROJECTION!CR21</f>
        <v>0</v>
      </c>
      <c r="CS21" s="74">
        <f>PROJECTION!CT21-PROJECTION!CS21</f>
        <v>0</v>
      </c>
      <c r="CT21" s="74">
        <f>PROJECTION!CU21-PROJECTION!CT21</f>
        <v>0</v>
      </c>
      <c r="CU21" s="74">
        <f>PROJECTION!CV21-PROJECTION!CU21</f>
        <v>0</v>
      </c>
      <c r="CV21" s="74">
        <f>PROJECTION!CW21-PROJECTION!CV21</f>
        <v>0</v>
      </c>
      <c r="CW21" s="74">
        <f>PROJECTION!CX21-PROJECTION!CW21</f>
        <v>0</v>
      </c>
      <c r="CX21" s="74">
        <f>PROJECTION!CY21-PROJECTION!CX21</f>
        <v>0</v>
      </c>
      <c r="CY21" s="74">
        <f>PROJECTION!CZ21-PROJECTION!CY21</f>
        <v>0</v>
      </c>
      <c r="CZ21" s="74">
        <f>PROJECTION!DA21-PROJECTION!CZ21</f>
        <v>0</v>
      </c>
      <c r="DA21" s="74">
        <f>PROJECTION!DB21-PROJECTION!DA21</f>
        <v>0</v>
      </c>
      <c r="DB21" s="74">
        <f>PROJECTION!DC21-PROJECTION!DB21</f>
        <v>0</v>
      </c>
      <c r="DC21" s="74">
        <f>PROJECTION!DD21-PROJECTION!DC21</f>
        <v>0</v>
      </c>
      <c r="DD21" s="74">
        <f>PROJECTION!DE21-PROJECTION!DD21</f>
        <v>0</v>
      </c>
      <c r="DE21" s="74">
        <f>PROJECTION!DF21-PROJECTION!DE21</f>
        <v>0</v>
      </c>
      <c r="DF21" s="74">
        <f>PROJECTION!DG21-PROJECTION!DF21</f>
        <v>0</v>
      </c>
      <c r="DG21" s="74">
        <f>PROJECTION!DH21-PROJECTION!DG21</f>
        <v>0</v>
      </c>
      <c r="DH21" s="74">
        <f>PROJECTION!DI21-PROJECTION!DH21</f>
        <v>0</v>
      </c>
      <c r="DI21" s="74">
        <f>PROJECTION!DJ21-PROJECTION!DI21</f>
        <v>0</v>
      </c>
      <c r="DJ21" s="74">
        <f>PROJECTION!DK21-PROJECTION!DJ21</f>
        <v>0</v>
      </c>
      <c r="DK21" s="74">
        <f>PROJECTION!DL21-PROJECTION!DK21</f>
        <v>0</v>
      </c>
      <c r="DL21" s="74">
        <f>PROJECTION!DM21-PROJECTION!DL21</f>
        <v>0</v>
      </c>
      <c r="DM21" s="74">
        <f>PROJECTION!DN21-PROJECTION!DM21</f>
        <v>0</v>
      </c>
      <c r="DN21" s="74">
        <f>PROJECTION!DO21-PROJECTION!DN21</f>
        <v>0</v>
      </c>
      <c r="DO21" s="74">
        <f>PROJECTION!DP21-PROJECTION!DO21</f>
        <v>0</v>
      </c>
      <c r="DP21" s="74">
        <f>PROJECTION!DQ21-PROJECTION!DP21</f>
        <v>0</v>
      </c>
      <c r="DQ21" s="74">
        <f>PROJECTION!DR21-PROJECTION!DQ21</f>
        <v>0</v>
      </c>
      <c r="DR21" s="74">
        <f>PROJECTION!DS21-PROJECTION!DR21</f>
        <v>0</v>
      </c>
      <c r="DS21" s="74">
        <f>PROJECTION!DT21-PROJECTION!DS21</f>
        <v>0</v>
      </c>
      <c r="DT21" s="74">
        <f>PROJECTION!DU21-PROJECTION!DT21</f>
        <v>0</v>
      </c>
      <c r="DU21" s="74">
        <f>PROJECTION!DV21-PROJECTION!DU21</f>
        <v>0</v>
      </c>
      <c r="DV21" s="74">
        <f>PROJECTION!DW21-PROJECTION!DV21</f>
        <v>0</v>
      </c>
      <c r="DW21" s="74">
        <f>PROJECTION!DX21-PROJECTION!DW21</f>
        <v>0</v>
      </c>
      <c r="DX21" s="74">
        <f>PROJECTION!DY21-PROJECTION!DX21</f>
        <v>0</v>
      </c>
      <c r="DY21" s="74">
        <f>PROJECTION!DZ21-PROJECTION!DY21</f>
        <v>0</v>
      </c>
      <c r="DZ21" s="74">
        <f>PROJECTION!EA21-PROJECTION!DZ21</f>
        <v>0</v>
      </c>
      <c r="EA21" s="74">
        <f>PROJECTION!EB21-PROJECTION!EA21</f>
        <v>0</v>
      </c>
      <c r="EB21" s="74">
        <f>PROJECTION!EC21-PROJECTION!EB21</f>
        <v>0</v>
      </c>
      <c r="EC21" s="74">
        <f>PROJECTION!ED21-PROJECTION!EC21</f>
        <v>0</v>
      </c>
      <c r="ED21" s="74">
        <f>PROJECTION!EE21-PROJECTION!ED21</f>
        <v>0</v>
      </c>
      <c r="EE21" s="74">
        <f>PROJECTION!EF21-PROJECTION!EE21</f>
        <v>0</v>
      </c>
      <c r="EF21" s="74">
        <f>PROJECTION!EG21-PROJECTION!EF21</f>
        <v>0</v>
      </c>
      <c r="EG21" s="74">
        <f>PROJECTION!EH21-PROJECTION!EG21</f>
        <v>0</v>
      </c>
      <c r="EH21" s="74">
        <f>PROJECTION!EI21-PROJECTION!EH21</f>
        <v>0</v>
      </c>
      <c r="EI21" s="74">
        <f>PROJECTION!EJ21-PROJECTION!EI21</f>
        <v>0</v>
      </c>
      <c r="EJ21" s="74">
        <f>PROJECTION!EK21-PROJECTION!EJ21</f>
        <v>0</v>
      </c>
      <c r="EK21" s="74">
        <f>PROJECTION!EL21-PROJECTION!EK21</f>
        <v>0</v>
      </c>
      <c r="EL21" s="74">
        <f>PROJECTION!EM21-PROJECTION!EL21</f>
        <v>0</v>
      </c>
      <c r="EM21" s="74">
        <f>PROJECTION!EN21-PROJECTION!EM21</f>
        <v>0</v>
      </c>
      <c r="EN21" s="74">
        <f>PROJECTION!EO21-PROJECTION!EN21</f>
        <v>0</v>
      </c>
      <c r="EO21" s="74">
        <f>PROJECTION!EP21-PROJECTION!EO21</f>
        <v>0</v>
      </c>
      <c r="EP21" s="74">
        <f>PROJECTION!EQ21-PROJECTION!EP21</f>
        <v>0</v>
      </c>
      <c r="EQ21" s="74">
        <f>PROJECTION!ER21-PROJECTION!EQ21</f>
        <v>0</v>
      </c>
      <c r="ER21" s="74">
        <f>PROJECTION!ES21-PROJECTION!ER21</f>
        <v>0</v>
      </c>
      <c r="ES21" s="74">
        <f>PROJECTION!ET21-PROJECTION!ES21</f>
        <v>0</v>
      </c>
      <c r="ET21" s="74">
        <f>PROJECTION!EU21-PROJECTION!ET21</f>
        <v>0</v>
      </c>
      <c r="EU21" s="74">
        <f>PROJECTION!EV21-PROJECTION!EU21</f>
        <v>0</v>
      </c>
      <c r="EV21" s="74">
        <f>PROJECTION!EW21-PROJECTION!EV21</f>
        <v>0</v>
      </c>
      <c r="EW21" s="74">
        <f>PROJECTION!EX21-PROJECTION!EW21</f>
        <v>0</v>
      </c>
      <c r="EX21" s="74">
        <f>PROJECTION!EY21-PROJECTION!EX21</f>
        <v>0</v>
      </c>
      <c r="EY21" s="74">
        <f>PROJECTION!EZ21-PROJECTION!EY21</f>
        <v>0</v>
      </c>
      <c r="EZ21" s="74">
        <f>PROJECTION!FA21-PROJECTION!EZ21</f>
        <v>0</v>
      </c>
      <c r="FA21" s="74">
        <f>PROJECTION!FB21-PROJECTION!FA21</f>
        <v>0</v>
      </c>
      <c r="FB21" s="74">
        <f>PROJECTION!FC21-PROJECTION!FB21</f>
        <v>0</v>
      </c>
      <c r="FC21" s="74">
        <f>PROJECTION!FD21-PROJECTION!FC21</f>
        <v>0</v>
      </c>
      <c r="FD21" s="74">
        <f>PROJECTION!FE21-PROJECTION!FD21</f>
        <v>0</v>
      </c>
      <c r="FE21" s="74">
        <f>PROJECTION!FF21-PROJECTION!FE21</f>
        <v>0</v>
      </c>
      <c r="FF21" s="74">
        <f>PROJECTION!FG21-PROJECTION!FF21</f>
        <v>0</v>
      </c>
      <c r="FG21" s="74">
        <f>PROJECTION!FH21-PROJECTION!FG21</f>
        <v>0</v>
      </c>
      <c r="FH21" s="74">
        <f>PROJECTION!FI21-PROJECTION!FH21</f>
        <v>0</v>
      </c>
      <c r="FI21" s="74">
        <f>PROJECTION!FJ21-PROJECTION!FI21</f>
        <v>0</v>
      </c>
      <c r="FJ21" s="74">
        <f>PROJECTION!FK21-PROJECTION!FJ21</f>
        <v>0</v>
      </c>
      <c r="FK21" s="74">
        <f>PROJECTION!FL21-PROJECTION!FK21</f>
        <v>0</v>
      </c>
      <c r="FL21" s="74">
        <f>PROJECTION!FM21-PROJECTION!FL21</f>
        <v>0</v>
      </c>
      <c r="FM21" s="74">
        <f>PROJECTION!FN21-PROJECTION!FM21</f>
        <v>0</v>
      </c>
      <c r="FN21" s="74">
        <f>PROJECTION!FO21-PROJECTION!FN21</f>
        <v>0</v>
      </c>
      <c r="FO21" s="74">
        <f>PROJECTION!FP21-PROJECTION!FO21</f>
        <v>0</v>
      </c>
      <c r="FP21" s="74">
        <f>PROJECTION!FQ21-PROJECTION!FP21</f>
        <v>0</v>
      </c>
      <c r="FQ21" s="74">
        <f>PROJECTION!FR21-PROJECTION!FQ21</f>
        <v>0</v>
      </c>
      <c r="FR21" s="74">
        <f>PROJECTION!FS21-PROJECTION!FR21</f>
        <v>0</v>
      </c>
      <c r="FS21" s="74">
        <f>PROJECTION!FT21-PROJECTION!FS21</f>
        <v>0</v>
      </c>
      <c r="FT21" s="74">
        <f>PROJECTION!FU21-PROJECTION!FT21</f>
        <v>0</v>
      </c>
      <c r="FU21" s="74">
        <f>PROJECTION!FV21-PROJECTION!FU21</f>
        <v>0</v>
      </c>
      <c r="FV21" s="74">
        <f>PROJECTION!FW21-PROJECTION!FV21</f>
        <v>0</v>
      </c>
      <c r="FW21" s="74">
        <f>PROJECTION!FX21-PROJECTION!FW21</f>
        <v>0</v>
      </c>
      <c r="FX21" s="74">
        <f>PROJECTION!FY21-PROJECTION!FX21</f>
        <v>0</v>
      </c>
      <c r="FY21" s="74">
        <f>PROJECTION!FZ21-PROJECTION!FY21</f>
        <v>0</v>
      </c>
      <c r="FZ21" s="74">
        <f>PROJECTION!GA21-PROJECTION!FZ21</f>
        <v>0</v>
      </c>
      <c r="GA21" s="74">
        <f>PROJECTION!GB21-PROJECTION!GA21</f>
        <v>0</v>
      </c>
      <c r="GB21" s="74">
        <f>PROJECTION!GC21-PROJECTION!GB21</f>
        <v>0</v>
      </c>
      <c r="GC21" s="74">
        <f>PROJECTION!GD21-PROJECTION!GC21</f>
        <v>0</v>
      </c>
      <c r="GD21" s="74">
        <f>PROJECTION!GE21-PROJECTION!GD21</f>
        <v>0</v>
      </c>
      <c r="GE21" s="74">
        <f>PROJECTION!GF21-PROJECTION!GE21</f>
        <v>0</v>
      </c>
      <c r="GF21" s="74">
        <f>PROJECTION!GG21-PROJECTION!GF21</f>
        <v>0</v>
      </c>
      <c r="GG21" s="74">
        <f>PROJECTION!GH21-PROJECTION!GG21</f>
        <v>0</v>
      </c>
      <c r="GH21" s="75">
        <f>PROJECTION!GI21-PROJECTION!GH21</f>
        <v>0</v>
      </c>
      <c r="GI21" s="7"/>
      <c r="GJ21" s="7"/>
      <c r="GK21" s="7"/>
    </row>
    <row r="22" spans="1:193" ht="22" customHeight="1" x14ac:dyDescent="0.25">
      <c r="A22" s="21" t="s">
        <v>23</v>
      </c>
      <c r="B22" s="100"/>
      <c r="C22" s="81">
        <f>PROJECTION!D22-PROJECTION!C22</f>
        <v>0</v>
      </c>
      <c r="D22" s="81">
        <f>PROJECTION!E22-PROJECTION!D22</f>
        <v>0</v>
      </c>
      <c r="E22" s="81">
        <f>PROJECTION!F22-PROJECTION!E22</f>
        <v>0</v>
      </c>
      <c r="F22" s="81">
        <f>PROJECTION!G22-PROJECTION!F22</f>
        <v>0</v>
      </c>
      <c r="G22" s="81">
        <f>PROJECTION!H22-PROJECTION!G22</f>
        <v>0</v>
      </c>
      <c r="H22" s="81">
        <f>PROJECTION!I22-PROJECTION!H22</f>
        <v>0</v>
      </c>
      <c r="I22" s="81">
        <f>PROJECTION!J22-PROJECTION!I22</f>
        <v>569054</v>
      </c>
      <c r="J22" s="81">
        <f>PROJECTION!K22-PROJECTION!J22</f>
        <v>-569054</v>
      </c>
      <c r="K22" s="81">
        <f>PROJECTION!L22-PROJECTION!K22</f>
        <v>0</v>
      </c>
      <c r="L22" s="81">
        <f>PROJECTION!M22-PROJECTION!L22</f>
        <v>0</v>
      </c>
      <c r="M22" s="81">
        <f>PROJECTION!N22-PROJECTION!M22</f>
        <v>0</v>
      </c>
      <c r="N22" s="81">
        <f>PROJECTION!O22-PROJECTION!N22</f>
        <v>0</v>
      </c>
      <c r="O22" s="81">
        <f>PROJECTION!P22-PROJECTION!O22</f>
        <v>0</v>
      </c>
      <c r="P22" s="81">
        <f>PROJECTION!Q22-PROJECTION!P22</f>
        <v>0</v>
      </c>
      <c r="Q22" s="81">
        <f>PROJECTION!R22-PROJECTION!Q22</f>
        <v>0</v>
      </c>
      <c r="R22" s="81">
        <f>PROJECTION!S22-PROJECTION!R22</f>
        <v>0</v>
      </c>
      <c r="S22" s="81">
        <f>PROJECTION!T22-PROJECTION!S22</f>
        <v>0</v>
      </c>
      <c r="T22" s="81">
        <f>PROJECTION!U22-PROJECTION!T22</f>
        <v>0</v>
      </c>
      <c r="U22" s="81">
        <f>PROJECTION!V22-PROJECTION!U22</f>
        <v>0</v>
      </c>
      <c r="V22" s="81">
        <f>PROJECTION!W22-PROJECTION!V22</f>
        <v>0</v>
      </c>
      <c r="W22" s="81">
        <f>PROJECTION!X22-PROJECTION!W22</f>
        <v>0</v>
      </c>
      <c r="X22" s="81">
        <f>PROJECTION!Y22-PROJECTION!X22</f>
        <v>0</v>
      </c>
      <c r="Y22" s="81">
        <f>PROJECTION!Z22-PROJECTION!Y22</f>
        <v>0</v>
      </c>
      <c r="Z22" s="81">
        <f>PROJECTION!AA22-PROJECTION!Z22</f>
        <v>0</v>
      </c>
      <c r="AA22" s="81">
        <f>PROJECTION!AB22-PROJECTION!AA22</f>
        <v>0</v>
      </c>
      <c r="AB22" s="81">
        <f>PROJECTION!AC22-PROJECTION!AB22</f>
        <v>0</v>
      </c>
      <c r="AC22" s="81">
        <f>PROJECTION!AD22-PROJECTION!AC22</f>
        <v>0</v>
      </c>
      <c r="AD22" s="81">
        <f>PROJECTION!AE22-PROJECTION!AD22</f>
        <v>0</v>
      </c>
      <c r="AE22" s="81">
        <f>PROJECTION!AF22-PROJECTION!AE22</f>
        <v>0</v>
      </c>
      <c r="AF22" s="81">
        <f>PROJECTION!AG22-PROJECTION!AF22</f>
        <v>0</v>
      </c>
      <c r="AG22" s="81">
        <f>PROJECTION!AH22-PROJECTION!AG22</f>
        <v>0</v>
      </c>
      <c r="AH22" s="81">
        <f>PROJECTION!AI22-PROJECTION!AH22</f>
        <v>0</v>
      </c>
      <c r="AI22" s="81">
        <f>PROJECTION!AJ22-PROJECTION!AI22</f>
        <v>0</v>
      </c>
      <c r="AJ22" s="81">
        <f>PROJECTION!AK22-PROJECTION!AJ22</f>
        <v>0</v>
      </c>
      <c r="AK22" s="81">
        <f>PROJECTION!AL22-PROJECTION!AK22</f>
        <v>0</v>
      </c>
      <c r="AL22" s="81">
        <f>PROJECTION!AM22-PROJECTION!AL22</f>
        <v>0</v>
      </c>
      <c r="AM22" s="81">
        <f>PROJECTION!AN22-PROJECTION!AM22</f>
        <v>0</v>
      </c>
      <c r="AN22" s="81">
        <f>PROJECTION!AO22-PROJECTION!AN22</f>
        <v>0</v>
      </c>
      <c r="AO22" s="81">
        <f>PROJECTION!AP22-PROJECTION!AO22</f>
        <v>0</v>
      </c>
      <c r="AP22" s="81">
        <f>PROJECTION!AQ22-PROJECTION!AP22</f>
        <v>0</v>
      </c>
      <c r="AQ22" s="81">
        <f>PROJECTION!AR22-PROJECTION!AQ22</f>
        <v>0</v>
      </c>
      <c r="AR22" s="81">
        <f>PROJECTION!AS22-PROJECTION!AR22</f>
        <v>0</v>
      </c>
      <c r="AS22" s="81">
        <f>PROJECTION!AT22-PROJECTION!AS22</f>
        <v>0</v>
      </c>
      <c r="AT22" s="81">
        <f>PROJECTION!AU22-PROJECTION!AT22</f>
        <v>0</v>
      </c>
      <c r="AU22" s="81">
        <f>PROJECTION!AV22-PROJECTION!AU22</f>
        <v>0</v>
      </c>
      <c r="AV22" s="81">
        <f>PROJECTION!AW22-PROJECTION!AV22</f>
        <v>0</v>
      </c>
      <c r="AW22" s="81">
        <f>PROJECTION!AX22-PROJECTION!AW22</f>
        <v>0</v>
      </c>
      <c r="AX22" s="81">
        <f>PROJECTION!AY22-PROJECTION!AX22</f>
        <v>0</v>
      </c>
      <c r="AY22" s="81">
        <f>PROJECTION!AZ22-PROJECTION!AY22</f>
        <v>0</v>
      </c>
      <c r="AZ22" s="81">
        <f>PROJECTION!BA22-PROJECTION!AZ22</f>
        <v>0</v>
      </c>
      <c r="BA22" s="81">
        <f>PROJECTION!BB22-PROJECTION!BA22</f>
        <v>0</v>
      </c>
      <c r="BB22" s="81">
        <f>PROJECTION!BC22-PROJECTION!BB22</f>
        <v>0</v>
      </c>
      <c r="BC22" s="81">
        <f>PROJECTION!BD22-PROJECTION!BC22</f>
        <v>0</v>
      </c>
      <c r="BD22" s="81">
        <f>PROJECTION!BE22-PROJECTION!BD22</f>
        <v>0</v>
      </c>
      <c r="BE22" s="81">
        <f>PROJECTION!BF22-PROJECTION!BE22</f>
        <v>0</v>
      </c>
      <c r="BF22" s="81">
        <f>PROJECTION!BG22-PROJECTION!BF22</f>
        <v>0</v>
      </c>
      <c r="BG22" s="81">
        <f>PROJECTION!BH22-PROJECTION!BG22</f>
        <v>0</v>
      </c>
      <c r="BH22" s="81">
        <f>PROJECTION!BI22-PROJECTION!BH22</f>
        <v>0</v>
      </c>
      <c r="BI22" s="81">
        <f>PROJECTION!BJ22-PROJECTION!BI22</f>
        <v>0</v>
      </c>
      <c r="BJ22" s="81">
        <f>PROJECTION!BK22-PROJECTION!BJ22</f>
        <v>0</v>
      </c>
      <c r="BK22" s="81">
        <f>PROJECTION!BL22-PROJECTION!BK22</f>
        <v>0</v>
      </c>
      <c r="BL22" s="81">
        <f>PROJECTION!BM22-PROJECTION!BL22</f>
        <v>0</v>
      </c>
      <c r="BM22" s="81">
        <f>PROJECTION!BN22-PROJECTION!BM22</f>
        <v>0</v>
      </c>
      <c r="BN22" s="81">
        <f>PROJECTION!BO22-PROJECTION!BN22</f>
        <v>0</v>
      </c>
      <c r="BO22" s="81">
        <f>PROJECTION!BP22-PROJECTION!BO22</f>
        <v>0</v>
      </c>
      <c r="BP22" s="81">
        <f>PROJECTION!BQ22-PROJECTION!BP22</f>
        <v>0</v>
      </c>
      <c r="BQ22" s="81">
        <f>PROJECTION!BR22-PROJECTION!BQ22</f>
        <v>0</v>
      </c>
      <c r="BR22" s="81">
        <f>PROJECTION!BS22-PROJECTION!BR22</f>
        <v>0</v>
      </c>
      <c r="BS22" s="81">
        <f>PROJECTION!BT22-PROJECTION!BS22</f>
        <v>0</v>
      </c>
      <c r="BT22" s="81">
        <f>PROJECTION!BU22-PROJECTION!BT22</f>
        <v>0</v>
      </c>
      <c r="BU22" s="81">
        <f>PROJECTION!BV22-PROJECTION!BU22</f>
        <v>0</v>
      </c>
      <c r="BV22" s="81">
        <f>PROJECTION!BW22-PROJECTION!BV22</f>
        <v>0</v>
      </c>
      <c r="BW22" s="81">
        <f>PROJECTION!BX22-PROJECTION!BW22</f>
        <v>0</v>
      </c>
      <c r="BX22" s="81">
        <f>PROJECTION!BY22-PROJECTION!BX22</f>
        <v>0</v>
      </c>
      <c r="BY22" s="81">
        <f>PROJECTION!BZ22-PROJECTION!BY22</f>
        <v>0</v>
      </c>
      <c r="BZ22" s="81">
        <f>PROJECTION!CA22-PROJECTION!BZ22</f>
        <v>0</v>
      </c>
      <c r="CA22" s="81">
        <f>PROJECTION!CB22-PROJECTION!CA22</f>
        <v>0</v>
      </c>
      <c r="CB22" s="81">
        <f>PROJECTION!CC22-PROJECTION!CB22</f>
        <v>0</v>
      </c>
      <c r="CC22" s="81">
        <f>PROJECTION!CD22-PROJECTION!CC22</f>
        <v>0</v>
      </c>
      <c r="CD22" s="81">
        <f>PROJECTION!CE22-PROJECTION!CD22</f>
        <v>0</v>
      </c>
      <c r="CE22" s="81">
        <f>PROJECTION!CF22-PROJECTION!CE22</f>
        <v>0</v>
      </c>
      <c r="CF22" s="81">
        <f>PROJECTION!CG22-PROJECTION!CF22</f>
        <v>0</v>
      </c>
      <c r="CG22" s="81">
        <f>PROJECTION!CH22-PROJECTION!CG22</f>
        <v>0</v>
      </c>
      <c r="CH22" s="81">
        <f>PROJECTION!CI22-PROJECTION!CH22</f>
        <v>0</v>
      </c>
      <c r="CI22" s="81">
        <f>PROJECTION!CJ22-PROJECTION!CI22</f>
        <v>0</v>
      </c>
      <c r="CJ22" s="81">
        <f>PROJECTION!CK22-PROJECTION!CJ22</f>
        <v>0</v>
      </c>
      <c r="CK22" s="81">
        <f>PROJECTION!CL22-PROJECTION!CK22</f>
        <v>0</v>
      </c>
      <c r="CL22" s="81">
        <f>PROJECTION!CM22-PROJECTION!CL22</f>
        <v>0</v>
      </c>
      <c r="CM22" s="81">
        <f>PROJECTION!CN22-PROJECTION!CM22</f>
        <v>0</v>
      </c>
      <c r="CN22" s="81">
        <f>PROJECTION!CO22-PROJECTION!CN22</f>
        <v>0</v>
      </c>
      <c r="CO22" s="81">
        <f>PROJECTION!CP22-PROJECTION!CO22</f>
        <v>0</v>
      </c>
      <c r="CP22" s="81">
        <f>PROJECTION!CQ22-PROJECTION!CP22</f>
        <v>0</v>
      </c>
      <c r="CQ22" s="81">
        <f>PROJECTION!CR22-PROJECTION!CQ22</f>
        <v>0</v>
      </c>
      <c r="CR22" s="81">
        <f>PROJECTION!CS22-PROJECTION!CR22</f>
        <v>0</v>
      </c>
      <c r="CS22" s="81">
        <f>PROJECTION!CT22-PROJECTION!CS22</f>
        <v>0</v>
      </c>
      <c r="CT22" s="81">
        <f>PROJECTION!CU22-PROJECTION!CT22</f>
        <v>0</v>
      </c>
      <c r="CU22" s="81">
        <f>PROJECTION!CV22-PROJECTION!CU22</f>
        <v>0</v>
      </c>
      <c r="CV22" s="81">
        <f>PROJECTION!CW22-PROJECTION!CV22</f>
        <v>0</v>
      </c>
      <c r="CW22" s="81">
        <f>PROJECTION!CX22-PROJECTION!CW22</f>
        <v>0</v>
      </c>
      <c r="CX22" s="81">
        <f>PROJECTION!CY22-PROJECTION!CX22</f>
        <v>0</v>
      </c>
      <c r="CY22" s="81">
        <f>PROJECTION!CZ22-PROJECTION!CY22</f>
        <v>0</v>
      </c>
      <c r="CZ22" s="81">
        <f>PROJECTION!DA22-PROJECTION!CZ22</f>
        <v>0</v>
      </c>
      <c r="DA22" s="81">
        <f>PROJECTION!DB22-PROJECTION!DA22</f>
        <v>0</v>
      </c>
      <c r="DB22" s="81">
        <f>PROJECTION!DC22-PROJECTION!DB22</f>
        <v>0</v>
      </c>
      <c r="DC22" s="81">
        <f>PROJECTION!DD22-PROJECTION!DC22</f>
        <v>0</v>
      </c>
      <c r="DD22" s="81">
        <f>PROJECTION!DE22-PROJECTION!DD22</f>
        <v>0</v>
      </c>
      <c r="DE22" s="81">
        <f>PROJECTION!DF22-PROJECTION!DE22</f>
        <v>0</v>
      </c>
      <c r="DF22" s="81">
        <f>PROJECTION!DG22-PROJECTION!DF22</f>
        <v>0</v>
      </c>
      <c r="DG22" s="81">
        <f>PROJECTION!DH22-PROJECTION!DG22</f>
        <v>0</v>
      </c>
      <c r="DH22" s="81">
        <f>PROJECTION!DI22-PROJECTION!DH22</f>
        <v>0</v>
      </c>
      <c r="DI22" s="81">
        <f>PROJECTION!DJ22-PROJECTION!DI22</f>
        <v>0</v>
      </c>
      <c r="DJ22" s="81">
        <f>PROJECTION!DK22-PROJECTION!DJ22</f>
        <v>0</v>
      </c>
      <c r="DK22" s="81">
        <f>PROJECTION!DL22-PROJECTION!DK22</f>
        <v>0</v>
      </c>
      <c r="DL22" s="81">
        <f>PROJECTION!DM22-PROJECTION!DL22</f>
        <v>0</v>
      </c>
      <c r="DM22" s="81">
        <f>PROJECTION!DN22-PROJECTION!DM22</f>
        <v>0</v>
      </c>
      <c r="DN22" s="81">
        <f>PROJECTION!DO22-PROJECTION!DN22</f>
        <v>0</v>
      </c>
      <c r="DO22" s="81">
        <f>PROJECTION!DP22-PROJECTION!DO22</f>
        <v>0</v>
      </c>
      <c r="DP22" s="81">
        <f>PROJECTION!DQ22-PROJECTION!DP22</f>
        <v>0</v>
      </c>
      <c r="DQ22" s="81">
        <f>PROJECTION!DR22-PROJECTION!DQ22</f>
        <v>0</v>
      </c>
      <c r="DR22" s="81">
        <f>PROJECTION!DS22-PROJECTION!DR22</f>
        <v>0</v>
      </c>
      <c r="DS22" s="81">
        <f>PROJECTION!DT22-PROJECTION!DS22</f>
        <v>0</v>
      </c>
      <c r="DT22" s="81">
        <f>PROJECTION!DU22-PROJECTION!DT22</f>
        <v>0</v>
      </c>
      <c r="DU22" s="81">
        <f>PROJECTION!DV22-PROJECTION!DU22</f>
        <v>0</v>
      </c>
      <c r="DV22" s="81">
        <f>PROJECTION!DW22-PROJECTION!DV22</f>
        <v>0</v>
      </c>
      <c r="DW22" s="81">
        <f>PROJECTION!DX22-PROJECTION!DW22</f>
        <v>0</v>
      </c>
      <c r="DX22" s="81">
        <f>PROJECTION!DY22-PROJECTION!DX22</f>
        <v>0</v>
      </c>
      <c r="DY22" s="81">
        <f>PROJECTION!DZ22-PROJECTION!DY22</f>
        <v>0</v>
      </c>
      <c r="DZ22" s="81">
        <f>PROJECTION!EA22-PROJECTION!DZ22</f>
        <v>0</v>
      </c>
      <c r="EA22" s="81">
        <f>PROJECTION!EB22-PROJECTION!EA22</f>
        <v>0</v>
      </c>
      <c r="EB22" s="81">
        <f>PROJECTION!EC22-PROJECTION!EB22</f>
        <v>0</v>
      </c>
      <c r="EC22" s="81">
        <f>PROJECTION!ED22-PROJECTION!EC22</f>
        <v>0</v>
      </c>
      <c r="ED22" s="81">
        <f>PROJECTION!EE22-PROJECTION!ED22</f>
        <v>0</v>
      </c>
      <c r="EE22" s="81">
        <f>PROJECTION!EF22-PROJECTION!EE22</f>
        <v>0</v>
      </c>
      <c r="EF22" s="81">
        <f>PROJECTION!EG22-PROJECTION!EF22</f>
        <v>0</v>
      </c>
      <c r="EG22" s="81">
        <f>PROJECTION!EH22-PROJECTION!EG22</f>
        <v>0</v>
      </c>
      <c r="EH22" s="81">
        <f>PROJECTION!EI22-PROJECTION!EH22</f>
        <v>0</v>
      </c>
      <c r="EI22" s="81">
        <f>PROJECTION!EJ22-PROJECTION!EI22</f>
        <v>0</v>
      </c>
      <c r="EJ22" s="81">
        <f>PROJECTION!EK22-PROJECTION!EJ22</f>
        <v>0</v>
      </c>
      <c r="EK22" s="81">
        <f>PROJECTION!EL22-PROJECTION!EK22</f>
        <v>0</v>
      </c>
      <c r="EL22" s="81">
        <f>PROJECTION!EM22-PROJECTION!EL22</f>
        <v>0</v>
      </c>
      <c r="EM22" s="81">
        <f>PROJECTION!EN22-PROJECTION!EM22</f>
        <v>0</v>
      </c>
      <c r="EN22" s="81">
        <f>PROJECTION!EO22-PROJECTION!EN22</f>
        <v>0</v>
      </c>
      <c r="EO22" s="81">
        <f>PROJECTION!EP22-PROJECTION!EO22</f>
        <v>0</v>
      </c>
      <c r="EP22" s="81">
        <f>PROJECTION!EQ22-PROJECTION!EP22</f>
        <v>0</v>
      </c>
      <c r="EQ22" s="81">
        <f>PROJECTION!ER22-PROJECTION!EQ22</f>
        <v>0</v>
      </c>
      <c r="ER22" s="81">
        <f>PROJECTION!ES22-PROJECTION!ER22</f>
        <v>0</v>
      </c>
      <c r="ES22" s="81">
        <f>PROJECTION!ET22-PROJECTION!ES22</f>
        <v>0</v>
      </c>
      <c r="ET22" s="81">
        <f>PROJECTION!EU22-PROJECTION!ET22</f>
        <v>0</v>
      </c>
      <c r="EU22" s="81">
        <f>PROJECTION!EV22-PROJECTION!EU22</f>
        <v>0</v>
      </c>
      <c r="EV22" s="81">
        <f>PROJECTION!EW22-PROJECTION!EV22</f>
        <v>0</v>
      </c>
      <c r="EW22" s="81">
        <f>PROJECTION!EX22-PROJECTION!EW22</f>
        <v>0</v>
      </c>
      <c r="EX22" s="81">
        <f>PROJECTION!EY22-PROJECTION!EX22</f>
        <v>0</v>
      </c>
      <c r="EY22" s="81">
        <f>PROJECTION!EZ22-PROJECTION!EY22</f>
        <v>0</v>
      </c>
      <c r="EZ22" s="81">
        <f>PROJECTION!FA22-PROJECTION!EZ22</f>
        <v>0</v>
      </c>
      <c r="FA22" s="81">
        <f>PROJECTION!FB22-PROJECTION!FA22</f>
        <v>0</v>
      </c>
      <c r="FB22" s="81">
        <f>PROJECTION!FC22-PROJECTION!FB22</f>
        <v>0</v>
      </c>
      <c r="FC22" s="81">
        <f>PROJECTION!FD22-PROJECTION!FC22</f>
        <v>0</v>
      </c>
      <c r="FD22" s="81">
        <f>PROJECTION!FE22-PROJECTION!FD22</f>
        <v>0</v>
      </c>
      <c r="FE22" s="81">
        <f>PROJECTION!FF22-PROJECTION!FE22</f>
        <v>0</v>
      </c>
      <c r="FF22" s="81">
        <f>PROJECTION!FG22-PROJECTION!FF22</f>
        <v>0</v>
      </c>
      <c r="FG22" s="81">
        <f>PROJECTION!FH22-PROJECTION!FG22</f>
        <v>0</v>
      </c>
      <c r="FH22" s="81">
        <f>PROJECTION!FI22-PROJECTION!FH22</f>
        <v>0</v>
      </c>
      <c r="FI22" s="81">
        <f>PROJECTION!FJ22-PROJECTION!FI22</f>
        <v>0</v>
      </c>
      <c r="FJ22" s="81">
        <f>PROJECTION!FK22-PROJECTION!FJ22</f>
        <v>0</v>
      </c>
      <c r="FK22" s="81">
        <f>PROJECTION!FL22-PROJECTION!FK22</f>
        <v>0</v>
      </c>
      <c r="FL22" s="81">
        <f>PROJECTION!FM22-PROJECTION!FL22</f>
        <v>0</v>
      </c>
      <c r="FM22" s="81">
        <f>PROJECTION!FN22-PROJECTION!FM22</f>
        <v>0</v>
      </c>
      <c r="FN22" s="81">
        <f>PROJECTION!FO22-PROJECTION!FN22</f>
        <v>0</v>
      </c>
      <c r="FO22" s="81">
        <f>PROJECTION!FP22-PROJECTION!FO22</f>
        <v>0</v>
      </c>
      <c r="FP22" s="81">
        <f>PROJECTION!FQ22-PROJECTION!FP22</f>
        <v>0</v>
      </c>
      <c r="FQ22" s="81">
        <f>PROJECTION!FR22-PROJECTION!FQ22</f>
        <v>0</v>
      </c>
      <c r="FR22" s="81">
        <f>PROJECTION!FS22-PROJECTION!FR22</f>
        <v>0</v>
      </c>
      <c r="FS22" s="81">
        <f>PROJECTION!FT22-PROJECTION!FS22</f>
        <v>0</v>
      </c>
      <c r="FT22" s="81">
        <f>PROJECTION!FU22-PROJECTION!FT22</f>
        <v>0</v>
      </c>
      <c r="FU22" s="81">
        <f>PROJECTION!FV22-PROJECTION!FU22</f>
        <v>0</v>
      </c>
      <c r="FV22" s="81">
        <f>PROJECTION!FW22-PROJECTION!FV22</f>
        <v>0</v>
      </c>
      <c r="FW22" s="81">
        <f>PROJECTION!FX22-PROJECTION!FW22</f>
        <v>0</v>
      </c>
      <c r="FX22" s="81">
        <f>PROJECTION!FY22-PROJECTION!FX22</f>
        <v>0</v>
      </c>
      <c r="FY22" s="81">
        <f>PROJECTION!FZ22-PROJECTION!FY22</f>
        <v>0</v>
      </c>
      <c r="FZ22" s="81">
        <f>PROJECTION!GA22-PROJECTION!FZ22</f>
        <v>0</v>
      </c>
      <c r="GA22" s="81">
        <f>PROJECTION!GB22-PROJECTION!GA22</f>
        <v>0</v>
      </c>
      <c r="GB22" s="81">
        <f>PROJECTION!GC22-PROJECTION!GB22</f>
        <v>0</v>
      </c>
      <c r="GC22" s="81">
        <f>PROJECTION!GD22-PROJECTION!GC22</f>
        <v>0</v>
      </c>
      <c r="GD22" s="81">
        <f>PROJECTION!GE22-PROJECTION!GD22</f>
        <v>0</v>
      </c>
      <c r="GE22" s="81">
        <f>PROJECTION!GF22-PROJECTION!GE22</f>
        <v>0</v>
      </c>
      <c r="GF22" s="81">
        <f>PROJECTION!GG22-PROJECTION!GF22</f>
        <v>0</v>
      </c>
      <c r="GG22" s="81">
        <f>PROJECTION!GH22-PROJECTION!GG22</f>
        <v>0</v>
      </c>
      <c r="GH22" s="82">
        <f>PROJECTION!GI22-PROJECTION!GH22</f>
        <v>0</v>
      </c>
      <c r="GI22" s="7"/>
      <c r="GJ22" s="7"/>
      <c r="GK22" s="7"/>
    </row>
    <row r="23" spans="1:193" ht="20.149999999999999" customHeight="1" x14ac:dyDescent="0.25">
      <c r="A23" s="103" t="s">
        <v>24</v>
      </c>
      <c r="B23" s="100"/>
      <c r="C23" s="81">
        <f>PROJECTION!D23-PROJECTION!C23</f>
        <v>0</v>
      </c>
      <c r="D23" s="81">
        <f>PROJECTION!E23-PROJECTION!D23</f>
        <v>0</v>
      </c>
      <c r="E23" s="81">
        <f>PROJECTION!F23-PROJECTION!E23</f>
        <v>0</v>
      </c>
      <c r="F23" s="81">
        <f>PROJECTION!G23-PROJECTION!F23</f>
        <v>0</v>
      </c>
      <c r="G23" s="81">
        <f>PROJECTION!H23-PROJECTION!G23</f>
        <v>0</v>
      </c>
      <c r="H23" s="81">
        <f>PROJECTION!I23-PROJECTION!H23</f>
        <v>0</v>
      </c>
      <c r="I23" s="81">
        <f>PROJECTION!J23-PROJECTION!I23</f>
        <v>0</v>
      </c>
      <c r="J23" s="81">
        <f>PROJECTION!K23-PROJECTION!J23</f>
        <v>0</v>
      </c>
      <c r="K23" s="81">
        <f>PROJECTION!L23-PROJECTION!K23</f>
        <v>0</v>
      </c>
      <c r="L23" s="81">
        <f>PROJECTION!M23-PROJECTION!L23</f>
        <v>0</v>
      </c>
      <c r="M23" s="81">
        <f>PROJECTION!N23-PROJECTION!M23</f>
        <v>0</v>
      </c>
      <c r="N23" s="81">
        <f>PROJECTION!O23-PROJECTION!N23</f>
        <v>0</v>
      </c>
      <c r="O23" s="81">
        <f>PROJECTION!P23-PROJECTION!O23</f>
        <v>0</v>
      </c>
      <c r="P23" s="81">
        <f>PROJECTION!Q23-PROJECTION!P23</f>
        <v>0</v>
      </c>
      <c r="Q23" s="81">
        <f>PROJECTION!R23-PROJECTION!Q23</f>
        <v>0</v>
      </c>
      <c r="R23" s="81">
        <f>PROJECTION!S23-PROJECTION!R23</f>
        <v>0</v>
      </c>
      <c r="S23" s="81">
        <f>PROJECTION!T23-PROJECTION!S23</f>
        <v>0</v>
      </c>
      <c r="T23" s="81">
        <f>PROJECTION!U23-PROJECTION!T23</f>
        <v>0</v>
      </c>
      <c r="U23" s="81">
        <f>PROJECTION!V23-PROJECTION!U23</f>
        <v>0</v>
      </c>
      <c r="V23" s="81">
        <f>PROJECTION!W23-PROJECTION!V23</f>
        <v>0</v>
      </c>
      <c r="W23" s="81">
        <f>PROJECTION!X23-PROJECTION!W23</f>
        <v>0</v>
      </c>
      <c r="X23" s="81">
        <f>PROJECTION!Y23-PROJECTION!X23</f>
        <v>0</v>
      </c>
      <c r="Y23" s="81">
        <f>PROJECTION!Z23-PROJECTION!Y23</f>
        <v>0</v>
      </c>
      <c r="Z23" s="81">
        <f>PROJECTION!AA23-PROJECTION!Z23</f>
        <v>0</v>
      </c>
      <c r="AA23" s="81">
        <f>PROJECTION!AB23-PROJECTION!AA23</f>
        <v>0</v>
      </c>
      <c r="AB23" s="81">
        <f>PROJECTION!AC23-PROJECTION!AB23</f>
        <v>0</v>
      </c>
      <c r="AC23" s="81">
        <f>PROJECTION!AD23-PROJECTION!AC23</f>
        <v>0</v>
      </c>
      <c r="AD23" s="81">
        <f>PROJECTION!AE23-PROJECTION!AD23</f>
        <v>0</v>
      </c>
      <c r="AE23" s="81">
        <f>PROJECTION!AF23-PROJECTION!AE23</f>
        <v>0</v>
      </c>
      <c r="AF23" s="81">
        <f>PROJECTION!AG23-PROJECTION!AF23</f>
        <v>0</v>
      </c>
      <c r="AG23" s="81">
        <f>PROJECTION!AH23-PROJECTION!AG23</f>
        <v>0</v>
      </c>
      <c r="AH23" s="81">
        <f>PROJECTION!AI23-PROJECTION!AH23</f>
        <v>0</v>
      </c>
      <c r="AI23" s="81">
        <f>PROJECTION!AJ23-PROJECTION!AI23</f>
        <v>0</v>
      </c>
      <c r="AJ23" s="81">
        <f>PROJECTION!AK23-PROJECTION!AJ23</f>
        <v>0</v>
      </c>
      <c r="AK23" s="81">
        <f>PROJECTION!AL23-PROJECTION!AK23</f>
        <v>0</v>
      </c>
      <c r="AL23" s="81">
        <f>PROJECTION!AM23-PROJECTION!AL23</f>
        <v>0</v>
      </c>
      <c r="AM23" s="81">
        <f>PROJECTION!AN23-PROJECTION!AM23</f>
        <v>0</v>
      </c>
      <c r="AN23" s="81">
        <f>PROJECTION!AO23-PROJECTION!AN23</f>
        <v>0</v>
      </c>
      <c r="AO23" s="81">
        <f>PROJECTION!AP23-PROJECTION!AO23</f>
        <v>0</v>
      </c>
      <c r="AP23" s="81">
        <f>PROJECTION!AQ23-PROJECTION!AP23</f>
        <v>0</v>
      </c>
      <c r="AQ23" s="81">
        <f>PROJECTION!AR23-PROJECTION!AQ23</f>
        <v>0</v>
      </c>
      <c r="AR23" s="81">
        <f>PROJECTION!AS23-PROJECTION!AR23</f>
        <v>0</v>
      </c>
      <c r="AS23" s="81">
        <f>PROJECTION!AT23-PROJECTION!AS23</f>
        <v>0</v>
      </c>
      <c r="AT23" s="81">
        <f>PROJECTION!AU23-PROJECTION!AT23</f>
        <v>0</v>
      </c>
      <c r="AU23" s="81">
        <f>PROJECTION!AV23-PROJECTION!AU23</f>
        <v>0</v>
      </c>
      <c r="AV23" s="81">
        <f>PROJECTION!AW23-PROJECTION!AV23</f>
        <v>0</v>
      </c>
      <c r="AW23" s="81">
        <f>PROJECTION!AX23-PROJECTION!AW23</f>
        <v>0</v>
      </c>
      <c r="AX23" s="81">
        <f>PROJECTION!AY23-PROJECTION!AX23</f>
        <v>0</v>
      </c>
      <c r="AY23" s="81">
        <f>PROJECTION!AZ23-PROJECTION!AY23</f>
        <v>0</v>
      </c>
      <c r="AZ23" s="81">
        <f>PROJECTION!BA23-PROJECTION!AZ23</f>
        <v>0</v>
      </c>
      <c r="BA23" s="81">
        <f>PROJECTION!BB23-PROJECTION!BA23</f>
        <v>0</v>
      </c>
      <c r="BB23" s="81">
        <f>PROJECTION!BC23-PROJECTION!BB23</f>
        <v>0</v>
      </c>
      <c r="BC23" s="81">
        <f>PROJECTION!BD23-PROJECTION!BC23</f>
        <v>0</v>
      </c>
      <c r="BD23" s="81">
        <f>PROJECTION!BE23-PROJECTION!BD23</f>
        <v>0</v>
      </c>
      <c r="BE23" s="81">
        <f>PROJECTION!BF23-PROJECTION!BE23</f>
        <v>0</v>
      </c>
      <c r="BF23" s="81">
        <f>PROJECTION!BG23-PROJECTION!BF23</f>
        <v>0</v>
      </c>
      <c r="BG23" s="81">
        <f>PROJECTION!BH23-PROJECTION!BG23</f>
        <v>0</v>
      </c>
      <c r="BH23" s="81">
        <f>PROJECTION!BI23-PROJECTION!BH23</f>
        <v>0</v>
      </c>
      <c r="BI23" s="81">
        <f>PROJECTION!BJ23-PROJECTION!BI23</f>
        <v>0</v>
      </c>
      <c r="BJ23" s="81">
        <f>PROJECTION!BK23-PROJECTION!BJ23</f>
        <v>0</v>
      </c>
      <c r="BK23" s="81">
        <f>PROJECTION!BL23-PROJECTION!BK23</f>
        <v>0</v>
      </c>
      <c r="BL23" s="81">
        <f>PROJECTION!BM23-PROJECTION!BL23</f>
        <v>0</v>
      </c>
      <c r="BM23" s="81">
        <f>PROJECTION!BN23-PROJECTION!BM23</f>
        <v>0</v>
      </c>
      <c r="BN23" s="81">
        <f>PROJECTION!BO23-PROJECTION!BN23</f>
        <v>0</v>
      </c>
      <c r="BO23" s="81">
        <f>PROJECTION!BP23-PROJECTION!BO23</f>
        <v>0</v>
      </c>
      <c r="BP23" s="81">
        <f>PROJECTION!BQ23-PROJECTION!BP23</f>
        <v>0</v>
      </c>
      <c r="BQ23" s="81">
        <f>PROJECTION!BR23-PROJECTION!BQ23</f>
        <v>0</v>
      </c>
      <c r="BR23" s="81">
        <f>PROJECTION!BS23-PROJECTION!BR23</f>
        <v>0</v>
      </c>
      <c r="BS23" s="81">
        <f>PROJECTION!BT23-PROJECTION!BS23</f>
        <v>0</v>
      </c>
      <c r="BT23" s="81">
        <f>PROJECTION!BU23-PROJECTION!BT23</f>
        <v>0</v>
      </c>
      <c r="BU23" s="81">
        <f>PROJECTION!BV23-PROJECTION!BU23</f>
        <v>0</v>
      </c>
      <c r="BV23" s="81">
        <f>PROJECTION!BW23-PROJECTION!BV23</f>
        <v>0</v>
      </c>
      <c r="BW23" s="81">
        <f>PROJECTION!BX23-PROJECTION!BW23</f>
        <v>0</v>
      </c>
      <c r="BX23" s="81">
        <f>PROJECTION!BY23-PROJECTION!BX23</f>
        <v>0</v>
      </c>
      <c r="BY23" s="81">
        <f>PROJECTION!BZ23-PROJECTION!BY23</f>
        <v>0</v>
      </c>
      <c r="BZ23" s="81">
        <f>PROJECTION!CA23-PROJECTION!BZ23</f>
        <v>0</v>
      </c>
      <c r="CA23" s="81">
        <f>PROJECTION!CB23-PROJECTION!CA23</f>
        <v>0</v>
      </c>
      <c r="CB23" s="81">
        <f>PROJECTION!CC23-PROJECTION!CB23</f>
        <v>0</v>
      </c>
      <c r="CC23" s="81">
        <f>PROJECTION!CD23-PROJECTION!CC23</f>
        <v>0</v>
      </c>
      <c r="CD23" s="81">
        <f>PROJECTION!CE23-PROJECTION!CD23</f>
        <v>0</v>
      </c>
      <c r="CE23" s="81">
        <f>PROJECTION!CF23-PROJECTION!CE23</f>
        <v>0</v>
      </c>
      <c r="CF23" s="81">
        <f>PROJECTION!CG23-PROJECTION!CF23</f>
        <v>0</v>
      </c>
      <c r="CG23" s="81">
        <f>PROJECTION!CH23-PROJECTION!CG23</f>
        <v>0</v>
      </c>
      <c r="CH23" s="81">
        <f>PROJECTION!CI23-PROJECTION!CH23</f>
        <v>0</v>
      </c>
      <c r="CI23" s="81">
        <f>PROJECTION!CJ23-PROJECTION!CI23</f>
        <v>0</v>
      </c>
      <c r="CJ23" s="81">
        <f>PROJECTION!CK23-PROJECTION!CJ23</f>
        <v>0</v>
      </c>
      <c r="CK23" s="81">
        <f>PROJECTION!CL23-PROJECTION!CK23</f>
        <v>0</v>
      </c>
      <c r="CL23" s="81">
        <f>PROJECTION!CM23-PROJECTION!CL23</f>
        <v>0</v>
      </c>
      <c r="CM23" s="81">
        <f>PROJECTION!CN23-PROJECTION!CM23</f>
        <v>0</v>
      </c>
      <c r="CN23" s="81">
        <f>PROJECTION!CO23-PROJECTION!CN23</f>
        <v>0</v>
      </c>
      <c r="CO23" s="81">
        <f>PROJECTION!CP23-PROJECTION!CO23</f>
        <v>0</v>
      </c>
      <c r="CP23" s="81">
        <f>PROJECTION!CQ23-PROJECTION!CP23</f>
        <v>0</v>
      </c>
      <c r="CQ23" s="81">
        <f>PROJECTION!CR23-PROJECTION!CQ23</f>
        <v>0</v>
      </c>
      <c r="CR23" s="81">
        <f>PROJECTION!CS23-PROJECTION!CR23</f>
        <v>0</v>
      </c>
      <c r="CS23" s="81">
        <f>PROJECTION!CT23-PROJECTION!CS23</f>
        <v>0</v>
      </c>
      <c r="CT23" s="81">
        <f>PROJECTION!CU23-PROJECTION!CT23</f>
        <v>0</v>
      </c>
      <c r="CU23" s="81">
        <f>PROJECTION!CV23-PROJECTION!CU23</f>
        <v>0</v>
      </c>
      <c r="CV23" s="81">
        <f>PROJECTION!CW23-PROJECTION!CV23</f>
        <v>0</v>
      </c>
      <c r="CW23" s="81">
        <f>PROJECTION!CX23-PROJECTION!CW23</f>
        <v>0</v>
      </c>
      <c r="CX23" s="81">
        <f>PROJECTION!CY23-PROJECTION!CX23</f>
        <v>0</v>
      </c>
      <c r="CY23" s="81">
        <f>PROJECTION!CZ23-PROJECTION!CY23</f>
        <v>0</v>
      </c>
      <c r="CZ23" s="81">
        <f>PROJECTION!DA23-PROJECTION!CZ23</f>
        <v>0</v>
      </c>
      <c r="DA23" s="81">
        <f>PROJECTION!DB23-PROJECTION!DA23</f>
        <v>0</v>
      </c>
      <c r="DB23" s="81">
        <f>PROJECTION!DC23-PROJECTION!DB23</f>
        <v>0</v>
      </c>
      <c r="DC23" s="81">
        <f>PROJECTION!DD23-PROJECTION!DC23</f>
        <v>0</v>
      </c>
      <c r="DD23" s="81">
        <f>PROJECTION!DE23-PROJECTION!DD23</f>
        <v>0</v>
      </c>
      <c r="DE23" s="81">
        <f>PROJECTION!DF23-PROJECTION!DE23</f>
        <v>0</v>
      </c>
      <c r="DF23" s="81">
        <f>PROJECTION!DG23-PROJECTION!DF23</f>
        <v>0</v>
      </c>
      <c r="DG23" s="81">
        <f>PROJECTION!DH23-PROJECTION!DG23</f>
        <v>0</v>
      </c>
      <c r="DH23" s="81">
        <f>PROJECTION!DI23-PROJECTION!DH23</f>
        <v>0</v>
      </c>
      <c r="DI23" s="81">
        <f>PROJECTION!DJ23-PROJECTION!DI23</f>
        <v>0</v>
      </c>
      <c r="DJ23" s="81">
        <f>PROJECTION!DK23-PROJECTION!DJ23</f>
        <v>0</v>
      </c>
      <c r="DK23" s="81">
        <f>PROJECTION!DL23-PROJECTION!DK23</f>
        <v>0</v>
      </c>
      <c r="DL23" s="81">
        <f>PROJECTION!DM23-PROJECTION!DL23</f>
        <v>0</v>
      </c>
      <c r="DM23" s="81">
        <f>PROJECTION!DN23-PROJECTION!DM23</f>
        <v>0</v>
      </c>
      <c r="DN23" s="81">
        <f>PROJECTION!DO23-PROJECTION!DN23</f>
        <v>0</v>
      </c>
      <c r="DO23" s="81">
        <f>PROJECTION!DP23-PROJECTION!DO23</f>
        <v>0</v>
      </c>
      <c r="DP23" s="81">
        <f>PROJECTION!DQ23-PROJECTION!DP23</f>
        <v>0</v>
      </c>
      <c r="DQ23" s="81">
        <f>PROJECTION!DR23-PROJECTION!DQ23</f>
        <v>0</v>
      </c>
      <c r="DR23" s="81">
        <f>PROJECTION!DS23-PROJECTION!DR23</f>
        <v>0</v>
      </c>
      <c r="DS23" s="81">
        <f>PROJECTION!DT23-PROJECTION!DS23</f>
        <v>0</v>
      </c>
      <c r="DT23" s="81">
        <f>PROJECTION!DU23-PROJECTION!DT23</f>
        <v>0</v>
      </c>
      <c r="DU23" s="81">
        <f>PROJECTION!DV23-PROJECTION!DU23</f>
        <v>0</v>
      </c>
      <c r="DV23" s="81">
        <f>PROJECTION!DW23-PROJECTION!DV23</f>
        <v>0</v>
      </c>
      <c r="DW23" s="81">
        <f>PROJECTION!DX23-PROJECTION!DW23</f>
        <v>0</v>
      </c>
      <c r="DX23" s="81">
        <f>PROJECTION!DY23-PROJECTION!DX23</f>
        <v>0</v>
      </c>
      <c r="DY23" s="81">
        <f>PROJECTION!DZ23-PROJECTION!DY23</f>
        <v>0</v>
      </c>
      <c r="DZ23" s="81">
        <f>PROJECTION!EA23-PROJECTION!DZ23</f>
        <v>0</v>
      </c>
      <c r="EA23" s="81">
        <f>PROJECTION!EB23-PROJECTION!EA23</f>
        <v>0</v>
      </c>
      <c r="EB23" s="81">
        <f>PROJECTION!EC23-PROJECTION!EB23</f>
        <v>0</v>
      </c>
      <c r="EC23" s="81">
        <f>PROJECTION!ED23-PROJECTION!EC23</f>
        <v>0</v>
      </c>
      <c r="ED23" s="81">
        <f>PROJECTION!EE23-PROJECTION!ED23</f>
        <v>0</v>
      </c>
      <c r="EE23" s="81">
        <f>PROJECTION!EF23-PROJECTION!EE23</f>
        <v>0</v>
      </c>
      <c r="EF23" s="81">
        <f>PROJECTION!EG23-PROJECTION!EF23</f>
        <v>0</v>
      </c>
      <c r="EG23" s="81">
        <f>PROJECTION!EH23-PROJECTION!EG23</f>
        <v>0</v>
      </c>
      <c r="EH23" s="81">
        <f>PROJECTION!EI23-PROJECTION!EH23</f>
        <v>0</v>
      </c>
      <c r="EI23" s="81">
        <f>PROJECTION!EJ23-PROJECTION!EI23</f>
        <v>0</v>
      </c>
      <c r="EJ23" s="81">
        <f>PROJECTION!EK23-PROJECTION!EJ23</f>
        <v>0</v>
      </c>
      <c r="EK23" s="81">
        <f>PROJECTION!EL23-PROJECTION!EK23</f>
        <v>0</v>
      </c>
      <c r="EL23" s="81">
        <f>PROJECTION!EM23-PROJECTION!EL23</f>
        <v>0</v>
      </c>
      <c r="EM23" s="81">
        <f>PROJECTION!EN23-PROJECTION!EM23</f>
        <v>0</v>
      </c>
      <c r="EN23" s="81">
        <f>PROJECTION!EO23-PROJECTION!EN23</f>
        <v>0</v>
      </c>
      <c r="EO23" s="81">
        <f>PROJECTION!EP23-PROJECTION!EO23</f>
        <v>0</v>
      </c>
      <c r="EP23" s="81">
        <f>PROJECTION!EQ23-PROJECTION!EP23</f>
        <v>0</v>
      </c>
      <c r="EQ23" s="81">
        <f>PROJECTION!ER23-PROJECTION!EQ23</f>
        <v>0</v>
      </c>
      <c r="ER23" s="81">
        <f>PROJECTION!ES23-PROJECTION!ER23</f>
        <v>0</v>
      </c>
      <c r="ES23" s="81">
        <f>PROJECTION!ET23-PROJECTION!ES23</f>
        <v>0</v>
      </c>
      <c r="ET23" s="81">
        <f>PROJECTION!EU23-PROJECTION!ET23</f>
        <v>0</v>
      </c>
      <c r="EU23" s="81">
        <f>PROJECTION!EV23-PROJECTION!EU23</f>
        <v>0</v>
      </c>
      <c r="EV23" s="81">
        <f>PROJECTION!EW23-PROJECTION!EV23</f>
        <v>0</v>
      </c>
      <c r="EW23" s="81">
        <f>PROJECTION!EX23-PROJECTION!EW23</f>
        <v>0</v>
      </c>
      <c r="EX23" s="81">
        <f>PROJECTION!EY23-PROJECTION!EX23</f>
        <v>0</v>
      </c>
      <c r="EY23" s="81">
        <f>PROJECTION!EZ23-PROJECTION!EY23</f>
        <v>0</v>
      </c>
      <c r="EZ23" s="81">
        <f>PROJECTION!FA23-PROJECTION!EZ23</f>
        <v>0</v>
      </c>
      <c r="FA23" s="81">
        <f>PROJECTION!FB23-PROJECTION!FA23</f>
        <v>0</v>
      </c>
      <c r="FB23" s="81">
        <f>PROJECTION!FC23-PROJECTION!FB23</f>
        <v>0</v>
      </c>
      <c r="FC23" s="81">
        <f>PROJECTION!FD23-PROJECTION!FC23</f>
        <v>0</v>
      </c>
      <c r="FD23" s="81">
        <f>PROJECTION!FE23-PROJECTION!FD23</f>
        <v>0</v>
      </c>
      <c r="FE23" s="81">
        <f>PROJECTION!FF23-PROJECTION!FE23</f>
        <v>0</v>
      </c>
      <c r="FF23" s="81">
        <f>PROJECTION!FG23-PROJECTION!FF23</f>
        <v>0</v>
      </c>
      <c r="FG23" s="81">
        <f>PROJECTION!FH23-PROJECTION!FG23</f>
        <v>0</v>
      </c>
      <c r="FH23" s="81">
        <f>PROJECTION!FI23-PROJECTION!FH23</f>
        <v>0</v>
      </c>
      <c r="FI23" s="81">
        <f>PROJECTION!FJ23-PROJECTION!FI23</f>
        <v>0</v>
      </c>
      <c r="FJ23" s="81">
        <f>PROJECTION!FK23-PROJECTION!FJ23</f>
        <v>0</v>
      </c>
      <c r="FK23" s="81">
        <f>PROJECTION!FL23-PROJECTION!FK23</f>
        <v>0</v>
      </c>
      <c r="FL23" s="81">
        <f>PROJECTION!FM23-PROJECTION!FL23</f>
        <v>0</v>
      </c>
      <c r="FM23" s="81">
        <f>PROJECTION!FN23-PROJECTION!FM23</f>
        <v>0</v>
      </c>
      <c r="FN23" s="81">
        <f>PROJECTION!FO23-PROJECTION!FN23</f>
        <v>0</v>
      </c>
      <c r="FO23" s="81">
        <f>PROJECTION!FP23-PROJECTION!FO23</f>
        <v>0</v>
      </c>
      <c r="FP23" s="81">
        <f>PROJECTION!FQ23-PROJECTION!FP23</f>
        <v>0</v>
      </c>
      <c r="FQ23" s="81">
        <f>PROJECTION!FR23-PROJECTION!FQ23</f>
        <v>0</v>
      </c>
      <c r="FR23" s="81">
        <f>PROJECTION!FS23-PROJECTION!FR23</f>
        <v>0</v>
      </c>
      <c r="FS23" s="81">
        <f>PROJECTION!FT23-PROJECTION!FS23</f>
        <v>0</v>
      </c>
      <c r="FT23" s="81">
        <f>PROJECTION!FU23-PROJECTION!FT23</f>
        <v>0</v>
      </c>
      <c r="FU23" s="81">
        <f>PROJECTION!FV23-PROJECTION!FU23</f>
        <v>0</v>
      </c>
      <c r="FV23" s="81">
        <f>PROJECTION!FW23-PROJECTION!FV23</f>
        <v>0</v>
      </c>
      <c r="FW23" s="81">
        <f>PROJECTION!FX23-PROJECTION!FW23</f>
        <v>0</v>
      </c>
      <c r="FX23" s="81">
        <f>PROJECTION!FY23-PROJECTION!FX23</f>
        <v>0</v>
      </c>
      <c r="FY23" s="81">
        <f>PROJECTION!FZ23-PROJECTION!FY23</f>
        <v>0</v>
      </c>
      <c r="FZ23" s="81">
        <f>PROJECTION!GA23-PROJECTION!FZ23</f>
        <v>0</v>
      </c>
      <c r="GA23" s="81">
        <f>PROJECTION!GB23-PROJECTION!GA23</f>
        <v>0</v>
      </c>
      <c r="GB23" s="81">
        <f>PROJECTION!GC23-PROJECTION!GB23</f>
        <v>0</v>
      </c>
      <c r="GC23" s="81">
        <f>PROJECTION!GD23-PROJECTION!GC23</f>
        <v>0</v>
      </c>
      <c r="GD23" s="81">
        <f>PROJECTION!GE23-PROJECTION!GD23</f>
        <v>0</v>
      </c>
      <c r="GE23" s="81">
        <f>PROJECTION!GF23-PROJECTION!GE23</f>
        <v>0</v>
      </c>
      <c r="GF23" s="81">
        <f>PROJECTION!GG23-PROJECTION!GF23</f>
        <v>0</v>
      </c>
      <c r="GG23" s="81">
        <f>PROJECTION!GH23-PROJECTION!GG23</f>
        <v>0</v>
      </c>
      <c r="GH23" s="82">
        <f>PROJECTION!GI23-PROJECTION!GH23</f>
        <v>0</v>
      </c>
      <c r="GI23" s="7"/>
      <c r="GJ23" s="7"/>
      <c r="GK23" s="7"/>
    </row>
    <row r="24" spans="1:193" x14ac:dyDescent="0.25">
      <c r="A24" s="7"/>
      <c r="B24" s="7"/>
      <c r="C24" s="7"/>
      <c r="D24" s="7"/>
      <c r="E24" s="7"/>
      <c r="F24" s="7"/>
      <c r="G24" s="7"/>
      <c r="H24" s="7"/>
      <c r="I24" s="7"/>
      <c r="J24" s="7"/>
      <c r="K24" s="7"/>
      <c r="L24" s="7"/>
      <c r="M24" s="7"/>
      <c r="N24" s="7"/>
      <c r="O24" s="7"/>
      <c r="P24" s="7"/>
      <c r="Q24" s="7"/>
      <c r="R24" s="7"/>
      <c r="S24" s="7"/>
      <c r="T24" s="7"/>
      <c r="U24" s="7"/>
      <c r="V24" s="7"/>
      <c r="W24" s="7"/>
      <c r="X24" s="7"/>
      <c r="Y24" s="7"/>
      <c r="Z24" s="7"/>
      <c r="AA24" s="7"/>
      <c r="AB24" s="7"/>
      <c r="AC24" s="7"/>
      <c r="AD24" s="7"/>
      <c r="AE24" s="7"/>
      <c r="AF24" s="7"/>
      <c r="AG24" s="7"/>
      <c r="AH24" s="7"/>
      <c r="AI24" s="7"/>
      <c r="AJ24" s="7"/>
      <c r="AK24" s="7"/>
      <c r="AL24" s="7"/>
      <c r="AM24" s="7"/>
      <c r="AN24" s="7"/>
      <c r="AO24" s="7"/>
      <c r="AP24" s="7"/>
      <c r="AQ24" s="7"/>
      <c r="AR24" s="7"/>
      <c r="AS24" s="7"/>
      <c r="AT24" s="7"/>
      <c r="AU24" s="7"/>
      <c r="AV24" s="7"/>
      <c r="AW24" s="7"/>
      <c r="AX24" s="7"/>
      <c r="AY24" s="7"/>
      <c r="AZ24" s="7"/>
      <c r="BA24" s="7"/>
      <c r="BB24" s="7"/>
      <c r="BC24" s="7"/>
      <c r="BD24" s="7"/>
      <c r="BE24" s="7"/>
      <c r="BF24" s="7"/>
      <c r="BG24" s="7"/>
      <c r="BH24" s="7"/>
      <c r="BI24" s="7"/>
      <c r="BJ24" s="7"/>
      <c r="BK24" s="7"/>
      <c r="BL24" s="7"/>
      <c r="BM24" s="7"/>
      <c r="BN24" s="7"/>
      <c r="BO24" s="7"/>
      <c r="BP24" s="7"/>
      <c r="BQ24" s="7"/>
      <c r="BR24" s="7"/>
      <c r="BS24" s="7"/>
      <c r="BT24" s="7"/>
      <c r="BU24" s="7"/>
      <c r="BV24" s="7"/>
      <c r="BW24" s="7"/>
      <c r="BX24" s="7"/>
      <c r="BY24" s="7"/>
      <c r="BZ24" s="7"/>
      <c r="CA24" s="7"/>
      <c r="CB24" s="7"/>
      <c r="CC24" s="7"/>
      <c r="CD24" s="7"/>
      <c r="CE24" s="7"/>
      <c r="CF24" s="7"/>
      <c r="CG24" s="7"/>
      <c r="CH24" s="7"/>
      <c r="CI24" s="7"/>
      <c r="CJ24" s="7"/>
      <c r="CK24" s="7"/>
      <c r="CL24" s="7"/>
      <c r="CM24" s="7"/>
      <c r="CN24" s="7"/>
      <c r="CO24" s="7"/>
      <c r="CP24" s="7"/>
      <c r="CQ24" s="7"/>
      <c r="CR24" s="7"/>
      <c r="CS24" s="7"/>
      <c r="CT24" s="7"/>
      <c r="CU24" s="7"/>
      <c r="CV24" s="7"/>
      <c r="CW24" s="7"/>
      <c r="CX24" s="7"/>
      <c r="CY24" s="7"/>
      <c r="CZ24" s="7"/>
      <c r="DA24" s="7"/>
      <c r="DB24" s="7"/>
      <c r="DC24" s="7"/>
      <c r="DD24" s="7"/>
      <c r="DE24" s="7"/>
      <c r="DF24" s="7"/>
      <c r="DG24" s="7"/>
      <c r="DH24" s="7"/>
      <c r="DI24" s="7"/>
      <c r="DJ24" s="7"/>
      <c r="DK24" s="7"/>
      <c r="DL24" s="7"/>
      <c r="DM24" s="7"/>
      <c r="DN24" s="7"/>
      <c r="DO24" s="7"/>
      <c r="DP24" s="7"/>
      <c r="DQ24" s="7"/>
      <c r="DR24" s="7"/>
      <c r="DS24" s="7"/>
      <c r="DT24" s="7"/>
      <c r="DU24" s="7"/>
      <c r="DV24" s="7"/>
      <c r="DW24" s="7"/>
      <c r="DX24" s="7"/>
      <c r="DY24" s="7"/>
      <c r="DZ24" s="7"/>
      <c r="EA24" s="7"/>
      <c r="EB24" s="7"/>
      <c r="EC24" s="7"/>
      <c r="ED24" s="7"/>
      <c r="EE24" s="7"/>
      <c r="EF24" s="7"/>
      <c r="EG24" s="7"/>
      <c r="EH24" s="7"/>
      <c r="EI24" s="7"/>
      <c r="EJ24" s="7"/>
      <c r="EK24" s="7"/>
      <c r="EL24" s="7"/>
      <c r="EM24" s="7"/>
      <c r="EN24" s="7"/>
      <c r="EO24" s="7"/>
      <c r="EP24" s="7"/>
      <c r="EQ24" s="7"/>
      <c r="ER24" s="7"/>
      <c r="ES24" s="7"/>
      <c r="ET24" s="7"/>
      <c r="EU24" s="7"/>
      <c r="EV24" s="7"/>
      <c r="EW24" s="7"/>
      <c r="EX24" s="7"/>
      <c r="EY24" s="7"/>
      <c r="EZ24" s="7"/>
      <c r="FA24" s="7"/>
      <c r="FB24" s="7"/>
      <c r="FC24" s="7"/>
      <c r="FD24" s="7"/>
      <c r="FE24" s="7"/>
      <c r="FF24" s="7"/>
      <c r="FG24" s="7"/>
      <c r="FH24" s="7"/>
      <c r="FI24" s="7"/>
      <c r="FJ24" s="7"/>
      <c r="FK24" s="7"/>
      <c r="FL24" s="7"/>
      <c r="FM24" s="7"/>
      <c r="FN24" s="7"/>
      <c r="FO24" s="7"/>
      <c r="FP24" s="7"/>
      <c r="FQ24" s="7"/>
      <c r="FR24" s="7"/>
      <c r="FS24" s="7"/>
      <c r="FT24" s="7"/>
      <c r="FU24" s="7"/>
      <c r="FV24" s="7"/>
      <c r="FW24" s="7"/>
      <c r="FX24" s="7"/>
      <c r="FY24" s="7"/>
      <c r="FZ24" s="7"/>
      <c r="GA24" s="7"/>
      <c r="GB24" s="7"/>
      <c r="GC24" s="7"/>
      <c r="GD24" s="7"/>
      <c r="GE24" s="7"/>
      <c r="GF24" s="7"/>
      <c r="GG24" s="7"/>
      <c r="GH24" s="7"/>
      <c r="GI24" s="7"/>
      <c r="GJ24" s="7"/>
      <c r="GK24" s="7"/>
    </row>
    <row r="25" spans="1:193" x14ac:dyDescent="0.25">
      <c r="A25" s="7"/>
      <c r="B25" s="7"/>
      <c r="C25" s="7"/>
      <c r="D25" s="7"/>
      <c r="E25" s="7"/>
      <c r="F25" s="7"/>
      <c r="G25" s="7"/>
      <c r="H25" s="7"/>
      <c r="I25" s="7"/>
      <c r="J25" s="7"/>
      <c r="K25" s="7"/>
      <c r="L25" s="7"/>
      <c r="M25" s="7"/>
      <c r="N25" s="7"/>
      <c r="O25" s="7"/>
      <c r="P25" s="7"/>
      <c r="Q25" s="7"/>
      <c r="R25" s="7"/>
      <c r="S25" s="7"/>
      <c r="T25" s="7"/>
      <c r="U25" s="7"/>
      <c r="V25" s="7"/>
      <c r="W25" s="7"/>
      <c r="X25" s="7"/>
      <c r="Y25" s="7"/>
      <c r="Z25" s="7"/>
      <c r="AA25" s="7"/>
      <c r="AB25" s="7"/>
      <c r="AC25" s="7"/>
      <c r="AD25" s="7"/>
      <c r="AE25" s="7"/>
      <c r="AF25" s="7"/>
      <c r="AG25" s="7"/>
      <c r="AH25" s="7"/>
      <c r="AI25" s="7"/>
      <c r="AJ25" s="7"/>
      <c r="AK25" s="7"/>
      <c r="AL25" s="7"/>
      <c r="AM25" s="7"/>
      <c r="AN25" s="7"/>
      <c r="AO25" s="7"/>
      <c r="AP25" s="7"/>
      <c r="AQ25" s="7"/>
      <c r="AR25" s="7"/>
      <c r="AS25" s="7"/>
      <c r="AT25" s="7"/>
      <c r="AU25" s="7"/>
      <c r="AV25" s="7"/>
      <c r="AW25" s="7"/>
      <c r="AX25" s="7"/>
      <c r="AY25" s="7"/>
      <c r="AZ25" s="7"/>
      <c r="BA25" s="7"/>
      <c r="BB25" s="7"/>
      <c r="BC25" s="7"/>
      <c r="BD25" s="7"/>
      <c r="BE25" s="7"/>
      <c r="BF25" s="7"/>
      <c r="BG25" s="7"/>
      <c r="BH25" s="7"/>
      <c r="BI25" s="7"/>
      <c r="BJ25" s="7"/>
      <c r="BK25" s="7"/>
      <c r="BL25" s="7"/>
      <c r="BM25" s="7"/>
      <c r="BN25" s="7"/>
      <c r="BO25" s="7"/>
      <c r="BP25" s="7"/>
      <c r="BQ25" s="7"/>
      <c r="BR25" s="7"/>
      <c r="BS25" s="7"/>
      <c r="BT25" s="7"/>
      <c r="BU25" s="7"/>
      <c r="BV25" s="7"/>
      <c r="BW25" s="7"/>
      <c r="BX25" s="7"/>
      <c r="BY25" s="7"/>
      <c r="BZ25" s="7"/>
      <c r="CA25" s="7"/>
      <c r="CB25" s="7"/>
      <c r="CC25" s="7"/>
      <c r="CD25" s="7"/>
      <c r="CE25" s="7"/>
      <c r="CF25" s="7"/>
      <c r="CG25" s="7"/>
      <c r="CH25" s="7"/>
      <c r="CI25" s="7"/>
      <c r="CJ25" s="7"/>
      <c r="CK25" s="7"/>
      <c r="CL25" s="7"/>
      <c r="CM25" s="7"/>
      <c r="CN25" s="7"/>
      <c r="CO25" s="7"/>
      <c r="CP25" s="7"/>
      <c r="CQ25" s="7"/>
      <c r="CR25" s="7"/>
      <c r="CS25" s="7"/>
      <c r="CT25" s="7"/>
      <c r="CU25" s="7"/>
      <c r="CV25" s="7"/>
      <c r="CW25" s="7"/>
      <c r="CX25" s="7"/>
      <c r="CY25" s="7"/>
      <c r="CZ25" s="7"/>
      <c r="DA25" s="7"/>
      <c r="DB25" s="7"/>
      <c r="DC25" s="7"/>
      <c r="DD25" s="7"/>
      <c r="DE25" s="7"/>
      <c r="DF25" s="7"/>
      <c r="DG25" s="7"/>
      <c r="DH25" s="7"/>
      <c r="DI25" s="7"/>
      <c r="DJ25" s="7"/>
      <c r="DK25" s="7"/>
      <c r="DL25" s="7"/>
      <c r="DM25" s="7"/>
      <c r="DN25" s="7"/>
      <c r="DO25" s="7"/>
      <c r="DP25" s="7"/>
      <c r="DQ25" s="7"/>
      <c r="DR25" s="7"/>
      <c r="DS25" s="7"/>
      <c r="DT25" s="7"/>
      <c r="DU25" s="7"/>
      <c r="DV25" s="7"/>
      <c r="DW25" s="7"/>
      <c r="DX25" s="7"/>
      <c r="DY25" s="7"/>
      <c r="DZ25" s="7"/>
      <c r="EA25" s="7"/>
      <c r="EB25" s="7"/>
      <c r="EC25" s="7"/>
      <c r="ED25" s="7"/>
      <c r="EE25" s="7"/>
      <c r="EF25" s="7"/>
      <c r="EG25" s="7"/>
      <c r="EH25" s="7"/>
      <c r="EI25" s="7"/>
      <c r="EJ25" s="7"/>
      <c r="EK25" s="7"/>
      <c r="EL25" s="7"/>
      <c r="EM25" s="7"/>
      <c r="EN25" s="7"/>
      <c r="EO25" s="7"/>
      <c r="EP25" s="7"/>
      <c r="EQ25" s="7"/>
      <c r="ER25" s="7"/>
      <c r="ES25" s="7"/>
      <c r="ET25" s="7"/>
      <c r="EU25" s="7"/>
      <c r="EV25" s="7"/>
      <c r="EW25" s="7"/>
      <c r="EX25" s="7"/>
      <c r="EY25" s="7"/>
      <c r="EZ25" s="7"/>
      <c r="FA25" s="7"/>
      <c r="FB25" s="7"/>
      <c r="FC25" s="7"/>
      <c r="FD25" s="7"/>
      <c r="FE25" s="7"/>
      <c r="FF25" s="7"/>
      <c r="FG25" s="7"/>
      <c r="FH25" s="7"/>
      <c r="FI25" s="7"/>
      <c r="FJ25" s="7"/>
      <c r="FK25" s="7"/>
      <c r="FL25" s="7"/>
      <c r="FM25" s="7"/>
      <c r="FN25" s="7"/>
      <c r="FO25" s="7"/>
      <c r="FP25" s="7"/>
      <c r="FQ25" s="7"/>
      <c r="FR25" s="7"/>
      <c r="FS25" s="7"/>
      <c r="FT25" s="7"/>
      <c r="FU25" s="7"/>
      <c r="FV25" s="7"/>
      <c r="FW25" s="7"/>
      <c r="FX25" s="7"/>
      <c r="FY25" s="7"/>
      <c r="FZ25" s="7"/>
      <c r="GA25" s="7"/>
      <c r="GB25" s="7"/>
      <c r="GC25" s="7"/>
      <c r="GD25" s="7"/>
      <c r="GE25" s="7"/>
      <c r="GF25" s="7"/>
      <c r="GG25" s="7"/>
      <c r="GH25" s="7"/>
      <c r="GI25" s="7"/>
      <c r="GJ25" s="7"/>
      <c r="GK25" s="7"/>
    </row>
    <row r="26" spans="1:193" x14ac:dyDescent="0.25">
      <c r="A26" s="7"/>
      <c r="B26" s="7"/>
      <c r="C26" s="7"/>
      <c r="D26" s="7"/>
      <c r="E26" s="7"/>
      <c r="F26" s="7"/>
      <c r="G26" s="7"/>
      <c r="H26" s="7"/>
      <c r="I26" s="7"/>
      <c r="J26" s="7"/>
      <c r="K26" s="7"/>
      <c r="L26" s="7"/>
      <c r="M26" s="7"/>
      <c r="N26" s="7"/>
      <c r="O26" s="7"/>
      <c r="P26" s="7"/>
      <c r="Q26" s="7"/>
      <c r="R26" s="7"/>
      <c r="S26" s="7"/>
      <c r="T26" s="7"/>
      <c r="U26" s="7"/>
      <c r="V26" s="7"/>
      <c r="W26" s="7"/>
      <c r="X26" s="7"/>
      <c r="Y26" s="7"/>
      <c r="Z26" s="7"/>
      <c r="AA26" s="7"/>
      <c r="AB26" s="7"/>
      <c r="AC26" s="7"/>
      <c r="AD26" s="7"/>
      <c r="AE26" s="7"/>
      <c r="AF26" s="7"/>
      <c r="AG26" s="7"/>
      <c r="AH26" s="7"/>
      <c r="AI26" s="7"/>
      <c r="AJ26" s="7"/>
      <c r="AK26" s="7"/>
      <c r="AL26" s="7"/>
      <c r="AM26" s="7"/>
      <c r="AN26" s="7"/>
      <c r="AO26" s="7"/>
      <c r="AP26" s="7"/>
      <c r="AQ26" s="7"/>
      <c r="AR26" s="7"/>
      <c r="AS26" s="7"/>
      <c r="AT26" s="7"/>
      <c r="AU26" s="7"/>
      <c r="AV26" s="7"/>
      <c r="AW26" s="7"/>
      <c r="AX26" s="7"/>
      <c r="AY26" s="7"/>
      <c r="AZ26" s="7"/>
      <c r="BA26" s="7"/>
      <c r="BB26" s="7"/>
      <c r="BC26" s="7"/>
      <c r="BD26" s="7"/>
      <c r="BE26" s="7"/>
      <c r="BF26" s="7"/>
      <c r="BG26" s="7"/>
      <c r="BH26" s="7"/>
      <c r="BI26" s="7"/>
      <c r="BJ26" s="7"/>
      <c r="BK26" s="7"/>
      <c r="BL26" s="7"/>
      <c r="BM26" s="7"/>
      <c r="BN26" s="7"/>
      <c r="BO26" s="7"/>
      <c r="BP26" s="7"/>
      <c r="BQ26" s="7"/>
      <c r="BR26" s="7"/>
      <c r="BS26" s="7"/>
      <c r="BT26" s="7"/>
      <c r="BU26" s="7"/>
      <c r="BV26" s="7"/>
      <c r="BW26" s="7"/>
      <c r="BX26" s="7"/>
      <c r="BY26" s="7"/>
      <c r="BZ26" s="7"/>
      <c r="CA26" s="7"/>
      <c r="CB26" s="7"/>
      <c r="CC26" s="7"/>
      <c r="CD26" s="7"/>
      <c r="CE26" s="7"/>
      <c r="CF26" s="7"/>
      <c r="CG26" s="7"/>
      <c r="CH26" s="7"/>
      <c r="CI26" s="7"/>
      <c r="CJ26" s="7"/>
      <c r="CK26" s="7"/>
      <c r="CL26" s="7"/>
      <c r="CM26" s="7"/>
      <c r="CN26" s="7"/>
      <c r="CO26" s="7"/>
      <c r="CP26" s="7"/>
      <c r="CQ26" s="7"/>
      <c r="CR26" s="7"/>
      <c r="CS26" s="7"/>
      <c r="CT26" s="7"/>
      <c r="CU26" s="7"/>
      <c r="CV26" s="7"/>
      <c r="CW26" s="7"/>
      <c r="CX26" s="7"/>
      <c r="CY26" s="7"/>
      <c r="CZ26" s="7"/>
      <c r="DA26" s="7"/>
      <c r="DB26" s="7"/>
      <c r="DC26" s="7"/>
      <c r="DD26" s="7"/>
      <c r="DE26" s="7"/>
      <c r="DF26" s="7"/>
      <c r="DG26" s="7"/>
      <c r="DH26" s="7"/>
      <c r="DI26" s="7"/>
      <c r="DJ26" s="7"/>
      <c r="DK26" s="7"/>
      <c r="DL26" s="7"/>
      <c r="DM26" s="7"/>
      <c r="DN26" s="7"/>
      <c r="DO26" s="7"/>
      <c r="DP26" s="7"/>
      <c r="DQ26" s="7"/>
      <c r="DR26" s="7"/>
      <c r="DS26" s="7"/>
      <c r="DT26" s="7"/>
      <c r="DU26" s="7"/>
      <c r="DV26" s="7"/>
      <c r="DW26" s="7"/>
      <c r="DX26" s="7"/>
      <c r="DY26" s="7"/>
      <c r="DZ26" s="7"/>
      <c r="EA26" s="7"/>
      <c r="EB26" s="7"/>
      <c r="EC26" s="7"/>
      <c r="ED26" s="7"/>
      <c r="EE26" s="7"/>
      <c r="EF26" s="7"/>
      <c r="EG26" s="7"/>
      <c r="EH26" s="7"/>
      <c r="EI26" s="7"/>
      <c r="EJ26" s="7"/>
      <c r="EK26" s="7"/>
      <c r="EL26" s="7"/>
      <c r="EM26" s="7"/>
      <c r="EN26" s="7"/>
      <c r="EO26" s="7"/>
      <c r="EP26" s="7"/>
      <c r="EQ26" s="7"/>
      <c r="ER26" s="7"/>
      <c r="ES26" s="7"/>
      <c r="ET26" s="7"/>
      <c r="EU26" s="7"/>
      <c r="EV26" s="7"/>
      <c r="EW26" s="7"/>
      <c r="EX26" s="7"/>
      <c r="EY26" s="7"/>
      <c r="EZ26" s="7"/>
      <c r="FA26" s="7"/>
      <c r="FB26" s="7"/>
      <c r="FC26" s="7"/>
      <c r="FD26" s="7"/>
      <c r="FE26" s="7"/>
      <c r="FF26" s="7"/>
      <c r="FG26" s="7"/>
      <c r="FH26" s="7"/>
      <c r="FI26" s="7"/>
      <c r="FJ26" s="7"/>
      <c r="FK26" s="7"/>
      <c r="FL26" s="7"/>
      <c r="FM26" s="7"/>
      <c r="FN26" s="7"/>
      <c r="FO26" s="7"/>
      <c r="FP26" s="7"/>
      <c r="FQ26" s="7"/>
      <c r="FR26" s="7"/>
      <c r="FS26" s="7"/>
      <c r="FT26" s="7"/>
      <c r="FU26" s="7"/>
      <c r="FV26" s="7"/>
      <c r="FW26" s="7"/>
      <c r="FX26" s="7"/>
      <c r="FY26" s="7"/>
      <c r="FZ26" s="7"/>
      <c r="GA26" s="7"/>
      <c r="GB26" s="7"/>
      <c r="GC26" s="7"/>
      <c r="GD26" s="7"/>
      <c r="GE26" s="7"/>
      <c r="GF26" s="7"/>
      <c r="GG26" s="7"/>
      <c r="GH26" s="7"/>
      <c r="GI26" s="7"/>
      <c r="GJ26" s="7"/>
      <c r="GK26" s="7"/>
    </row>
    <row r="27" spans="1:193" x14ac:dyDescent="0.25">
      <c r="A27" s="7"/>
      <c r="B27" s="7"/>
      <c r="C27" s="7"/>
      <c r="D27" s="7"/>
      <c r="E27" s="7"/>
      <c r="F27" s="7"/>
      <c r="G27" s="7"/>
      <c r="H27" s="7"/>
      <c r="I27" s="7"/>
      <c r="J27" s="7"/>
      <c r="K27" s="7"/>
      <c r="L27" s="7"/>
      <c r="M27" s="7"/>
      <c r="N27" s="7"/>
      <c r="O27" s="7"/>
      <c r="P27" s="7"/>
      <c r="Q27" s="7"/>
      <c r="R27" s="7"/>
      <c r="S27" s="7"/>
      <c r="T27" s="7"/>
      <c r="U27" s="7"/>
      <c r="V27" s="7"/>
      <c r="W27" s="7"/>
      <c r="X27" s="7"/>
      <c r="Y27" s="7"/>
      <c r="Z27" s="7"/>
      <c r="AA27" s="7"/>
      <c r="AB27" s="7"/>
      <c r="AC27" s="7"/>
      <c r="AD27" s="7"/>
      <c r="AE27" s="7"/>
      <c r="AF27" s="7"/>
      <c r="AG27" s="7"/>
      <c r="AH27" s="7"/>
      <c r="AI27" s="7"/>
      <c r="AJ27" s="7"/>
      <c r="AK27" s="7"/>
      <c r="AL27" s="7"/>
      <c r="AM27" s="7"/>
      <c r="AN27" s="7"/>
      <c r="AO27" s="7"/>
      <c r="AP27" s="7"/>
      <c r="AQ27" s="7"/>
      <c r="AR27" s="7"/>
      <c r="AS27" s="7"/>
      <c r="AT27" s="7"/>
      <c r="AU27" s="7"/>
      <c r="AV27" s="7"/>
      <c r="AW27" s="7"/>
      <c r="AX27" s="7"/>
      <c r="AY27" s="7"/>
      <c r="AZ27" s="7"/>
      <c r="BA27" s="7"/>
      <c r="BB27" s="7"/>
      <c r="BC27" s="7"/>
      <c r="BD27" s="7"/>
      <c r="BE27" s="7"/>
      <c r="BF27" s="7"/>
      <c r="BG27" s="7"/>
      <c r="BH27" s="7"/>
      <c r="BI27" s="7"/>
      <c r="BJ27" s="7"/>
      <c r="BK27" s="7"/>
      <c r="BL27" s="7"/>
      <c r="BM27" s="7"/>
      <c r="BN27" s="7"/>
      <c r="BO27" s="7"/>
      <c r="BP27" s="7"/>
      <c r="BQ27" s="7"/>
      <c r="BR27" s="7"/>
      <c r="BS27" s="7"/>
      <c r="BT27" s="7"/>
      <c r="BU27" s="7"/>
      <c r="BV27" s="7"/>
      <c r="BW27" s="7"/>
      <c r="BX27" s="7"/>
      <c r="BY27" s="7"/>
      <c r="BZ27" s="7"/>
      <c r="CA27" s="7"/>
      <c r="CB27" s="7"/>
      <c r="CC27" s="7"/>
      <c r="CD27" s="7"/>
      <c r="CE27" s="7"/>
      <c r="CF27" s="7"/>
      <c r="CG27" s="7"/>
      <c r="CH27" s="7"/>
      <c r="CI27" s="7"/>
      <c r="CJ27" s="7"/>
      <c r="CK27" s="7"/>
      <c r="CL27" s="7"/>
      <c r="CM27" s="7"/>
      <c r="CN27" s="7"/>
      <c r="CO27" s="7"/>
      <c r="CP27" s="7"/>
      <c r="CQ27" s="7"/>
      <c r="CR27" s="7"/>
      <c r="CS27" s="7"/>
      <c r="CT27" s="7"/>
      <c r="CU27" s="7"/>
      <c r="CV27" s="7"/>
      <c r="CW27" s="7"/>
      <c r="CX27" s="7"/>
      <c r="CY27" s="7"/>
      <c r="CZ27" s="7"/>
      <c r="DA27" s="7"/>
      <c r="DB27" s="7"/>
      <c r="DC27" s="7"/>
      <c r="DD27" s="7"/>
      <c r="DE27" s="7"/>
      <c r="DF27" s="7"/>
      <c r="DG27" s="7"/>
      <c r="DH27" s="7"/>
      <c r="DI27" s="7"/>
      <c r="DJ27" s="7"/>
      <c r="DK27" s="7"/>
      <c r="DL27" s="7"/>
      <c r="DM27" s="7"/>
      <c r="DN27" s="7"/>
      <c r="DO27" s="7"/>
      <c r="DP27" s="7"/>
      <c r="DQ27" s="7"/>
      <c r="DR27" s="7"/>
      <c r="DS27" s="7"/>
      <c r="DT27" s="7"/>
      <c r="DU27" s="7"/>
      <c r="DV27" s="7"/>
      <c r="DW27" s="7"/>
      <c r="DX27" s="7"/>
      <c r="DY27" s="7"/>
      <c r="DZ27" s="7"/>
      <c r="EA27" s="7"/>
      <c r="EB27" s="7"/>
      <c r="EC27" s="7"/>
      <c r="ED27" s="7"/>
      <c r="EE27" s="7"/>
      <c r="EF27" s="7"/>
      <c r="EG27" s="7"/>
      <c r="EH27" s="7"/>
      <c r="EI27" s="7"/>
      <c r="EJ27" s="7"/>
      <c r="EK27" s="7"/>
      <c r="EL27" s="7"/>
      <c r="EM27" s="7"/>
      <c r="EN27" s="7"/>
      <c r="EO27" s="7"/>
      <c r="EP27" s="7"/>
      <c r="EQ27" s="7"/>
      <c r="ER27" s="7"/>
      <c r="ES27" s="7"/>
      <c r="ET27" s="7"/>
      <c r="EU27" s="7"/>
      <c r="EV27" s="7"/>
      <c r="EW27" s="7"/>
      <c r="EX27" s="7"/>
      <c r="EY27" s="7"/>
      <c r="EZ27" s="7"/>
      <c r="FA27" s="7"/>
      <c r="FB27" s="7"/>
      <c r="FC27" s="7"/>
      <c r="FD27" s="7"/>
      <c r="FE27" s="7"/>
      <c r="FF27" s="7"/>
      <c r="FG27" s="7"/>
      <c r="FH27" s="7"/>
      <c r="FI27" s="7"/>
      <c r="FJ27" s="7"/>
      <c r="FK27" s="7"/>
      <c r="FL27" s="7"/>
      <c r="FM27" s="7"/>
      <c r="FN27" s="7"/>
      <c r="FO27" s="7"/>
      <c r="FP27" s="7"/>
      <c r="FQ27" s="7"/>
      <c r="FR27" s="7"/>
      <c r="FS27" s="7"/>
      <c r="FT27" s="7"/>
      <c r="FU27" s="7"/>
      <c r="FV27" s="7"/>
      <c r="FW27" s="7"/>
      <c r="FX27" s="7"/>
      <c r="FY27" s="7"/>
      <c r="FZ27" s="7"/>
      <c r="GA27" s="7"/>
      <c r="GB27" s="7"/>
      <c r="GC27" s="7"/>
      <c r="GD27" s="7"/>
      <c r="GE27" s="7"/>
      <c r="GF27" s="7"/>
      <c r="GG27" s="7"/>
      <c r="GH27" s="7"/>
      <c r="GI27" s="7"/>
      <c r="GJ27" s="7"/>
      <c r="GK27" s="7"/>
    </row>
    <row r="28" spans="1:193" x14ac:dyDescent="0.25">
      <c r="A28" s="7"/>
      <c r="B28" s="7"/>
      <c r="C28" s="7"/>
      <c r="D28" s="7"/>
      <c r="E28" s="7"/>
      <c r="F28" s="7"/>
      <c r="G28" s="7"/>
      <c r="H28" s="7"/>
      <c r="I28" s="7"/>
      <c r="J28" s="7"/>
      <c r="K28" s="7"/>
      <c r="L28" s="7"/>
      <c r="M28" s="7"/>
      <c r="N28" s="7"/>
      <c r="O28" s="7"/>
      <c r="P28" s="7"/>
      <c r="Q28" s="7"/>
      <c r="R28" s="7"/>
      <c r="S28" s="7"/>
      <c r="T28" s="7"/>
      <c r="U28" s="7"/>
      <c r="V28" s="7"/>
      <c r="W28" s="7"/>
      <c r="X28" s="7"/>
      <c r="Y28" s="7"/>
      <c r="Z28" s="7"/>
      <c r="AA28" s="7"/>
      <c r="AB28" s="7"/>
      <c r="AC28" s="7"/>
      <c r="AD28" s="7"/>
      <c r="AE28" s="7"/>
      <c r="AF28" s="7"/>
      <c r="AG28" s="7"/>
      <c r="AH28" s="7"/>
      <c r="AI28" s="7"/>
      <c r="AJ28" s="7"/>
      <c r="AK28" s="7"/>
      <c r="AL28" s="7"/>
      <c r="AM28" s="7"/>
      <c r="AN28" s="7"/>
      <c r="AO28" s="7"/>
      <c r="AP28" s="7"/>
      <c r="AQ28" s="7"/>
      <c r="AR28" s="7"/>
      <c r="AS28" s="7"/>
      <c r="AT28" s="7"/>
      <c r="AU28" s="7"/>
      <c r="AV28" s="7"/>
      <c r="AW28" s="7"/>
      <c r="AX28" s="7"/>
      <c r="AY28" s="7"/>
      <c r="AZ28" s="7"/>
      <c r="BA28" s="7"/>
      <c r="BB28" s="7"/>
      <c r="BC28" s="7"/>
      <c r="BD28" s="7"/>
      <c r="BE28" s="7"/>
      <c r="BF28" s="7"/>
      <c r="BG28" s="7"/>
      <c r="BH28" s="7"/>
      <c r="BI28" s="7"/>
      <c r="BJ28" s="7"/>
      <c r="BK28" s="7"/>
      <c r="BL28" s="7"/>
      <c r="BM28" s="7"/>
      <c r="BN28" s="7"/>
      <c r="BO28" s="7"/>
      <c r="BP28" s="7"/>
      <c r="BQ28" s="7"/>
      <c r="BR28" s="7"/>
      <c r="BS28" s="7"/>
      <c r="BT28" s="7"/>
      <c r="BU28" s="7"/>
      <c r="BV28" s="7"/>
      <c r="BW28" s="7"/>
      <c r="BX28" s="7"/>
      <c r="BY28" s="7"/>
      <c r="BZ28" s="7"/>
      <c r="CA28" s="7"/>
      <c r="CB28" s="7"/>
      <c r="CC28" s="7"/>
      <c r="CD28" s="7"/>
      <c r="CE28" s="7"/>
      <c r="CF28" s="7"/>
      <c r="CG28" s="7"/>
      <c r="CH28" s="7"/>
      <c r="CI28" s="7"/>
      <c r="CJ28" s="7"/>
      <c r="CK28" s="7"/>
      <c r="CL28" s="7"/>
      <c r="CM28" s="7"/>
      <c r="CN28" s="7"/>
      <c r="CO28" s="7"/>
      <c r="CP28" s="7"/>
      <c r="CQ28" s="7"/>
      <c r="CR28" s="7"/>
      <c r="CS28" s="7"/>
      <c r="CT28" s="7"/>
      <c r="CU28" s="7"/>
      <c r="CV28" s="7"/>
      <c r="CW28" s="7"/>
      <c r="CX28" s="7"/>
      <c r="CY28" s="7"/>
      <c r="CZ28" s="7"/>
      <c r="DA28" s="7"/>
      <c r="DB28" s="7"/>
      <c r="DC28" s="7"/>
      <c r="DD28" s="7"/>
      <c r="DE28" s="7"/>
      <c r="DF28" s="7"/>
      <c r="DG28" s="7"/>
      <c r="DH28" s="7"/>
      <c r="DI28" s="7"/>
      <c r="DJ28" s="7"/>
      <c r="DK28" s="7"/>
      <c r="DL28" s="7"/>
      <c r="DM28" s="7"/>
      <c r="DN28" s="7"/>
      <c r="DO28" s="7"/>
      <c r="DP28" s="7"/>
      <c r="DQ28" s="7"/>
      <c r="DR28" s="7"/>
      <c r="DS28" s="7"/>
      <c r="DT28" s="7"/>
      <c r="DU28" s="7"/>
      <c r="DV28" s="7"/>
      <c r="DW28" s="7"/>
      <c r="DX28" s="7"/>
      <c r="DY28" s="7"/>
      <c r="DZ28" s="7"/>
      <c r="EA28" s="7"/>
      <c r="EB28" s="7"/>
      <c r="EC28" s="7"/>
      <c r="ED28" s="7"/>
      <c r="EE28" s="7"/>
      <c r="EF28" s="7"/>
      <c r="EG28" s="7"/>
      <c r="EH28" s="7"/>
      <c r="EI28" s="7"/>
      <c r="EJ28" s="7"/>
      <c r="EK28" s="7"/>
      <c r="EL28" s="7"/>
      <c r="EM28" s="7"/>
      <c r="EN28" s="7"/>
      <c r="EO28" s="7"/>
      <c r="EP28" s="7"/>
      <c r="EQ28" s="7"/>
      <c r="ER28" s="7"/>
      <c r="ES28" s="7"/>
      <c r="ET28" s="7"/>
      <c r="EU28" s="7"/>
      <c r="EV28" s="7"/>
      <c r="EW28" s="7"/>
      <c r="EX28" s="7"/>
      <c r="EY28" s="7"/>
      <c r="EZ28" s="7"/>
      <c r="FA28" s="7"/>
      <c r="FB28" s="7"/>
      <c r="FC28" s="7"/>
      <c r="FD28" s="7"/>
      <c r="FE28" s="7"/>
      <c r="FF28" s="7"/>
      <c r="FG28" s="7"/>
      <c r="FH28" s="7"/>
      <c r="FI28" s="7"/>
      <c r="FJ28" s="7"/>
      <c r="FK28" s="7"/>
      <c r="FL28" s="7"/>
      <c r="FM28" s="7"/>
      <c r="FN28" s="7"/>
      <c r="FO28" s="7"/>
      <c r="FP28" s="7"/>
      <c r="FQ28" s="7"/>
      <c r="FR28" s="7"/>
      <c r="FS28" s="7"/>
      <c r="FT28" s="7"/>
      <c r="FU28" s="7"/>
      <c r="FV28" s="7"/>
      <c r="FW28" s="7"/>
      <c r="FX28" s="7"/>
      <c r="FY28" s="7"/>
      <c r="FZ28" s="7"/>
      <c r="GA28" s="7"/>
      <c r="GB28" s="7"/>
      <c r="GC28" s="7"/>
      <c r="GD28" s="7"/>
      <c r="GE28" s="7"/>
      <c r="GF28" s="7"/>
      <c r="GG28" s="7"/>
      <c r="GH28" s="7"/>
      <c r="GI28" s="7"/>
      <c r="GJ28" s="7"/>
      <c r="GK28" s="7"/>
    </row>
    <row r="29" spans="1:193" x14ac:dyDescent="0.25">
      <c r="A29" s="7"/>
      <c r="B29" s="7"/>
      <c r="C29" s="7"/>
      <c r="D29" s="7"/>
      <c r="E29" s="7"/>
      <c r="F29" s="7"/>
      <c r="G29" s="7"/>
      <c r="H29" s="7"/>
      <c r="I29" s="7"/>
      <c r="J29" s="7"/>
      <c r="K29" s="7"/>
      <c r="L29" s="7"/>
      <c r="M29" s="7"/>
      <c r="N29" s="7"/>
      <c r="O29" s="7"/>
      <c r="P29" s="7"/>
      <c r="Q29" s="7"/>
      <c r="R29" s="7"/>
      <c r="S29" s="7"/>
      <c r="T29" s="7"/>
      <c r="U29" s="7"/>
      <c r="V29" s="7"/>
      <c r="W29" s="7"/>
      <c r="X29" s="7"/>
      <c r="Y29" s="7"/>
      <c r="Z29" s="7"/>
      <c r="AA29" s="7"/>
      <c r="AB29" s="7"/>
      <c r="AC29" s="7"/>
      <c r="AD29" s="7"/>
      <c r="AE29" s="7"/>
      <c r="AF29" s="7"/>
      <c r="AG29" s="7"/>
      <c r="AH29" s="7"/>
      <c r="AI29" s="7"/>
      <c r="AJ29" s="7"/>
      <c r="AK29" s="7"/>
      <c r="AL29" s="7"/>
      <c r="AM29" s="7"/>
      <c r="AN29" s="7"/>
      <c r="AO29" s="7"/>
      <c r="AP29" s="7"/>
      <c r="AQ29" s="7"/>
      <c r="AR29" s="7"/>
      <c r="AS29" s="7"/>
      <c r="AT29" s="7"/>
      <c r="AU29" s="7"/>
      <c r="AV29" s="7"/>
      <c r="AW29" s="7"/>
      <c r="AX29" s="7"/>
      <c r="AY29" s="7"/>
      <c r="AZ29" s="7"/>
      <c r="BA29" s="7"/>
      <c r="BB29" s="7"/>
      <c r="BC29" s="7"/>
      <c r="BD29" s="7"/>
      <c r="BE29" s="7"/>
      <c r="BF29" s="7"/>
      <c r="BG29" s="7"/>
      <c r="BH29" s="7"/>
      <c r="BI29" s="7"/>
      <c r="BJ29" s="7"/>
      <c r="BK29" s="7"/>
      <c r="BL29" s="7"/>
      <c r="BM29" s="7"/>
      <c r="BN29" s="7"/>
      <c r="BO29" s="7"/>
      <c r="BP29" s="7"/>
      <c r="BQ29" s="7"/>
      <c r="BR29" s="7"/>
      <c r="BS29" s="7"/>
      <c r="BT29" s="7"/>
      <c r="BU29" s="7"/>
      <c r="BV29" s="7"/>
      <c r="BW29" s="7"/>
      <c r="BX29" s="7"/>
      <c r="BY29" s="7"/>
      <c r="BZ29" s="7"/>
      <c r="CA29" s="7"/>
      <c r="CB29" s="7"/>
      <c r="CC29" s="7"/>
      <c r="CD29" s="7"/>
      <c r="CE29" s="7"/>
      <c r="CF29" s="7"/>
      <c r="CG29" s="7"/>
      <c r="CH29" s="7"/>
      <c r="CI29" s="7"/>
      <c r="CJ29" s="7"/>
      <c r="CK29" s="7"/>
      <c r="CL29" s="7"/>
      <c r="CM29" s="7"/>
      <c r="CN29" s="7"/>
      <c r="CO29" s="7"/>
      <c r="CP29" s="7"/>
      <c r="CQ29" s="7"/>
      <c r="CR29" s="7"/>
      <c r="CS29" s="7"/>
      <c r="CT29" s="7"/>
      <c r="CU29" s="7"/>
      <c r="CV29" s="7"/>
      <c r="CW29" s="7"/>
      <c r="CX29" s="7"/>
      <c r="CY29" s="7"/>
      <c r="CZ29" s="7"/>
      <c r="DA29" s="7"/>
      <c r="DB29" s="7"/>
      <c r="DC29" s="7"/>
      <c r="DD29" s="7"/>
      <c r="DE29" s="7"/>
      <c r="DF29" s="7"/>
      <c r="DG29" s="7"/>
      <c r="DH29" s="7"/>
      <c r="DI29" s="7"/>
      <c r="DJ29" s="7"/>
      <c r="DK29" s="7"/>
      <c r="DL29" s="7"/>
      <c r="DM29" s="7"/>
      <c r="DN29" s="7"/>
      <c r="DO29" s="7"/>
      <c r="DP29" s="7"/>
      <c r="DQ29" s="7"/>
      <c r="DR29" s="7"/>
      <c r="DS29" s="7"/>
      <c r="DT29" s="7"/>
      <c r="DU29" s="7"/>
      <c r="DV29" s="7"/>
      <c r="DW29" s="7"/>
      <c r="DX29" s="7"/>
      <c r="DY29" s="7"/>
      <c r="DZ29" s="7"/>
      <c r="EA29" s="7"/>
      <c r="EB29" s="7"/>
      <c r="EC29" s="7"/>
      <c r="ED29" s="7"/>
      <c r="EE29" s="7"/>
      <c r="EF29" s="7"/>
      <c r="EG29" s="7"/>
      <c r="EH29" s="7"/>
      <c r="EI29" s="7"/>
      <c r="EJ29" s="7"/>
      <c r="EK29" s="7"/>
      <c r="EL29" s="7"/>
      <c r="EM29" s="7"/>
      <c r="EN29" s="7"/>
      <c r="EO29" s="7"/>
      <c r="EP29" s="7"/>
      <c r="EQ29" s="7"/>
      <c r="ER29" s="7"/>
      <c r="ES29" s="7"/>
      <c r="ET29" s="7"/>
      <c r="EU29" s="7"/>
      <c r="EV29" s="7"/>
      <c r="EW29" s="7"/>
      <c r="EX29" s="7"/>
      <c r="EY29" s="7"/>
      <c r="EZ29" s="7"/>
      <c r="FA29" s="7"/>
      <c r="FB29" s="7"/>
      <c r="FC29" s="7"/>
      <c r="FD29" s="7"/>
      <c r="FE29" s="7"/>
      <c r="FF29" s="7"/>
      <c r="FG29" s="7"/>
      <c r="FH29" s="7"/>
      <c r="FI29" s="7"/>
      <c r="FJ29" s="7"/>
      <c r="FK29" s="7"/>
      <c r="FL29" s="7"/>
      <c r="FM29" s="7"/>
      <c r="FN29" s="7"/>
      <c r="FO29" s="7"/>
      <c r="FP29" s="7"/>
      <c r="FQ29" s="7"/>
      <c r="FR29" s="7"/>
      <c r="FS29" s="7"/>
      <c r="FT29" s="7"/>
      <c r="FU29" s="7"/>
      <c r="FV29" s="7"/>
      <c r="FW29" s="7"/>
      <c r="FX29" s="7"/>
      <c r="FY29" s="7"/>
      <c r="FZ29" s="7"/>
      <c r="GA29" s="7"/>
      <c r="GB29" s="7"/>
      <c r="GC29" s="7"/>
      <c r="GD29" s="7"/>
      <c r="GE29" s="7"/>
      <c r="GF29" s="7"/>
      <c r="GG29" s="7"/>
      <c r="GH29" s="7"/>
      <c r="GI29" s="7"/>
      <c r="GJ29" s="7"/>
      <c r="GK29" s="7"/>
    </row>
    <row r="30" spans="1:193" x14ac:dyDescent="0.25">
      <c r="A30" s="7"/>
      <c r="B30" s="7"/>
      <c r="C30" s="7"/>
      <c r="D30" s="7"/>
      <c r="E30" s="7"/>
      <c r="F30" s="7"/>
      <c r="G30" s="7"/>
      <c r="H30" s="7"/>
      <c r="I30" s="7"/>
      <c r="J30" s="7"/>
      <c r="K30" s="7"/>
      <c r="L30" s="7"/>
      <c r="M30" s="7"/>
      <c r="N30" s="7"/>
      <c r="O30" s="7"/>
      <c r="P30" s="7"/>
      <c r="Q30" s="7"/>
      <c r="R30" s="7"/>
      <c r="S30" s="7"/>
      <c r="T30" s="7"/>
      <c r="U30" s="7"/>
      <c r="V30" s="7"/>
      <c r="W30" s="7"/>
      <c r="X30" s="7"/>
      <c r="Y30" s="7"/>
      <c r="Z30" s="7"/>
      <c r="AA30" s="7"/>
      <c r="AB30" s="7"/>
      <c r="AC30" s="7"/>
      <c r="AD30" s="7"/>
      <c r="AE30" s="7"/>
      <c r="AF30" s="7"/>
      <c r="AG30" s="7"/>
      <c r="AH30" s="7"/>
      <c r="AI30" s="7"/>
      <c r="AJ30" s="7"/>
      <c r="AK30" s="7"/>
      <c r="AL30" s="7"/>
      <c r="AM30" s="7"/>
      <c r="AN30" s="7"/>
      <c r="AO30" s="7"/>
      <c r="AP30" s="7"/>
      <c r="AQ30" s="7"/>
      <c r="AR30" s="7"/>
      <c r="AS30" s="7"/>
      <c r="AT30" s="7"/>
      <c r="AU30" s="7"/>
      <c r="AV30" s="7"/>
      <c r="AW30" s="7"/>
      <c r="AX30" s="7"/>
      <c r="AY30" s="7"/>
      <c r="AZ30" s="7"/>
      <c r="BA30" s="7"/>
      <c r="BB30" s="7"/>
      <c r="BC30" s="7"/>
      <c r="BD30" s="7"/>
      <c r="BE30" s="7"/>
      <c r="BF30" s="7"/>
      <c r="BG30" s="7"/>
      <c r="BH30" s="7"/>
      <c r="BI30" s="7"/>
      <c r="BJ30" s="7"/>
      <c r="BK30" s="7"/>
      <c r="BL30" s="7"/>
      <c r="BM30" s="7"/>
      <c r="BN30" s="7"/>
      <c r="BO30" s="7"/>
      <c r="BP30" s="7"/>
      <c r="BQ30" s="7"/>
      <c r="BR30" s="7"/>
      <c r="BS30" s="7"/>
      <c r="BT30" s="7"/>
      <c r="BU30" s="7"/>
      <c r="BV30" s="7"/>
      <c r="BW30" s="7"/>
      <c r="BX30" s="7"/>
      <c r="BY30" s="7"/>
      <c r="BZ30" s="7"/>
      <c r="CA30" s="7"/>
      <c r="CB30" s="7"/>
      <c r="CC30" s="7"/>
      <c r="CD30" s="7"/>
      <c r="CE30" s="7"/>
      <c r="CF30" s="7"/>
      <c r="CG30" s="7"/>
      <c r="CH30" s="7"/>
      <c r="CI30" s="7"/>
      <c r="CJ30" s="7"/>
      <c r="CK30" s="7"/>
      <c r="CL30" s="7"/>
      <c r="CM30" s="7"/>
      <c r="CN30" s="7"/>
      <c r="CO30" s="7"/>
      <c r="CP30" s="7"/>
      <c r="CQ30" s="7"/>
      <c r="CR30" s="7"/>
      <c r="CS30" s="7"/>
      <c r="CT30" s="7"/>
      <c r="CU30" s="7"/>
      <c r="CV30" s="7"/>
      <c r="CW30" s="7"/>
      <c r="CX30" s="7"/>
      <c r="CY30" s="7"/>
      <c r="CZ30" s="7"/>
      <c r="DA30" s="7"/>
      <c r="DB30" s="7"/>
      <c r="DC30" s="7"/>
      <c r="DD30" s="7"/>
      <c r="DE30" s="7"/>
      <c r="DF30" s="7"/>
      <c r="DG30" s="7"/>
      <c r="DH30" s="7"/>
      <c r="DI30" s="7"/>
      <c r="DJ30" s="7"/>
      <c r="DK30" s="7"/>
      <c r="DL30" s="7"/>
      <c r="DM30" s="7"/>
      <c r="DN30" s="7"/>
      <c r="DO30" s="7"/>
      <c r="DP30" s="7"/>
      <c r="DQ30" s="7"/>
      <c r="DR30" s="7"/>
      <c r="DS30" s="7"/>
      <c r="DT30" s="7"/>
      <c r="DU30" s="7"/>
      <c r="DV30" s="7"/>
      <c r="DW30" s="7"/>
      <c r="DX30" s="7"/>
      <c r="DY30" s="7"/>
      <c r="DZ30" s="7"/>
      <c r="EA30" s="7"/>
      <c r="EB30" s="7"/>
      <c r="EC30" s="7"/>
      <c r="ED30" s="7"/>
      <c r="EE30" s="7"/>
      <c r="EF30" s="7"/>
      <c r="EG30" s="7"/>
      <c r="EH30" s="7"/>
      <c r="EI30" s="7"/>
      <c r="EJ30" s="7"/>
      <c r="EK30" s="7"/>
      <c r="EL30" s="7"/>
      <c r="EM30" s="7"/>
      <c r="EN30" s="7"/>
      <c r="EO30" s="7"/>
      <c r="EP30" s="7"/>
      <c r="EQ30" s="7"/>
      <c r="ER30" s="7"/>
      <c r="ES30" s="7"/>
      <c r="ET30" s="7"/>
      <c r="EU30" s="7"/>
      <c r="EV30" s="7"/>
      <c r="EW30" s="7"/>
      <c r="EX30" s="7"/>
      <c r="EY30" s="7"/>
      <c r="EZ30" s="7"/>
      <c r="FA30" s="7"/>
      <c r="FB30" s="7"/>
      <c r="FC30" s="7"/>
      <c r="FD30" s="7"/>
      <c r="FE30" s="7"/>
      <c r="FF30" s="7"/>
      <c r="FG30" s="7"/>
      <c r="FH30" s="7"/>
      <c r="FI30" s="7"/>
      <c r="FJ30" s="7"/>
      <c r="FK30" s="7"/>
      <c r="FL30" s="7"/>
      <c r="FM30" s="7"/>
      <c r="FN30" s="7"/>
      <c r="FO30" s="7"/>
      <c r="FP30" s="7"/>
      <c r="FQ30" s="7"/>
      <c r="FR30" s="7"/>
      <c r="FS30" s="7"/>
      <c r="FT30" s="7"/>
      <c r="FU30" s="7"/>
      <c r="FV30" s="7"/>
      <c r="FW30" s="7"/>
      <c r="FX30" s="7"/>
      <c r="FY30" s="7"/>
      <c r="FZ30" s="7"/>
      <c r="GA30" s="7"/>
      <c r="GB30" s="7"/>
      <c r="GC30" s="7"/>
      <c r="GD30" s="7"/>
      <c r="GE30" s="7"/>
      <c r="GF30" s="7"/>
      <c r="GG30" s="7"/>
      <c r="GH30" s="7"/>
      <c r="GI30" s="7"/>
      <c r="GJ30" s="7"/>
      <c r="GK30" s="7"/>
    </row>
    <row r="31" spans="1:193" x14ac:dyDescent="0.25">
      <c r="A31" s="7"/>
      <c r="B31" s="7"/>
      <c r="C31" s="7"/>
      <c r="D31" s="7"/>
      <c r="E31" s="7"/>
      <c r="F31" s="7"/>
      <c r="G31" s="7"/>
      <c r="H31" s="7"/>
      <c r="I31" s="7"/>
      <c r="J31" s="7"/>
      <c r="K31" s="7"/>
      <c r="L31" s="7"/>
      <c r="M31" s="7"/>
      <c r="N31" s="7"/>
      <c r="O31" s="7"/>
      <c r="P31" s="7"/>
      <c r="Q31" s="7"/>
      <c r="R31" s="7"/>
      <c r="S31" s="7"/>
      <c r="T31" s="7"/>
      <c r="U31" s="7"/>
      <c r="V31" s="7"/>
      <c r="W31" s="7"/>
      <c r="X31" s="7"/>
      <c r="Y31" s="7"/>
      <c r="Z31" s="7"/>
      <c r="AA31" s="7"/>
      <c r="AB31" s="7"/>
      <c r="AC31" s="7"/>
      <c r="AD31" s="7"/>
      <c r="AE31" s="7"/>
      <c r="AF31" s="7"/>
      <c r="AG31" s="7"/>
      <c r="AH31" s="7"/>
      <c r="AI31" s="7"/>
      <c r="AJ31" s="7"/>
      <c r="AK31" s="7"/>
      <c r="AL31" s="7"/>
      <c r="AM31" s="7"/>
      <c r="AN31" s="7"/>
      <c r="AO31" s="7"/>
      <c r="AP31" s="7"/>
      <c r="AQ31" s="7"/>
      <c r="AR31" s="7"/>
      <c r="AS31" s="7"/>
      <c r="AT31" s="7"/>
      <c r="AU31" s="7"/>
      <c r="AV31" s="7"/>
      <c r="AW31" s="7"/>
      <c r="AX31" s="7"/>
      <c r="AY31" s="7"/>
      <c r="AZ31" s="7"/>
      <c r="BA31" s="7"/>
      <c r="BB31" s="7"/>
      <c r="BC31" s="7"/>
      <c r="BD31" s="7"/>
      <c r="BE31" s="7"/>
      <c r="BF31" s="7"/>
      <c r="BG31" s="7"/>
      <c r="BH31" s="7"/>
      <c r="BI31" s="7"/>
      <c r="BJ31" s="7"/>
      <c r="BK31" s="7"/>
      <c r="BL31" s="7"/>
      <c r="BM31" s="7"/>
      <c r="BN31" s="7"/>
      <c r="BO31" s="7"/>
      <c r="BP31" s="7"/>
      <c r="BQ31" s="7"/>
      <c r="BR31" s="7"/>
      <c r="BS31" s="7"/>
      <c r="BT31" s="7"/>
      <c r="BU31" s="7"/>
      <c r="BV31" s="7"/>
      <c r="BW31" s="7"/>
      <c r="BX31" s="7"/>
      <c r="BY31" s="7"/>
      <c r="BZ31" s="7"/>
      <c r="CA31" s="7"/>
      <c r="CB31" s="7"/>
      <c r="CC31" s="7"/>
      <c r="CD31" s="7"/>
      <c r="CE31" s="7"/>
      <c r="CF31" s="7"/>
      <c r="CG31" s="7"/>
      <c r="CH31" s="7"/>
      <c r="CI31" s="7"/>
      <c r="CJ31" s="7"/>
      <c r="CK31" s="7"/>
      <c r="CL31" s="7"/>
      <c r="CM31" s="7"/>
      <c r="CN31" s="7"/>
      <c r="CO31" s="7"/>
      <c r="CP31" s="7"/>
      <c r="CQ31" s="7"/>
      <c r="CR31" s="7"/>
      <c r="CS31" s="7"/>
      <c r="CT31" s="7"/>
      <c r="CU31" s="7"/>
      <c r="CV31" s="7"/>
      <c r="CW31" s="7"/>
      <c r="CX31" s="7"/>
      <c r="CY31" s="7"/>
      <c r="CZ31" s="7"/>
      <c r="DA31" s="7"/>
      <c r="DB31" s="7"/>
      <c r="DC31" s="7"/>
      <c r="DD31" s="7"/>
      <c r="DE31" s="7"/>
      <c r="DF31" s="7"/>
      <c r="DG31" s="7"/>
      <c r="DH31" s="7"/>
      <c r="DI31" s="7"/>
      <c r="DJ31" s="7"/>
      <c r="DK31" s="7"/>
      <c r="DL31" s="7"/>
      <c r="DM31" s="7"/>
      <c r="DN31" s="7"/>
      <c r="DO31" s="7"/>
      <c r="DP31" s="7"/>
      <c r="DQ31" s="7"/>
      <c r="DR31" s="7"/>
      <c r="DS31" s="7"/>
      <c r="DT31" s="7"/>
      <c r="DU31" s="7"/>
      <c r="DV31" s="7"/>
      <c r="DW31" s="7"/>
      <c r="DX31" s="7"/>
      <c r="DY31" s="7"/>
      <c r="DZ31" s="7"/>
      <c r="EA31" s="7"/>
      <c r="EB31" s="7"/>
      <c r="EC31" s="7"/>
      <c r="ED31" s="7"/>
      <c r="EE31" s="7"/>
      <c r="EF31" s="7"/>
      <c r="EG31" s="7"/>
      <c r="EH31" s="7"/>
      <c r="EI31" s="7"/>
      <c r="EJ31" s="7"/>
      <c r="EK31" s="7"/>
      <c r="EL31" s="7"/>
      <c r="EM31" s="7"/>
      <c r="EN31" s="7"/>
      <c r="EO31" s="7"/>
      <c r="EP31" s="7"/>
      <c r="EQ31" s="7"/>
      <c r="ER31" s="7"/>
      <c r="ES31" s="7"/>
      <c r="ET31" s="7"/>
      <c r="EU31" s="7"/>
      <c r="EV31" s="7"/>
      <c r="EW31" s="7"/>
      <c r="EX31" s="7"/>
      <c r="EY31" s="7"/>
      <c r="EZ31" s="7"/>
      <c r="FA31" s="7"/>
      <c r="FB31" s="7"/>
      <c r="FC31" s="7"/>
      <c r="FD31" s="7"/>
      <c r="FE31" s="7"/>
      <c r="FF31" s="7"/>
      <c r="FG31" s="7"/>
      <c r="FH31" s="7"/>
      <c r="FI31" s="7"/>
      <c r="FJ31" s="7"/>
      <c r="FK31" s="7"/>
      <c r="FL31" s="7"/>
      <c r="FM31" s="7"/>
      <c r="FN31" s="7"/>
      <c r="FO31" s="7"/>
      <c r="FP31" s="7"/>
      <c r="FQ31" s="7"/>
      <c r="FR31" s="7"/>
      <c r="FS31" s="7"/>
      <c r="FT31" s="7"/>
      <c r="FU31" s="7"/>
      <c r="FV31" s="7"/>
      <c r="FW31" s="7"/>
      <c r="FX31" s="7"/>
      <c r="FY31" s="7"/>
      <c r="FZ31" s="7"/>
      <c r="GA31" s="7"/>
      <c r="GB31" s="7"/>
      <c r="GC31" s="7"/>
      <c r="GD31" s="7"/>
      <c r="GE31" s="7"/>
      <c r="GF31" s="7"/>
      <c r="GG31" s="7"/>
      <c r="GH31" s="7"/>
      <c r="GI31" s="7"/>
      <c r="GJ31" s="7"/>
      <c r="GK31" s="7"/>
    </row>
  </sheetData>
  <mergeCells count="26">
    <mergeCell ref="AK1:AQ2"/>
    <mergeCell ref="B1:H2"/>
    <mergeCell ref="I1:O2"/>
    <mergeCell ref="P1:V2"/>
    <mergeCell ref="W1:AC2"/>
    <mergeCell ref="AD1:AJ2"/>
    <mergeCell ref="DQ1:DW2"/>
    <mergeCell ref="AR1:AX2"/>
    <mergeCell ref="AY1:BE2"/>
    <mergeCell ref="BF1:BL2"/>
    <mergeCell ref="BM1:BS2"/>
    <mergeCell ref="BT1:BZ2"/>
    <mergeCell ref="CA1:CG2"/>
    <mergeCell ref="CH1:CN2"/>
    <mergeCell ref="CO1:CU2"/>
    <mergeCell ref="CV1:DB2"/>
    <mergeCell ref="DC1:DI2"/>
    <mergeCell ref="DJ1:DP2"/>
    <mergeCell ref="FN1:FT2"/>
    <mergeCell ref="FU1:GA2"/>
    <mergeCell ref="DX1:ED2"/>
    <mergeCell ref="EE1:EK2"/>
    <mergeCell ref="EL1:ER2"/>
    <mergeCell ref="ES1:EY2"/>
    <mergeCell ref="EZ1:FF2"/>
    <mergeCell ref="FG1:FM2"/>
  </mergeCells>
  <pageMargins left="0.43307086614173229" right="0.11811023622047245" top="0.19685039370078741" bottom="0.15748031496062992" header="0.19685039370078741" footer="0"/>
  <pageSetup paperSize="9" fitToWidth="0" orientation="portrait" r:id="rId1"/>
  <headerFooter alignWithMargins="0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6</vt:i4>
      </vt:variant>
    </vt:vector>
  </HeadingPairs>
  <TitlesOfParts>
    <vt:vector size="9" baseType="lpstr">
      <vt:lpstr>relevés compteurs</vt:lpstr>
      <vt:lpstr>PROJECTION</vt:lpstr>
      <vt:lpstr>CONSO</vt:lpstr>
      <vt:lpstr>CONSO!Impression_des_titres</vt:lpstr>
      <vt:lpstr>PROJECTION!Impression_des_titres</vt:lpstr>
      <vt:lpstr>'relevés compteurs'!Impression_des_titres</vt:lpstr>
      <vt:lpstr>CONSO!Zone_d_impression</vt:lpstr>
      <vt:lpstr>PROJECTION!Zone_d_impression</vt:lpstr>
      <vt:lpstr>'relevés compteurs'!Zone_d_impression</vt:lpstr>
    </vt:vector>
  </TitlesOfParts>
  <Company>SENOBLE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pbonvoisin</dc:creator>
  <cp:lastModifiedBy>Francine Lagrange</cp:lastModifiedBy>
  <cp:lastPrinted>2025-01-13T15:53:49Z</cp:lastPrinted>
  <dcterms:created xsi:type="dcterms:W3CDTF">2006-02-27T11:15:59Z</dcterms:created>
  <dcterms:modified xsi:type="dcterms:W3CDTF">2025-02-03T19:49:34Z</dcterms:modified>
</cp:coreProperties>
</file>