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codeName="{1AED2BDD-1FA3-CEF2-32D4-FBADEFEB71EE}"/>
  <workbookPr codeName="ThisWorkbook"/>
  <mc:AlternateContent xmlns:mc="http://schemas.openxmlformats.org/markup-compatibility/2006">
    <mc:Choice Requires="x15">
      <x15ac:absPath xmlns:x15ac="http://schemas.microsoft.com/office/spreadsheetml/2010/11/ac" url="C:\Users\9001637N\Desktop\"/>
    </mc:Choice>
  </mc:AlternateContent>
  <xr:revisionPtr revIDLastSave="0" documentId="8_{8D91699C-F0F7-45AB-8FD0-6D447CDC2214}" xr6:coauthVersionLast="44" xr6:coauthVersionMax="44" xr10:uidLastSave="{00000000-0000-0000-0000-000000000000}"/>
  <bookViews>
    <workbookView xWindow="-120" yWindow="-120" windowWidth="29040" windowHeight="15840" xr2:uid="{00000000-000D-0000-FFFF-FFFF00000000}"/>
  </bookViews>
  <sheets>
    <sheet name="Feuil1" sheetId="1" r:id="rId1"/>
    <sheet name="Feuil2" sheetId="82" r:id="rId2"/>
  </sheets>
  <functionGroups builtInGroupCount="19"/>
  <externalReferences>
    <externalReference r:id="rId3"/>
  </externalReferences>
  <definedNames>
    <definedName name="_xlnm.Print_Area" localSheetId="0">Feuil1!$A$1:$H$40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6" i="1" l="1"/>
  <c r="A13" i="1" s="1"/>
  <c r="A6" i="1" l="1"/>
  <c r="G23" i="1"/>
  <c r="G24" i="1"/>
  <c r="J9" i="1"/>
  <c r="J10" i="1"/>
  <c r="J8" i="1"/>
  <c r="J4" i="1"/>
  <c r="J5" i="1"/>
  <c r="J3" i="1"/>
  <c r="D19" i="1" l="1"/>
  <c r="D20" i="1"/>
  <c r="D21" i="1"/>
  <c r="D22" i="1"/>
  <c r="D23" i="1"/>
  <c r="D24" i="1"/>
  <c r="D25" i="1"/>
  <c r="D26" i="1"/>
  <c r="D27" i="1"/>
  <c r="D28" i="1"/>
  <c r="D29" i="1"/>
  <c r="D30" i="1"/>
  <c r="D18" i="1" l="1"/>
  <c r="B5" i="1"/>
  <c r="G9" i="1" l="1"/>
  <c r="B9" i="1"/>
  <c r="G5" i="1"/>
  <c r="G4" i="1"/>
  <c r="L3" i="1"/>
  <c r="B4" i="1" s="1"/>
  <c r="B10" i="1" l="1"/>
  <c r="G1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DJEBABLI FARAH (SNCF MOBILITES)</author>
  </authors>
  <commentList>
    <comment ref="C19" authorId="0" shapeId="0" xr:uid="{797B9818-7661-412B-B15B-719438084A76}">
      <text>
        <r>
          <rPr>
            <b/>
            <sz val="9"/>
            <color indexed="81"/>
            <rFont val="Tahoma"/>
            <family val="2"/>
          </rPr>
          <t>Mémo:</t>
        </r>
        <r>
          <rPr>
            <sz val="9"/>
            <color indexed="81"/>
            <rFont val="Tahoma"/>
            <family val="2"/>
          </rPr>
          <t xml:space="preserve">
Regime B: sans nuit
Regime C: 3x8
Regime B25: réserve</t>
        </r>
      </text>
    </comment>
    <comment ref="F19" authorId="0" shapeId="0" xr:uid="{AE7F79B1-6513-475D-85F5-DCD3CA5DB005}">
      <text>
        <r>
          <rPr>
            <b/>
            <sz val="9"/>
            <color indexed="81"/>
            <rFont val="Tahoma"/>
            <family val="2"/>
          </rPr>
          <t>Mémo:</t>
        </r>
        <r>
          <rPr>
            <sz val="9"/>
            <color indexed="81"/>
            <rFont val="Tahoma"/>
            <family val="2"/>
          </rPr>
          <t xml:space="preserve">
Demander au DPX</t>
        </r>
      </text>
    </comment>
    <comment ref="C21" authorId="0" shapeId="0" xr:uid="{BF114A57-7AE7-4549-B4C5-0FE753C52AEC}">
      <text>
        <r>
          <rPr>
            <b/>
            <sz val="9"/>
            <color indexed="81"/>
            <rFont val="Tahoma"/>
            <family val="2"/>
          </rPr>
          <t>Mémo:</t>
        </r>
        <r>
          <rPr>
            <sz val="9"/>
            <color indexed="81"/>
            <rFont val="Tahoma"/>
            <family val="2"/>
          </rPr>
          <t xml:space="preserve">
</t>
        </r>
      </text>
    </comment>
    <comment ref="C23" authorId="0" shapeId="0" xr:uid="{446F19BA-2627-4CEF-B8CD-11B45A4029E7}">
      <text>
        <r>
          <rPr>
            <b/>
            <sz val="9"/>
            <color indexed="81"/>
            <rFont val="Tahoma"/>
            <family val="2"/>
          </rPr>
          <t>Mémo:</t>
        </r>
        <r>
          <rPr>
            <sz val="9"/>
            <color indexed="81"/>
            <rFont val="Tahoma"/>
            <family val="2"/>
          </rPr>
          <t xml:space="preserve">
Forfait Jour uniquement pour les managers (DUO/DPX)</t>
        </r>
      </text>
    </comment>
    <comment ref="G23" authorId="0" shapeId="0" xr:uid="{02A38241-EC14-4362-B699-3C313588F536}">
      <text>
        <r>
          <rPr>
            <b/>
            <sz val="9"/>
            <color indexed="81"/>
            <rFont val="Tahoma"/>
            <family val="2"/>
          </rPr>
          <t>Mémo:</t>
        </r>
        <r>
          <rPr>
            <sz val="9"/>
            <color indexed="81"/>
            <rFont val="Tahoma"/>
            <family val="2"/>
          </rPr>
          <t xml:space="preserve">
Tous soumis à DII sauf…</t>
        </r>
      </text>
    </comment>
    <comment ref="B33" authorId="0" shapeId="0" xr:uid="{62133724-3405-4241-91AD-8403C2467D99}">
      <text>
        <r>
          <rPr>
            <b/>
            <sz val="9"/>
            <color indexed="81"/>
            <rFont val="Tahoma"/>
            <family val="2"/>
          </rPr>
          <t>Mémo:</t>
        </r>
        <r>
          <rPr>
            <sz val="9"/>
            <color indexed="81"/>
            <rFont val="Tahoma"/>
            <family val="2"/>
          </rPr>
          <t xml:space="preserve">
Tous les agents sauf intérimaire/mobilité?</t>
        </r>
      </text>
    </comment>
    <comment ref="B44" authorId="0" shapeId="0" xr:uid="{9F6C9A4E-5969-49C2-B821-72FC9E2F3762}">
      <text>
        <r>
          <rPr>
            <b/>
            <sz val="9"/>
            <color indexed="81"/>
            <rFont val="Tahoma"/>
            <family val="2"/>
          </rPr>
          <t>Mémo:</t>
        </r>
        <r>
          <rPr>
            <sz val="9"/>
            <color indexed="81"/>
            <rFont val="Tahoma"/>
            <family val="2"/>
          </rPr>
          <t xml:space="preserve">
Tous les agents sauf intérimaire?</t>
        </r>
      </text>
    </comment>
    <comment ref="B49" authorId="0" shapeId="0" xr:uid="{9E20DE61-FB9A-4EB3-A533-FF851FFE8A94}">
      <text>
        <r>
          <rPr>
            <b/>
            <sz val="9"/>
            <color indexed="81"/>
            <rFont val="Tahoma"/>
            <family val="2"/>
          </rPr>
          <t>Mémo:</t>
        </r>
        <r>
          <rPr>
            <sz val="9"/>
            <color indexed="81"/>
            <rFont val="Tahoma"/>
            <family val="2"/>
          </rPr>
          <t xml:space="preserve">
Si intérim, seulement le bleu de travail fourni</t>
        </r>
      </text>
    </comment>
    <comment ref="E49" authorId="0" shapeId="0" xr:uid="{106EF65F-9B5C-4162-A941-D62B909D6FB8}">
      <text>
        <r>
          <rPr>
            <b/>
            <sz val="9"/>
            <color indexed="81"/>
            <rFont val="Tahoma"/>
            <family val="2"/>
          </rPr>
          <t xml:space="preserve">Mémo:
</t>
        </r>
        <r>
          <rPr>
            <sz val="9"/>
            <color indexed="81"/>
            <rFont val="Tahoma"/>
            <family val="2"/>
          </rPr>
          <t>Pour tous les agents</t>
        </r>
      </text>
    </comment>
    <comment ref="B51" authorId="0" shapeId="0" xr:uid="{3F1B1DEF-EAD8-4595-9655-E92452E72698}">
      <text>
        <r>
          <rPr>
            <b/>
            <sz val="9"/>
            <color indexed="81"/>
            <rFont val="Tahoma"/>
            <family val="2"/>
          </rPr>
          <t>Mémo:</t>
        </r>
        <r>
          <rPr>
            <sz val="9"/>
            <color indexed="81"/>
            <rFont val="Tahoma"/>
            <family val="2"/>
          </rPr>
          <t xml:space="preserve">
Si intérim, chaussures de sécurité fournies pas l'agence d'intérim</t>
        </r>
      </text>
    </comment>
    <comment ref="E51" authorId="0" shapeId="0" xr:uid="{48672463-D566-4071-8539-842013274075}">
      <text>
        <r>
          <rPr>
            <b/>
            <sz val="9"/>
            <color indexed="81"/>
            <rFont val="Tahoma"/>
            <family val="2"/>
          </rPr>
          <t xml:space="preserve">Mémo:
</t>
        </r>
        <r>
          <rPr>
            <sz val="9"/>
            <color indexed="81"/>
            <rFont val="Tahoma"/>
            <family val="2"/>
          </rPr>
          <t>Pour tous les agents</t>
        </r>
      </text>
    </comment>
    <comment ref="B58" authorId="0" shapeId="0" xr:uid="{F59C04A0-34C2-4B01-A4B1-B9B2A4EA1920}">
      <text>
        <r>
          <rPr>
            <b/>
            <sz val="9"/>
            <color indexed="81"/>
            <rFont val="Tahoma"/>
            <family val="2"/>
          </rPr>
          <t>Mémo:</t>
        </r>
        <r>
          <rPr>
            <sz val="9"/>
            <color indexed="81"/>
            <rFont val="Tahoma"/>
            <family val="2"/>
          </rPr>
          <t xml:space="preserve">
Non concernés &gt; stagiaires, log aval</t>
        </r>
      </text>
    </comment>
  </commentList>
</comments>
</file>

<file path=xl/sharedStrings.xml><?xml version="1.0" encoding="utf-8"?>
<sst xmlns="http://schemas.openxmlformats.org/spreadsheetml/2006/main" count="178" uniqueCount="167">
  <si>
    <t>L'AGENT:</t>
  </si>
  <si>
    <t xml:space="preserve">LE MANAGER : </t>
  </si>
  <si>
    <t>Formation envisagée par le Manager</t>
  </si>
  <si>
    <t>Echéance / Inscription</t>
  </si>
  <si>
    <t>MAGQACCLTC</t>
  </si>
  <si>
    <t>Geste et Posture PRAP J1/2</t>
  </si>
  <si>
    <t>MAPRAPACTI</t>
  </si>
  <si>
    <t>Conduite PEMP</t>
  </si>
  <si>
    <t>MALYTGV015</t>
  </si>
  <si>
    <t>CHARIOT CAT3</t>
  </si>
  <si>
    <t>MAGQCHACT3</t>
  </si>
  <si>
    <t>CHARIOT CAT2</t>
  </si>
  <si>
    <t>MAGQCHACT2</t>
  </si>
  <si>
    <t>C0-OP491</t>
  </si>
  <si>
    <t>MALYTGV004</t>
  </si>
  <si>
    <t>Pont Roulant</t>
  </si>
  <si>
    <t>MAGQPTROUL</t>
  </si>
  <si>
    <t xml:space="preserve">Fonction : </t>
  </si>
  <si>
    <t>Code Action
(si connu)</t>
  </si>
  <si>
    <t>7509519W</t>
  </si>
  <si>
    <t>7412135U</t>
  </si>
  <si>
    <t>7508528U</t>
  </si>
  <si>
    <t>7901576V</t>
  </si>
  <si>
    <t>INFORMATIONS TRANSMISES</t>
  </si>
  <si>
    <t>FORMATIONS DEMANDEES PAR LE MANAGER :</t>
  </si>
  <si>
    <t>NOM DU COLLABORATEUR :</t>
  </si>
  <si>
    <t>DATE ET SIGNATURE :</t>
  </si>
  <si>
    <t>Nom / Prénom :</t>
  </si>
  <si>
    <t>7313325S</t>
  </si>
  <si>
    <t>MARISKL2IN</t>
  </si>
  <si>
    <t>MARISKL1IN</t>
  </si>
  <si>
    <t xml:space="preserve">ACCUEIL SECURITE </t>
  </si>
  <si>
    <t>9101179L</t>
  </si>
  <si>
    <t>8301752U</t>
  </si>
  <si>
    <t>Mickael BAY</t>
  </si>
  <si>
    <t>Electrique</t>
  </si>
  <si>
    <t>Confort</t>
  </si>
  <si>
    <t>Mécanique</t>
  </si>
  <si>
    <t>Niveau 2</t>
  </si>
  <si>
    <t>Dépannage</t>
  </si>
  <si>
    <t>Log Aval</t>
  </si>
  <si>
    <t>Mouvement</t>
  </si>
  <si>
    <t>Oc Train</t>
  </si>
  <si>
    <t>8801186G</t>
  </si>
  <si>
    <t>Cellule Maintenance</t>
  </si>
  <si>
    <t>Stéphane BRUNET</t>
  </si>
  <si>
    <t xml:space="preserve">Equipe         : </t>
  </si>
  <si>
    <t>Poste           :</t>
  </si>
  <si>
    <t>Equipe     :</t>
  </si>
  <si>
    <t>Anthony CHOMAT</t>
  </si>
  <si>
    <t>Thierry MOURICE</t>
  </si>
  <si>
    <t>6609923Z</t>
  </si>
  <si>
    <t>Christophe IZAC</t>
  </si>
  <si>
    <t>6709602W</t>
  </si>
  <si>
    <t>Nicolas MULLER</t>
  </si>
  <si>
    <t>8201605N</t>
  </si>
  <si>
    <t>Méthodes/Informatique</t>
  </si>
  <si>
    <t>COSEC/CLE</t>
  </si>
  <si>
    <t>DPX</t>
  </si>
  <si>
    <t>RQSE</t>
  </si>
  <si>
    <t>CP</t>
  </si>
  <si>
    <t>Process :</t>
  </si>
  <si>
    <t>Fiche nouveaux arrivants</t>
  </si>
  <si>
    <t>Acteurs</t>
  </si>
  <si>
    <t>Actions</t>
  </si>
  <si>
    <t>Nom :</t>
  </si>
  <si>
    <t xml:space="preserve">Equipe :    </t>
  </si>
  <si>
    <t>Prénom :</t>
  </si>
  <si>
    <t>Poste :</t>
  </si>
  <si>
    <t>N° de CP :</t>
  </si>
  <si>
    <t>DPX :</t>
  </si>
  <si>
    <t>Information contrat - RH</t>
  </si>
  <si>
    <t>Complété par RH</t>
  </si>
  <si>
    <t>Type de contrat :</t>
  </si>
  <si>
    <t>Horaires :</t>
  </si>
  <si>
    <t>Date de début :</t>
  </si>
  <si>
    <t>Date de fin :</t>
  </si>
  <si>
    <t xml:space="preserve">Roulement =&gt; même roulement que </t>
  </si>
  <si>
    <t xml:space="preserve">Régime de travail : </t>
  </si>
  <si>
    <t xml:space="preserve">oui </t>
  </si>
  <si>
    <t xml:space="preserve">Forfait jour : </t>
  </si>
  <si>
    <t>non</t>
  </si>
  <si>
    <t>Soumis à DII :</t>
  </si>
  <si>
    <t>Demandes pour l'agent</t>
  </si>
  <si>
    <t>Pré-complété par RH pour validation ou modification du DPX et mise en place des services</t>
  </si>
  <si>
    <t xml:space="preserve">Informatique : </t>
  </si>
  <si>
    <t xml:space="preserve">Adresse mail : </t>
  </si>
  <si>
    <t>Listes de diffusion :</t>
  </si>
  <si>
    <t xml:space="preserve">Accès réseau : </t>
  </si>
  <si>
    <t>Type d'accès :</t>
  </si>
  <si>
    <t>Autres listes :</t>
  </si>
  <si>
    <t>Clés de bureau :</t>
  </si>
  <si>
    <t>Bureau N°</t>
  </si>
  <si>
    <t>I/O :</t>
  </si>
  <si>
    <t>Vêtements de travail :</t>
  </si>
  <si>
    <t>Vestiaire :</t>
  </si>
  <si>
    <t xml:space="preserve">Autres : </t>
  </si>
  <si>
    <t>Chaussures de sécurité :
(tous sauf intérimaire + stagiaires non ouvrier)</t>
  </si>
  <si>
    <t>Casquette:</t>
  </si>
  <si>
    <t>Planif - Mouvement :</t>
  </si>
  <si>
    <t>SYPRAI :</t>
  </si>
  <si>
    <t>QSE - Accès au site :</t>
  </si>
  <si>
    <t xml:space="preserve">Badge d'accès provisoire : </t>
  </si>
  <si>
    <t>Dates =&gt; voir durée du contrat</t>
  </si>
  <si>
    <t xml:space="preserve">Accès avec Pass Carmillon : </t>
  </si>
  <si>
    <t xml:space="preserve">   N° du Pass : </t>
  </si>
  <si>
    <t>Formations nécessaires à la tenue du poste :</t>
  </si>
  <si>
    <t>Date</t>
  </si>
  <si>
    <t>Lieu</t>
  </si>
  <si>
    <t>Commentaires :</t>
  </si>
  <si>
    <r>
      <rPr>
        <sz val="10"/>
        <color indexed="8"/>
        <rFont val="Arial"/>
        <family val="2"/>
      </rPr>
      <t xml:space="preserve">Jetons </t>
    </r>
    <r>
      <rPr>
        <sz val="9"/>
        <color indexed="8"/>
        <rFont val="Arial"/>
        <family val="2"/>
      </rPr>
      <t>:</t>
    </r>
  </si>
  <si>
    <t>MARTIN-COCHER Laurence</t>
  </si>
  <si>
    <t>Olivier ZANCA</t>
  </si>
  <si>
    <t>Thibaut BIARD</t>
  </si>
  <si>
    <t>Alexandre PLEYNET</t>
  </si>
  <si>
    <t>8304001N</t>
  </si>
  <si>
    <t>GAND YANNICK</t>
  </si>
  <si>
    <t>ADPX OCT</t>
  </si>
  <si>
    <t>Risques Electriques RH339 MARISK1</t>
  </si>
  <si>
    <t>Risques Electriques RH339 MARISK2</t>
  </si>
  <si>
    <t>Romuald MOREL</t>
  </si>
  <si>
    <t>BOZONNAT Charline</t>
  </si>
  <si>
    <t>9105381D</t>
  </si>
  <si>
    <t>RGPE</t>
  </si>
  <si>
    <t xml:space="preserve">NOM DU COFO : </t>
  </si>
  <si>
    <t>Accueil nouvel embauché</t>
  </si>
  <si>
    <t xml:space="preserve">Les informations sur la Validation des Acquis de l'Expérience (VAE), le Compte Personnel de Formation (CPF) et le Conseil en Evolution Professionnelle (CEP), l'entretien professionnel (EP) et le dédit formation ont été communiqués au salarié lors de son accueil .
</t>
  </si>
  <si>
    <t>MANXOP</t>
  </si>
  <si>
    <t xml:space="preserve">CURSUS NOUVEAUX ATTACHÉS OPÉRATEUR </t>
  </si>
  <si>
    <t>CP                      :</t>
  </si>
  <si>
    <t>CP                       :</t>
  </si>
  <si>
    <t>Période d'essai:</t>
  </si>
  <si>
    <t xml:space="preserve">  Durée:</t>
  </si>
  <si>
    <t>Alexandre PUYFAGES</t>
  </si>
  <si>
    <t>8601149A</t>
  </si>
  <si>
    <t xml:space="preserve">CURSUS ATTACHÉ TS / MAITRISE </t>
  </si>
  <si>
    <t>MAATTTSESS</t>
  </si>
  <si>
    <t>CURSUS ATTACHÉ TS / MAITRISE DEPANNAGE</t>
  </si>
  <si>
    <t>MAATTTSDEP</t>
  </si>
  <si>
    <t>Cédric LACHAMP</t>
  </si>
  <si>
    <t>8903539K</t>
  </si>
  <si>
    <t>ADUO PT</t>
  </si>
  <si>
    <t xml:space="preserve">Expertise Technique </t>
  </si>
  <si>
    <t>Vincent SZELAG</t>
  </si>
  <si>
    <t>8611046H</t>
  </si>
  <si>
    <t>Guillaume HABOUZIT</t>
  </si>
  <si>
    <t>7810024G</t>
  </si>
  <si>
    <t>IO</t>
  </si>
  <si>
    <t>lecture + écriture</t>
  </si>
  <si>
    <t>MAORTB</t>
  </si>
  <si>
    <t>Maintenance des essieux sous véhicules</t>
  </si>
  <si>
    <t>Tickets Restaurants</t>
  </si>
  <si>
    <t>PC:</t>
  </si>
  <si>
    <t xml:space="preserve">Tablette: </t>
  </si>
  <si>
    <t>Intitulé de formation</t>
  </si>
  <si>
    <t>MAM03GEN2</t>
  </si>
  <si>
    <t>Généralités Tâches Mouvement</t>
  </si>
  <si>
    <t>MOURET</t>
  </si>
  <si>
    <t xml:space="preserve">OC Train </t>
  </si>
  <si>
    <t>Louis</t>
  </si>
  <si>
    <t>coordinateur mouvement</t>
  </si>
  <si>
    <t>0101536R</t>
  </si>
  <si>
    <t>3X8</t>
  </si>
  <si>
    <t xml:space="preserve">Régime C </t>
  </si>
  <si>
    <t>Nicolas GAY</t>
  </si>
  <si>
    <t>1 MOIS</t>
  </si>
  <si>
    <t xml:space="preserve">CDI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</si>
</sst>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5" x14ac:knownFonts="1">
    <font>
      <sz val="11"/>
      <color theme="1"/>
      <name val="Calibri"/>
      <family val="2"/>
      <scheme val="minor"/>
    </font>
    <font>
      <b/>
      <sz val="11"/>
      <color theme="0"/>
      <name val="Calibri"/>
      <family val="2"/>
      <scheme val="minor"/>
    </font>
    <font>
      <b/>
      <sz val="18"/>
      <color theme="1"/>
      <name val="Verdana"/>
      <family val="2"/>
    </font>
    <font>
      <b/>
      <sz val="12"/>
      <color theme="4" tint="-0.249977111117893"/>
      <name val="Calibri"/>
      <family val="2"/>
      <scheme val="minor"/>
    </font>
    <font>
      <sz val="12"/>
      <color theme="1"/>
      <name val="Calibri"/>
      <family val="2"/>
      <scheme val="minor"/>
    </font>
    <font>
      <b/>
      <sz val="12"/>
      <color rgb="FF007398"/>
      <name val="Calibri"/>
      <family val="2"/>
      <scheme val="minor"/>
    </font>
    <font>
      <sz val="12"/>
      <name val="Calibri"/>
      <family val="2"/>
      <scheme val="minor"/>
    </font>
    <font>
      <b/>
      <u/>
      <sz val="11"/>
      <color theme="4" tint="-0.249977111117893"/>
      <name val="Calibri"/>
      <family val="2"/>
      <scheme val="minor"/>
    </font>
    <font>
      <b/>
      <sz val="18"/>
      <color theme="3"/>
      <name val="Cambria"/>
      <family val="2"/>
      <scheme val="major"/>
    </font>
    <font>
      <sz val="10"/>
      <name val="Arial"/>
      <family val="2"/>
    </font>
    <font>
      <sz val="10"/>
      <color theme="1"/>
      <name val="Arial"/>
      <family val="2"/>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b/>
      <sz val="10"/>
      <color theme="0"/>
      <name val="Arial"/>
      <family val="2"/>
    </font>
    <font>
      <sz val="10"/>
      <color rgb="FFFF0000"/>
      <name val="Arial"/>
      <family val="2"/>
    </font>
    <font>
      <i/>
      <sz val="10"/>
      <color rgb="FF7F7F7F"/>
      <name val="Arial"/>
      <family val="2"/>
    </font>
    <font>
      <b/>
      <sz val="10"/>
      <color theme="1"/>
      <name val="Arial"/>
      <family val="2"/>
    </font>
    <font>
      <sz val="10"/>
      <color theme="0"/>
      <name val="Arial"/>
      <family val="2"/>
    </font>
    <font>
      <sz val="10"/>
      <name val="Arial"/>
      <family val="2"/>
    </font>
    <font>
      <b/>
      <sz val="11"/>
      <color theme="4" tint="-0.249977111117893"/>
      <name val="Calibri"/>
      <family val="2"/>
      <scheme val="minor"/>
    </font>
    <font>
      <i/>
      <sz val="10"/>
      <color theme="0" tint="-0.499984740745262"/>
      <name val="Calibri"/>
      <family val="2"/>
      <scheme val="minor"/>
    </font>
    <font>
      <b/>
      <sz val="10"/>
      <color indexed="8"/>
      <name val="Arial"/>
      <family val="2"/>
    </font>
    <font>
      <i/>
      <sz val="10"/>
      <color indexed="20"/>
      <name val="Arial"/>
      <family val="2"/>
    </font>
    <font>
      <sz val="10"/>
      <color indexed="9"/>
      <name val="Arial"/>
      <family val="2"/>
    </font>
    <font>
      <b/>
      <sz val="11"/>
      <color rgb="FFC00000"/>
      <name val="Arial"/>
      <family val="2"/>
    </font>
    <font>
      <b/>
      <sz val="14"/>
      <color indexed="9"/>
      <name val="Arial"/>
      <family val="2"/>
    </font>
    <font>
      <b/>
      <sz val="10"/>
      <name val="Arial"/>
      <family val="2"/>
    </font>
    <font>
      <i/>
      <sz val="10"/>
      <color indexed="8"/>
      <name val="Arial"/>
      <family val="2"/>
    </font>
    <font>
      <sz val="10"/>
      <color indexed="8"/>
      <name val="Arial"/>
      <family val="2"/>
    </font>
    <font>
      <b/>
      <sz val="14"/>
      <color rgb="FFC00000"/>
      <name val="Arial"/>
      <family val="2"/>
    </font>
    <font>
      <i/>
      <sz val="10"/>
      <color rgb="FFC00000"/>
      <name val="Arial"/>
      <family val="2"/>
    </font>
    <font>
      <b/>
      <sz val="9"/>
      <color indexed="8"/>
      <name val="Arial"/>
      <family val="2"/>
    </font>
    <font>
      <b/>
      <u/>
      <sz val="10"/>
      <color indexed="10"/>
      <name val="Arial"/>
      <family val="2"/>
    </font>
    <font>
      <sz val="10"/>
      <color indexed="10"/>
      <name val="Arial"/>
      <family val="2"/>
    </font>
    <font>
      <b/>
      <sz val="12"/>
      <color indexed="10"/>
      <name val="Arial"/>
      <family val="2"/>
    </font>
    <font>
      <b/>
      <u/>
      <sz val="11"/>
      <color rgb="FFC00000"/>
      <name val="Arial"/>
      <family val="2"/>
    </font>
    <font>
      <b/>
      <sz val="10"/>
      <color rgb="FFC00000"/>
      <name val="Arial"/>
      <family val="2"/>
    </font>
    <font>
      <b/>
      <u/>
      <sz val="10"/>
      <color rgb="FFC00000"/>
      <name val="Arial"/>
      <family val="2"/>
    </font>
    <font>
      <sz val="9"/>
      <color indexed="8"/>
      <name val="Arial"/>
      <family val="2"/>
    </font>
    <font>
      <i/>
      <sz val="10"/>
      <name val="Arial"/>
      <family val="2"/>
    </font>
    <font>
      <sz val="11"/>
      <color theme="1"/>
      <name val="Calibri"/>
      <family val="2"/>
      <scheme val="minor"/>
    </font>
    <font>
      <sz val="11"/>
      <color rgb="FF000000"/>
      <name val="Calibri"/>
      <family val="2"/>
    </font>
    <font>
      <sz val="14"/>
      <name val="Calibri"/>
      <family val="2"/>
      <scheme val="minor"/>
    </font>
    <font>
      <b/>
      <sz val="10"/>
      <color rgb="FFFF0000"/>
      <name val="Arial"/>
      <family val="2"/>
    </font>
    <font>
      <sz val="9"/>
      <color indexed="81"/>
      <name val="Tahoma"/>
      <family val="2"/>
    </font>
    <font>
      <b/>
      <sz val="9"/>
      <color indexed="81"/>
      <name val="Tahoma"/>
      <family val="2"/>
    </font>
    <font>
      <sz val="10"/>
      <color rgb="FF000000"/>
      <name val="Arial"/>
      <family val="2"/>
    </font>
  </fonts>
  <fills count="40">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39997558519241921"/>
        <bgColor indexed="64"/>
      </patternFill>
    </fill>
    <fill>
      <patternFill patternType="solid">
        <fgColor rgb="FFD7D7D7"/>
        <bgColor indexed="64"/>
      </patternFill>
    </fill>
    <fill>
      <patternFill patternType="solid">
        <fgColor indexed="24"/>
        <bgColor indexed="64"/>
      </patternFill>
    </fill>
    <fill>
      <patternFill patternType="solid">
        <fgColor theme="0" tint="-0.14999847407452621"/>
        <bgColor indexed="64"/>
      </patternFill>
    </fill>
    <fill>
      <patternFill patternType="solid">
        <fgColor indexed="9"/>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medium">
        <color theme="0" tint="-0.499984740745262"/>
      </left>
      <right/>
      <top style="medium">
        <color theme="0" tint="-0.499984740745262"/>
      </top>
      <bottom/>
      <diagonal/>
    </border>
    <border>
      <left/>
      <right/>
      <top style="medium">
        <color theme="0" tint="-0.499984740745262"/>
      </top>
      <bottom/>
      <diagonal/>
    </border>
    <border>
      <left/>
      <right style="medium">
        <color theme="0" tint="-0.499984740745262"/>
      </right>
      <top style="medium">
        <color theme="0" tint="-0.499984740745262"/>
      </top>
      <bottom/>
      <diagonal/>
    </border>
    <border>
      <left style="medium">
        <color theme="0" tint="-0.499984740745262"/>
      </left>
      <right/>
      <top/>
      <bottom/>
      <diagonal/>
    </border>
    <border>
      <left/>
      <right style="medium">
        <color theme="0" tint="-0.499984740745262"/>
      </right>
      <top/>
      <bottom/>
      <diagonal/>
    </border>
    <border>
      <left style="thin">
        <color theme="0" tint="-0.499984740745262"/>
      </left>
      <right/>
      <top style="thin">
        <color theme="0" tint="-0.499984740745262"/>
      </top>
      <bottom/>
      <diagonal/>
    </border>
    <border>
      <left/>
      <right/>
      <top style="thin">
        <color theme="0" tint="-0.499984740745262"/>
      </top>
      <bottom/>
      <diagonal/>
    </border>
    <border>
      <left/>
      <right style="thin">
        <color theme="0" tint="-0.499984740745262"/>
      </right>
      <top style="thin">
        <color theme="0" tint="-0.499984740745262"/>
      </top>
      <bottom/>
      <diagonal/>
    </border>
    <border>
      <left style="thin">
        <color theme="0" tint="-0.499984740745262"/>
      </left>
      <right/>
      <top/>
      <bottom/>
      <diagonal/>
    </border>
    <border>
      <left/>
      <right style="thin">
        <color theme="0" tint="-0.499984740745262"/>
      </right>
      <top/>
      <bottom/>
      <diagonal/>
    </border>
    <border>
      <left style="thin">
        <color theme="0" tint="-0.499984740745262"/>
      </left>
      <right/>
      <top/>
      <bottom style="thin">
        <color theme="0" tint="-0.499984740745262"/>
      </bottom>
      <diagonal/>
    </border>
    <border>
      <left/>
      <right/>
      <top/>
      <bottom style="thin">
        <color theme="0" tint="-0.499984740745262"/>
      </bottom>
      <diagonal/>
    </border>
    <border>
      <left style="medium">
        <color theme="0" tint="-0.499984740745262"/>
      </left>
      <right/>
      <top/>
      <bottom style="medium">
        <color theme="0" tint="-0.499984740745262"/>
      </bottom>
      <diagonal/>
    </border>
    <border>
      <left/>
      <right/>
      <top/>
      <bottom style="medium">
        <color theme="0" tint="-0.499984740745262"/>
      </bottom>
      <diagonal/>
    </border>
    <border>
      <left/>
      <right style="medium">
        <color theme="0" tint="-0.499984740745262"/>
      </right>
      <top/>
      <bottom style="medium">
        <color theme="0" tint="-0.499984740745262"/>
      </bottom>
      <diagonal/>
    </border>
    <border>
      <left style="medium">
        <color theme="0" tint="-0.34998626667073579"/>
      </left>
      <right/>
      <top/>
      <bottom/>
      <diagonal/>
    </border>
    <border>
      <left style="medium">
        <color theme="0" tint="-0.34998626667073579"/>
      </left>
      <right/>
      <top style="thin">
        <color theme="0" tint="-0.499984740745262"/>
      </top>
      <bottom style="thin">
        <color theme="0" tint="-0.499984740745262"/>
      </bottom>
      <diagonal/>
    </border>
    <border>
      <left style="medium">
        <color theme="0" tint="-0.499984740745262"/>
      </left>
      <right/>
      <top style="thin">
        <color theme="0" tint="-0.499984740745262"/>
      </top>
      <bottom/>
      <diagonal/>
    </border>
    <border>
      <left/>
      <right style="medium">
        <color theme="0" tint="-0.499984740745262"/>
      </right>
      <top style="thin">
        <color theme="0" tint="-0.499984740745262"/>
      </top>
      <bottom/>
      <diagonal/>
    </border>
    <border>
      <left style="medium">
        <color theme="0" tint="-0.499984740745262"/>
      </left>
      <right/>
      <top/>
      <bottom style="thin">
        <color theme="0" tint="-0.499984740745262"/>
      </bottom>
      <diagonal/>
    </border>
    <border>
      <left/>
      <right style="medium">
        <color theme="0" tint="-0.499984740745262"/>
      </right>
      <top/>
      <bottom style="thin">
        <color theme="0" tint="-0.499984740745262"/>
      </bottom>
      <diagonal/>
    </border>
    <border>
      <left style="thin">
        <color indexed="64"/>
      </left>
      <right/>
      <top/>
      <bottom style="thin">
        <color indexed="64"/>
      </bottom>
      <diagonal/>
    </border>
    <border>
      <left/>
      <right style="thin">
        <color indexed="64"/>
      </right>
      <top/>
      <bottom style="thin">
        <color indexed="64"/>
      </bottom>
      <diagonal/>
    </border>
    <border>
      <left/>
      <right style="thin">
        <color theme="0" tint="-0.499984740745262"/>
      </right>
      <top/>
      <bottom style="thin">
        <color theme="0" tint="-0.499984740745262"/>
      </bottom>
      <diagonal/>
    </border>
  </borders>
  <cellStyleXfs count="49">
    <xf numFmtId="0" fontId="0" fillId="0" borderId="0"/>
    <xf numFmtId="0" fontId="8" fillId="0" borderId="0" applyNumberFormat="0" applyFill="0" applyBorder="0" applyAlignment="0" applyProtection="0"/>
    <xf numFmtId="0" fontId="10" fillId="0" borderId="0"/>
    <xf numFmtId="0" fontId="9" fillId="0" borderId="0"/>
    <xf numFmtId="0" fontId="11" fillId="0" borderId="6" applyNumberFormat="0" applyFill="0" applyAlignment="0" applyProtection="0"/>
    <xf numFmtId="0" fontId="12" fillId="0" borderId="7" applyNumberFormat="0" applyFill="0" applyAlignment="0" applyProtection="0"/>
    <xf numFmtId="0" fontId="13" fillId="0" borderId="8" applyNumberFormat="0" applyFill="0" applyAlignment="0" applyProtection="0"/>
    <xf numFmtId="0" fontId="13" fillId="0" borderId="0" applyNumberFormat="0" applyFill="0" applyBorder="0" applyAlignment="0" applyProtection="0"/>
    <xf numFmtId="0" fontId="14" fillId="4" borderId="0" applyNumberFormat="0" applyBorder="0" applyAlignment="0" applyProtection="0"/>
    <xf numFmtId="0" fontId="15" fillId="5" borderId="0" applyNumberFormat="0" applyBorder="0" applyAlignment="0" applyProtection="0"/>
    <xf numFmtId="0" fontId="16" fillId="6" borderId="0" applyNumberFormat="0" applyBorder="0" applyAlignment="0" applyProtection="0"/>
    <xf numFmtId="0" fontId="17" fillId="7" borderId="9" applyNumberFormat="0" applyAlignment="0" applyProtection="0"/>
    <xf numFmtId="0" fontId="18" fillId="8" borderId="10" applyNumberFormat="0" applyAlignment="0" applyProtection="0"/>
    <xf numFmtId="0" fontId="19" fillId="8" borderId="9" applyNumberFormat="0" applyAlignment="0" applyProtection="0"/>
    <xf numFmtId="0" fontId="20" fillId="0" borderId="11" applyNumberFormat="0" applyFill="0" applyAlignment="0" applyProtection="0"/>
    <xf numFmtId="0" fontId="21" fillId="9" borderId="12" applyNumberFormat="0" applyAlignment="0" applyProtection="0"/>
    <xf numFmtId="0" fontId="22" fillId="0" borderId="0" applyNumberFormat="0" applyFill="0" applyBorder="0" applyAlignment="0" applyProtection="0"/>
    <xf numFmtId="0" fontId="10" fillId="10" borderId="13" applyNumberFormat="0" applyFont="0" applyAlignment="0" applyProtection="0"/>
    <xf numFmtId="0" fontId="23" fillId="0" borderId="0" applyNumberFormat="0" applyFill="0" applyBorder="0" applyAlignment="0" applyProtection="0"/>
    <xf numFmtId="0" fontId="24" fillId="0" borderId="14" applyNumberFormat="0" applyFill="0" applyAlignment="0" applyProtection="0"/>
    <xf numFmtId="0" fontId="25" fillId="11" borderId="0" applyNumberFormat="0" applyBorder="0" applyAlignment="0" applyProtection="0"/>
    <xf numFmtId="0" fontId="10" fillId="12" borderId="0" applyNumberFormat="0" applyBorder="0" applyAlignment="0" applyProtection="0"/>
    <xf numFmtId="0" fontId="10" fillId="13" borderId="0" applyNumberFormat="0" applyBorder="0" applyAlignment="0" applyProtection="0"/>
    <xf numFmtId="0" fontId="25" fillId="14" borderId="0" applyNumberFormat="0" applyBorder="0" applyAlignment="0" applyProtection="0"/>
    <xf numFmtId="0" fontId="25" fillId="15" borderId="0" applyNumberFormat="0" applyBorder="0" applyAlignment="0" applyProtection="0"/>
    <xf numFmtId="0" fontId="10" fillId="16" borderId="0" applyNumberFormat="0" applyBorder="0" applyAlignment="0" applyProtection="0"/>
    <xf numFmtId="0" fontId="10" fillId="17" borderId="0" applyNumberFormat="0" applyBorder="0" applyAlignment="0" applyProtection="0"/>
    <xf numFmtId="0" fontId="25" fillId="18" borderId="0" applyNumberFormat="0" applyBorder="0" applyAlignment="0" applyProtection="0"/>
    <xf numFmtId="0" fontId="25" fillId="19" borderId="0" applyNumberFormat="0" applyBorder="0" applyAlignment="0" applyProtection="0"/>
    <xf numFmtId="0" fontId="10" fillId="20" borderId="0" applyNumberFormat="0" applyBorder="0" applyAlignment="0" applyProtection="0"/>
    <xf numFmtId="0" fontId="10" fillId="21" borderId="0" applyNumberFormat="0" applyBorder="0" applyAlignment="0" applyProtection="0"/>
    <xf numFmtId="0" fontId="25" fillId="22" borderId="0" applyNumberFormat="0" applyBorder="0" applyAlignment="0" applyProtection="0"/>
    <xf numFmtId="0" fontId="25" fillId="23" borderId="0" applyNumberFormat="0" applyBorder="0" applyAlignment="0" applyProtection="0"/>
    <xf numFmtId="0" fontId="10" fillId="24" borderId="0" applyNumberFormat="0" applyBorder="0" applyAlignment="0" applyProtection="0"/>
    <xf numFmtId="0" fontId="10" fillId="25" borderId="0" applyNumberFormat="0" applyBorder="0" applyAlignment="0" applyProtection="0"/>
    <xf numFmtId="0" fontId="25" fillId="26" borderId="0" applyNumberFormat="0" applyBorder="0" applyAlignment="0" applyProtection="0"/>
    <xf numFmtId="0" fontId="25" fillId="27" borderId="0" applyNumberFormat="0" applyBorder="0" applyAlignment="0" applyProtection="0"/>
    <xf numFmtId="0" fontId="10" fillId="28" borderId="0" applyNumberFormat="0" applyBorder="0" applyAlignment="0" applyProtection="0"/>
    <xf numFmtId="0" fontId="10" fillId="29" borderId="0" applyNumberFormat="0" applyBorder="0" applyAlignment="0" applyProtection="0"/>
    <xf numFmtId="0" fontId="25" fillId="30" borderId="0" applyNumberFormat="0" applyBorder="0" applyAlignment="0" applyProtection="0"/>
    <xf numFmtId="0" fontId="25" fillId="31" borderId="0" applyNumberFormat="0" applyBorder="0" applyAlignment="0" applyProtection="0"/>
    <xf numFmtId="0" fontId="10" fillId="32" borderId="0" applyNumberFormat="0" applyBorder="0" applyAlignment="0" applyProtection="0"/>
    <xf numFmtId="0" fontId="10" fillId="33" borderId="0" applyNumberFormat="0" applyBorder="0" applyAlignment="0" applyProtection="0"/>
    <xf numFmtId="0" fontId="25" fillId="34" borderId="0" applyNumberFormat="0" applyBorder="0" applyAlignment="0" applyProtection="0"/>
    <xf numFmtId="0" fontId="9" fillId="0" borderId="0"/>
    <xf numFmtId="0" fontId="26" fillId="0" borderId="0"/>
    <xf numFmtId="0" fontId="10" fillId="0" borderId="0"/>
    <xf numFmtId="0" fontId="48" fillId="0" borderId="0"/>
    <xf numFmtId="0" fontId="9" fillId="0" borderId="0"/>
  </cellStyleXfs>
  <cellXfs count="250">
    <xf numFmtId="0" fontId="0" fillId="0" borderId="0" xfId="0"/>
    <xf numFmtId="0" fontId="0" fillId="0" borderId="0" xfId="0" applyAlignment="1">
      <alignment horizontal="left" vertical="top"/>
    </xf>
    <xf numFmtId="0" fontId="0" fillId="0" borderId="0" xfId="0" applyFont="1" applyBorder="1" applyAlignment="1">
      <alignment horizontal="left" vertical="top"/>
    </xf>
    <xf numFmtId="0" fontId="0" fillId="0" borderId="0" xfId="0" applyFont="1" applyAlignment="1">
      <alignment horizontal="left" vertical="top"/>
    </xf>
    <xf numFmtId="0" fontId="2" fillId="0" borderId="0" xfId="0" applyFont="1" applyAlignment="1">
      <alignment vertical="top"/>
    </xf>
    <xf numFmtId="0" fontId="4" fillId="0" borderId="0" xfId="0" applyFont="1" applyBorder="1" applyAlignment="1">
      <alignment horizontal="left" vertical="top"/>
    </xf>
    <xf numFmtId="0" fontId="0" fillId="0" borderId="0" xfId="0" applyFont="1" applyBorder="1" applyAlignment="1">
      <alignment horizontal="left" vertical="top"/>
    </xf>
    <xf numFmtId="0" fontId="0" fillId="0" borderId="2" xfId="0" applyFont="1" applyBorder="1" applyAlignment="1">
      <alignment vertical="top"/>
    </xf>
    <xf numFmtId="0" fontId="0" fillId="0" borderId="3" xfId="0" applyFont="1" applyBorder="1" applyAlignment="1">
      <alignment vertical="top"/>
    </xf>
    <xf numFmtId="0" fontId="0" fillId="0" borderId="5" xfId="0" applyFont="1" applyBorder="1" applyAlignment="1">
      <alignment vertical="top"/>
    </xf>
    <xf numFmtId="0" fontId="3" fillId="0" borderId="15" xfId="0" applyFont="1" applyBorder="1" applyAlignment="1">
      <alignment vertical="top"/>
    </xf>
    <xf numFmtId="0" fontId="3" fillId="0" borderId="0" xfId="0" applyFont="1" applyBorder="1" applyAlignment="1">
      <alignment vertical="top"/>
    </xf>
    <xf numFmtId="0" fontId="6" fillId="0" borderId="15" xfId="0" applyFont="1" applyBorder="1" applyAlignment="1">
      <alignment vertical="center" wrapText="1"/>
    </xf>
    <xf numFmtId="0" fontId="6" fillId="0" borderId="0" xfId="0" applyFont="1" applyBorder="1" applyAlignment="1">
      <alignment vertical="center" wrapText="1"/>
    </xf>
    <xf numFmtId="0" fontId="3" fillId="0" borderId="15" xfId="0" applyFont="1" applyBorder="1" applyAlignment="1">
      <alignment vertical="top" wrapText="1"/>
    </xf>
    <xf numFmtId="0" fontId="0" fillId="0" borderId="0" xfId="0" applyBorder="1" applyAlignment="1">
      <alignment horizontal="left" vertical="top"/>
    </xf>
    <xf numFmtId="0" fontId="0" fillId="3" borderId="0" xfId="0" applyFill="1" applyBorder="1" applyAlignment="1">
      <alignment horizontal="center" vertical="center" wrapText="1"/>
    </xf>
    <xf numFmtId="0" fontId="0" fillId="0" borderId="0" xfId="0" applyBorder="1" applyAlignment="1" applyProtection="1">
      <alignment vertical="center"/>
      <protection locked="0"/>
    </xf>
    <xf numFmtId="0" fontId="0" fillId="0" borderId="3" xfId="0" applyBorder="1" applyAlignment="1" applyProtection="1">
      <alignment vertical="center"/>
      <protection locked="0"/>
    </xf>
    <xf numFmtId="0" fontId="28" fillId="0" borderId="0" xfId="0" applyFont="1" applyBorder="1" applyAlignment="1">
      <alignment horizontal="left" vertical="top"/>
    </xf>
    <xf numFmtId="0" fontId="27" fillId="0" borderId="2" xfId="0" applyFont="1" applyBorder="1" applyAlignment="1">
      <alignment vertical="top"/>
    </xf>
    <xf numFmtId="0" fontId="7" fillId="0" borderId="3" xfId="0" applyFont="1" applyBorder="1" applyAlignment="1">
      <alignment vertical="top"/>
    </xf>
    <xf numFmtId="0" fontId="7" fillId="0" borderId="5" xfId="0" applyFont="1" applyBorder="1" applyAlignment="1">
      <alignment vertical="top"/>
    </xf>
    <xf numFmtId="0" fontId="6" fillId="0" borderId="0" xfId="0" applyFont="1" applyBorder="1" applyAlignment="1">
      <alignment horizontal="center" vertical="center" wrapText="1"/>
    </xf>
    <xf numFmtId="0" fontId="0" fillId="0" borderId="0" xfId="0" applyFont="1" applyBorder="1" applyAlignment="1">
      <alignment vertical="top"/>
    </xf>
    <xf numFmtId="0" fontId="0" fillId="3" borderId="0" xfId="0" applyFill="1" applyBorder="1" applyAlignment="1">
      <alignment horizontal="left" vertical="center"/>
    </xf>
    <xf numFmtId="0" fontId="0" fillId="0" borderId="0" xfId="0" applyAlignment="1">
      <alignment horizontal="left" vertical="center"/>
    </xf>
    <xf numFmtId="0" fontId="0" fillId="0" borderId="0" xfId="0" applyBorder="1" applyAlignment="1">
      <alignment horizontal="left" vertical="center"/>
    </xf>
    <xf numFmtId="0" fontId="0" fillId="0" borderId="0" xfId="0" applyProtection="1">
      <protection locked="0"/>
    </xf>
    <xf numFmtId="0" fontId="0" fillId="0" borderId="3" xfId="0" applyFont="1" applyBorder="1" applyAlignment="1">
      <alignment horizontal="left" vertical="center"/>
    </xf>
    <xf numFmtId="0" fontId="0" fillId="0" borderId="16" xfId="0" applyBorder="1" applyAlignment="1" applyProtection="1">
      <alignment vertical="center"/>
    </xf>
    <xf numFmtId="0" fontId="0" fillId="0" borderId="16" xfId="0" applyFont="1" applyBorder="1" applyAlignment="1">
      <alignment vertical="top"/>
    </xf>
    <xf numFmtId="0" fontId="0" fillId="0" borderId="5" xfId="0" applyBorder="1" applyAlignment="1">
      <alignment horizontal="left" vertical="top"/>
    </xf>
    <xf numFmtId="0" fontId="0" fillId="0" borderId="0" xfId="0" applyFont="1" applyBorder="1" applyAlignment="1">
      <alignment horizontal="left" vertical="top"/>
    </xf>
    <xf numFmtId="0" fontId="0" fillId="0" borderId="0" xfId="0" applyFont="1" applyBorder="1" applyAlignment="1">
      <alignment horizontal="left" vertical="top"/>
    </xf>
    <xf numFmtId="0" fontId="0" fillId="0" borderId="1" xfId="0" applyBorder="1" applyAlignment="1" applyProtection="1">
      <alignment vertical="center"/>
      <protection locked="0"/>
    </xf>
    <xf numFmtId="0" fontId="0" fillId="0" borderId="1" xfId="0" applyBorder="1" applyAlignment="1">
      <alignment horizontal="left" vertical="top"/>
    </xf>
    <xf numFmtId="0" fontId="9" fillId="0" borderId="0" xfId="0" applyFont="1"/>
    <xf numFmtId="0" fontId="31" fillId="0" borderId="0" xfId="0" applyFont="1"/>
    <xf numFmtId="0" fontId="9" fillId="0" borderId="19" xfId="0" applyFont="1" applyBorder="1" applyAlignment="1">
      <alignment horizontal="center" vertical="center"/>
    </xf>
    <xf numFmtId="0" fontId="0" fillId="0" borderId="26" xfId="0" applyBorder="1"/>
    <xf numFmtId="0" fontId="31" fillId="0" borderId="27" xfId="0" applyFont="1" applyBorder="1"/>
    <xf numFmtId="0" fontId="9" fillId="3" borderId="0" xfId="0" applyFont="1" applyFill="1"/>
    <xf numFmtId="0" fontId="36" fillId="39" borderId="26" xfId="0" applyFont="1" applyFill="1" applyBorder="1" applyAlignment="1">
      <alignment horizontal="left" vertical="center"/>
    </xf>
    <xf numFmtId="0" fontId="36" fillId="0" borderId="26" xfId="0" applyFont="1" applyBorder="1" applyAlignment="1">
      <alignment vertical="center"/>
    </xf>
    <xf numFmtId="0" fontId="0" fillId="0" borderId="26" xfId="0" applyBorder="1" applyAlignment="1">
      <alignment horizontal="left"/>
    </xf>
    <xf numFmtId="0" fontId="0" fillId="0" borderId="26" xfId="0" applyBorder="1" applyAlignment="1">
      <alignment horizontal="left" vertical="center"/>
    </xf>
    <xf numFmtId="0" fontId="39" fillId="38" borderId="19" xfId="0" applyFont="1" applyFill="1" applyBorder="1" applyAlignment="1" applyProtection="1">
      <alignment vertical="center"/>
      <protection locked="0"/>
    </xf>
    <xf numFmtId="0" fontId="36" fillId="3" borderId="26" xfId="0" applyFont="1" applyFill="1" applyBorder="1" applyAlignment="1">
      <alignment vertical="center"/>
    </xf>
    <xf numFmtId="0" fontId="31" fillId="3" borderId="27" xfId="0" applyFont="1" applyFill="1" applyBorder="1"/>
    <xf numFmtId="0" fontId="0" fillId="0" borderId="35" xfId="0" applyBorder="1" applyAlignment="1">
      <alignment vertical="center"/>
    </xf>
    <xf numFmtId="0" fontId="36" fillId="0" borderId="36" xfId="0" applyFont="1" applyBorder="1" applyAlignment="1">
      <alignment horizontal="right" vertical="center"/>
    </xf>
    <xf numFmtId="0" fontId="0" fillId="0" borderId="36" xfId="0" applyBorder="1" applyAlignment="1">
      <alignment horizontal="left" vertical="center"/>
    </xf>
    <xf numFmtId="0" fontId="0" fillId="0" borderId="36" xfId="0" applyBorder="1" applyAlignment="1">
      <alignment vertical="center"/>
    </xf>
    <xf numFmtId="0" fontId="36" fillId="0" borderId="36" xfId="0" applyFont="1" applyBorder="1" applyAlignment="1">
      <alignment vertical="center"/>
    </xf>
    <xf numFmtId="0" fontId="0" fillId="0" borderId="37" xfId="0" applyBorder="1"/>
    <xf numFmtId="0" fontId="0" fillId="0" borderId="27" xfId="0" applyBorder="1"/>
    <xf numFmtId="0" fontId="43" fillId="0" borderId="26" xfId="0" applyFont="1" applyBorder="1"/>
    <xf numFmtId="0" fontId="9" fillId="0" borderId="38" xfId="0" applyFont="1" applyBorder="1" applyAlignment="1">
      <alignment horizontal="left" vertical="center"/>
    </xf>
    <xf numFmtId="0" fontId="0" fillId="0" borderId="38" xfId="0" applyBorder="1"/>
    <xf numFmtId="0" fontId="9" fillId="0" borderId="38" xfId="0" applyFont="1" applyBorder="1" applyAlignment="1">
      <alignment horizontal="left"/>
    </xf>
    <xf numFmtId="0" fontId="9" fillId="0" borderId="38" xfId="0" applyFont="1" applyBorder="1" applyAlignment="1">
      <alignment vertical="center"/>
    </xf>
    <xf numFmtId="0" fontId="9" fillId="0" borderId="26" xfId="0" applyFont="1" applyBorder="1" applyAlignment="1">
      <alignment vertical="center"/>
    </xf>
    <xf numFmtId="0" fontId="0" fillId="0" borderId="26" xfId="0" applyBorder="1" applyAlignment="1">
      <alignment vertical="center"/>
    </xf>
    <xf numFmtId="0" fontId="29" fillId="39" borderId="26" xfId="0" applyFont="1" applyFill="1" applyBorder="1"/>
    <xf numFmtId="0" fontId="36" fillId="0" borderId="31" xfId="0" applyFont="1" applyBorder="1" applyAlignment="1">
      <alignment horizontal="left" vertical="center"/>
    </xf>
    <xf numFmtId="0" fontId="43" fillId="3" borderId="31" xfId="0" applyFont="1" applyFill="1" applyBorder="1"/>
    <xf numFmtId="0" fontId="0" fillId="0" borderId="31" xfId="0" applyBorder="1"/>
    <xf numFmtId="0" fontId="46" fillId="0" borderId="0" xfId="0" applyFont="1"/>
    <xf numFmtId="0" fontId="43" fillId="39" borderId="26" xfId="0" applyFont="1" applyFill="1" applyBorder="1" applyAlignment="1">
      <alignment vertical="center"/>
    </xf>
    <xf numFmtId="0" fontId="0" fillId="0" borderId="0" xfId="0" applyAlignment="1">
      <alignment vertical="center"/>
    </xf>
    <xf numFmtId="0" fontId="0" fillId="3" borderId="27" xfId="0" applyFill="1" applyBorder="1" applyAlignment="1">
      <alignment vertical="center"/>
    </xf>
    <xf numFmtId="0" fontId="36" fillId="3" borderId="36" xfId="0" applyFont="1" applyFill="1" applyBorder="1" applyAlignment="1" applyProtection="1">
      <alignment vertical="top" wrapText="1"/>
      <protection locked="0"/>
    </xf>
    <xf numFmtId="0" fontId="36" fillId="3" borderId="37" xfId="0" applyFont="1" applyFill="1" applyBorder="1" applyAlignment="1" applyProtection="1">
      <alignment vertical="top" wrapText="1"/>
      <protection locked="0"/>
    </xf>
    <xf numFmtId="0" fontId="0" fillId="0" borderId="3" xfId="0" applyBorder="1" applyAlignment="1">
      <alignment horizontal="left" vertical="top"/>
    </xf>
    <xf numFmtId="0" fontId="45" fillId="39" borderId="26" xfId="0" applyFont="1" applyFill="1" applyBorder="1" applyAlignment="1">
      <alignment vertical="center"/>
    </xf>
    <xf numFmtId="0" fontId="36" fillId="3" borderId="35" xfId="0" applyFont="1" applyFill="1" applyBorder="1" applyAlignment="1" applyProtection="1">
      <alignment vertical="top" wrapText="1"/>
      <protection locked="0"/>
    </xf>
    <xf numFmtId="0" fontId="0" fillId="0" borderId="0" xfId="0" applyBorder="1" applyAlignment="1" applyProtection="1">
      <alignment vertical="center"/>
    </xf>
    <xf numFmtId="0" fontId="6" fillId="0" borderId="0" xfId="0" applyFont="1" applyBorder="1" applyAlignment="1" applyProtection="1">
      <alignment vertical="center" wrapText="1"/>
    </xf>
    <xf numFmtId="0" fontId="0" fillId="0" borderId="0" xfId="0" applyFont="1" applyBorder="1" applyAlignment="1" applyProtection="1">
      <alignment horizontal="left" vertical="top"/>
    </xf>
    <xf numFmtId="0" fontId="0" fillId="0" borderId="0" xfId="0" applyFont="1" applyBorder="1" applyAlignment="1">
      <alignment horizontal="left" vertical="top"/>
    </xf>
    <xf numFmtId="0" fontId="27" fillId="0" borderId="2" xfId="0" applyFont="1" applyBorder="1" applyAlignment="1">
      <alignment horizontal="left" vertical="top"/>
    </xf>
    <xf numFmtId="0" fontId="27" fillId="0" borderId="3" xfId="0" applyFont="1" applyBorder="1" applyAlignment="1">
      <alignment horizontal="left" vertical="top"/>
    </xf>
    <xf numFmtId="0" fontId="27" fillId="0" borderId="5" xfId="0" applyFont="1" applyBorder="1" applyAlignment="1">
      <alignment horizontal="left" vertical="top"/>
    </xf>
    <xf numFmtId="0" fontId="0" fillId="3" borderId="0" xfId="0" applyFill="1" applyBorder="1" applyAlignment="1">
      <alignment vertical="center"/>
    </xf>
    <xf numFmtId="0" fontId="0" fillId="3" borderId="0" xfId="0" applyFill="1" applyBorder="1" applyAlignment="1">
      <alignment vertical="center" wrapText="1"/>
    </xf>
    <xf numFmtId="0" fontId="0" fillId="0" borderId="1" xfId="0" applyFont="1" applyBorder="1" applyAlignment="1">
      <alignment horizontal="center" vertical="center"/>
    </xf>
    <xf numFmtId="0" fontId="0" fillId="0" borderId="1" xfId="0" applyBorder="1" applyAlignment="1" applyProtection="1">
      <alignment horizontal="center" vertical="center"/>
      <protection locked="0"/>
    </xf>
    <xf numFmtId="14" fontId="0" fillId="0" borderId="0" xfId="0" applyNumberFormat="1" applyFont="1" applyAlignment="1">
      <alignment horizontal="left" vertical="top"/>
    </xf>
    <xf numFmtId="0" fontId="32" fillId="0" borderId="0" xfId="0" applyFont="1" applyAlignment="1">
      <alignment vertical="center"/>
    </xf>
    <xf numFmtId="0" fontId="30" fillId="0" borderId="0" xfId="0" applyFont="1" applyAlignment="1">
      <alignment horizontal="center" vertical="top" wrapText="1"/>
    </xf>
    <xf numFmtId="0" fontId="35" fillId="0" borderId="0" xfId="0" applyFont="1" applyAlignment="1">
      <alignment vertical="top" wrapText="1"/>
    </xf>
    <xf numFmtId="0" fontId="35" fillId="0" borderId="0" xfId="0" applyFont="1" applyAlignment="1">
      <alignment horizontal="left" wrapText="1" indent="5"/>
    </xf>
    <xf numFmtId="0" fontId="36" fillId="0" borderId="0" xfId="0" applyFont="1" applyAlignment="1">
      <alignment horizontal="right" vertical="center" indent="1"/>
    </xf>
    <xf numFmtId="0" fontId="37" fillId="0" borderId="23" xfId="0" applyFont="1" applyBorder="1" applyAlignment="1">
      <alignment vertical="center"/>
    </xf>
    <xf numFmtId="0" fontId="37" fillId="0" borderId="24" xfId="0" applyFont="1" applyBorder="1" applyAlignment="1">
      <alignment vertical="center"/>
    </xf>
    <xf numFmtId="0" fontId="0" fillId="0" borderId="0" xfId="0" applyAlignment="1">
      <alignment horizontal="left"/>
    </xf>
    <xf numFmtId="0" fontId="29" fillId="0" borderId="0" xfId="0" applyFont="1"/>
    <xf numFmtId="0" fontId="9" fillId="0" borderId="0" xfId="0" applyFont="1" applyAlignment="1">
      <alignment vertical="center"/>
    </xf>
    <xf numFmtId="0" fontId="29" fillId="0" borderId="0" xfId="0" applyFont="1" applyAlignment="1">
      <alignment horizontal="center" vertical="center"/>
    </xf>
    <xf numFmtId="0" fontId="39" fillId="0" borderId="0" xfId="0" applyFont="1" applyAlignment="1" applyProtection="1">
      <alignment horizontal="center" vertical="center"/>
      <protection locked="0"/>
    </xf>
    <xf numFmtId="0" fontId="9" fillId="0" borderId="0" xfId="0" applyFont="1" applyAlignment="1">
      <alignment horizontal="right" vertical="center"/>
    </xf>
    <xf numFmtId="0" fontId="0" fillId="3" borderId="0" xfId="0" applyFill="1"/>
    <xf numFmtId="0" fontId="36" fillId="3" borderId="0" xfId="0" applyFont="1" applyFill="1" applyAlignment="1">
      <alignment vertical="center"/>
    </xf>
    <xf numFmtId="0" fontId="40" fillId="0" borderId="0" xfId="0" applyFont="1"/>
    <xf numFmtId="0" fontId="41" fillId="39" borderId="0" xfId="0" applyFont="1" applyFill="1"/>
    <xf numFmtId="0" fontId="42" fillId="39" borderId="0" xfId="0" applyFont="1" applyFill="1"/>
    <xf numFmtId="0" fontId="39" fillId="0" borderId="0" xfId="0" applyFont="1" applyAlignment="1" applyProtection="1">
      <alignment vertical="center"/>
      <protection locked="0"/>
    </xf>
    <xf numFmtId="0" fontId="36" fillId="39" borderId="0" xfId="0" applyFont="1" applyFill="1" applyAlignment="1">
      <alignment horizontal="right" vertical="center"/>
    </xf>
    <xf numFmtId="0" fontId="9" fillId="0" borderId="0" xfId="0" applyFont="1" applyAlignment="1">
      <alignment horizontal="left"/>
    </xf>
    <xf numFmtId="0" fontId="36" fillId="0" borderId="0" xfId="0" applyFont="1" applyAlignment="1">
      <alignment horizontal="right" indent="1"/>
    </xf>
    <xf numFmtId="0" fontId="36" fillId="0" borderId="0" xfId="0" applyFont="1" applyAlignment="1">
      <alignment horizontal="right"/>
    </xf>
    <xf numFmtId="0" fontId="36" fillId="0" borderId="26" xfId="0" applyFont="1" applyBorder="1" applyAlignment="1" applyProtection="1">
      <alignment vertical="center"/>
      <protection locked="0"/>
    </xf>
    <xf numFmtId="0" fontId="0" fillId="0" borderId="0" xfId="0" applyAlignment="1">
      <alignment horizontal="center"/>
    </xf>
    <xf numFmtId="0" fontId="44" fillId="0" borderId="0" xfId="0" applyFont="1"/>
    <xf numFmtId="0" fontId="45" fillId="39" borderId="0" xfId="0" applyFont="1" applyFill="1"/>
    <xf numFmtId="0" fontId="44" fillId="39" borderId="0" xfId="0" applyFont="1" applyFill="1"/>
    <xf numFmtId="0" fontId="0" fillId="39" borderId="0" xfId="0" applyFill="1"/>
    <xf numFmtId="0" fontId="29" fillId="0" borderId="26" xfId="0" applyFont="1" applyBorder="1" applyAlignment="1">
      <alignment vertical="top" wrapText="1"/>
    </xf>
    <xf numFmtId="0" fontId="29" fillId="0" borderId="0" xfId="0" applyFont="1" applyAlignment="1">
      <alignment vertical="top" wrapText="1"/>
    </xf>
    <xf numFmtId="0" fontId="36" fillId="0" borderId="0" xfId="0" applyFont="1" applyAlignment="1">
      <alignment vertical="center"/>
    </xf>
    <xf numFmtId="0" fontId="29" fillId="39" borderId="0" xfId="0" applyFont="1" applyFill="1"/>
    <xf numFmtId="0" fontId="36" fillId="0" borderId="0" xfId="0" applyFont="1"/>
    <xf numFmtId="0" fontId="47" fillId="39" borderId="0" xfId="0" applyFont="1" applyFill="1"/>
    <xf numFmtId="0" fontId="36" fillId="3" borderId="0" xfId="0" applyFont="1" applyFill="1" applyAlignment="1">
      <alignment horizontal="left" vertical="center"/>
    </xf>
    <xf numFmtId="0" fontId="29" fillId="0" borderId="0" xfId="0" applyFont="1" applyProtection="1">
      <protection locked="0"/>
    </xf>
    <xf numFmtId="0" fontId="36" fillId="3" borderId="0" xfId="0" applyFont="1" applyFill="1" applyAlignment="1" applyProtection="1">
      <alignment vertical="center" wrapText="1"/>
      <protection locked="0"/>
    </xf>
    <xf numFmtId="0" fontId="36" fillId="0" borderId="0" xfId="0" applyFont="1" applyAlignment="1" applyProtection="1">
      <alignment vertical="center" wrapText="1"/>
      <protection locked="0"/>
    </xf>
    <xf numFmtId="0" fontId="0" fillId="0" borderId="27" xfId="0" applyBorder="1" applyAlignment="1">
      <alignment vertical="center"/>
    </xf>
    <xf numFmtId="0" fontId="9" fillId="0" borderId="0" xfId="0" quotePrefix="1" applyFont="1"/>
    <xf numFmtId="0" fontId="29" fillId="36" borderId="0" xfId="3" applyFont="1" applyFill="1" applyBorder="1" applyAlignment="1" applyProtection="1">
      <alignment horizontal="center"/>
    </xf>
    <xf numFmtId="0" fontId="0" fillId="0" borderId="3" xfId="0" applyBorder="1" applyAlignment="1" applyProtection="1">
      <alignment vertical="center"/>
    </xf>
    <xf numFmtId="0" fontId="0" fillId="0" borderId="44" xfId="0" applyFont="1" applyBorder="1" applyAlignment="1">
      <alignment vertical="top"/>
    </xf>
    <xf numFmtId="0" fontId="0" fillId="0" borderId="16" xfId="0" applyFont="1" applyBorder="1" applyAlignment="1">
      <alignment horizontal="left" vertical="center"/>
    </xf>
    <xf numFmtId="0" fontId="0" fillId="0" borderId="45" xfId="0" applyBorder="1" applyAlignment="1">
      <alignment horizontal="left" vertical="top"/>
    </xf>
    <xf numFmtId="0" fontId="51" fillId="39" borderId="0" xfId="0" applyFont="1" applyFill="1"/>
    <xf numFmtId="0" fontId="0" fillId="0" borderId="1" xfId="0" applyBorder="1"/>
    <xf numFmtId="0" fontId="9" fillId="0" borderId="38" xfId="0" applyFont="1" applyBorder="1" applyAlignment="1">
      <alignment horizontal="right" vertical="center"/>
    </xf>
    <xf numFmtId="0" fontId="0" fillId="0" borderId="3" xfId="0" applyFont="1" applyBorder="1" applyAlignment="1" applyProtection="1">
      <alignment vertical="center"/>
      <protection locked="0"/>
    </xf>
    <xf numFmtId="0" fontId="0" fillId="3" borderId="0" xfId="0" applyFill="1" applyBorder="1" applyAlignment="1">
      <alignment horizontal="center" vertical="center" wrapText="1"/>
    </xf>
    <xf numFmtId="0" fontId="36" fillId="0" borderId="26" xfId="0" applyFont="1" applyBorder="1" applyAlignment="1">
      <alignment horizontal="left" vertical="center"/>
    </xf>
    <xf numFmtId="0" fontId="36" fillId="0" borderId="0" xfId="0" applyFont="1" applyAlignment="1">
      <alignment horizontal="left" vertical="center"/>
    </xf>
    <xf numFmtId="0" fontId="29" fillId="0" borderId="0" xfId="0" applyFont="1" applyAlignment="1" applyProtection="1">
      <alignment horizontal="center"/>
      <protection locked="0"/>
    </xf>
    <xf numFmtId="0" fontId="36" fillId="0" borderId="0" xfId="0" applyFont="1" applyAlignment="1">
      <alignment horizontal="right" vertical="center"/>
    </xf>
    <xf numFmtId="0" fontId="34" fillId="0" borderId="19" xfId="0" applyFont="1" applyBorder="1" applyAlignment="1">
      <alignment horizontal="center" vertical="center"/>
    </xf>
    <xf numFmtId="0" fontId="36" fillId="0" borderId="26" xfId="0" applyFont="1" applyBorder="1" applyAlignment="1">
      <alignment horizontal="left" vertical="center" indent="1"/>
    </xf>
    <xf numFmtId="0" fontId="36" fillId="0" borderId="1" xfId="0" applyFont="1" applyBorder="1" applyAlignment="1">
      <alignment horizontal="center" vertical="center"/>
    </xf>
    <xf numFmtId="14" fontId="29" fillId="0" borderId="1" xfId="0" applyNumberFormat="1" applyFont="1" applyBorder="1" applyAlignment="1" applyProtection="1">
      <alignment horizontal="center"/>
      <protection locked="0"/>
    </xf>
    <xf numFmtId="0" fontId="0" fillId="3" borderId="16" xfId="0" applyFont="1" applyFill="1" applyBorder="1" applyAlignment="1">
      <alignment vertical="top"/>
    </xf>
    <xf numFmtId="0" fontId="28" fillId="0" borderId="2" xfId="0" applyFont="1" applyBorder="1" applyAlignment="1">
      <alignment horizontal="left" vertical="top" wrapText="1"/>
    </xf>
    <xf numFmtId="0" fontId="28" fillId="0" borderId="3" xfId="0" applyFont="1" applyBorder="1" applyAlignment="1">
      <alignment horizontal="left" vertical="top" wrapText="1"/>
    </xf>
    <xf numFmtId="0" fontId="28" fillId="0" borderId="5" xfId="0" applyFont="1" applyBorder="1" applyAlignment="1">
      <alignment horizontal="left" vertical="top" wrapText="1"/>
    </xf>
    <xf numFmtId="0" fontId="0" fillId="3" borderId="1" xfId="0" applyFill="1" applyBorder="1" applyAlignment="1">
      <alignment horizontal="left" vertical="center"/>
    </xf>
    <xf numFmtId="0" fontId="0" fillId="3" borderId="2" xfId="0" applyFill="1" applyBorder="1" applyAlignment="1">
      <alignment horizontal="center" vertical="center" wrapText="1"/>
    </xf>
    <xf numFmtId="0" fontId="0" fillId="3" borderId="3" xfId="0" applyFill="1" applyBorder="1" applyAlignment="1">
      <alignment horizontal="center" vertical="center" wrapText="1"/>
    </xf>
    <xf numFmtId="0" fontId="0" fillId="3" borderId="5" xfId="0" applyFill="1" applyBorder="1" applyAlignment="1">
      <alignment horizontal="center" vertical="center" wrapText="1"/>
    </xf>
    <xf numFmtId="0" fontId="0" fillId="3" borderId="2" xfId="0" applyFill="1" applyBorder="1" applyAlignment="1">
      <alignment horizontal="left" vertical="center"/>
    </xf>
    <xf numFmtId="0" fontId="0" fillId="3" borderId="3" xfId="0" applyFill="1" applyBorder="1" applyAlignment="1">
      <alignment horizontal="left" vertical="center"/>
    </xf>
    <xf numFmtId="0" fontId="0" fillId="3" borderId="5" xfId="0" applyFill="1" applyBorder="1" applyAlignment="1">
      <alignment horizontal="left" vertical="center"/>
    </xf>
    <xf numFmtId="0" fontId="6" fillId="0" borderId="2" xfId="0" applyFont="1" applyBorder="1" applyAlignment="1">
      <alignment horizontal="center" vertical="center" wrapText="1"/>
    </xf>
    <xf numFmtId="0" fontId="6" fillId="0" borderId="3" xfId="0" applyFont="1" applyBorder="1" applyAlignment="1">
      <alignment horizontal="center" vertical="center" wrapText="1"/>
    </xf>
    <xf numFmtId="0" fontId="6" fillId="0" borderId="5" xfId="0" applyFont="1" applyBorder="1" applyAlignment="1">
      <alignment horizontal="center" vertical="center" wrapText="1"/>
    </xf>
    <xf numFmtId="0" fontId="0" fillId="0" borderId="17" xfId="0" applyBorder="1" applyAlignment="1">
      <alignment horizontal="center" vertical="center"/>
    </xf>
    <xf numFmtId="0" fontId="0" fillId="0" borderId="18" xfId="0" applyBorder="1" applyAlignment="1">
      <alignment horizontal="center" vertical="center"/>
    </xf>
    <xf numFmtId="14" fontId="0" fillId="3" borderId="2" xfId="0" applyNumberFormat="1" applyFill="1" applyBorder="1" applyAlignment="1">
      <alignment horizontal="center" vertical="center" wrapText="1"/>
    </xf>
    <xf numFmtId="14" fontId="0" fillId="3" borderId="5" xfId="0" applyNumberFormat="1" applyFill="1" applyBorder="1" applyAlignment="1">
      <alignment horizontal="center" vertical="center" wrapText="1"/>
    </xf>
    <xf numFmtId="0" fontId="3" fillId="0" borderId="1" xfId="0" applyFont="1" applyBorder="1" applyAlignment="1">
      <alignment horizontal="center" vertical="top"/>
    </xf>
    <xf numFmtId="0" fontId="50" fillId="0" borderId="2" xfId="0" applyFont="1" applyBorder="1" applyAlignment="1">
      <alignment horizontal="center" vertical="center" wrapText="1"/>
    </xf>
    <xf numFmtId="0" fontId="50" fillId="0" borderId="3" xfId="0" applyFont="1" applyBorder="1" applyAlignment="1">
      <alignment horizontal="center" vertical="center" wrapText="1"/>
    </xf>
    <xf numFmtId="0" fontId="50" fillId="0" borderId="5" xfId="0" applyFont="1" applyBorder="1" applyAlignment="1">
      <alignment horizontal="center" vertical="center" wrapText="1"/>
    </xf>
    <xf numFmtId="0" fontId="1" fillId="35" borderId="1" xfId="0" applyFont="1" applyFill="1" applyBorder="1" applyAlignment="1">
      <alignment horizontal="left" vertical="center"/>
    </xf>
    <xf numFmtId="14" fontId="0" fillId="3" borderId="2" xfId="0" applyNumberFormat="1" applyFill="1" applyBorder="1" applyAlignment="1">
      <alignment horizontal="center" wrapText="1"/>
    </xf>
    <xf numFmtId="14" fontId="0" fillId="3" borderId="5" xfId="0" applyNumberFormat="1" applyFill="1" applyBorder="1" applyAlignment="1">
      <alignment horizontal="center" wrapText="1"/>
    </xf>
    <xf numFmtId="0" fontId="0" fillId="3" borderId="2" xfId="0" applyFill="1" applyBorder="1" applyAlignment="1">
      <alignment horizontal="left" vertical="center" wrapText="1"/>
    </xf>
    <xf numFmtId="0" fontId="0" fillId="3" borderId="3" xfId="0" applyFill="1" applyBorder="1" applyAlignment="1">
      <alignment horizontal="left" vertical="center" wrapText="1"/>
    </xf>
    <xf numFmtId="0" fontId="0" fillId="3" borderId="5" xfId="0" applyFill="1" applyBorder="1" applyAlignment="1">
      <alignment horizontal="left" vertical="center" wrapText="1"/>
    </xf>
    <xf numFmtId="0" fontId="1" fillId="2" borderId="1" xfId="0" applyFont="1" applyFill="1" applyBorder="1" applyAlignment="1">
      <alignment horizontal="left" vertical="center"/>
    </xf>
    <xf numFmtId="0" fontId="0" fillId="3" borderId="18" xfId="0" applyFill="1" applyBorder="1" applyAlignment="1">
      <alignment horizontal="center" vertical="center" wrapText="1"/>
    </xf>
    <xf numFmtId="0" fontId="5" fillId="0" borderId="0" xfId="0" applyFont="1" applyBorder="1" applyAlignment="1">
      <alignment horizontal="left" vertical="top"/>
    </xf>
    <xf numFmtId="0" fontId="1" fillId="2" borderId="4" xfId="0" applyFont="1" applyFill="1" applyBorder="1" applyAlignment="1">
      <alignment horizontal="left" vertical="top"/>
    </xf>
    <xf numFmtId="0" fontId="1" fillId="2" borderId="1" xfId="0" applyFont="1" applyFill="1" applyBorder="1" applyAlignment="1">
      <alignment horizontal="left" vertical="top"/>
    </xf>
    <xf numFmtId="0" fontId="0" fillId="0" borderId="0" xfId="0" applyFont="1" applyBorder="1" applyAlignment="1">
      <alignment horizontal="left" vertical="top"/>
    </xf>
    <xf numFmtId="0" fontId="29" fillId="36" borderId="19" xfId="3" applyFont="1" applyFill="1" applyBorder="1" applyAlignment="1" applyProtection="1">
      <alignment horizontal="center"/>
    </xf>
    <xf numFmtId="0" fontId="29" fillId="36" borderId="20" xfId="3" applyFont="1" applyFill="1" applyBorder="1" applyAlignment="1" applyProtection="1">
      <alignment horizontal="center"/>
    </xf>
    <xf numFmtId="0" fontId="29" fillId="36" borderId="21" xfId="3" applyFont="1" applyFill="1" applyBorder="1" applyAlignment="1" applyProtection="1">
      <alignment horizontal="center"/>
    </xf>
    <xf numFmtId="0" fontId="29" fillId="36" borderId="22" xfId="3" applyFont="1" applyFill="1" applyBorder="1" applyAlignment="1" applyProtection="1">
      <alignment horizontal="center"/>
    </xf>
    <xf numFmtId="0" fontId="0" fillId="0" borderId="0" xfId="0" applyFont="1" applyBorder="1" applyAlignment="1">
      <alignment horizontal="center" vertical="top"/>
    </xf>
    <xf numFmtId="0" fontId="48" fillId="3" borderId="15" xfId="47" applyFill="1" applyBorder="1" applyAlignment="1">
      <alignment horizontal="center" vertical="center"/>
    </xf>
    <xf numFmtId="0" fontId="48" fillId="3" borderId="0" xfId="47" applyFill="1" applyAlignment="1">
      <alignment horizontal="center" vertical="center"/>
    </xf>
    <xf numFmtId="0" fontId="36" fillId="36" borderId="40" xfId="0" applyFont="1" applyFill="1" applyBorder="1" applyAlignment="1" applyProtection="1">
      <alignment horizontal="center" vertical="top" wrapText="1"/>
      <protection locked="0"/>
    </xf>
    <xf numFmtId="0" fontId="36" fillId="36" borderId="29" xfId="0" applyFont="1" applyFill="1" applyBorder="1" applyAlignment="1" applyProtection="1">
      <alignment horizontal="center" vertical="top" wrapText="1"/>
      <protection locked="0"/>
    </xf>
    <xf numFmtId="0" fontId="36" fillId="36" borderId="41" xfId="0" applyFont="1" applyFill="1" applyBorder="1" applyAlignment="1" applyProtection="1">
      <alignment horizontal="center" vertical="top" wrapText="1"/>
      <protection locked="0"/>
    </xf>
    <xf numFmtId="0" fontId="36" fillId="36" borderId="26" xfId="0" applyFont="1" applyFill="1" applyBorder="1" applyAlignment="1" applyProtection="1">
      <alignment horizontal="center" vertical="top" wrapText="1"/>
      <protection locked="0"/>
    </xf>
    <xf numFmtId="0" fontId="36" fillId="36" borderId="0" xfId="0" applyFont="1" applyFill="1" applyAlignment="1" applyProtection="1">
      <alignment horizontal="center" vertical="top" wrapText="1"/>
      <protection locked="0"/>
    </xf>
    <xf numFmtId="0" fontId="36" fillId="36" borderId="27" xfId="0" applyFont="1" applyFill="1" applyBorder="1" applyAlignment="1" applyProtection="1">
      <alignment horizontal="center" vertical="top" wrapText="1"/>
      <protection locked="0"/>
    </xf>
    <xf numFmtId="0" fontId="36" fillId="36" borderId="42" xfId="0" applyFont="1" applyFill="1" applyBorder="1" applyAlignment="1" applyProtection="1">
      <alignment horizontal="center" vertical="top" wrapText="1"/>
      <protection locked="0"/>
    </xf>
    <xf numFmtId="0" fontId="36" fillId="36" borderId="34" xfId="0" applyFont="1" applyFill="1" applyBorder="1" applyAlignment="1" applyProtection="1">
      <alignment horizontal="center" vertical="top" wrapText="1"/>
      <protection locked="0"/>
    </xf>
    <xf numFmtId="0" fontId="36" fillId="36" borderId="43" xfId="0" applyFont="1" applyFill="1" applyBorder="1" applyAlignment="1" applyProtection="1">
      <alignment horizontal="center" vertical="top" wrapText="1"/>
      <protection locked="0"/>
    </xf>
    <xf numFmtId="0" fontId="48" fillId="3" borderId="1" xfId="47" applyFill="1" applyBorder="1" applyAlignment="1">
      <alignment horizontal="left" vertical="center"/>
    </xf>
    <xf numFmtId="0" fontId="29" fillId="0" borderId="1" xfId="0" applyFont="1" applyBorder="1" applyAlignment="1" applyProtection="1">
      <alignment horizontal="center"/>
      <protection locked="0"/>
    </xf>
    <xf numFmtId="0" fontId="36" fillId="0" borderId="26" xfId="0" applyFont="1" applyBorder="1" applyAlignment="1">
      <alignment horizontal="left" vertical="center"/>
    </xf>
    <xf numFmtId="0" fontId="36" fillId="0" borderId="0" xfId="0" applyFont="1" applyAlignment="1">
      <alignment horizontal="left" vertical="center"/>
    </xf>
    <xf numFmtId="0" fontId="51" fillId="39" borderId="0" xfId="0" applyFont="1" applyFill="1" applyAlignment="1">
      <alignment horizontal="center"/>
    </xf>
    <xf numFmtId="0" fontId="29" fillId="36" borderId="20" xfId="0" applyFont="1" applyFill="1" applyBorder="1" applyAlignment="1" applyProtection="1">
      <alignment horizontal="center"/>
      <protection locked="0"/>
    </xf>
    <xf numFmtId="0" fontId="29" fillId="36" borderId="22" xfId="0" applyFont="1" applyFill="1" applyBorder="1" applyAlignment="1" applyProtection="1">
      <alignment horizontal="center"/>
      <protection locked="0"/>
    </xf>
    <xf numFmtId="0" fontId="9" fillId="0" borderId="1" xfId="0" applyFont="1" applyBorder="1" applyAlignment="1">
      <alignment horizontal="center" vertical="center"/>
    </xf>
    <xf numFmtId="0" fontId="36" fillId="0" borderId="1" xfId="0" applyFont="1" applyBorder="1" applyAlignment="1">
      <alignment horizontal="center" vertical="center"/>
    </xf>
    <xf numFmtId="0" fontId="29" fillId="36" borderId="39" xfId="0" applyFont="1" applyFill="1" applyBorder="1" applyAlignment="1" applyProtection="1">
      <alignment horizontal="center"/>
      <protection locked="0"/>
    </xf>
    <xf numFmtId="0" fontId="29" fillId="36" borderId="21" xfId="0" applyFont="1" applyFill="1" applyBorder="1" applyAlignment="1" applyProtection="1">
      <alignment horizontal="center"/>
      <protection locked="0"/>
    </xf>
    <xf numFmtId="0" fontId="29" fillId="38" borderId="28" xfId="0" applyFont="1" applyFill="1" applyBorder="1" applyAlignment="1" applyProtection="1">
      <alignment horizontal="center" vertical="center" wrapText="1"/>
      <protection locked="0"/>
    </xf>
    <xf numFmtId="0" fontId="29" fillId="38" borderId="29" xfId="0" applyFont="1" applyFill="1" applyBorder="1" applyAlignment="1" applyProtection="1">
      <alignment horizontal="center" vertical="center"/>
      <protection locked="0"/>
    </xf>
    <xf numFmtId="0" fontId="29" fillId="38" borderId="30" xfId="0" applyFont="1" applyFill="1" applyBorder="1" applyAlignment="1" applyProtection="1">
      <alignment horizontal="center" vertical="center"/>
      <protection locked="0"/>
    </xf>
    <xf numFmtId="0" fontId="29" fillId="38" borderId="31" xfId="0" applyFont="1" applyFill="1" applyBorder="1" applyAlignment="1" applyProtection="1">
      <alignment horizontal="center" vertical="center"/>
      <protection locked="0"/>
    </xf>
    <xf numFmtId="0" fontId="29" fillId="38" borderId="0" xfId="0" applyFont="1" applyFill="1" applyAlignment="1" applyProtection="1">
      <alignment horizontal="center" vertical="center"/>
      <protection locked="0"/>
    </xf>
    <xf numFmtId="0" fontId="29" fillId="38" borderId="32" xfId="0" applyFont="1" applyFill="1" applyBorder="1" applyAlignment="1" applyProtection="1">
      <alignment horizontal="center" vertical="center"/>
      <protection locked="0"/>
    </xf>
    <xf numFmtId="0" fontId="29" fillId="38" borderId="33" xfId="0" applyFont="1" applyFill="1" applyBorder="1" applyAlignment="1" applyProtection="1">
      <alignment horizontal="center" vertical="center"/>
      <protection locked="0"/>
    </xf>
    <xf numFmtId="0" fontId="29" fillId="38" borderId="34" xfId="0" applyFont="1" applyFill="1" applyBorder="1" applyAlignment="1" applyProtection="1">
      <alignment horizontal="center" vertical="center"/>
      <protection locked="0"/>
    </xf>
    <xf numFmtId="0" fontId="29" fillId="38" borderId="46" xfId="0" applyFont="1" applyFill="1" applyBorder="1" applyAlignment="1" applyProtection="1">
      <alignment horizontal="center" vertical="center"/>
      <protection locked="0"/>
    </xf>
    <xf numFmtId="0" fontId="36" fillId="0" borderId="26" xfId="0" applyFont="1" applyBorder="1" applyAlignment="1">
      <alignment horizontal="left" vertical="center" wrapText="1"/>
    </xf>
    <xf numFmtId="0" fontId="29" fillId="36" borderId="39" xfId="0" applyFont="1" applyFill="1" applyBorder="1" applyAlignment="1" applyProtection="1">
      <alignment horizontal="center" wrapText="1"/>
      <protection locked="0"/>
    </xf>
    <xf numFmtId="0" fontId="36" fillId="0" borderId="0" xfId="0" applyFont="1" applyAlignment="1">
      <alignment horizontal="right" vertical="center"/>
    </xf>
    <xf numFmtId="0" fontId="36" fillId="0" borderId="32" xfId="0" applyFont="1" applyBorder="1" applyAlignment="1">
      <alignment horizontal="right" vertical="center"/>
    </xf>
    <xf numFmtId="0" fontId="29" fillId="0" borderId="0" xfId="0" applyFont="1" applyAlignment="1" applyProtection="1">
      <alignment horizontal="center"/>
      <protection locked="0"/>
    </xf>
    <xf numFmtId="0" fontId="39" fillId="36" borderId="20" xfId="0" applyFont="1" applyFill="1" applyBorder="1" applyAlignment="1" applyProtection="1">
      <alignment horizontal="center" vertical="center"/>
      <protection locked="0"/>
    </xf>
    <xf numFmtId="0" fontId="39" fillId="36" borderId="22" xfId="0" applyFont="1" applyFill="1" applyBorder="1" applyAlignment="1" applyProtection="1">
      <alignment horizontal="center" vertical="center"/>
      <protection locked="0"/>
    </xf>
    <xf numFmtId="14" fontId="39" fillId="38" borderId="20" xfId="0" applyNumberFormat="1" applyFont="1" applyFill="1" applyBorder="1" applyAlignment="1" applyProtection="1">
      <alignment horizontal="center" vertical="center"/>
      <protection locked="0"/>
    </xf>
    <xf numFmtId="14" fontId="39" fillId="38" borderId="21" xfId="0" applyNumberFormat="1" applyFont="1" applyFill="1" applyBorder="1" applyAlignment="1" applyProtection="1">
      <alignment horizontal="center" vertical="center"/>
      <protection locked="0"/>
    </xf>
    <xf numFmtId="14" fontId="39" fillId="38" borderId="22" xfId="0" applyNumberFormat="1" applyFont="1" applyFill="1" applyBorder="1" applyAlignment="1" applyProtection="1">
      <alignment horizontal="center" vertical="center"/>
      <protection locked="0"/>
    </xf>
    <xf numFmtId="0" fontId="39" fillId="38" borderId="20" xfId="0" applyFont="1" applyFill="1" applyBorder="1" applyAlignment="1" applyProtection="1">
      <alignment horizontal="center" vertical="center"/>
      <protection locked="0"/>
    </xf>
    <xf numFmtId="0" fontId="39" fillId="38" borderId="22" xfId="0" applyFont="1" applyFill="1" applyBorder="1" applyAlignment="1" applyProtection="1">
      <alignment horizontal="center" vertical="center"/>
      <protection locked="0"/>
    </xf>
    <xf numFmtId="0" fontId="39" fillId="38" borderId="21" xfId="0" applyFont="1" applyFill="1" applyBorder="1" applyAlignment="1" applyProtection="1">
      <alignment horizontal="center" vertical="center"/>
      <protection locked="0"/>
    </xf>
    <xf numFmtId="0" fontId="38" fillId="0" borderId="24" xfId="0" applyFont="1" applyBorder="1" applyAlignment="1">
      <alignment horizontal="center" vertical="center" wrapText="1"/>
    </xf>
    <xf numFmtId="0" fontId="38" fillId="0" borderId="25" xfId="0" applyFont="1" applyBorder="1" applyAlignment="1">
      <alignment horizontal="center" vertical="center" wrapText="1"/>
    </xf>
    <xf numFmtId="0" fontId="9" fillId="0" borderId="19" xfId="0" applyFont="1" applyBorder="1" applyAlignment="1">
      <alignment horizontal="left" vertical="center"/>
    </xf>
    <xf numFmtId="14" fontId="39" fillId="38" borderId="28" xfId="0" applyNumberFormat="1" applyFont="1" applyFill="1" applyBorder="1" applyAlignment="1" applyProtection="1">
      <alignment horizontal="center" vertical="center" wrapText="1"/>
      <protection locked="0"/>
    </xf>
    <xf numFmtId="14" fontId="39" fillId="38" borderId="29" xfId="0" applyNumberFormat="1" applyFont="1" applyFill="1" applyBorder="1" applyAlignment="1" applyProtection="1">
      <alignment horizontal="center" vertical="center"/>
      <protection locked="0"/>
    </xf>
    <xf numFmtId="14" fontId="39" fillId="38" borderId="30" xfId="0" applyNumberFormat="1" applyFont="1" applyFill="1" applyBorder="1" applyAlignment="1" applyProtection="1">
      <alignment horizontal="center" vertical="center"/>
      <protection locked="0"/>
    </xf>
    <xf numFmtId="14" fontId="39" fillId="38" borderId="31" xfId="0" applyNumberFormat="1" applyFont="1" applyFill="1" applyBorder="1" applyAlignment="1" applyProtection="1">
      <alignment horizontal="center" vertical="center"/>
      <protection locked="0"/>
    </xf>
    <xf numFmtId="14" fontId="39" fillId="38" borderId="0" xfId="0" applyNumberFormat="1" applyFont="1" applyFill="1" applyAlignment="1" applyProtection="1">
      <alignment horizontal="center" vertical="center"/>
      <protection locked="0"/>
    </xf>
    <xf numFmtId="14" fontId="39" fillId="38" borderId="32" xfId="0" applyNumberFormat="1" applyFont="1" applyFill="1" applyBorder="1" applyAlignment="1" applyProtection="1">
      <alignment horizontal="center" vertical="center"/>
      <protection locked="0"/>
    </xf>
    <xf numFmtId="14" fontId="39" fillId="38" borderId="33" xfId="0" applyNumberFormat="1" applyFont="1" applyFill="1" applyBorder="1" applyAlignment="1" applyProtection="1">
      <alignment horizontal="center" vertical="center"/>
      <protection locked="0"/>
    </xf>
    <xf numFmtId="14" fontId="39" fillId="38" borderId="34" xfId="0" applyNumberFormat="1" applyFont="1" applyFill="1" applyBorder="1" applyAlignment="1" applyProtection="1">
      <alignment horizontal="center" vertical="center"/>
      <protection locked="0"/>
    </xf>
    <xf numFmtId="14" fontId="39" fillId="38" borderId="46" xfId="0" applyNumberFormat="1" applyFont="1" applyFill="1" applyBorder="1" applyAlignment="1" applyProtection="1">
      <alignment horizontal="center" vertical="center"/>
      <protection locked="0"/>
    </xf>
    <xf numFmtId="14" fontId="39" fillId="36" borderId="20" xfId="0" applyNumberFormat="1" applyFont="1" applyFill="1" applyBorder="1" applyAlignment="1" applyProtection="1">
      <alignment horizontal="center" vertical="center"/>
      <protection locked="0"/>
    </xf>
    <xf numFmtId="0" fontId="29" fillId="36" borderId="19" xfId="0" applyFont="1" applyFill="1" applyBorder="1" applyAlignment="1" applyProtection="1">
      <alignment horizontal="center"/>
      <protection locked="0"/>
    </xf>
    <xf numFmtId="0" fontId="29" fillId="38" borderId="19" xfId="0" applyFont="1" applyFill="1" applyBorder="1" applyAlignment="1" applyProtection="1">
      <alignment horizontal="center"/>
      <protection locked="0"/>
    </xf>
    <xf numFmtId="0" fontId="30" fillId="0" borderId="0" xfId="0" applyFont="1" applyAlignment="1">
      <alignment horizontal="left" vertical="center" wrapText="1"/>
    </xf>
    <xf numFmtId="0" fontId="33" fillId="37" borderId="0" xfId="0" applyFont="1" applyFill="1" applyAlignment="1">
      <alignment horizontal="center" vertical="center"/>
    </xf>
    <xf numFmtId="0" fontId="34" fillId="0" borderId="19" xfId="0" applyFont="1" applyBorder="1" applyAlignment="1">
      <alignment horizontal="center" vertical="center"/>
    </xf>
    <xf numFmtId="0" fontId="22" fillId="0" borderId="0" xfId="0" applyFont="1"/>
  </cellXfs>
  <cellStyles count="49">
    <cellStyle name="20 % - Accent1 2" xfId="21" xr:uid="{00000000-0005-0000-0000-000000000000}"/>
    <cellStyle name="20 % - Accent2 2" xfId="25" xr:uid="{00000000-0005-0000-0000-000001000000}"/>
    <cellStyle name="20 % - Accent3 2" xfId="29" xr:uid="{00000000-0005-0000-0000-000002000000}"/>
    <cellStyle name="20 % - Accent4 2" xfId="33" xr:uid="{00000000-0005-0000-0000-000003000000}"/>
    <cellStyle name="20 % - Accent5 2" xfId="37" xr:uid="{00000000-0005-0000-0000-000004000000}"/>
    <cellStyle name="20 % - Accent6 2" xfId="41" xr:uid="{00000000-0005-0000-0000-000005000000}"/>
    <cellStyle name="40 % - Accent1 2" xfId="22" xr:uid="{00000000-0005-0000-0000-000006000000}"/>
    <cellStyle name="40 % - Accent2 2" xfId="26" xr:uid="{00000000-0005-0000-0000-000007000000}"/>
    <cellStyle name="40 % - Accent3 2" xfId="30" xr:uid="{00000000-0005-0000-0000-000008000000}"/>
    <cellStyle name="40 % - Accent4 2" xfId="34" xr:uid="{00000000-0005-0000-0000-000009000000}"/>
    <cellStyle name="40 % - Accent5 2" xfId="38" xr:uid="{00000000-0005-0000-0000-00000A000000}"/>
    <cellStyle name="40 % - Accent6 2" xfId="42" xr:uid="{00000000-0005-0000-0000-00000B000000}"/>
    <cellStyle name="60 % - Accent1 2" xfId="23" xr:uid="{00000000-0005-0000-0000-00000C000000}"/>
    <cellStyle name="60 % - Accent2 2" xfId="27" xr:uid="{00000000-0005-0000-0000-00000D000000}"/>
    <cellStyle name="60 % - Accent3 2" xfId="31" xr:uid="{00000000-0005-0000-0000-00000E000000}"/>
    <cellStyle name="60 % - Accent4 2" xfId="35" xr:uid="{00000000-0005-0000-0000-00000F000000}"/>
    <cellStyle name="60 % - Accent5 2" xfId="39" xr:uid="{00000000-0005-0000-0000-000010000000}"/>
    <cellStyle name="60 % - Accent6 2" xfId="43" xr:uid="{00000000-0005-0000-0000-000011000000}"/>
    <cellStyle name="Accent1 2" xfId="20" xr:uid="{00000000-0005-0000-0000-000012000000}"/>
    <cellStyle name="Accent2 2" xfId="24" xr:uid="{00000000-0005-0000-0000-000013000000}"/>
    <cellStyle name="Accent3 2" xfId="28" xr:uid="{00000000-0005-0000-0000-000014000000}"/>
    <cellStyle name="Accent4 2" xfId="32" xr:uid="{00000000-0005-0000-0000-000015000000}"/>
    <cellStyle name="Accent5 2" xfId="36" xr:uid="{00000000-0005-0000-0000-000016000000}"/>
    <cellStyle name="Accent6 2" xfId="40" xr:uid="{00000000-0005-0000-0000-000017000000}"/>
    <cellStyle name="Avertissement 2" xfId="16" xr:uid="{00000000-0005-0000-0000-000018000000}"/>
    <cellStyle name="Calcul 2" xfId="13" xr:uid="{00000000-0005-0000-0000-000019000000}"/>
    <cellStyle name="Cellule liée 2" xfId="14" xr:uid="{00000000-0005-0000-0000-00001A000000}"/>
    <cellStyle name="Commentaire 2" xfId="17" xr:uid="{00000000-0005-0000-0000-00001B000000}"/>
    <cellStyle name="Entrée 2" xfId="11" xr:uid="{00000000-0005-0000-0000-00001C000000}"/>
    <cellStyle name="Insatisfaisant 2" xfId="9" xr:uid="{00000000-0005-0000-0000-00001D000000}"/>
    <cellStyle name="Neutre 2" xfId="10" xr:uid="{00000000-0005-0000-0000-00001E000000}"/>
    <cellStyle name="Normal" xfId="0" builtinId="0"/>
    <cellStyle name="Normal 2" xfId="3" xr:uid="{00000000-0005-0000-0000-000020000000}"/>
    <cellStyle name="Normal 2 2" xfId="46" xr:uid="{00000000-0005-0000-0000-000021000000}"/>
    <cellStyle name="Normal 2 3" xfId="48" xr:uid="{9D7DDE3A-6F0F-4DC4-812E-47108BC93C4E}"/>
    <cellStyle name="Normal 3" xfId="2" xr:uid="{00000000-0005-0000-0000-000022000000}"/>
    <cellStyle name="Normal 3 2" xfId="45" xr:uid="{00000000-0005-0000-0000-000023000000}"/>
    <cellStyle name="Normal 3 3" xfId="44" xr:uid="{00000000-0005-0000-0000-000024000000}"/>
    <cellStyle name="Normal 4" xfId="47" xr:uid="{00000000-0005-0000-0000-000025000000}"/>
    <cellStyle name="Satisfaisant 2" xfId="8" xr:uid="{00000000-0005-0000-0000-000026000000}"/>
    <cellStyle name="Sortie 2" xfId="12" xr:uid="{00000000-0005-0000-0000-000027000000}"/>
    <cellStyle name="Texte explicatif 2" xfId="18" xr:uid="{00000000-0005-0000-0000-000028000000}"/>
    <cellStyle name="Titre" xfId="1" builtinId="15" customBuiltin="1"/>
    <cellStyle name="Titre 1 2" xfId="4" xr:uid="{00000000-0005-0000-0000-00002A000000}"/>
    <cellStyle name="Titre 2 2" xfId="5" xr:uid="{00000000-0005-0000-0000-00002B000000}"/>
    <cellStyle name="Titre 3 2" xfId="6" xr:uid="{00000000-0005-0000-0000-00002C000000}"/>
    <cellStyle name="Titre 4 2" xfId="7" xr:uid="{00000000-0005-0000-0000-00002D000000}"/>
    <cellStyle name="Total 2" xfId="19" xr:uid="{00000000-0005-0000-0000-00002E000000}"/>
    <cellStyle name="Vérification 2" xfId="15" xr:uid="{00000000-0005-0000-0000-00002F000000}"/>
  </cellStyles>
  <dxfs count="4">
    <dxf>
      <font>
        <color theme="0"/>
      </font>
    </dxf>
    <dxf>
      <font>
        <color theme="0"/>
      </font>
    </dxf>
    <dxf>
      <font>
        <color theme="0"/>
      </font>
    </dxf>
    <dxf>
      <fill>
        <patternFill>
          <bgColor theme="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CheckBox" checked="Checked"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checked="Checked" lockText="1" noThreeD="1"/>
</file>

<file path=xl/ctrlProps/ctrlProp8.xml><?xml version="1.0" encoding="utf-8"?>
<formControlPr xmlns="http://schemas.microsoft.com/office/spreadsheetml/2009/9/main" objectType="CheckBox" checked="Checked"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6</xdr:col>
      <xdr:colOff>262618</xdr:colOff>
      <xdr:row>0</xdr:row>
      <xdr:rowOff>0</xdr:rowOff>
    </xdr:from>
    <xdr:to>
      <xdr:col>7</xdr:col>
      <xdr:colOff>538843</xdr:colOff>
      <xdr:row>2</xdr:row>
      <xdr:rowOff>0</xdr:rowOff>
    </xdr:to>
    <xdr:sp macro="" textlink="">
      <xdr:nvSpPr>
        <xdr:cNvPr id="1025" name="Rectangle 4">
          <a:extLst>
            <a:ext uri="{FF2B5EF4-FFF2-40B4-BE49-F238E27FC236}">
              <a16:creationId xmlns:a16="http://schemas.microsoft.com/office/drawing/2014/main" id="{00000000-0008-0000-0000-000001040000}"/>
            </a:ext>
          </a:extLst>
        </xdr:cNvPr>
        <xdr:cNvSpPr>
          <a:spLocks noChangeArrowheads="1"/>
        </xdr:cNvSpPr>
      </xdr:nvSpPr>
      <xdr:spPr bwMode="auto">
        <a:xfrm>
          <a:off x="3759654" y="0"/>
          <a:ext cx="1119868" cy="48985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8</xdr:col>
      <xdr:colOff>140155</xdr:colOff>
      <xdr:row>31</xdr:row>
      <xdr:rowOff>200025</xdr:rowOff>
    </xdr:from>
    <xdr:to>
      <xdr:col>8</xdr:col>
      <xdr:colOff>540205</xdr:colOff>
      <xdr:row>33</xdr:row>
      <xdr:rowOff>152402</xdr:rowOff>
    </xdr:to>
    <xdr:sp macro="[0]!Macro2" textlink="">
      <xdr:nvSpPr>
        <xdr:cNvPr id="22" name="Flèche gauche 21">
          <a:extLst>
            <a:ext uri="{FF2B5EF4-FFF2-40B4-BE49-F238E27FC236}">
              <a16:creationId xmlns:a16="http://schemas.microsoft.com/office/drawing/2014/main" id="{00000000-0008-0000-0000-000016000000}"/>
            </a:ext>
          </a:extLst>
        </xdr:cNvPr>
        <xdr:cNvSpPr/>
      </xdr:nvSpPr>
      <xdr:spPr>
        <a:xfrm>
          <a:off x="5964012" y="7928882"/>
          <a:ext cx="400050" cy="360591"/>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141513</xdr:colOff>
      <xdr:row>34</xdr:row>
      <xdr:rowOff>2</xdr:rowOff>
    </xdr:from>
    <xdr:to>
      <xdr:col>8</xdr:col>
      <xdr:colOff>570138</xdr:colOff>
      <xdr:row>34</xdr:row>
      <xdr:rowOff>161928</xdr:rowOff>
    </xdr:to>
    <xdr:sp macro="[0]!Macro3" textlink="">
      <xdr:nvSpPr>
        <xdr:cNvPr id="23" name="Flèche gauche 22">
          <a:extLst>
            <a:ext uri="{FF2B5EF4-FFF2-40B4-BE49-F238E27FC236}">
              <a16:creationId xmlns:a16="http://schemas.microsoft.com/office/drawing/2014/main" id="{00000000-0008-0000-0000-000017000000}"/>
            </a:ext>
          </a:extLst>
        </xdr:cNvPr>
        <xdr:cNvSpPr/>
      </xdr:nvSpPr>
      <xdr:spPr>
        <a:xfrm>
          <a:off x="5965370" y="8341181"/>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145155</xdr:colOff>
      <xdr:row>35</xdr:row>
      <xdr:rowOff>14063</xdr:rowOff>
    </xdr:from>
    <xdr:to>
      <xdr:col>8</xdr:col>
      <xdr:colOff>573780</xdr:colOff>
      <xdr:row>35</xdr:row>
      <xdr:rowOff>175989</xdr:rowOff>
    </xdr:to>
    <xdr:sp macro="[0]!Macro4" textlink="">
      <xdr:nvSpPr>
        <xdr:cNvPr id="25" name="Flèche gauche 24">
          <a:extLst>
            <a:ext uri="{FF2B5EF4-FFF2-40B4-BE49-F238E27FC236}">
              <a16:creationId xmlns:a16="http://schemas.microsoft.com/office/drawing/2014/main" id="{00000000-0008-0000-0000-000019000000}"/>
            </a:ext>
          </a:extLst>
        </xdr:cNvPr>
        <xdr:cNvSpPr/>
      </xdr:nvSpPr>
      <xdr:spPr>
        <a:xfrm>
          <a:off x="5969012" y="8559349"/>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145155</xdr:colOff>
      <xdr:row>36</xdr:row>
      <xdr:rowOff>27670</xdr:rowOff>
    </xdr:from>
    <xdr:to>
      <xdr:col>8</xdr:col>
      <xdr:colOff>573780</xdr:colOff>
      <xdr:row>36</xdr:row>
      <xdr:rowOff>189596</xdr:rowOff>
    </xdr:to>
    <xdr:sp macro="[0]!Macro5" textlink="">
      <xdr:nvSpPr>
        <xdr:cNvPr id="26" name="Flèche gauche 25">
          <a:extLst>
            <a:ext uri="{FF2B5EF4-FFF2-40B4-BE49-F238E27FC236}">
              <a16:creationId xmlns:a16="http://schemas.microsoft.com/office/drawing/2014/main" id="{00000000-0008-0000-0000-00001A000000}"/>
            </a:ext>
          </a:extLst>
        </xdr:cNvPr>
        <xdr:cNvSpPr/>
      </xdr:nvSpPr>
      <xdr:spPr>
        <a:xfrm>
          <a:off x="5969012" y="8763456"/>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149691</xdr:colOff>
      <xdr:row>37</xdr:row>
      <xdr:rowOff>36741</xdr:rowOff>
    </xdr:from>
    <xdr:to>
      <xdr:col>8</xdr:col>
      <xdr:colOff>578316</xdr:colOff>
      <xdr:row>37</xdr:row>
      <xdr:rowOff>198667</xdr:rowOff>
    </xdr:to>
    <xdr:sp macro="[0]!Macro6" textlink="">
      <xdr:nvSpPr>
        <xdr:cNvPr id="27" name="Flèche gauche 26">
          <a:extLst>
            <a:ext uri="{FF2B5EF4-FFF2-40B4-BE49-F238E27FC236}">
              <a16:creationId xmlns:a16="http://schemas.microsoft.com/office/drawing/2014/main" id="{00000000-0008-0000-0000-00001B000000}"/>
            </a:ext>
          </a:extLst>
        </xdr:cNvPr>
        <xdr:cNvSpPr/>
      </xdr:nvSpPr>
      <xdr:spPr>
        <a:xfrm>
          <a:off x="5973548" y="8963027"/>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154227</xdr:colOff>
      <xdr:row>38</xdr:row>
      <xdr:rowOff>32206</xdr:rowOff>
    </xdr:from>
    <xdr:to>
      <xdr:col>8</xdr:col>
      <xdr:colOff>582852</xdr:colOff>
      <xdr:row>39</xdr:row>
      <xdr:rowOff>3632</xdr:rowOff>
    </xdr:to>
    <xdr:sp macro="[0]!Macro7" textlink="">
      <xdr:nvSpPr>
        <xdr:cNvPr id="28" name="Flèche gauche 27">
          <a:extLst>
            <a:ext uri="{FF2B5EF4-FFF2-40B4-BE49-F238E27FC236}">
              <a16:creationId xmlns:a16="http://schemas.microsoft.com/office/drawing/2014/main" id="{00000000-0008-0000-0000-00001C000000}"/>
            </a:ext>
          </a:extLst>
        </xdr:cNvPr>
        <xdr:cNvSpPr/>
      </xdr:nvSpPr>
      <xdr:spPr>
        <a:xfrm>
          <a:off x="5978084" y="9162599"/>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154227</xdr:colOff>
      <xdr:row>39</xdr:row>
      <xdr:rowOff>181884</xdr:rowOff>
    </xdr:from>
    <xdr:to>
      <xdr:col>8</xdr:col>
      <xdr:colOff>582852</xdr:colOff>
      <xdr:row>39</xdr:row>
      <xdr:rowOff>343810</xdr:rowOff>
    </xdr:to>
    <xdr:sp macro="[0]!Macro8" textlink="">
      <xdr:nvSpPr>
        <xdr:cNvPr id="29" name="Flèche gauche 28">
          <a:extLst>
            <a:ext uri="{FF2B5EF4-FFF2-40B4-BE49-F238E27FC236}">
              <a16:creationId xmlns:a16="http://schemas.microsoft.com/office/drawing/2014/main" id="{00000000-0008-0000-0000-00001D000000}"/>
            </a:ext>
          </a:extLst>
        </xdr:cNvPr>
        <xdr:cNvSpPr/>
      </xdr:nvSpPr>
      <xdr:spPr>
        <a:xfrm>
          <a:off x="5978084" y="9502777"/>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130629</xdr:colOff>
      <xdr:row>31</xdr:row>
      <xdr:rowOff>8165</xdr:rowOff>
    </xdr:from>
    <xdr:to>
      <xdr:col>8</xdr:col>
      <xdr:colOff>559254</xdr:colOff>
      <xdr:row>31</xdr:row>
      <xdr:rowOff>166009</xdr:rowOff>
    </xdr:to>
    <xdr:sp macro="[0]!Macro1" textlink="">
      <xdr:nvSpPr>
        <xdr:cNvPr id="13" name="Flèche gauche 12">
          <a:extLst>
            <a:ext uri="{FF2B5EF4-FFF2-40B4-BE49-F238E27FC236}">
              <a16:creationId xmlns:a16="http://schemas.microsoft.com/office/drawing/2014/main" id="{00000000-0008-0000-0000-00000D000000}"/>
            </a:ext>
          </a:extLst>
        </xdr:cNvPr>
        <xdr:cNvSpPr/>
      </xdr:nvSpPr>
      <xdr:spPr>
        <a:xfrm>
          <a:off x="5954486" y="7737022"/>
          <a:ext cx="428625" cy="157844"/>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12</xdr:col>
          <xdr:colOff>971550</xdr:colOff>
          <xdr:row>25</xdr:row>
          <xdr:rowOff>171450</xdr:rowOff>
        </xdr:from>
        <xdr:to>
          <xdr:col>14</xdr:col>
          <xdr:colOff>885825</xdr:colOff>
          <xdr:row>28</xdr:row>
          <xdr:rowOff>123825</xdr:rowOff>
        </xdr:to>
        <xdr:sp macro="" textlink="">
          <xdr:nvSpPr>
            <xdr:cNvPr id="2" name="Button 1" hidden="1">
              <a:extLst>
                <a:ext uri="{63B3BB69-23CF-44E3-9099-C40C66FF867C}">
                  <a14:compatExt spid="_x0000_s1025"/>
                </a:ext>
                <a:ext uri="{FF2B5EF4-FFF2-40B4-BE49-F238E27FC236}">
                  <a16:creationId xmlns:a16="http://schemas.microsoft.com/office/drawing/2014/main" id="{00000000-0008-0000-0000-0000020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EFFACER</a:t>
              </a:r>
            </a:p>
          </xdr:txBody>
        </xdr:sp>
        <xdr:clientData fPrintsWithSheet="0"/>
      </xdr:twoCellAnchor>
    </mc:Choice>
    <mc:Fallback/>
  </mc:AlternateContent>
  <xdr:twoCellAnchor>
    <xdr:from>
      <xdr:col>8</xdr:col>
      <xdr:colOff>190498</xdr:colOff>
      <xdr:row>39</xdr:row>
      <xdr:rowOff>734778</xdr:rowOff>
    </xdr:from>
    <xdr:to>
      <xdr:col>8</xdr:col>
      <xdr:colOff>619123</xdr:colOff>
      <xdr:row>40</xdr:row>
      <xdr:rowOff>148311</xdr:rowOff>
    </xdr:to>
    <xdr:sp macro="[0]!Macro9" textlink="">
      <xdr:nvSpPr>
        <xdr:cNvPr id="17" name="Flèche gauche 16">
          <a:extLst>
            <a:ext uri="{FF2B5EF4-FFF2-40B4-BE49-F238E27FC236}">
              <a16:creationId xmlns:a16="http://schemas.microsoft.com/office/drawing/2014/main" id="{00000000-0008-0000-0000-000011000000}"/>
            </a:ext>
          </a:extLst>
        </xdr:cNvPr>
        <xdr:cNvSpPr/>
      </xdr:nvSpPr>
      <xdr:spPr>
        <a:xfrm>
          <a:off x="6014355" y="10055671"/>
          <a:ext cx="428625" cy="1619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190496</xdr:colOff>
      <xdr:row>41</xdr:row>
      <xdr:rowOff>0</xdr:rowOff>
    </xdr:from>
    <xdr:to>
      <xdr:col>8</xdr:col>
      <xdr:colOff>619121</xdr:colOff>
      <xdr:row>41</xdr:row>
      <xdr:rowOff>153121</xdr:rowOff>
    </xdr:to>
    <xdr:sp macro="[0]!Macro10" textlink="">
      <xdr:nvSpPr>
        <xdr:cNvPr id="19" name="Flèche gauche 16">
          <a:extLst>
            <a:ext uri="{FF2B5EF4-FFF2-40B4-BE49-F238E27FC236}">
              <a16:creationId xmlns:a16="http://schemas.microsoft.com/office/drawing/2014/main" id="{00000000-0008-0000-0000-000013000000}"/>
            </a:ext>
          </a:extLst>
        </xdr:cNvPr>
        <xdr:cNvSpPr/>
      </xdr:nvSpPr>
      <xdr:spPr>
        <a:xfrm>
          <a:off x="6208055" y="11138647"/>
          <a:ext cx="428625" cy="153121"/>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190496</xdr:colOff>
      <xdr:row>42</xdr:row>
      <xdr:rowOff>0</xdr:rowOff>
    </xdr:from>
    <xdr:to>
      <xdr:col>8</xdr:col>
      <xdr:colOff>619121</xdr:colOff>
      <xdr:row>42</xdr:row>
      <xdr:rowOff>153121</xdr:rowOff>
    </xdr:to>
    <xdr:sp macro="[0]!Macro11" textlink="">
      <xdr:nvSpPr>
        <xdr:cNvPr id="21" name="Flèche gauche 16">
          <a:extLst>
            <a:ext uri="{FF2B5EF4-FFF2-40B4-BE49-F238E27FC236}">
              <a16:creationId xmlns:a16="http://schemas.microsoft.com/office/drawing/2014/main" id="{00000000-0008-0000-0000-000015000000}"/>
            </a:ext>
          </a:extLst>
        </xdr:cNvPr>
        <xdr:cNvSpPr/>
      </xdr:nvSpPr>
      <xdr:spPr>
        <a:xfrm>
          <a:off x="6208055" y="11329147"/>
          <a:ext cx="428625" cy="153121"/>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201706</xdr:colOff>
      <xdr:row>43</xdr:row>
      <xdr:rowOff>44827</xdr:rowOff>
    </xdr:from>
    <xdr:to>
      <xdr:col>8</xdr:col>
      <xdr:colOff>630331</xdr:colOff>
      <xdr:row>44</xdr:row>
      <xdr:rowOff>7448</xdr:rowOff>
    </xdr:to>
    <xdr:sp macro="[0]!Macro13" textlink="">
      <xdr:nvSpPr>
        <xdr:cNvPr id="36" name="Flèche gauche 16">
          <a:extLst>
            <a:ext uri="{FF2B5EF4-FFF2-40B4-BE49-F238E27FC236}">
              <a16:creationId xmlns:a16="http://schemas.microsoft.com/office/drawing/2014/main" id="{00000000-0008-0000-0000-000024000000}"/>
            </a:ext>
          </a:extLst>
        </xdr:cNvPr>
        <xdr:cNvSpPr/>
      </xdr:nvSpPr>
      <xdr:spPr>
        <a:xfrm>
          <a:off x="6219265" y="11396386"/>
          <a:ext cx="428625" cy="153121"/>
        </a:xfrm>
        <a:prstGeom prst="leftArrow">
          <a:avLst/>
        </a:prstGeom>
        <a:gradFill rotWithShape="1">
          <a:gsLst>
            <a:gs pos="0">
              <a:srgbClr val="4F81BD">
                <a:shade val="51000"/>
                <a:satMod val="130000"/>
              </a:srgbClr>
            </a:gs>
            <a:gs pos="80000">
              <a:srgbClr val="4F81BD">
                <a:shade val="93000"/>
                <a:satMod val="130000"/>
              </a:srgbClr>
            </a:gs>
            <a:gs pos="100000">
              <a:srgbClr val="4F81BD">
                <a:shade val="94000"/>
                <a:satMod val="135000"/>
              </a:srgbClr>
            </a:gs>
          </a:gsLst>
          <a:lin ang="16200000" scaled="0"/>
        </a:gradFill>
        <a:ln>
          <a:solidFill>
            <a:sysClr val="windowText" lastClr="000000"/>
          </a:solid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8</xdr:col>
      <xdr:colOff>190500</xdr:colOff>
      <xdr:row>44</xdr:row>
      <xdr:rowOff>44824</xdr:rowOff>
    </xdr:from>
    <xdr:to>
      <xdr:col>8</xdr:col>
      <xdr:colOff>619125</xdr:colOff>
      <xdr:row>45</xdr:row>
      <xdr:rowOff>7445</xdr:rowOff>
    </xdr:to>
    <xdr:sp macro="[0]!Macro15" textlink="">
      <xdr:nvSpPr>
        <xdr:cNvPr id="18" name="Flèche gauche 16">
          <a:extLst>
            <a:ext uri="{FF2B5EF4-FFF2-40B4-BE49-F238E27FC236}">
              <a16:creationId xmlns:a16="http://schemas.microsoft.com/office/drawing/2014/main" id="{00000000-0008-0000-0000-000012000000}"/>
            </a:ext>
          </a:extLst>
        </xdr:cNvPr>
        <xdr:cNvSpPr/>
      </xdr:nvSpPr>
      <xdr:spPr>
        <a:xfrm>
          <a:off x="6208059" y="11149853"/>
          <a:ext cx="428625" cy="153121"/>
        </a:xfrm>
        <a:prstGeom prst="leftArrow">
          <a:avLst/>
        </a:prstGeom>
        <a:gradFill rotWithShape="1">
          <a:gsLst>
            <a:gs pos="0">
              <a:srgbClr val="4F81BD">
                <a:shade val="51000"/>
                <a:satMod val="130000"/>
              </a:srgbClr>
            </a:gs>
            <a:gs pos="80000">
              <a:srgbClr val="4F81BD">
                <a:shade val="93000"/>
                <a:satMod val="130000"/>
              </a:srgbClr>
            </a:gs>
            <a:gs pos="100000">
              <a:srgbClr val="4F81BD">
                <a:shade val="94000"/>
                <a:satMod val="135000"/>
              </a:srgbClr>
            </a:gs>
          </a:gsLst>
          <a:lin ang="16200000" scaled="0"/>
        </a:gradFill>
        <a:ln>
          <a:solidFill>
            <a:sysClr val="windowText" lastClr="000000"/>
          </a:solid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381000</xdr:colOff>
      <xdr:row>86</xdr:row>
      <xdr:rowOff>95250</xdr:rowOff>
    </xdr:from>
    <xdr:to>
      <xdr:col>9</xdr:col>
      <xdr:colOff>657225</xdr:colOff>
      <xdr:row>93</xdr:row>
      <xdr:rowOff>180975</xdr:rowOff>
    </xdr:to>
    <xdr:pic>
      <xdr:nvPicPr>
        <xdr:cNvPr id="5" name="Image 2">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825" y="17735550"/>
          <a:ext cx="6372225" cy="1419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5</xdr:col>
      <xdr:colOff>47625</xdr:colOff>
      <xdr:row>23</xdr:row>
      <xdr:rowOff>28575</xdr:rowOff>
    </xdr:from>
    <xdr:ext cx="184731" cy="264560"/>
    <xdr:sp macro="" textlink="">
      <xdr:nvSpPr>
        <xdr:cNvPr id="6" name="ZoneTexte 5">
          <a:extLst>
            <a:ext uri="{FF2B5EF4-FFF2-40B4-BE49-F238E27FC236}">
              <a16:creationId xmlns:a16="http://schemas.microsoft.com/office/drawing/2014/main" id="{00000000-0008-0000-0100-000006000000}"/>
            </a:ext>
          </a:extLst>
        </xdr:cNvPr>
        <xdr:cNvSpPr txBox="1"/>
      </xdr:nvSpPr>
      <xdr:spPr>
        <a:xfrm>
          <a:off x="7677150" y="540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mc:AlternateContent xmlns:mc="http://schemas.openxmlformats.org/markup-compatibility/2006">
    <mc:Choice xmlns:a14="http://schemas.microsoft.com/office/drawing/2010/main" Requires="a14">
      <xdr:twoCellAnchor editAs="oneCell">
        <xdr:from>
          <xdr:col>2</xdr:col>
          <xdr:colOff>485775</xdr:colOff>
          <xdr:row>49</xdr:row>
          <xdr:rowOff>123825</xdr:rowOff>
        </xdr:from>
        <xdr:to>
          <xdr:col>2</xdr:col>
          <xdr:colOff>695325</xdr:colOff>
          <xdr:row>51</xdr:row>
          <xdr:rowOff>9525</xdr:rowOff>
        </xdr:to>
        <xdr:sp macro="" textlink="">
          <xdr:nvSpPr>
            <xdr:cNvPr id="70657" name="Check Box 1" hidden="1">
              <a:extLst>
                <a:ext uri="{63B3BB69-23CF-44E3-9099-C40C66FF867C}">
                  <a14:compatExt spid="_x0000_s70657"/>
                </a:ext>
                <a:ext uri="{FF2B5EF4-FFF2-40B4-BE49-F238E27FC236}">
                  <a16:creationId xmlns:a16="http://schemas.microsoft.com/office/drawing/2014/main" id="{00000000-0008-0000-0100-000001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485775</xdr:colOff>
          <xdr:row>51</xdr:row>
          <xdr:rowOff>123825</xdr:rowOff>
        </xdr:from>
        <xdr:to>
          <xdr:col>2</xdr:col>
          <xdr:colOff>695325</xdr:colOff>
          <xdr:row>52</xdr:row>
          <xdr:rowOff>171450</xdr:rowOff>
        </xdr:to>
        <xdr:sp macro="" textlink="">
          <xdr:nvSpPr>
            <xdr:cNvPr id="70658" name="Check Box 2" hidden="1">
              <a:extLst>
                <a:ext uri="{63B3BB69-23CF-44E3-9099-C40C66FF867C}">
                  <a14:compatExt spid="_x0000_s70658"/>
                </a:ext>
                <a:ext uri="{FF2B5EF4-FFF2-40B4-BE49-F238E27FC236}">
                  <a16:creationId xmlns:a16="http://schemas.microsoft.com/office/drawing/2014/main" id="{00000000-0008-0000-0100-000002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47</xdr:row>
          <xdr:rowOff>123825</xdr:rowOff>
        </xdr:from>
        <xdr:to>
          <xdr:col>4</xdr:col>
          <xdr:colOff>1200150</xdr:colOff>
          <xdr:row>48</xdr:row>
          <xdr:rowOff>171450</xdr:rowOff>
        </xdr:to>
        <xdr:sp macro="" textlink="">
          <xdr:nvSpPr>
            <xdr:cNvPr id="70659" name="Check Box 3" hidden="1">
              <a:extLst>
                <a:ext uri="{63B3BB69-23CF-44E3-9099-C40C66FF867C}">
                  <a14:compatExt spid="_x0000_s70659"/>
                </a:ext>
                <a:ext uri="{FF2B5EF4-FFF2-40B4-BE49-F238E27FC236}">
                  <a16:creationId xmlns:a16="http://schemas.microsoft.com/office/drawing/2014/main" id="{00000000-0008-0000-0100-000003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49</xdr:row>
          <xdr:rowOff>133350</xdr:rowOff>
        </xdr:from>
        <xdr:to>
          <xdr:col>4</xdr:col>
          <xdr:colOff>1200150</xdr:colOff>
          <xdr:row>51</xdr:row>
          <xdr:rowOff>9525</xdr:rowOff>
        </xdr:to>
        <xdr:sp macro="" textlink="">
          <xdr:nvSpPr>
            <xdr:cNvPr id="70660" name="Check Box 4" hidden="1">
              <a:extLst>
                <a:ext uri="{63B3BB69-23CF-44E3-9099-C40C66FF867C}">
                  <a14:compatExt spid="_x0000_s70660"/>
                </a:ext>
                <a:ext uri="{FF2B5EF4-FFF2-40B4-BE49-F238E27FC236}">
                  <a16:creationId xmlns:a16="http://schemas.microsoft.com/office/drawing/2014/main" id="{00000000-0008-0000-0100-000004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847725</xdr:colOff>
          <xdr:row>56</xdr:row>
          <xdr:rowOff>123825</xdr:rowOff>
        </xdr:from>
        <xdr:to>
          <xdr:col>1</xdr:col>
          <xdr:colOff>1057275</xdr:colOff>
          <xdr:row>57</xdr:row>
          <xdr:rowOff>171450</xdr:rowOff>
        </xdr:to>
        <xdr:sp macro="" textlink="">
          <xdr:nvSpPr>
            <xdr:cNvPr id="70661" name="Check Box 5" hidden="1">
              <a:extLst>
                <a:ext uri="{63B3BB69-23CF-44E3-9099-C40C66FF867C}">
                  <a14:compatExt spid="_x0000_s70661"/>
                </a:ext>
                <a:ext uri="{FF2B5EF4-FFF2-40B4-BE49-F238E27FC236}">
                  <a16:creationId xmlns:a16="http://schemas.microsoft.com/office/drawing/2014/main" id="{00000000-0008-0000-0100-000005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933450</xdr:colOff>
          <xdr:row>32</xdr:row>
          <xdr:rowOff>0</xdr:rowOff>
        </xdr:from>
        <xdr:to>
          <xdr:col>1</xdr:col>
          <xdr:colOff>1143000</xdr:colOff>
          <xdr:row>33</xdr:row>
          <xdr:rowOff>0</xdr:rowOff>
        </xdr:to>
        <xdr:sp macro="" textlink="">
          <xdr:nvSpPr>
            <xdr:cNvPr id="70662" name="Check Box 6" hidden="1">
              <a:extLst>
                <a:ext uri="{63B3BB69-23CF-44E3-9099-C40C66FF867C}">
                  <a14:compatExt spid="_x0000_s70662"/>
                </a:ext>
                <a:ext uri="{FF2B5EF4-FFF2-40B4-BE49-F238E27FC236}">
                  <a16:creationId xmlns:a16="http://schemas.microsoft.com/office/drawing/2014/main" id="{00000000-0008-0000-0100-000006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60</xdr:row>
          <xdr:rowOff>123825</xdr:rowOff>
        </xdr:from>
        <xdr:to>
          <xdr:col>2</xdr:col>
          <xdr:colOff>647700</xdr:colOff>
          <xdr:row>61</xdr:row>
          <xdr:rowOff>161925</xdr:rowOff>
        </xdr:to>
        <xdr:sp macro="" textlink="">
          <xdr:nvSpPr>
            <xdr:cNvPr id="70663" name="Check Box 7" hidden="1">
              <a:extLst>
                <a:ext uri="{63B3BB69-23CF-44E3-9099-C40C66FF867C}">
                  <a14:compatExt spid="_x0000_s70663"/>
                </a:ext>
                <a:ext uri="{FF2B5EF4-FFF2-40B4-BE49-F238E27FC236}">
                  <a16:creationId xmlns:a16="http://schemas.microsoft.com/office/drawing/2014/main" id="{00000000-0008-0000-0100-000007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590550</xdr:colOff>
          <xdr:row>62</xdr:row>
          <xdr:rowOff>114300</xdr:rowOff>
        </xdr:from>
        <xdr:to>
          <xdr:col>3</xdr:col>
          <xdr:colOff>57150</xdr:colOff>
          <xdr:row>63</xdr:row>
          <xdr:rowOff>152400</xdr:rowOff>
        </xdr:to>
        <xdr:sp macro="" textlink="">
          <xdr:nvSpPr>
            <xdr:cNvPr id="70664" name="Check Box 8" hidden="1">
              <a:extLst>
                <a:ext uri="{63B3BB69-23CF-44E3-9099-C40C66FF867C}">
                  <a14:compatExt spid="_x0000_s70664"/>
                </a:ext>
                <a:ext uri="{FF2B5EF4-FFF2-40B4-BE49-F238E27FC236}">
                  <a16:creationId xmlns:a16="http://schemas.microsoft.com/office/drawing/2014/main" id="{00000000-0008-0000-0100-000008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590550</xdr:colOff>
          <xdr:row>64</xdr:row>
          <xdr:rowOff>114300</xdr:rowOff>
        </xdr:from>
        <xdr:to>
          <xdr:col>3</xdr:col>
          <xdr:colOff>57150</xdr:colOff>
          <xdr:row>65</xdr:row>
          <xdr:rowOff>152400</xdr:rowOff>
        </xdr:to>
        <xdr:sp macro="" textlink="">
          <xdr:nvSpPr>
            <xdr:cNvPr id="70665" name="Check Box 9" hidden="1">
              <a:extLst>
                <a:ext uri="{63B3BB69-23CF-44E3-9099-C40C66FF867C}">
                  <a14:compatExt spid="_x0000_s70665"/>
                </a:ext>
                <a:ext uri="{FF2B5EF4-FFF2-40B4-BE49-F238E27FC236}">
                  <a16:creationId xmlns:a16="http://schemas.microsoft.com/office/drawing/2014/main" id="{00000000-0008-0000-0100-000009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11</xdr:col>
      <xdr:colOff>127000</xdr:colOff>
      <xdr:row>69</xdr:row>
      <xdr:rowOff>74084</xdr:rowOff>
    </xdr:from>
    <xdr:to>
      <xdr:col>11</xdr:col>
      <xdr:colOff>555625</xdr:colOff>
      <xdr:row>69</xdr:row>
      <xdr:rowOff>223310</xdr:rowOff>
    </xdr:to>
    <xdr:sp macro="[1]!Macro1" textlink="">
      <xdr:nvSpPr>
        <xdr:cNvPr id="16" name="Flèche gauche 16">
          <a:extLst>
            <a:ext uri="{FF2B5EF4-FFF2-40B4-BE49-F238E27FC236}">
              <a16:creationId xmlns:a16="http://schemas.microsoft.com/office/drawing/2014/main" id="{00000000-0008-0000-0100-000010000000}"/>
            </a:ext>
          </a:extLst>
        </xdr:cNvPr>
        <xdr:cNvSpPr/>
      </xdr:nvSpPr>
      <xdr:spPr>
        <a:xfrm>
          <a:off x="11718925" y="14190134"/>
          <a:ext cx="428625" cy="1492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116418</xdr:colOff>
      <xdr:row>70</xdr:row>
      <xdr:rowOff>84666</xdr:rowOff>
    </xdr:from>
    <xdr:to>
      <xdr:col>11</xdr:col>
      <xdr:colOff>539752</xdr:colOff>
      <xdr:row>71</xdr:row>
      <xdr:rowOff>211665</xdr:rowOff>
    </xdr:to>
    <xdr:sp macro="[1]!Macro2" textlink="">
      <xdr:nvSpPr>
        <xdr:cNvPr id="17" name="Flèche gauche 17">
          <a:extLst>
            <a:ext uri="{FF2B5EF4-FFF2-40B4-BE49-F238E27FC236}">
              <a16:creationId xmlns:a16="http://schemas.microsoft.com/office/drawing/2014/main" id="{00000000-0008-0000-0100-000011000000}"/>
            </a:ext>
          </a:extLst>
        </xdr:cNvPr>
        <xdr:cNvSpPr/>
      </xdr:nvSpPr>
      <xdr:spPr>
        <a:xfrm>
          <a:off x="11708343" y="14457891"/>
          <a:ext cx="423334" cy="384174"/>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148167</xdr:colOff>
      <xdr:row>72</xdr:row>
      <xdr:rowOff>52917</xdr:rowOff>
    </xdr:from>
    <xdr:to>
      <xdr:col>11</xdr:col>
      <xdr:colOff>576792</xdr:colOff>
      <xdr:row>72</xdr:row>
      <xdr:rowOff>202143</xdr:rowOff>
    </xdr:to>
    <xdr:sp macro="[1]!Macro3" textlink="">
      <xdr:nvSpPr>
        <xdr:cNvPr id="18" name="Flèche gauche 18">
          <a:extLst>
            <a:ext uri="{FF2B5EF4-FFF2-40B4-BE49-F238E27FC236}">
              <a16:creationId xmlns:a16="http://schemas.microsoft.com/office/drawing/2014/main" id="{00000000-0008-0000-0100-000012000000}"/>
            </a:ext>
          </a:extLst>
        </xdr:cNvPr>
        <xdr:cNvSpPr/>
      </xdr:nvSpPr>
      <xdr:spPr>
        <a:xfrm>
          <a:off x="11740092" y="14940492"/>
          <a:ext cx="428625" cy="1492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158750</xdr:colOff>
      <xdr:row>73</xdr:row>
      <xdr:rowOff>52917</xdr:rowOff>
    </xdr:from>
    <xdr:to>
      <xdr:col>11</xdr:col>
      <xdr:colOff>587375</xdr:colOff>
      <xdr:row>73</xdr:row>
      <xdr:rowOff>202143</xdr:rowOff>
    </xdr:to>
    <xdr:sp macro="[1]!Macro4" textlink="">
      <xdr:nvSpPr>
        <xdr:cNvPr id="19" name="Flèche gauche 19">
          <a:extLst>
            <a:ext uri="{FF2B5EF4-FFF2-40B4-BE49-F238E27FC236}">
              <a16:creationId xmlns:a16="http://schemas.microsoft.com/office/drawing/2014/main" id="{00000000-0008-0000-0100-000013000000}"/>
            </a:ext>
          </a:extLst>
        </xdr:cNvPr>
        <xdr:cNvSpPr/>
      </xdr:nvSpPr>
      <xdr:spPr>
        <a:xfrm>
          <a:off x="11750675" y="15197667"/>
          <a:ext cx="428625" cy="1492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158750</xdr:colOff>
      <xdr:row>74</xdr:row>
      <xdr:rowOff>63500</xdr:rowOff>
    </xdr:from>
    <xdr:to>
      <xdr:col>11</xdr:col>
      <xdr:colOff>587375</xdr:colOff>
      <xdr:row>74</xdr:row>
      <xdr:rowOff>212726</xdr:rowOff>
    </xdr:to>
    <xdr:sp macro="[1]!Macro5" textlink="">
      <xdr:nvSpPr>
        <xdr:cNvPr id="20" name="Flèche gauche 20">
          <a:extLst>
            <a:ext uri="{FF2B5EF4-FFF2-40B4-BE49-F238E27FC236}">
              <a16:creationId xmlns:a16="http://schemas.microsoft.com/office/drawing/2014/main" id="{00000000-0008-0000-0100-000014000000}"/>
            </a:ext>
          </a:extLst>
        </xdr:cNvPr>
        <xdr:cNvSpPr/>
      </xdr:nvSpPr>
      <xdr:spPr>
        <a:xfrm>
          <a:off x="11750675" y="15465425"/>
          <a:ext cx="428625" cy="1492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1</xdr:col>
          <xdr:colOff>990600</xdr:colOff>
          <xdr:row>43</xdr:row>
          <xdr:rowOff>47625</xdr:rowOff>
        </xdr:from>
        <xdr:to>
          <xdr:col>1</xdr:col>
          <xdr:colOff>1200150</xdr:colOff>
          <xdr:row>43</xdr:row>
          <xdr:rowOff>266700</xdr:rowOff>
        </xdr:to>
        <xdr:sp macro="" textlink="">
          <xdr:nvSpPr>
            <xdr:cNvPr id="70666" name="Check Box 10" hidden="1">
              <a:extLst>
                <a:ext uri="{63B3BB69-23CF-44E3-9099-C40C66FF867C}">
                  <a14:compatExt spid="_x0000_s70666"/>
                </a:ext>
                <a:ext uri="{FF2B5EF4-FFF2-40B4-BE49-F238E27FC236}">
                  <a16:creationId xmlns:a16="http://schemas.microsoft.com/office/drawing/2014/main" id="{00000000-0008-0000-0100-00000A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990600</xdr:colOff>
          <xdr:row>44</xdr:row>
          <xdr:rowOff>47625</xdr:rowOff>
        </xdr:from>
        <xdr:to>
          <xdr:col>1</xdr:col>
          <xdr:colOff>1200150</xdr:colOff>
          <xdr:row>44</xdr:row>
          <xdr:rowOff>266700</xdr:rowOff>
        </xdr:to>
        <xdr:sp macro="" textlink="">
          <xdr:nvSpPr>
            <xdr:cNvPr id="70667" name="Check Box 11" hidden="1">
              <a:extLst>
                <a:ext uri="{63B3BB69-23CF-44E3-9099-C40C66FF867C}">
                  <a14:compatExt spid="_x0000_s70667"/>
                </a:ext>
                <a:ext uri="{FF2B5EF4-FFF2-40B4-BE49-F238E27FC236}">
                  <a16:creationId xmlns:a16="http://schemas.microsoft.com/office/drawing/2014/main" id="{00000000-0008-0000-0100-00000B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990600</xdr:colOff>
          <xdr:row>45</xdr:row>
          <xdr:rowOff>47625</xdr:rowOff>
        </xdr:from>
        <xdr:to>
          <xdr:col>1</xdr:col>
          <xdr:colOff>1200150</xdr:colOff>
          <xdr:row>45</xdr:row>
          <xdr:rowOff>266700</xdr:rowOff>
        </xdr:to>
        <xdr:sp macro="" textlink="">
          <xdr:nvSpPr>
            <xdr:cNvPr id="70668" name="Check Box 12" hidden="1">
              <a:extLst>
                <a:ext uri="{63B3BB69-23CF-44E3-9099-C40C66FF867C}">
                  <a14:compatExt spid="_x0000_s70668"/>
                </a:ext>
                <a:ext uri="{FF2B5EF4-FFF2-40B4-BE49-F238E27FC236}">
                  <a16:creationId xmlns:a16="http://schemas.microsoft.com/office/drawing/2014/main" id="{00000000-0008-0000-0100-00000C140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11</xdr:col>
      <xdr:colOff>179916</xdr:colOff>
      <xdr:row>75</xdr:row>
      <xdr:rowOff>84667</xdr:rowOff>
    </xdr:from>
    <xdr:to>
      <xdr:col>11</xdr:col>
      <xdr:colOff>608541</xdr:colOff>
      <xdr:row>75</xdr:row>
      <xdr:rowOff>233893</xdr:rowOff>
    </xdr:to>
    <xdr:sp macro="[1]!Macro6" textlink="">
      <xdr:nvSpPr>
        <xdr:cNvPr id="24" name="Flèche gauche 20">
          <a:extLst>
            <a:ext uri="{FF2B5EF4-FFF2-40B4-BE49-F238E27FC236}">
              <a16:creationId xmlns:a16="http://schemas.microsoft.com/office/drawing/2014/main" id="{00000000-0008-0000-0100-000018000000}"/>
            </a:ext>
          </a:extLst>
        </xdr:cNvPr>
        <xdr:cNvSpPr/>
      </xdr:nvSpPr>
      <xdr:spPr>
        <a:xfrm>
          <a:off x="11771841" y="15743767"/>
          <a:ext cx="428625" cy="149226"/>
        </a:xfrm>
        <a:prstGeom prst="leftArrow">
          <a:avLst/>
        </a:prstGeom>
        <a:ln>
          <a:solidFill>
            <a:schemeClr val="tx1"/>
          </a:solidFill>
        </a:ln>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endParaRPr lang="fr-FR"/>
        </a:p>
      </xdr:txBody>
    </xdr:sp>
    <xdr:clientData/>
  </xdr:twoCellAnchor>
  <mc:AlternateContent xmlns:mc="http://schemas.openxmlformats.org/markup-compatibility/2006">
    <mc:Choice xmlns:a14="http://schemas.microsoft.com/office/drawing/2010/main" Requires="a14">
      <xdr:twoCellAnchor>
        <xdr:from>
          <xdr:col>12</xdr:col>
          <xdr:colOff>1133475</xdr:colOff>
          <xdr:row>62</xdr:row>
          <xdr:rowOff>57150</xdr:rowOff>
        </xdr:from>
        <xdr:to>
          <xdr:col>13</xdr:col>
          <xdr:colOff>123825</xdr:colOff>
          <xdr:row>66</xdr:row>
          <xdr:rowOff>19050</xdr:rowOff>
        </xdr:to>
        <xdr:sp macro="" textlink="">
          <xdr:nvSpPr>
            <xdr:cNvPr id="70669" name="Button 13" hidden="1">
              <a:extLst>
                <a:ext uri="{63B3BB69-23CF-44E3-9099-C40C66FF867C}">
                  <a14:compatExt spid="_x0000_s70669"/>
                </a:ext>
                <a:ext uri="{FF2B5EF4-FFF2-40B4-BE49-F238E27FC236}">
                  <a16:creationId xmlns:a16="http://schemas.microsoft.com/office/drawing/2014/main" id="{00000000-0008-0000-0100-00000D140100}"/>
                </a:ext>
              </a:extLst>
            </xdr:cNvPr>
            <xdr:cNvSpPr/>
          </xdr:nvSpPr>
          <xdr:spPr bwMode="auto">
            <a:xfrm>
              <a:off x="0" y="0"/>
              <a:ext cx="0" cy="0"/>
            </a:xfrm>
            <a:prstGeom prst="rect">
              <a:avLst/>
            </a:prstGeom>
            <a:noFill/>
            <a:ln>
              <a:noFill/>
            </a:ln>
            <a:effectLst/>
            <a:extLst>
              <a:ext uri="{91240B29-F687-4F45-9708-019B960494DF}">
                <a14:hiddenLine w="9525">
                  <a:noFill/>
                  <a:miter lim="800000"/>
                  <a:headEnd/>
                  <a:tailEnd/>
                </a14:hiddenLine>
              </a:ext>
            </a:extLst>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Effacer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TECH-TGV\SIEGE\RH\COMMUN\AGENTS\SUIVI\3-CDD\MOURET\Fiche%20nouvel%20arrivant%20-%20MOURE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NOUVEAUX ARRIVANTS"/>
      <sheetName val="Chemin acces"/>
    </sheetNames>
    <definedNames>
      <definedName name="EFFACER"/>
      <definedName name="Envoyer_Mail_Outlook"/>
      <definedName name="Macro1"/>
      <definedName name="Macro2"/>
      <definedName name="Macro3"/>
      <definedName name="Macro4"/>
      <definedName name="Macro5"/>
      <definedName name="Macro6"/>
    </definedNames>
    <sheetDataSet>
      <sheetData sheetId="0"/>
      <sheetData sheetId="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ln>
          <a:solidFill>
            <a:schemeClr val="tx1"/>
          </a:solidFill>
        </a:ln>
      </a:spPr>
      <a:bodyPr vertOverflow="clip" horzOverflow="clip" rtlCol="0" anchor="t"/>
      <a:lstStyle>
        <a:defPPr algn="l">
          <a:defRPr sz="1100"/>
        </a:defPPr>
      </a:lstStyle>
      <a:style>
        <a:lnRef idx="0">
          <a:schemeClr val="accent1"/>
        </a:lnRef>
        <a:fillRef idx="3">
          <a:schemeClr val="accent1"/>
        </a:fillRef>
        <a:effectRef idx="3">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3" Type="http://schemas.openxmlformats.org/officeDocument/2006/relationships/vmlDrawing" Target="../drawings/vmlDrawing2.v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omments" Target="../comments1.xml"/><Relationship Id="rId2" Type="http://schemas.openxmlformats.org/officeDocument/2006/relationships/drawing" Target="../drawings/drawing2.xml"/><Relationship Id="rId16" Type="http://schemas.openxmlformats.org/officeDocument/2006/relationships/ctrlProp" Target="../ctrlProps/ctrlProp14.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5" Type="http://schemas.openxmlformats.org/officeDocument/2006/relationships/ctrlProp" Target="../ctrlProps/ctrlProp3.xml"/><Relationship Id="rId15" Type="http://schemas.openxmlformats.org/officeDocument/2006/relationships/ctrlProp" Target="../ctrlProps/ctrlProp13.xml"/><Relationship Id="rId10" Type="http://schemas.openxmlformats.org/officeDocument/2006/relationships/ctrlProp" Target="../ctrlProps/ctrlProp8.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X73"/>
  <sheetViews>
    <sheetView showGridLines="0" showZeros="0" tabSelected="1" zoomScale="85" zoomScaleNormal="85" zoomScaleSheetLayoutView="100" workbookViewId="0">
      <selection activeCell="I9" sqref="I9"/>
    </sheetView>
  </sheetViews>
  <sheetFormatPr baseColWidth="10" defaultRowHeight="15" x14ac:dyDescent="0.25"/>
  <cols>
    <col min="1" max="1" width="15.5703125" style="1" customWidth="1"/>
    <col min="2" max="2" width="11.42578125" style="1"/>
    <col min="3" max="3" width="7.42578125" style="1" customWidth="1"/>
    <col min="4" max="4" width="3.5703125" style="1" customWidth="1"/>
    <col min="5" max="5" width="2.42578125" style="1" customWidth="1"/>
    <col min="6" max="6" width="12" style="1" customWidth="1"/>
    <col min="7" max="7" width="12.7109375" style="1" bestFit="1" customWidth="1"/>
    <col min="8" max="8" width="25.140625" style="1" customWidth="1"/>
    <col min="9" max="9" width="11.42578125" style="1"/>
    <col min="10" max="10" width="33" style="1" bestFit="1" customWidth="1"/>
    <col min="11" max="11" width="14.42578125" style="1" bestFit="1" customWidth="1"/>
    <col min="12" max="12" width="22.85546875" style="1" bestFit="1" customWidth="1"/>
    <col min="13" max="13" width="16.7109375" style="1" bestFit="1" customWidth="1"/>
    <col min="14" max="14" width="17.7109375" style="1" bestFit="1" customWidth="1"/>
    <col min="15" max="15" width="25.5703125" style="1" bestFit="1" customWidth="1"/>
    <col min="16" max="16" width="17" style="1" bestFit="1" customWidth="1"/>
    <col min="17" max="17" width="31.42578125" style="1" customWidth="1"/>
    <col min="18" max="16384" width="11.42578125" style="1"/>
  </cols>
  <sheetData>
    <row r="1" spans="1:24" ht="22.5" x14ac:dyDescent="0.25">
      <c r="A1" s="4" t="s">
        <v>125</v>
      </c>
      <c r="B1" s="4"/>
      <c r="C1" s="4"/>
      <c r="D1" s="4"/>
      <c r="E1" s="4"/>
      <c r="F1" s="4"/>
      <c r="I1" s="178"/>
      <c r="J1" s="178"/>
      <c r="K1" s="178"/>
      <c r="L1" s="178"/>
      <c r="M1" s="178"/>
      <c r="N1" s="178"/>
      <c r="O1" s="178"/>
      <c r="P1" s="178"/>
    </row>
    <row r="2" spans="1:24" ht="15.75" x14ac:dyDescent="0.25">
      <c r="I2" s="5"/>
      <c r="J2" s="5"/>
      <c r="K2" s="5"/>
      <c r="L2" s="5"/>
      <c r="P2" s="5"/>
    </row>
    <row r="3" spans="1:24" ht="15.75" customHeight="1" x14ac:dyDescent="0.2">
      <c r="A3" s="180" t="s">
        <v>0</v>
      </c>
      <c r="B3" s="180"/>
      <c r="C3" s="180"/>
      <c r="D3" s="180"/>
      <c r="E3" s="180"/>
      <c r="F3" s="179"/>
      <c r="G3" s="179"/>
      <c r="H3" s="179"/>
      <c r="I3" s="12"/>
      <c r="J3" s="182" t="str">
        <f>Feuil2!C7</f>
        <v>MOURET</v>
      </c>
      <c r="K3" s="182"/>
      <c r="L3" s="77" t="str">
        <f>CONCATENATE(J3," ",J4)</f>
        <v>MOURET Louis</v>
      </c>
      <c r="P3" s="13"/>
    </row>
    <row r="4" spans="1:24" ht="15.75" customHeight="1" x14ac:dyDescent="0.2">
      <c r="A4" s="7" t="s">
        <v>27</v>
      </c>
      <c r="B4" s="138" t="str">
        <f>L3</f>
        <v>MOURET Louis</v>
      </c>
      <c r="C4" s="8"/>
      <c r="D4" s="8"/>
      <c r="E4" s="9"/>
      <c r="F4" s="7" t="s">
        <v>46</v>
      </c>
      <c r="G4" s="74" t="str">
        <f>J8</f>
        <v xml:space="preserve">OC Train </v>
      </c>
      <c r="H4" s="32"/>
      <c r="I4" s="12"/>
      <c r="J4" s="182" t="str">
        <f>Feuil2!C8</f>
        <v>Louis</v>
      </c>
      <c r="K4" s="182"/>
      <c r="L4" s="78"/>
      <c r="P4" s="13"/>
    </row>
    <row r="5" spans="1:24" ht="15.75" customHeight="1" x14ac:dyDescent="0.2">
      <c r="A5" s="7" t="s">
        <v>130</v>
      </c>
      <c r="B5" s="131" t="str">
        <f>J5</f>
        <v>0101536R</v>
      </c>
      <c r="C5" s="8"/>
      <c r="D5" s="8"/>
      <c r="E5" s="8"/>
      <c r="F5" s="7" t="s">
        <v>47</v>
      </c>
      <c r="G5" s="29" t="str">
        <f>J9</f>
        <v>coordinateur mouvement</v>
      </c>
      <c r="H5" s="32"/>
      <c r="I5" s="13"/>
      <c r="J5" s="182" t="str">
        <f>Feuil2!C9</f>
        <v>0101536R</v>
      </c>
      <c r="K5" s="182"/>
      <c r="L5" s="78"/>
      <c r="P5" s="13"/>
    </row>
    <row r="6" spans="1:24" ht="15.75" customHeight="1" x14ac:dyDescent="0.2">
      <c r="A6" s="132" t="str">
        <f>Feuil2!B13</f>
        <v>Type de contrat :</v>
      </c>
      <c r="B6" s="31" t="str">
        <f>Feuil2!C13</f>
        <v xml:space="preserve">CDI </v>
      </c>
      <c r="C6" s="31"/>
      <c r="D6" s="31"/>
      <c r="E6" s="31"/>
      <c r="F6" s="31"/>
      <c r="G6" s="133"/>
      <c r="H6" s="134"/>
      <c r="I6" s="13"/>
      <c r="J6" s="130"/>
      <c r="K6" s="130"/>
      <c r="L6" s="78"/>
      <c r="P6" s="13"/>
    </row>
    <row r="7" spans="1:24" ht="7.5" customHeight="1" x14ac:dyDescent="0.25">
      <c r="A7" s="2"/>
      <c r="B7" s="33"/>
      <c r="C7" s="33"/>
      <c r="D7" s="2"/>
      <c r="E7" s="181"/>
      <c r="F7" s="181"/>
      <c r="G7" s="181"/>
      <c r="H7" s="181"/>
      <c r="I7" s="13"/>
      <c r="J7" s="79"/>
      <c r="K7" s="79"/>
      <c r="L7" s="79"/>
      <c r="P7" s="13"/>
    </row>
    <row r="8" spans="1:24" ht="15.75" x14ac:dyDescent="0.2">
      <c r="A8" s="179" t="s">
        <v>1</v>
      </c>
      <c r="B8" s="179"/>
      <c r="C8" s="179"/>
      <c r="D8" s="179"/>
      <c r="E8" s="179"/>
      <c r="F8" s="179"/>
      <c r="G8" s="180"/>
      <c r="H8" s="180"/>
      <c r="I8" s="12"/>
      <c r="J8" s="183" t="str">
        <f>Feuil2!G7</f>
        <v xml:space="preserve">OC Train </v>
      </c>
      <c r="K8" s="184"/>
      <c r="L8" s="185"/>
      <c r="P8" s="13"/>
    </row>
    <row r="9" spans="1:24" ht="15.75" x14ac:dyDescent="0.25">
      <c r="A9" s="7" t="s">
        <v>27</v>
      </c>
      <c r="B9" s="18" t="str">
        <f>J10</f>
        <v>Alexandre PUYFAGES</v>
      </c>
      <c r="C9" s="18"/>
      <c r="D9" s="8"/>
      <c r="E9" s="9"/>
      <c r="F9" s="7" t="s">
        <v>48</v>
      </c>
      <c r="G9" s="29" t="str">
        <f>J8</f>
        <v xml:space="preserve">OC Train </v>
      </c>
      <c r="I9" s="12"/>
      <c r="J9" s="183" t="str">
        <f>Feuil2!G8</f>
        <v>coordinateur mouvement</v>
      </c>
      <c r="K9" s="184"/>
      <c r="L9" s="185"/>
      <c r="Q9" s="148"/>
      <c r="R9" s="28"/>
    </row>
    <row r="10" spans="1:24" ht="15.75" customHeight="1" x14ac:dyDescent="0.2">
      <c r="A10" s="7" t="s">
        <v>129</v>
      </c>
      <c r="B10" s="30" t="str">
        <f>VLOOKUP($B9,$J$14:$L$30,2,FALSE)</f>
        <v>8601149A</v>
      </c>
      <c r="C10" s="8"/>
      <c r="D10" s="8"/>
      <c r="E10" s="8"/>
      <c r="F10" s="7" t="s">
        <v>17</v>
      </c>
      <c r="G10" s="29" t="str">
        <f>IF(OR(B9="Christophe IZAC",B9="Thierry MOURICE",B9="Pascaline WECXTEEN-COURCHINOUX",B9="BOZONNAT Charline",B9="Cédric LACHAMP"),VLOOKUP($B9,$J$14:$L$1310,3,FALSE),J13)</f>
        <v>DPX</v>
      </c>
      <c r="H10" s="9"/>
      <c r="I10" s="12"/>
      <c r="J10" s="183" t="str">
        <f>Feuil2!G9</f>
        <v>Alexandre PUYFAGES</v>
      </c>
      <c r="K10" s="184"/>
      <c r="L10" s="185"/>
      <c r="Q10" s="149" t="s">
        <v>126</v>
      </c>
      <c r="R10" s="150"/>
      <c r="S10" s="150"/>
      <c r="T10" s="150"/>
      <c r="U10" s="150"/>
      <c r="V10" s="150"/>
      <c r="W10" s="150"/>
      <c r="X10" s="151"/>
    </row>
    <row r="11" spans="1:24" ht="36" customHeight="1" x14ac:dyDescent="0.25">
      <c r="A11" s="24"/>
      <c r="B11" s="17"/>
      <c r="C11" s="24"/>
      <c r="D11" s="24"/>
      <c r="E11" s="24"/>
      <c r="F11" s="24"/>
      <c r="G11" s="24"/>
      <c r="H11" s="24"/>
      <c r="I11" s="13"/>
      <c r="K11" s="17"/>
      <c r="M11" s="17"/>
      <c r="O11" s="17"/>
      <c r="P11" s="13"/>
    </row>
    <row r="12" spans="1:24" ht="15.75" customHeight="1" x14ac:dyDescent="0.25">
      <c r="A12" s="81" t="s">
        <v>23</v>
      </c>
      <c r="B12" s="82"/>
      <c r="C12" s="82"/>
      <c r="D12" s="82"/>
      <c r="E12" s="82"/>
      <c r="F12" s="82"/>
      <c r="G12" s="82"/>
      <c r="H12" s="83"/>
      <c r="I12" s="13"/>
      <c r="J12" s="17"/>
      <c r="K12" s="17"/>
      <c r="L12" s="17"/>
      <c r="M12" s="17"/>
      <c r="N12" s="17"/>
      <c r="O12" s="17"/>
      <c r="P12" s="13"/>
    </row>
    <row r="13" spans="1:24" ht="84.75" customHeight="1" x14ac:dyDescent="0.25">
      <c r="A13" s="149" t="str">
        <f>IF(B6="CDI",Q10,"")</f>
        <v/>
      </c>
      <c r="B13" s="150"/>
      <c r="C13" s="150"/>
      <c r="D13" s="150"/>
      <c r="E13" s="150"/>
      <c r="F13" s="150"/>
      <c r="G13" s="150"/>
      <c r="H13" s="151"/>
      <c r="I13" s="13"/>
      <c r="J13" s="87" t="s">
        <v>58</v>
      </c>
      <c r="K13" s="87" t="s">
        <v>60</v>
      </c>
      <c r="L13" s="86" t="s">
        <v>17</v>
      </c>
      <c r="M13" s="17"/>
    </row>
    <row r="14" spans="1:24" ht="15.75" customHeight="1" x14ac:dyDescent="0.25">
      <c r="I14" s="13"/>
      <c r="J14" s="35" t="s">
        <v>114</v>
      </c>
      <c r="K14" s="35" t="s">
        <v>33</v>
      </c>
      <c r="L14" s="35" t="s">
        <v>35</v>
      </c>
      <c r="M14" s="15"/>
    </row>
    <row r="15" spans="1:24" ht="15.75" customHeight="1" x14ac:dyDescent="0.25">
      <c r="I15" s="13"/>
      <c r="J15" s="35" t="s">
        <v>112</v>
      </c>
      <c r="K15" s="35" t="s">
        <v>20</v>
      </c>
      <c r="L15" s="36" t="s">
        <v>37</v>
      </c>
      <c r="M15" s="13"/>
      <c r="Q15" s="15"/>
      <c r="R15" s="15"/>
    </row>
    <row r="16" spans="1:24" ht="15.75" x14ac:dyDescent="0.25">
      <c r="A16" s="20" t="s">
        <v>24</v>
      </c>
      <c r="B16" s="21"/>
      <c r="C16" s="21"/>
      <c r="D16" s="21"/>
      <c r="E16" s="21"/>
      <c r="F16" s="21"/>
      <c r="G16" s="21"/>
      <c r="H16" s="22"/>
      <c r="I16" s="12"/>
      <c r="J16" s="35" t="s">
        <v>113</v>
      </c>
      <c r="K16" s="35" t="s">
        <v>21</v>
      </c>
      <c r="L16" s="35" t="s">
        <v>36</v>
      </c>
      <c r="M16" s="13"/>
      <c r="R16" s="17"/>
    </row>
    <row r="17" spans="1:18" ht="62.25" customHeight="1" x14ac:dyDescent="0.25">
      <c r="A17" s="159" t="s">
        <v>2</v>
      </c>
      <c r="B17" s="160"/>
      <c r="C17" s="161"/>
      <c r="D17" s="159" t="s">
        <v>18</v>
      </c>
      <c r="E17" s="160"/>
      <c r="F17" s="161"/>
      <c r="G17" s="159" t="s">
        <v>3</v>
      </c>
      <c r="H17" s="161"/>
      <c r="I17" s="6"/>
      <c r="J17" s="35" t="s">
        <v>120</v>
      </c>
      <c r="K17" s="35" t="s">
        <v>22</v>
      </c>
      <c r="L17" s="36" t="s">
        <v>38</v>
      </c>
      <c r="M17" s="34"/>
      <c r="R17" s="17"/>
    </row>
    <row r="18" spans="1:18" ht="15" customHeight="1" x14ac:dyDescent="0.25">
      <c r="A18" s="152" t="s">
        <v>31</v>
      </c>
      <c r="B18" s="152"/>
      <c r="C18" s="152"/>
      <c r="D18" s="162" t="str">
        <f t="shared" ref="D18" si="0">VLOOKUP(A18,$J$32:$O$45,4,FALSE)</f>
        <v>MAGQACCLTC</v>
      </c>
      <c r="E18" s="163"/>
      <c r="F18" s="163"/>
      <c r="G18" s="164">
        <v>44377</v>
      </c>
      <c r="H18" s="165"/>
      <c r="I18" s="80"/>
      <c r="J18" s="35" t="s">
        <v>45</v>
      </c>
      <c r="K18" s="35" t="s">
        <v>19</v>
      </c>
      <c r="L18" s="36" t="s">
        <v>39</v>
      </c>
      <c r="M18" s="80"/>
      <c r="R18" s="17"/>
    </row>
    <row r="19" spans="1:18" ht="15" customHeight="1" x14ac:dyDescent="0.25">
      <c r="A19" s="152" t="s">
        <v>118</v>
      </c>
      <c r="B19" s="152"/>
      <c r="C19" s="152"/>
      <c r="D19" s="162" t="str">
        <f t="shared" ref="D19:D30" si="1">VLOOKUP(A19,$J$32:$O$45,4,FALSE)</f>
        <v>MARISKL1IN</v>
      </c>
      <c r="E19" s="163"/>
      <c r="F19" s="163"/>
      <c r="G19" s="164">
        <v>44383</v>
      </c>
      <c r="H19" s="165"/>
      <c r="I19" s="80"/>
      <c r="J19" s="35" t="s">
        <v>111</v>
      </c>
      <c r="K19" s="35" t="s">
        <v>28</v>
      </c>
      <c r="L19" s="36" t="s">
        <v>40</v>
      </c>
      <c r="M19" s="80"/>
      <c r="R19" s="17"/>
    </row>
    <row r="20" spans="1:18" ht="15" customHeight="1" x14ac:dyDescent="0.25">
      <c r="A20" s="152" t="s">
        <v>119</v>
      </c>
      <c r="B20" s="152"/>
      <c r="C20" s="152"/>
      <c r="D20" s="162" t="str">
        <f t="shared" si="1"/>
        <v>MARISKL2IN</v>
      </c>
      <c r="E20" s="163"/>
      <c r="F20" s="163"/>
      <c r="G20" s="164">
        <v>44384</v>
      </c>
      <c r="H20" s="165"/>
      <c r="I20" s="10"/>
      <c r="J20" s="35" t="s">
        <v>49</v>
      </c>
      <c r="K20" s="35" t="s">
        <v>32</v>
      </c>
      <c r="L20" s="36" t="s">
        <v>41</v>
      </c>
      <c r="M20" s="11"/>
      <c r="R20" s="17"/>
    </row>
    <row r="21" spans="1:18" ht="15" customHeight="1" x14ac:dyDescent="0.25">
      <c r="A21" s="152"/>
      <c r="B21" s="152"/>
      <c r="C21" s="152"/>
      <c r="D21" s="162" t="e">
        <f t="shared" si="1"/>
        <v>#N/A</v>
      </c>
      <c r="E21" s="163"/>
      <c r="F21" s="163"/>
      <c r="G21" s="164"/>
      <c r="H21" s="165"/>
      <c r="I21" s="14"/>
      <c r="J21" s="35" t="s">
        <v>133</v>
      </c>
      <c r="K21" s="35" t="s">
        <v>134</v>
      </c>
      <c r="L21" s="36" t="s">
        <v>42</v>
      </c>
      <c r="M21" s="11"/>
      <c r="N21" s="11"/>
      <c r="P21" s="11"/>
      <c r="Q21" s="15"/>
      <c r="R21" s="15"/>
    </row>
    <row r="22" spans="1:18" ht="15" customHeight="1" x14ac:dyDescent="0.25">
      <c r="A22" s="152"/>
      <c r="B22" s="152"/>
      <c r="C22" s="152"/>
      <c r="D22" s="162" t="e">
        <f t="shared" si="1"/>
        <v>#N/A</v>
      </c>
      <c r="E22" s="163"/>
      <c r="F22" s="163"/>
      <c r="G22" s="164"/>
      <c r="H22" s="165"/>
      <c r="I22" s="11"/>
      <c r="J22" s="35" t="s">
        <v>34</v>
      </c>
      <c r="K22" s="35" t="s">
        <v>43</v>
      </c>
      <c r="L22" s="36" t="s">
        <v>44</v>
      </c>
      <c r="M22" s="17"/>
      <c r="N22" s="11"/>
      <c r="O22" s="11"/>
    </row>
    <row r="23" spans="1:18" ht="15" customHeight="1" x14ac:dyDescent="0.25">
      <c r="A23" s="152"/>
      <c r="B23" s="152"/>
      <c r="C23" s="152"/>
      <c r="D23" s="162" t="e">
        <f t="shared" si="1"/>
        <v>#N/A</v>
      </c>
      <c r="E23" s="163"/>
      <c r="F23" s="163"/>
      <c r="G23" s="164">
        <f>Feuil2!F71</f>
        <v>0</v>
      </c>
      <c r="H23" s="165"/>
      <c r="I23" s="11"/>
      <c r="J23" s="35" t="s">
        <v>50</v>
      </c>
      <c r="K23" s="35" t="s">
        <v>51</v>
      </c>
      <c r="L23" s="36" t="s">
        <v>57</v>
      </c>
      <c r="M23" s="11"/>
      <c r="N23" s="11"/>
      <c r="O23" s="11"/>
      <c r="P23" s="11"/>
    </row>
    <row r="24" spans="1:18" ht="15" customHeight="1" x14ac:dyDescent="0.25">
      <c r="A24" s="152"/>
      <c r="B24" s="152"/>
      <c r="C24" s="152"/>
      <c r="D24" s="162" t="e">
        <f t="shared" si="1"/>
        <v>#N/A</v>
      </c>
      <c r="E24" s="163"/>
      <c r="F24" s="163"/>
      <c r="G24" s="164">
        <f>Feuil2!F72</f>
        <v>0</v>
      </c>
      <c r="H24" s="165"/>
      <c r="I24" s="11"/>
      <c r="J24" s="35" t="s">
        <v>145</v>
      </c>
      <c r="K24" t="s">
        <v>146</v>
      </c>
      <c r="L24" s="36" t="s">
        <v>147</v>
      </c>
      <c r="M24" s="11"/>
      <c r="N24" s="11"/>
      <c r="O24" s="11"/>
      <c r="P24" s="11"/>
    </row>
    <row r="25" spans="1:18" ht="15" customHeight="1" x14ac:dyDescent="0.25">
      <c r="A25" s="173"/>
      <c r="B25" s="174"/>
      <c r="C25" s="175"/>
      <c r="D25" s="162" t="e">
        <f t="shared" si="1"/>
        <v>#N/A</v>
      </c>
      <c r="E25" s="163"/>
      <c r="F25" s="163"/>
      <c r="G25" s="164"/>
      <c r="H25" s="165"/>
      <c r="I25" s="11"/>
      <c r="J25" s="35" t="s">
        <v>52</v>
      </c>
      <c r="K25" s="35" t="s">
        <v>53</v>
      </c>
      <c r="L25" s="36" t="s">
        <v>59</v>
      </c>
      <c r="M25" s="11"/>
      <c r="N25" s="11"/>
      <c r="O25" s="11"/>
      <c r="P25" s="11"/>
    </row>
    <row r="26" spans="1:18" ht="15" customHeight="1" x14ac:dyDescent="0.25">
      <c r="A26" s="173"/>
      <c r="B26" s="174"/>
      <c r="C26" s="175"/>
      <c r="D26" s="162" t="e">
        <f t="shared" si="1"/>
        <v>#N/A</v>
      </c>
      <c r="E26" s="163"/>
      <c r="F26" s="163"/>
      <c r="G26" s="164"/>
      <c r="H26" s="165"/>
      <c r="I26" s="11"/>
      <c r="J26" s="35" t="s">
        <v>143</v>
      </c>
      <c r="K26" t="s">
        <v>144</v>
      </c>
      <c r="L26" s="36" t="s">
        <v>142</v>
      </c>
      <c r="M26" s="11"/>
      <c r="N26" s="11"/>
      <c r="O26" s="11"/>
      <c r="P26" s="11"/>
    </row>
    <row r="27" spans="1:18" ht="15" customHeight="1" x14ac:dyDescent="0.25">
      <c r="A27" s="173"/>
      <c r="B27" s="174"/>
      <c r="C27" s="175"/>
      <c r="D27" s="162" t="e">
        <f t="shared" si="1"/>
        <v>#N/A</v>
      </c>
      <c r="E27" s="163"/>
      <c r="F27" s="163"/>
      <c r="G27" s="171"/>
      <c r="H27" s="172"/>
      <c r="J27" s="35" t="s">
        <v>54</v>
      </c>
      <c r="K27" s="35" t="s">
        <v>55</v>
      </c>
      <c r="L27" s="36" t="s">
        <v>56</v>
      </c>
      <c r="M27" s="15"/>
      <c r="N27" s="15"/>
      <c r="O27" s="15"/>
    </row>
    <row r="28" spans="1:18" ht="15" customHeight="1" x14ac:dyDescent="0.25">
      <c r="A28" s="173"/>
      <c r="B28" s="174"/>
      <c r="C28" s="175"/>
      <c r="D28" s="162" t="e">
        <f t="shared" si="1"/>
        <v>#N/A</v>
      </c>
      <c r="E28" s="163"/>
      <c r="F28" s="163"/>
      <c r="G28" s="171"/>
      <c r="H28" s="172"/>
      <c r="J28" s="36" t="s">
        <v>116</v>
      </c>
      <c r="K28" s="36" t="s">
        <v>115</v>
      </c>
      <c r="L28" s="36" t="s">
        <v>117</v>
      </c>
      <c r="M28" s="15"/>
      <c r="N28" s="15"/>
      <c r="O28" s="15"/>
    </row>
    <row r="29" spans="1:18" ht="15" customHeight="1" x14ac:dyDescent="0.25">
      <c r="A29" s="173"/>
      <c r="B29" s="174"/>
      <c r="C29" s="175"/>
      <c r="D29" s="162" t="e">
        <f t="shared" si="1"/>
        <v>#N/A</v>
      </c>
      <c r="E29" s="163"/>
      <c r="F29" s="163"/>
      <c r="G29" s="171"/>
      <c r="H29" s="172"/>
      <c r="J29" s="36" t="s">
        <v>121</v>
      </c>
      <c r="K29" s="36" t="s">
        <v>122</v>
      </c>
      <c r="L29" s="36" t="s">
        <v>123</v>
      </c>
      <c r="M29" s="15"/>
      <c r="N29" s="15"/>
      <c r="O29" s="15"/>
    </row>
    <row r="30" spans="1:18" ht="15" customHeight="1" x14ac:dyDescent="0.25">
      <c r="A30" s="156"/>
      <c r="B30" s="157"/>
      <c r="C30" s="158"/>
      <c r="D30" s="162" t="e">
        <f t="shared" si="1"/>
        <v>#N/A</v>
      </c>
      <c r="E30" s="163"/>
      <c r="F30" s="163"/>
      <c r="G30" s="171"/>
      <c r="H30" s="172"/>
      <c r="J30" s="36" t="s">
        <v>139</v>
      </c>
      <c r="K30" s="136" t="s">
        <v>140</v>
      </c>
      <c r="L30" s="36" t="s">
        <v>141</v>
      </c>
      <c r="M30" s="15"/>
      <c r="N30" s="15"/>
      <c r="O30" s="15"/>
    </row>
    <row r="31" spans="1:18" ht="15.75" x14ac:dyDescent="0.25">
      <c r="A31" s="139"/>
      <c r="B31" s="139"/>
      <c r="C31" s="139"/>
      <c r="D31" s="177"/>
      <c r="E31" s="177"/>
      <c r="F31" s="177"/>
      <c r="G31" s="23"/>
      <c r="H31" s="23"/>
      <c r="K31" s="15"/>
      <c r="L31" s="15"/>
      <c r="M31" s="15"/>
      <c r="N31" s="15"/>
      <c r="O31" s="15"/>
    </row>
    <row r="32" spans="1:18" ht="15.75" x14ac:dyDescent="0.25">
      <c r="A32" s="16"/>
      <c r="B32" s="16"/>
      <c r="C32" s="16"/>
      <c r="D32" s="16"/>
      <c r="E32" s="16"/>
      <c r="F32" s="16"/>
      <c r="G32" s="23"/>
      <c r="H32" s="23"/>
      <c r="J32" s="152" t="s">
        <v>31</v>
      </c>
      <c r="K32" s="152"/>
      <c r="L32" s="152"/>
      <c r="M32" s="153" t="s">
        <v>4</v>
      </c>
      <c r="N32" s="154"/>
      <c r="O32" s="155"/>
    </row>
    <row r="33" spans="1:17" ht="15.75" x14ac:dyDescent="0.25">
      <c r="A33" s="16"/>
      <c r="B33" s="16"/>
      <c r="C33" s="16"/>
      <c r="D33" s="16"/>
      <c r="E33" s="16"/>
      <c r="F33" s="16"/>
      <c r="G33" s="23"/>
      <c r="H33" s="23"/>
      <c r="J33" s="152" t="s">
        <v>118</v>
      </c>
      <c r="K33" s="152"/>
      <c r="L33" s="152"/>
      <c r="M33" s="153" t="s">
        <v>30</v>
      </c>
      <c r="N33" s="154"/>
      <c r="O33" s="155"/>
      <c r="P33" s="85"/>
      <c r="Q33" s="16"/>
    </row>
    <row r="34" spans="1:17" ht="15.75" x14ac:dyDescent="0.25">
      <c r="A34" s="16"/>
      <c r="B34" s="16"/>
      <c r="C34" s="16"/>
      <c r="D34" s="16"/>
      <c r="E34" s="16"/>
      <c r="F34" s="16"/>
      <c r="G34" s="23"/>
      <c r="H34" s="23"/>
      <c r="J34" s="152" t="s">
        <v>119</v>
      </c>
      <c r="K34" s="152"/>
      <c r="L34" s="152"/>
      <c r="M34" s="153" t="s">
        <v>29</v>
      </c>
      <c r="N34" s="154"/>
      <c r="O34" s="155"/>
      <c r="P34" s="85"/>
      <c r="Q34" s="16"/>
    </row>
    <row r="35" spans="1:17" ht="15.75" x14ac:dyDescent="0.25">
      <c r="A35" s="16"/>
      <c r="B35" s="16"/>
      <c r="C35" s="16"/>
      <c r="D35" s="16"/>
      <c r="E35" s="16"/>
      <c r="F35" s="16"/>
      <c r="G35" s="23"/>
      <c r="H35" s="23"/>
      <c r="J35" s="152" t="s">
        <v>7</v>
      </c>
      <c r="K35" s="152"/>
      <c r="L35" s="152"/>
      <c r="M35" s="153" t="s">
        <v>8</v>
      </c>
      <c r="N35" s="154"/>
      <c r="O35" s="155"/>
      <c r="P35" s="85"/>
      <c r="Q35" s="16"/>
    </row>
    <row r="36" spans="1:17" x14ac:dyDescent="0.25">
      <c r="A36" s="186"/>
      <c r="B36" s="186"/>
      <c r="C36" s="186"/>
      <c r="D36" s="186"/>
      <c r="E36" s="186"/>
      <c r="F36" s="186"/>
      <c r="G36" s="186"/>
      <c r="H36" s="186"/>
      <c r="J36" s="156" t="s">
        <v>15</v>
      </c>
      <c r="K36" s="157"/>
      <c r="L36" s="158"/>
      <c r="M36" s="153" t="s">
        <v>16</v>
      </c>
      <c r="N36" s="154"/>
      <c r="O36" s="155"/>
      <c r="P36" s="85"/>
      <c r="Q36" s="16"/>
    </row>
    <row r="37" spans="1:17" x14ac:dyDescent="0.25">
      <c r="A37" s="176" t="s">
        <v>25</v>
      </c>
      <c r="B37" s="176"/>
      <c r="C37" s="176"/>
      <c r="D37" s="176"/>
      <c r="E37" s="176" t="s">
        <v>124</v>
      </c>
      <c r="F37" s="176"/>
      <c r="G37" s="176"/>
      <c r="H37" s="176"/>
      <c r="J37" s="152" t="s">
        <v>9</v>
      </c>
      <c r="K37" s="152"/>
      <c r="L37" s="152"/>
      <c r="M37" s="153" t="s">
        <v>10</v>
      </c>
      <c r="N37" s="154"/>
      <c r="O37" s="155"/>
      <c r="P37" s="85"/>
      <c r="Q37" s="16"/>
    </row>
    <row r="38" spans="1:17" ht="30" customHeight="1" x14ac:dyDescent="0.25">
      <c r="A38" s="167"/>
      <c r="B38" s="168"/>
      <c r="C38" s="168"/>
      <c r="D38" s="169"/>
      <c r="E38" s="167"/>
      <c r="F38" s="168"/>
      <c r="G38" s="168"/>
      <c r="H38" s="169"/>
      <c r="J38" s="152" t="s">
        <v>11</v>
      </c>
      <c r="K38" s="152"/>
      <c r="L38" s="152"/>
      <c r="M38" s="153" t="s">
        <v>12</v>
      </c>
      <c r="N38" s="154"/>
      <c r="O38" s="155"/>
      <c r="P38" s="85"/>
      <c r="Q38" s="16"/>
    </row>
    <row r="39" spans="1:17" x14ac:dyDescent="0.25">
      <c r="A39" s="170" t="s">
        <v>26</v>
      </c>
      <c r="B39" s="170"/>
      <c r="C39" s="170"/>
      <c r="D39" s="170"/>
      <c r="E39" s="170" t="s">
        <v>26</v>
      </c>
      <c r="F39" s="170"/>
      <c r="G39" s="170"/>
      <c r="H39" s="170"/>
      <c r="J39" s="152" t="s">
        <v>5</v>
      </c>
      <c r="K39" s="152"/>
      <c r="L39" s="152"/>
      <c r="M39" s="153" t="s">
        <v>6</v>
      </c>
      <c r="N39" s="154"/>
      <c r="O39" s="155"/>
      <c r="P39" s="85"/>
      <c r="Q39" s="16"/>
    </row>
    <row r="40" spans="1:17" ht="58.5" customHeight="1" x14ac:dyDescent="0.25">
      <c r="A40" s="166"/>
      <c r="B40" s="166"/>
      <c r="C40" s="166"/>
      <c r="D40" s="166"/>
      <c r="E40" s="166"/>
      <c r="F40" s="166"/>
      <c r="G40" s="166"/>
      <c r="H40" s="166"/>
      <c r="J40" s="152" t="s">
        <v>13</v>
      </c>
      <c r="K40" s="152"/>
      <c r="L40" s="152"/>
      <c r="M40" s="153" t="s">
        <v>14</v>
      </c>
      <c r="N40" s="154"/>
      <c r="O40" s="155"/>
      <c r="P40" s="85"/>
      <c r="Q40" s="16"/>
    </row>
    <row r="41" spans="1:17" ht="16.5" customHeight="1" x14ac:dyDescent="0.25">
      <c r="A41" s="19"/>
      <c r="B41" s="19"/>
      <c r="C41" s="19"/>
      <c r="D41" s="19"/>
      <c r="E41" s="19"/>
      <c r="F41" s="19"/>
      <c r="G41" s="19"/>
      <c r="H41" s="19"/>
      <c r="J41" s="152" t="s">
        <v>128</v>
      </c>
      <c r="K41" s="152"/>
      <c r="L41" s="152"/>
      <c r="M41" s="153" t="s">
        <v>127</v>
      </c>
      <c r="N41" s="154"/>
      <c r="O41" s="155"/>
      <c r="P41" s="85"/>
      <c r="Q41" s="16"/>
    </row>
    <row r="42" spans="1:17" x14ac:dyDescent="0.25">
      <c r="A42" s="19"/>
      <c r="B42" s="19"/>
      <c r="C42" s="19"/>
      <c r="D42" s="19"/>
      <c r="E42" s="19"/>
      <c r="F42" s="19"/>
      <c r="G42" s="19"/>
      <c r="H42" s="19"/>
      <c r="J42" s="152" t="s">
        <v>135</v>
      </c>
      <c r="K42" s="152"/>
      <c r="L42" s="152"/>
      <c r="M42" s="153" t="s">
        <v>136</v>
      </c>
      <c r="N42" s="154"/>
      <c r="O42" s="155"/>
      <c r="P42" s="85"/>
      <c r="Q42" s="16"/>
    </row>
    <row r="43" spans="1:17" x14ac:dyDescent="0.25">
      <c r="A43" s="19"/>
      <c r="B43" s="19"/>
      <c r="C43" s="19"/>
      <c r="D43" s="19"/>
      <c r="E43" s="19"/>
      <c r="F43" s="19"/>
      <c r="G43" s="19"/>
      <c r="H43" s="19"/>
      <c r="J43" s="152" t="s">
        <v>137</v>
      </c>
      <c r="K43" s="152"/>
      <c r="L43" s="152"/>
      <c r="M43" s="153" t="s">
        <v>138</v>
      </c>
      <c r="N43" s="154"/>
      <c r="O43" s="155"/>
    </row>
    <row r="44" spans="1:17" x14ac:dyDescent="0.25">
      <c r="A44" s="19"/>
      <c r="B44" s="19"/>
      <c r="C44" s="19"/>
      <c r="D44" s="19"/>
      <c r="E44" s="19"/>
      <c r="F44" s="19"/>
      <c r="G44" s="19"/>
      <c r="H44" s="19"/>
      <c r="J44" s="152" t="s">
        <v>150</v>
      </c>
      <c r="K44" s="152"/>
      <c r="L44" s="152"/>
      <c r="M44" s="153" t="s">
        <v>149</v>
      </c>
      <c r="N44" s="154"/>
      <c r="O44" s="155"/>
    </row>
    <row r="45" spans="1:17" x14ac:dyDescent="0.25">
      <c r="A45" s="3"/>
      <c r="B45" s="3"/>
      <c r="C45" s="3"/>
      <c r="D45" s="3"/>
      <c r="E45" s="3"/>
      <c r="F45" s="3"/>
      <c r="G45" s="3"/>
      <c r="H45" s="3"/>
      <c r="J45" s="152" t="s">
        <v>156</v>
      </c>
      <c r="K45" s="152"/>
      <c r="L45" s="152"/>
      <c r="M45" s="153" t="s">
        <v>155</v>
      </c>
      <c r="N45" s="154"/>
      <c r="O45" s="155"/>
    </row>
    <row r="46" spans="1:17" x14ac:dyDescent="0.25">
      <c r="A46" s="3"/>
      <c r="B46" s="3"/>
      <c r="C46" s="3"/>
      <c r="D46" s="3"/>
      <c r="E46" s="3"/>
      <c r="F46" s="3"/>
      <c r="G46" s="3"/>
      <c r="H46" s="3"/>
    </row>
    <row r="47" spans="1:17" x14ac:dyDescent="0.25">
      <c r="A47" s="3"/>
      <c r="B47" s="3"/>
      <c r="C47" s="3"/>
      <c r="D47" s="3"/>
      <c r="E47" s="3"/>
      <c r="F47" s="3"/>
      <c r="G47" s="3"/>
      <c r="H47" s="3"/>
    </row>
    <row r="48" spans="1:17" x14ac:dyDescent="0.25">
      <c r="A48" s="3"/>
      <c r="B48" s="3"/>
      <c r="C48" s="3"/>
      <c r="D48" s="3"/>
      <c r="E48" s="3"/>
      <c r="F48" s="3"/>
      <c r="G48" s="3"/>
      <c r="H48" s="3"/>
      <c r="K48" s="15"/>
      <c r="L48" s="15"/>
      <c r="M48" s="15"/>
      <c r="N48" s="15"/>
      <c r="O48" s="15"/>
    </row>
    <row r="49" spans="1:17" x14ac:dyDescent="0.25">
      <c r="A49" s="3"/>
      <c r="B49" s="3"/>
      <c r="C49" s="3"/>
      <c r="D49" s="3"/>
      <c r="E49" s="3"/>
      <c r="F49" s="3"/>
      <c r="G49" s="3"/>
      <c r="H49" s="3"/>
    </row>
    <row r="50" spans="1:17" ht="44.25" customHeight="1" x14ac:dyDescent="0.25">
      <c r="A50" s="3"/>
      <c r="B50" s="3"/>
      <c r="C50" s="3"/>
      <c r="D50" s="3"/>
      <c r="E50" s="3"/>
      <c r="F50" s="3"/>
      <c r="G50" s="3"/>
      <c r="H50" s="3"/>
    </row>
    <row r="51" spans="1:17" ht="15.75" customHeight="1" x14ac:dyDescent="0.25">
      <c r="B51" s="84"/>
      <c r="C51" s="84"/>
      <c r="D51" s="3"/>
      <c r="E51" s="3"/>
      <c r="F51" s="3"/>
      <c r="G51" s="88"/>
      <c r="H51" s="3"/>
      <c r="P51" s="16"/>
      <c r="Q51" s="16"/>
    </row>
    <row r="52" spans="1:17" ht="15.75" customHeight="1" x14ac:dyDescent="0.25">
      <c r="B52" s="84"/>
      <c r="C52" s="84"/>
      <c r="D52" s="3"/>
      <c r="E52" s="3"/>
      <c r="F52" s="3"/>
      <c r="G52" s="88"/>
      <c r="H52" s="3"/>
      <c r="K52" s="84"/>
      <c r="L52" s="84"/>
      <c r="M52" s="84"/>
      <c r="N52" s="85"/>
      <c r="O52" s="85"/>
      <c r="P52" s="85"/>
      <c r="Q52" s="16"/>
    </row>
    <row r="53" spans="1:17" ht="15.75" customHeight="1" x14ac:dyDescent="0.25">
      <c r="B53" s="84"/>
      <c r="C53" s="84"/>
      <c r="D53" s="3"/>
      <c r="E53" s="3"/>
      <c r="F53" s="3"/>
      <c r="G53" s="88"/>
      <c r="H53" s="3"/>
      <c r="K53" s="84"/>
      <c r="L53" s="84"/>
      <c r="M53" s="84"/>
      <c r="N53" s="85"/>
      <c r="O53" s="85"/>
      <c r="P53" s="85"/>
      <c r="Q53" s="16"/>
    </row>
    <row r="54" spans="1:17" ht="15.75" customHeight="1" x14ac:dyDescent="0.25">
      <c r="B54" s="84"/>
      <c r="C54" s="84"/>
      <c r="D54" s="3"/>
      <c r="E54" s="3"/>
      <c r="F54" s="3"/>
      <c r="G54" s="88"/>
      <c r="H54" s="3"/>
      <c r="K54" s="84"/>
      <c r="L54" s="84"/>
      <c r="M54" s="84"/>
      <c r="N54" s="85"/>
      <c r="O54" s="85"/>
      <c r="P54" s="85"/>
      <c r="Q54" s="16"/>
    </row>
    <row r="55" spans="1:17" ht="15.75" customHeight="1" x14ac:dyDescent="0.25">
      <c r="B55" s="84"/>
      <c r="C55" s="84"/>
      <c r="D55" s="3"/>
      <c r="E55" s="3"/>
      <c r="F55" s="3"/>
      <c r="G55" s="88"/>
      <c r="H55" s="3"/>
      <c r="K55" s="84"/>
      <c r="L55" s="84"/>
      <c r="M55" s="84"/>
      <c r="N55" s="85"/>
      <c r="O55" s="85"/>
      <c r="P55" s="85"/>
      <c r="Q55" s="16"/>
    </row>
    <row r="56" spans="1:17" ht="15.75" customHeight="1" x14ac:dyDescent="0.25">
      <c r="B56" s="84"/>
      <c r="C56" s="84"/>
      <c r="D56" s="3"/>
      <c r="E56" s="3"/>
      <c r="F56" s="3"/>
      <c r="G56" s="88"/>
      <c r="H56" s="3"/>
      <c r="K56" s="84"/>
      <c r="L56" s="84"/>
      <c r="M56" s="84"/>
      <c r="N56" s="85"/>
      <c r="O56" s="85"/>
      <c r="P56" s="85"/>
      <c r="Q56" s="16"/>
    </row>
    <row r="57" spans="1:17" x14ac:dyDescent="0.25">
      <c r="A57" s="3"/>
      <c r="B57" s="3"/>
      <c r="C57" s="3"/>
      <c r="D57" s="3"/>
      <c r="E57" s="3"/>
      <c r="F57" s="3"/>
      <c r="G57" s="3"/>
      <c r="H57" s="3"/>
      <c r="K57" s="84"/>
      <c r="L57" s="84"/>
      <c r="M57" s="84"/>
      <c r="N57" s="85"/>
      <c r="O57" s="85"/>
      <c r="P57" s="85"/>
      <c r="Q57" s="16"/>
    </row>
    <row r="58" spans="1:17" x14ac:dyDescent="0.25">
      <c r="A58" s="3"/>
      <c r="B58" s="3"/>
      <c r="C58" s="3"/>
      <c r="D58" s="3"/>
      <c r="E58" s="3"/>
      <c r="F58" s="3"/>
      <c r="G58" s="3"/>
      <c r="H58" s="3"/>
      <c r="K58" s="84"/>
      <c r="L58" s="84"/>
      <c r="M58" s="84"/>
      <c r="N58" s="85"/>
      <c r="O58" s="85"/>
      <c r="P58" s="85"/>
      <c r="Q58" s="16"/>
    </row>
    <row r="59" spans="1:17" ht="15.75" customHeight="1" x14ac:dyDescent="0.25">
      <c r="A59" s="3"/>
      <c r="B59" s="3"/>
      <c r="C59" s="3"/>
      <c r="D59" s="3"/>
      <c r="E59" s="3"/>
      <c r="F59" s="3"/>
      <c r="G59" s="3"/>
      <c r="H59" s="3"/>
      <c r="K59" s="84"/>
      <c r="L59" s="84"/>
      <c r="M59" s="84"/>
      <c r="N59" s="85"/>
      <c r="O59" s="85"/>
      <c r="P59" s="85"/>
      <c r="Q59" s="16"/>
    </row>
    <row r="60" spans="1:17" ht="15.75" customHeight="1" x14ac:dyDescent="0.25">
      <c r="A60" s="3"/>
      <c r="B60" s="3"/>
      <c r="C60" s="3"/>
      <c r="D60" s="3"/>
      <c r="E60" s="3"/>
      <c r="F60" s="3"/>
      <c r="G60" s="3"/>
      <c r="H60" s="3"/>
      <c r="K60" s="84"/>
      <c r="L60" s="84"/>
      <c r="M60" s="84"/>
      <c r="N60" s="85"/>
      <c r="O60" s="85"/>
      <c r="P60" s="85"/>
      <c r="Q60" s="16"/>
    </row>
    <row r="61" spans="1:17" ht="15.75" customHeight="1" x14ac:dyDescent="0.25">
      <c r="A61" s="3"/>
      <c r="B61" s="3"/>
      <c r="C61" s="3"/>
      <c r="D61" s="3"/>
      <c r="E61" s="3"/>
      <c r="F61" s="3"/>
      <c r="G61" s="3"/>
      <c r="H61" s="3"/>
      <c r="K61" s="84"/>
      <c r="L61" s="84"/>
      <c r="M61" s="84"/>
      <c r="N61" s="85"/>
      <c r="O61" s="85"/>
      <c r="P61" s="85"/>
      <c r="Q61" s="16"/>
    </row>
    <row r="62" spans="1:17" ht="15.75" customHeight="1" x14ac:dyDescent="0.25">
      <c r="A62" s="3"/>
      <c r="B62" s="3"/>
      <c r="C62" s="3"/>
      <c r="D62" s="3"/>
      <c r="E62" s="3"/>
      <c r="F62" s="3"/>
      <c r="G62" s="3"/>
      <c r="H62" s="3"/>
      <c r="P62" s="16"/>
      <c r="Q62" s="16"/>
    </row>
    <row r="63" spans="1:17" ht="15.75" customHeight="1" x14ac:dyDescent="0.25">
      <c r="A63" s="3"/>
      <c r="B63" s="3"/>
      <c r="C63" s="3"/>
      <c r="D63" s="3"/>
      <c r="E63" s="3"/>
      <c r="F63" s="3"/>
      <c r="G63" s="3"/>
      <c r="H63" s="3"/>
      <c r="P63" s="16"/>
      <c r="Q63" s="16"/>
    </row>
    <row r="64" spans="1:17" ht="15.75" customHeight="1" x14ac:dyDescent="0.25">
      <c r="A64" s="3"/>
      <c r="B64" s="3"/>
      <c r="C64" s="3"/>
      <c r="D64" s="3"/>
      <c r="E64" s="3"/>
      <c r="F64" s="3"/>
      <c r="G64" s="3"/>
      <c r="H64" s="3"/>
      <c r="J64" s="25"/>
      <c r="K64" s="25"/>
      <c r="L64" s="25"/>
      <c r="M64" s="16"/>
      <c r="N64" s="16"/>
      <c r="O64" s="16"/>
      <c r="P64" s="16"/>
      <c r="Q64" s="16"/>
    </row>
    <row r="65" spans="1:17" ht="15.75" customHeight="1" x14ac:dyDescent="0.25">
      <c r="A65" s="3"/>
      <c r="B65" s="3"/>
      <c r="C65" s="3"/>
      <c r="D65" s="3"/>
      <c r="E65" s="3"/>
      <c r="F65" s="3"/>
      <c r="G65" s="3"/>
      <c r="H65" s="3"/>
      <c r="J65" s="25"/>
      <c r="K65" s="25"/>
      <c r="L65" s="25"/>
      <c r="M65" s="16"/>
      <c r="N65" s="16"/>
      <c r="O65" s="16"/>
      <c r="P65" s="16"/>
      <c r="Q65" s="16"/>
    </row>
    <row r="66" spans="1:17" ht="15" customHeight="1" x14ac:dyDescent="0.25">
      <c r="A66" s="3"/>
      <c r="B66" s="3"/>
      <c r="C66" s="3"/>
      <c r="D66" s="3"/>
      <c r="E66" s="3"/>
      <c r="F66" s="3"/>
      <c r="G66" s="3"/>
      <c r="H66" s="3"/>
      <c r="P66" s="16"/>
      <c r="Q66" s="16"/>
    </row>
    <row r="67" spans="1:17" ht="31.5" customHeight="1" x14ac:dyDescent="0.25">
      <c r="A67" s="3"/>
      <c r="B67" s="3"/>
      <c r="C67" s="3"/>
      <c r="D67" s="3"/>
      <c r="E67" s="3"/>
      <c r="F67" s="3"/>
      <c r="G67" s="3"/>
      <c r="H67" s="3"/>
      <c r="Q67" s="15"/>
    </row>
    <row r="68" spans="1:17" s="26" customFormat="1" ht="31.5" customHeight="1" x14ac:dyDescent="0.25">
      <c r="A68" s="3"/>
      <c r="B68" s="3"/>
      <c r="C68" s="3"/>
      <c r="D68" s="3"/>
      <c r="E68" s="3"/>
      <c r="F68" s="3"/>
      <c r="G68" s="3"/>
      <c r="H68" s="3"/>
      <c r="Q68" s="27"/>
    </row>
    <row r="69" spans="1:17" ht="28.5" customHeight="1" x14ac:dyDescent="0.25">
      <c r="A69" s="3"/>
      <c r="B69" s="3"/>
      <c r="C69" s="3"/>
      <c r="D69" s="3"/>
      <c r="E69" s="3"/>
      <c r="F69" s="3"/>
      <c r="G69" s="3"/>
      <c r="H69" s="3"/>
    </row>
    <row r="70" spans="1:17" ht="66" customHeight="1" x14ac:dyDescent="0.25">
      <c r="A70" s="3"/>
      <c r="B70" s="3"/>
      <c r="C70" s="3"/>
      <c r="D70" s="3"/>
      <c r="E70" s="3"/>
      <c r="F70" s="3"/>
      <c r="G70" s="3"/>
      <c r="H70" s="3"/>
    </row>
    <row r="71" spans="1:17" s="15" customFormat="1" ht="43.5" customHeight="1" x14ac:dyDescent="0.25">
      <c r="A71" s="3"/>
      <c r="B71" s="3"/>
      <c r="C71" s="3"/>
      <c r="D71" s="3"/>
      <c r="E71" s="3"/>
      <c r="F71" s="3"/>
      <c r="G71" s="3"/>
      <c r="H71" s="3"/>
    </row>
    <row r="72" spans="1:17" x14ac:dyDescent="0.25">
      <c r="A72" s="3"/>
      <c r="B72" s="3"/>
      <c r="C72" s="3"/>
      <c r="D72" s="3"/>
      <c r="E72" s="3"/>
      <c r="F72" s="3"/>
      <c r="G72" s="3"/>
      <c r="H72" s="3"/>
    </row>
    <row r="73" spans="1:17" x14ac:dyDescent="0.25">
      <c r="A73" s="3"/>
      <c r="B73" s="3"/>
      <c r="C73" s="3"/>
      <c r="D73" s="3"/>
      <c r="E73" s="3"/>
      <c r="F73" s="3"/>
      <c r="G73" s="3"/>
      <c r="H73" s="3"/>
    </row>
  </sheetData>
  <mergeCells count="92">
    <mergeCell ref="M45:O45"/>
    <mergeCell ref="J45:L45"/>
    <mergeCell ref="G26:H26"/>
    <mergeCell ref="G27:H27"/>
    <mergeCell ref="A24:C24"/>
    <mergeCell ref="A25:C25"/>
    <mergeCell ref="A26:C26"/>
    <mergeCell ref="A27:C27"/>
    <mergeCell ref="J44:L44"/>
    <mergeCell ref="M44:O44"/>
    <mergeCell ref="D28:F28"/>
    <mergeCell ref="D29:F29"/>
    <mergeCell ref="D24:F24"/>
    <mergeCell ref="A29:C29"/>
    <mergeCell ref="A36:H36"/>
    <mergeCell ref="A37:D37"/>
    <mergeCell ref="A13:H13"/>
    <mergeCell ref="I1:P1"/>
    <mergeCell ref="A8:H8"/>
    <mergeCell ref="A3:H3"/>
    <mergeCell ref="E7:H7"/>
    <mergeCell ref="J3:K3"/>
    <mergeCell ref="J4:K4"/>
    <mergeCell ref="J5:K5"/>
    <mergeCell ref="J10:L10"/>
    <mergeCell ref="J8:L8"/>
    <mergeCell ref="J9:L9"/>
    <mergeCell ref="G24:H24"/>
    <mergeCell ref="E37:H37"/>
    <mergeCell ref="A30:C30"/>
    <mergeCell ref="D30:F30"/>
    <mergeCell ref="D31:F31"/>
    <mergeCell ref="G30:H30"/>
    <mergeCell ref="G21:H21"/>
    <mergeCell ref="D23:F23"/>
    <mergeCell ref="G23:H23"/>
    <mergeCell ref="G22:H22"/>
    <mergeCell ref="A23:C23"/>
    <mergeCell ref="G25:H25"/>
    <mergeCell ref="A40:D40"/>
    <mergeCell ref="E40:H40"/>
    <mergeCell ref="A38:D38"/>
    <mergeCell ref="E38:H38"/>
    <mergeCell ref="A39:D39"/>
    <mergeCell ref="E39:H39"/>
    <mergeCell ref="G29:H29"/>
    <mergeCell ref="A28:C28"/>
    <mergeCell ref="G28:H28"/>
    <mergeCell ref="D25:F25"/>
    <mergeCell ref="D26:F26"/>
    <mergeCell ref="D27:F27"/>
    <mergeCell ref="D17:F17"/>
    <mergeCell ref="A17:C17"/>
    <mergeCell ref="G17:H17"/>
    <mergeCell ref="A21:C21"/>
    <mergeCell ref="A22:C22"/>
    <mergeCell ref="D21:F21"/>
    <mergeCell ref="D22:F22"/>
    <mergeCell ref="A18:C18"/>
    <mergeCell ref="D18:F18"/>
    <mergeCell ref="D19:F19"/>
    <mergeCell ref="D20:F20"/>
    <mergeCell ref="G18:H18"/>
    <mergeCell ref="G19:H19"/>
    <mergeCell ref="G20:H20"/>
    <mergeCell ref="A19:C19"/>
    <mergeCell ref="A20:C20"/>
    <mergeCell ref="M36:O36"/>
    <mergeCell ref="J37:L37"/>
    <mergeCell ref="M37:O37"/>
    <mergeCell ref="J32:L32"/>
    <mergeCell ref="M32:O32"/>
    <mergeCell ref="J33:L33"/>
    <mergeCell ref="M33:O33"/>
    <mergeCell ref="J34:L34"/>
    <mergeCell ref="M34:O34"/>
    <mergeCell ref="Q10:X10"/>
    <mergeCell ref="J42:L42"/>
    <mergeCell ref="M42:O42"/>
    <mergeCell ref="J43:L43"/>
    <mergeCell ref="M43:O43"/>
    <mergeCell ref="J35:L35"/>
    <mergeCell ref="M35:O35"/>
    <mergeCell ref="J40:L40"/>
    <mergeCell ref="M40:O40"/>
    <mergeCell ref="J41:L41"/>
    <mergeCell ref="M41:O41"/>
    <mergeCell ref="J38:L38"/>
    <mergeCell ref="M38:O38"/>
    <mergeCell ref="J39:L39"/>
    <mergeCell ref="M39:O39"/>
    <mergeCell ref="J36:L36"/>
  </mergeCells>
  <conditionalFormatting sqref="B10">
    <cfRule type="expression" dxfId="3" priority="19">
      <formula>ESTERREUR</formula>
    </cfRule>
  </conditionalFormatting>
  <conditionalFormatting sqref="D31">
    <cfRule type="containsErrors" dxfId="2" priority="15">
      <formula>ISERROR(D31)</formula>
    </cfRule>
  </conditionalFormatting>
  <conditionalFormatting sqref="D18:F30">
    <cfRule type="containsErrors" dxfId="1" priority="13">
      <formula>ISERROR(D18)</formula>
    </cfRule>
  </conditionalFormatting>
  <conditionalFormatting sqref="D18:F30">
    <cfRule type="containsErrors" dxfId="0" priority="2">
      <formula>ISERROR(D18)</formula>
    </cfRule>
  </conditionalFormatting>
  <pageMargins left="0.98425196850393704" right="0.98425196850393704" top="0.98425196850393704" bottom="0.98425196850393704" header="0.51181102362204722" footer="0.51181102362204722"/>
  <pageSetup paperSize="9" scale="88" orientation="portrait" r:id="rId1"/>
  <headerFooter>
    <oddFooter>&amp;L&amp;1#&amp;"Calibri"&amp;10&amp;KC8DE09Diffusable</oddFooter>
  </headerFooter>
  <rowBreaks count="1" manualBreakCount="1">
    <brk id="46" max="16383" man="1"/>
  </rowBreaks>
  <ignoredErrors>
    <ignoredError sqref="B4 B9 J7:L7 K3 L4:L5 K8:L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EFFACER">
                <anchor moveWithCells="1" sizeWithCells="1">
                  <from>
                    <xdr:col>12</xdr:col>
                    <xdr:colOff>971550</xdr:colOff>
                    <xdr:row>25</xdr:row>
                    <xdr:rowOff>171450</xdr:rowOff>
                  </from>
                  <to>
                    <xdr:col>14</xdr:col>
                    <xdr:colOff>885825</xdr:colOff>
                    <xdr:row>28</xdr:row>
                    <xdr:rowOff>123825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A118B7-7C9F-455C-8C0A-3048AF84A057}">
  <sheetPr codeName="Feuil2"/>
  <dimension ref="A1:R85"/>
  <sheetViews>
    <sheetView workbookViewId="0">
      <selection activeCell="D11" sqref="D11"/>
    </sheetView>
  </sheetViews>
  <sheetFormatPr baseColWidth="10" defaultRowHeight="15" x14ac:dyDescent="0.25"/>
  <cols>
    <col min="1" max="1" width="1.85546875" customWidth="1"/>
    <col min="2" max="2" width="21.42578125" customWidth="1"/>
    <col min="3" max="3" width="11.140625" customWidth="1"/>
    <col min="4" max="4" width="60.28515625" customWidth="1"/>
    <col min="5" max="5" width="19.7109375" customWidth="1"/>
    <col min="6" max="6" width="13.140625" customWidth="1"/>
    <col min="9" max="9" width="9.42578125" customWidth="1"/>
    <col min="10" max="10" width="11.5703125" customWidth="1"/>
    <col min="11" max="11" width="2.42578125" customWidth="1"/>
    <col min="12" max="12" width="13.5703125" customWidth="1"/>
    <col min="13" max="13" width="43.42578125" customWidth="1"/>
    <col min="16" max="16" width="15.42578125" customWidth="1"/>
    <col min="257" max="257" width="1.85546875" customWidth="1"/>
    <col min="258" max="258" width="21.42578125" customWidth="1"/>
    <col min="259" max="259" width="11.140625" customWidth="1"/>
    <col min="260" max="260" width="60.28515625" customWidth="1"/>
    <col min="261" max="261" width="19.7109375" customWidth="1"/>
    <col min="262" max="262" width="13.140625" customWidth="1"/>
    <col min="265" max="265" width="9.42578125" customWidth="1"/>
    <col min="266" max="266" width="11.5703125" customWidth="1"/>
    <col min="267" max="267" width="2.42578125" customWidth="1"/>
    <col min="268" max="268" width="13.5703125" customWidth="1"/>
    <col min="269" max="269" width="43.42578125" customWidth="1"/>
    <col min="272" max="272" width="15.42578125" customWidth="1"/>
    <col min="513" max="513" width="1.85546875" customWidth="1"/>
    <col min="514" max="514" width="21.42578125" customWidth="1"/>
    <col min="515" max="515" width="11.140625" customWidth="1"/>
    <col min="516" max="516" width="60.28515625" customWidth="1"/>
    <col min="517" max="517" width="19.7109375" customWidth="1"/>
    <col min="518" max="518" width="13.140625" customWidth="1"/>
    <col min="521" max="521" width="9.42578125" customWidth="1"/>
    <col min="522" max="522" width="11.5703125" customWidth="1"/>
    <col min="523" max="523" width="2.42578125" customWidth="1"/>
    <col min="524" max="524" width="13.5703125" customWidth="1"/>
    <col min="525" max="525" width="43.42578125" customWidth="1"/>
    <col min="528" max="528" width="15.42578125" customWidth="1"/>
    <col min="769" max="769" width="1.85546875" customWidth="1"/>
    <col min="770" max="770" width="21.42578125" customWidth="1"/>
    <col min="771" max="771" width="11.140625" customWidth="1"/>
    <col min="772" max="772" width="60.28515625" customWidth="1"/>
    <col min="773" max="773" width="19.7109375" customWidth="1"/>
    <col min="774" max="774" width="13.140625" customWidth="1"/>
    <col min="777" max="777" width="9.42578125" customWidth="1"/>
    <col min="778" max="778" width="11.5703125" customWidth="1"/>
    <col min="779" max="779" width="2.42578125" customWidth="1"/>
    <col min="780" max="780" width="13.5703125" customWidth="1"/>
    <col min="781" max="781" width="43.42578125" customWidth="1"/>
    <col min="784" max="784" width="15.42578125" customWidth="1"/>
    <col min="1025" max="1025" width="1.85546875" customWidth="1"/>
    <col min="1026" max="1026" width="21.42578125" customWidth="1"/>
    <col min="1027" max="1027" width="11.140625" customWidth="1"/>
    <col min="1028" max="1028" width="60.28515625" customWidth="1"/>
    <col min="1029" max="1029" width="19.7109375" customWidth="1"/>
    <col min="1030" max="1030" width="13.140625" customWidth="1"/>
    <col min="1033" max="1033" width="9.42578125" customWidth="1"/>
    <col min="1034" max="1034" width="11.5703125" customWidth="1"/>
    <col min="1035" max="1035" width="2.42578125" customWidth="1"/>
    <col min="1036" max="1036" width="13.5703125" customWidth="1"/>
    <col min="1037" max="1037" width="43.42578125" customWidth="1"/>
    <col min="1040" max="1040" width="15.42578125" customWidth="1"/>
    <col min="1281" max="1281" width="1.85546875" customWidth="1"/>
    <col min="1282" max="1282" width="21.42578125" customWidth="1"/>
    <col min="1283" max="1283" width="11.140625" customWidth="1"/>
    <col min="1284" max="1284" width="60.28515625" customWidth="1"/>
    <col min="1285" max="1285" width="19.7109375" customWidth="1"/>
    <col min="1286" max="1286" width="13.140625" customWidth="1"/>
    <col min="1289" max="1289" width="9.42578125" customWidth="1"/>
    <col min="1290" max="1290" width="11.5703125" customWidth="1"/>
    <col min="1291" max="1291" width="2.42578125" customWidth="1"/>
    <col min="1292" max="1292" width="13.5703125" customWidth="1"/>
    <col min="1293" max="1293" width="43.42578125" customWidth="1"/>
    <col min="1296" max="1296" width="15.42578125" customWidth="1"/>
    <col min="1537" max="1537" width="1.85546875" customWidth="1"/>
    <col min="1538" max="1538" width="21.42578125" customWidth="1"/>
    <col min="1539" max="1539" width="11.140625" customWidth="1"/>
    <col min="1540" max="1540" width="60.28515625" customWidth="1"/>
    <col min="1541" max="1541" width="19.7109375" customWidth="1"/>
    <col min="1542" max="1542" width="13.140625" customWidth="1"/>
    <col min="1545" max="1545" width="9.42578125" customWidth="1"/>
    <col min="1546" max="1546" width="11.5703125" customWidth="1"/>
    <col min="1547" max="1547" width="2.42578125" customWidth="1"/>
    <col min="1548" max="1548" width="13.5703125" customWidth="1"/>
    <col min="1549" max="1549" width="43.42578125" customWidth="1"/>
    <col min="1552" max="1552" width="15.42578125" customWidth="1"/>
    <col min="1793" max="1793" width="1.85546875" customWidth="1"/>
    <col min="1794" max="1794" width="21.42578125" customWidth="1"/>
    <col min="1795" max="1795" width="11.140625" customWidth="1"/>
    <col min="1796" max="1796" width="60.28515625" customWidth="1"/>
    <col min="1797" max="1797" width="19.7109375" customWidth="1"/>
    <col min="1798" max="1798" width="13.140625" customWidth="1"/>
    <col min="1801" max="1801" width="9.42578125" customWidth="1"/>
    <col min="1802" max="1802" width="11.5703125" customWidth="1"/>
    <col min="1803" max="1803" width="2.42578125" customWidth="1"/>
    <col min="1804" max="1804" width="13.5703125" customWidth="1"/>
    <col min="1805" max="1805" width="43.42578125" customWidth="1"/>
    <col min="1808" max="1808" width="15.42578125" customWidth="1"/>
    <col min="2049" max="2049" width="1.85546875" customWidth="1"/>
    <col min="2050" max="2050" width="21.42578125" customWidth="1"/>
    <col min="2051" max="2051" width="11.140625" customWidth="1"/>
    <col min="2052" max="2052" width="60.28515625" customWidth="1"/>
    <col min="2053" max="2053" width="19.7109375" customWidth="1"/>
    <col min="2054" max="2054" width="13.140625" customWidth="1"/>
    <col min="2057" max="2057" width="9.42578125" customWidth="1"/>
    <col min="2058" max="2058" width="11.5703125" customWidth="1"/>
    <col min="2059" max="2059" width="2.42578125" customWidth="1"/>
    <col min="2060" max="2060" width="13.5703125" customWidth="1"/>
    <col min="2061" max="2061" width="43.42578125" customWidth="1"/>
    <col min="2064" max="2064" width="15.42578125" customWidth="1"/>
    <col min="2305" max="2305" width="1.85546875" customWidth="1"/>
    <col min="2306" max="2306" width="21.42578125" customWidth="1"/>
    <col min="2307" max="2307" width="11.140625" customWidth="1"/>
    <col min="2308" max="2308" width="60.28515625" customWidth="1"/>
    <col min="2309" max="2309" width="19.7109375" customWidth="1"/>
    <col min="2310" max="2310" width="13.140625" customWidth="1"/>
    <col min="2313" max="2313" width="9.42578125" customWidth="1"/>
    <col min="2314" max="2314" width="11.5703125" customWidth="1"/>
    <col min="2315" max="2315" width="2.42578125" customWidth="1"/>
    <col min="2316" max="2316" width="13.5703125" customWidth="1"/>
    <col min="2317" max="2317" width="43.42578125" customWidth="1"/>
    <col min="2320" max="2320" width="15.42578125" customWidth="1"/>
    <col min="2561" max="2561" width="1.85546875" customWidth="1"/>
    <col min="2562" max="2562" width="21.42578125" customWidth="1"/>
    <col min="2563" max="2563" width="11.140625" customWidth="1"/>
    <col min="2564" max="2564" width="60.28515625" customWidth="1"/>
    <col min="2565" max="2565" width="19.7109375" customWidth="1"/>
    <col min="2566" max="2566" width="13.140625" customWidth="1"/>
    <col min="2569" max="2569" width="9.42578125" customWidth="1"/>
    <col min="2570" max="2570" width="11.5703125" customWidth="1"/>
    <col min="2571" max="2571" width="2.42578125" customWidth="1"/>
    <col min="2572" max="2572" width="13.5703125" customWidth="1"/>
    <col min="2573" max="2573" width="43.42578125" customWidth="1"/>
    <col min="2576" max="2576" width="15.42578125" customWidth="1"/>
    <col min="2817" max="2817" width="1.85546875" customWidth="1"/>
    <col min="2818" max="2818" width="21.42578125" customWidth="1"/>
    <col min="2819" max="2819" width="11.140625" customWidth="1"/>
    <col min="2820" max="2820" width="60.28515625" customWidth="1"/>
    <col min="2821" max="2821" width="19.7109375" customWidth="1"/>
    <col min="2822" max="2822" width="13.140625" customWidth="1"/>
    <col min="2825" max="2825" width="9.42578125" customWidth="1"/>
    <col min="2826" max="2826" width="11.5703125" customWidth="1"/>
    <col min="2827" max="2827" width="2.42578125" customWidth="1"/>
    <col min="2828" max="2828" width="13.5703125" customWidth="1"/>
    <col min="2829" max="2829" width="43.42578125" customWidth="1"/>
    <col min="2832" max="2832" width="15.42578125" customWidth="1"/>
    <col min="3073" max="3073" width="1.85546875" customWidth="1"/>
    <col min="3074" max="3074" width="21.42578125" customWidth="1"/>
    <col min="3075" max="3075" width="11.140625" customWidth="1"/>
    <col min="3076" max="3076" width="60.28515625" customWidth="1"/>
    <col min="3077" max="3077" width="19.7109375" customWidth="1"/>
    <col min="3078" max="3078" width="13.140625" customWidth="1"/>
    <col min="3081" max="3081" width="9.42578125" customWidth="1"/>
    <col min="3082" max="3082" width="11.5703125" customWidth="1"/>
    <col min="3083" max="3083" width="2.42578125" customWidth="1"/>
    <col min="3084" max="3084" width="13.5703125" customWidth="1"/>
    <col min="3085" max="3085" width="43.42578125" customWidth="1"/>
    <col min="3088" max="3088" width="15.42578125" customWidth="1"/>
    <col min="3329" max="3329" width="1.85546875" customWidth="1"/>
    <col min="3330" max="3330" width="21.42578125" customWidth="1"/>
    <col min="3331" max="3331" width="11.140625" customWidth="1"/>
    <col min="3332" max="3332" width="60.28515625" customWidth="1"/>
    <col min="3333" max="3333" width="19.7109375" customWidth="1"/>
    <col min="3334" max="3334" width="13.140625" customWidth="1"/>
    <col min="3337" max="3337" width="9.42578125" customWidth="1"/>
    <col min="3338" max="3338" width="11.5703125" customWidth="1"/>
    <col min="3339" max="3339" width="2.42578125" customWidth="1"/>
    <col min="3340" max="3340" width="13.5703125" customWidth="1"/>
    <col min="3341" max="3341" width="43.42578125" customWidth="1"/>
    <col min="3344" max="3344" width="15.42578125" customWidth="1"/>
    <col min="3585" max="3585" width="1.85546875" customWidth="1"/>
    <col min="3586" max="3586" width="21.42578125" customWidth="1"/>
    <col min="3587" max="3587" width="11.140625" customWidth="1"/>
    <col min="3588" max="3588" width="60.28515625" customWidth="1"/>
    <col min="3589" max="3589" width="19.7109375" customWidth="1"/>
    <col min="3590" max="3590" width="13.140625" customWidth="1"/>
    <col min="3593" max="3593" width="9.42578125" customWidth="1"/>
    <col min="3594" max="3594" width="11.5703125" customWidth="1"/>
    <col min="3595" max="3595" width="2.42578125" customWidth="1"/>
    <col min="3596" max="3596" width="13.5703125" customWidth="1"/>
    <col min="3597" max="3597" width="43.42578125" customWidth="1"/>
    <col min="3600" max="3600" width="15.42578125" customWidth="1"/>
    <col min="3841" max="3841" width="1.85546875" customWidth="1"/>
    <col min="3842" max="3842" width="21.42578125" customWidth="1"/>
    <col min="3843" max="3843" width="11.140625" customWidth="1"/>
    <col min="3844" max="3844" width="60.28515625" customWidth="1"/>
    <col min="3845" max="3845" width="19.7109375" customWidth="1"/>
    <col min="3846" max="3846" width="13.140625" customWidth="1"/>
    <col min="3849" max="3849" width="9.42578125" customWidth="1"/>
    <col min="3850" max="3850" width="11.5703125" customWidth="1"/>
    <col min="3851" max="3851" width="2.42578125" customWidth="1"/>
    <col min="3852" max="3852" width="13.5703125" customWidth="1"/>
    <col min="3853" max="3853" width="43.42578125" customWidth="1"/>
    <col min="3856" max="3856" width="15.42578125" customWidth="1"/>
    <col min="4097" max="4097" width="1.85546875" customWidth="1"/>
    <col min="4098" max="4098" width="21.42578125" customWidth="1"/>
    <col min="4099" max="4099" width="11.140625" customWidth="1"/>
    <col min="4100" max="4100" width="60.28515625" customWidth="1"/>
    <col min="4101" max="4101" width="19.7109375" customWidth="1"/>
    <col min="4102" max="4102" width="13.140625" customWidth="1"/>
    <col min="4105" max="4105" width="9.42578125" customWidth="1"/>
    <col min="4106" max="4106" width="11.5703125" customWidth="1"/>
    <col min="4107" max="4107" width="2.42578125" customWidth="1"/>
    <col min="4108" max="4108" width="13.5703125" customWidth="1"/>
    <col min="4109" max="4109" width="43.42578125" customWidth="1"/>
    <col min="4112" max="4112" width="15.42578125" customWidth="1"/>
    <col min="4353" max="4353" width="1.85546875" customWidth="1"/>
    <col min="4354" max="4354" width="21.42578125" customWidth="1"/>
    <col min="4355" max="4355" width="11.140625" customWidth="1"/>
    <col min="4356" max="4356" width="60.28515625" customWidth="1"/>
    <col min="4357" max="4357" width="19.7109375" customWidth="1"/>
    <col min="4358" max="4358" width="13.140625" customWidth="1"/>
    <col min="4361" max="4361" width="9.42578125" customWidth="1"/>
    <col min="4362" max="4362" width="11.5703125" customWidth="1"/>
    <col min="4363" max="4363" width="2.42578125" customWidth="1"/>
    <col min="4364" max="4364" width="13.5703125" customWidth="1"/>
    <col min="4365" max="4365" width="43.42578125" customWidth="1"/>
    <col min="4368" max="4368" width="15.42578125" customWidth="1"/>
    <col min="4609" max="4609" width="1.85546875" customWidth="1"/>
    <col min="4610" max="4610" width="21.42578125" customWidth="1"/>
    <col min="4611" max="4611" width="11.140625" customWidth="1"/>
    <col min="4612" max="4612" width="60.28515625" customWidth="1"/>
    <col min="4613" max="4613" width="19.7109375" customWidth="1"/>
    <col min="4614" max="4614" width="13.140625" customWidth="1"/>
    <col min="4617" max="4617" width="9.42578125" customWidth="1"/>
    <col min="4618" max="4618" width="11.5703125" customWidth="1"/>
    <col min="4619" max="4619" width="2.42578125" customWidth="1"/>
    <col min="4620" max="4620" width="13.5703125" customWidth="1"/>
    <col min="4621" max="4621" width="43.42578125" customWidth="1"/>
    <col min="4624" max="4624" width="15.42578125" customWidth="1"/>
    <col min="4865" max="4865" width="1.85546875" customWidth="1"/>
    <col min="4866" max="4866" width="21.42578125" customWidth="1"/>
    <col min="4867" max="4867" width="11.140625" customWidth="1"/>
    <col min="4868" max="4868" width="60.28515625" customWidth="1"/>
    <col min="4869" max="4869" width="19.7109375" customWidth="1"/>
    <col min="4870" max="4870" width="13.140625" customWidth="1"/>
    <col min="4873" max="4873" width="9.42578125" customWidth="1"/>
    <col min="4874" max="4874" width="11.5703125" customWidth="1"/>
    <col min="4875" max="4875" width="2.42578125" customWidth="1"/>
    <col min="4876" max="4876" width="13.5703125" customWidth="1"/>
    <col min="4877" max="4877" width="43.42578125" customWidth="1"/>
    <col min="4880" max="4880" width="15.42578125" customWidth="1"/>
    <col min="5121" max="5121" width="1.85546875" customWidth="1"/>
    <col min="5122" max="5122" width="21.42578125" customWidth="1"/>
    <col min="5123" max="5123" width="11.140625" customWidth="1"/>
    <col min="5124" max="5124" width="60.28515625" customWidth="1"/>
    <col min="5125" max="5125" width="19.7109375" customWidth="1"/>
    <col min="5126" max="5126" width="13.140625" customWidth="1"/>
    <col min="5129" max="5129" width="9.42578125" customWidth="1"/>
    <col min="5130" max="5130" width="11.5703125" customWidth="1"/>
    <col min="5131" max="5131" width="2.42578125" customWidth="1"/>
    <col min="5132" max="5132" width="13.5703125" customWidth="1"/>
    <col min="5133" max="5133" width="43.42578125" customWidth="1"/>
    <col min="5136" max="5136" width="15.42578125" customWidth="1"/>
    <col min="5377" max="5377" width="1.85546875" customWidth="1"/>
    <col min="5378" max="5378" width="21.42578125" customWidth="1"/>
    <col min="5379" max="5379" width="11.140625" customWidth="1"/>
    <col min="5380" max="5380" width="60.28515625" customWidth="1"/>
    <col min="5381" max="5381" width="19.7109375" customWidth="1"/>
    <col min="5382" max="5382" width="13.140625" customWidth="1"/>
    <col min="5385" max="5385" width="9.42578125" customWidth="1"/>
    <col min="5386" max="5386" width="11.5703125" customWidth="1"/>
    <col min="5387" max="5387" width="2.42578125" customWidth="1"/>
    <col min="5388" max="5388" width="13.5703125" customWidth="1"/>
    <col min="5389" max="5389" width="43.42578125" customWidth="1"/>
    <col min="5392" max="5392" width="15.42578125" customWidth="1"/>
    <col min="5633" max="5633" width="1.85546875" customWidth="1"/>
    <col min="5634" max="5634" width="21.42578125" customWidth="1"/>
    <col min="5635" max="5635" width="11.140625" customWidth="1"/>
    <col min="5636" max="5636" width="60.28515625" customWidth="1"/>
    <col min="5637" max="5637" width="19.7109375" customWidth="1"/>
    <col min="5638" max="5638" width="13.140625" customWidth="1"/>
    <col min="5641" max="5641" width="9.42578125" customWidth="1"/>
    <col min="5642" max="5642" width="11.5703125" customWidth="1"/>
    <col min="5643" max="5643" width="2.42578125" customWidth="1"/>
    <col min="5644" max="5644" width="13.5703125" customWidth="1"/>
    <col min="5645" max="5645" width="43.42578125" customWidth="1"/>
    <col min="5648" max="5648" width="15.42578125" customWidth="1"/>
    <col min="5889" max="5889" width="1.85546875" customWidth="1"/>
    <col min="5890" max="5890" width="21.42578125" customWidth="1"/>
    <col min="5891" max="5891" width="11.140625" customWidth="1"/>
    <col min="5892" max="5892" width="60.28515625" customWidth="1"/>
    <col min="5893" max="5893" width="19.7109375" customWidth="1"/>
    <col min="5894" max="5894" width="13.140625" customWidth="1"/>
    <col min="5897" max="5897" width="9.42578125" customWidth="1"/>
    <col min="5898" max="5898" width="11.5703125" customWidth="1"/>
    <col min="5899" max="5899" width="2.42578125" customWidth="1"/>
    <col min="5900" max="5900" width="13.5703125" customWidth="1"/>
    <col min="5901" max="5901" width="43.42578125" customWidth="1"/>
    <col min="5904" max="5904" width="15.42578125" customWidth="1"/>
    <col min="6145" max="6145" width="1.85546875" customWidth="1"/>
    <col min="6146" max="6146" width="21.42578125" customWidth="1"/>
    <col min="6147" max="6147" width="11.140625" customWidth="1"/>
    <col min="6148" max="6148" width="60.28515625" customWidth="1"/>
    <col min="6149" max="6149" width="19.7109375" customWidth="1"/>
    <col min="6150" max="6150" width="13.140625" customWidth="1"/>
    <col min="6153" max="6153" width="9.42578125" customWidth="1"/>
    <col min="6154" max="6154" width="11.5703125" customWidth="1"/>
    <col min="6155" max="6155" width="2.42578125" customWidth="1"/>
    <col min="6156" max="6156" width="13.5703125" customWidth="1"/>
    <col min="6157" max="6157" width="43.42578125" customWidth="1"/>
    <col min="6160" max="6160" width="15.42578125" customWidth="1"/>
    <col min="6401" max="6401" width="1.85546875" customWidth="1"/>
    <col min="6402" max="6402" width="21.42578125" customWidth="1"/>
    <col min="6403" max="6403" width="11.140625" customWidth="1"/>
    <col min="6404" max="6404" width="60.28515625" customWidth="1"/>
    <col min="6405" max="6405" width="19.7109375" customWidth="1"/>
    <col min="6406" max="6406" width="13.140625" customWidth="1"/>
    <col min="6409" max="6409" width="9.42578125" customWidth="1"/>
    <col min="6410" max="6410" width="11.5703125" customWidth="1"/>
    <col min="6411" max="6411" width="2.42578125" customWidth="1"/>
    <col min="6412" max="6412" width="13.5703125" customWidth="1"/>
    <col min="6413" max="6413" width="43.42578125" customWidth="1"/>
    <col min="6416" max="6416" width="15.42578125" customWidth="1"/>
    <col min="6657" max="6657" width="1.85546875" customWidth="1"/>
    <col min="6658" max="6658" width="21.42578125" customWidth="1"/>
    <col min="6659" max="6659" width="11.140625" customWidth="1"/>
    <col min="6660" max="6660" width="60.28515625" customWidth="1"/>
    <col min="6661" max="6661" width="19.7109375" customWidth="1"/>
    <col min="6662" max="6662" width="13.140625" customWidth="1"/>
    <col min="6665" max="6665" width="9.42578125" customWidth="1"/>
    <col min="6666" max="6666" width="11.5703125" customWidth="1"/>
    <col min="6667" max="6667" width="2.42578125" customWidth="1"/>
    <col min="6668" max="6668" width="13.5703125" customWidth="1"/>
    <col min="6669" max="6669" width="43.42578125" customWidth="1"/>
    <col min="6672" max="6672" width="15.42578125" customWidth="1"/>
    <col min="6913" max="6913" width="1.85546875" customWidth="1"/>
    <col min="6914" max="6914" width="21.42578125" customWidth="1"/>
    <col min="6915" max="6915" width="11.140625" customWidth="1"/>
    <col min="6916" max="6916" width="60.28515625" customWidth="1"/>
    <col min="6917" max="6917" width="19.7109375" customWidth="1"/>
    <col min="6918" max="6918" width="13.140625" customWidth="1"/>
    <col min="6921" max="6921" width="9.42578125" customWidth="1"/>
    <col min="6922" max="6922" width="11.5703125" customWidth="1"/>
    <col min="6923" max="6923" width="2.42578125" customWidth="1"/>
    <col min="6924" max="6924" width="13.5703125" customWidth="1"/>
    <col min="6925" max="6925" width="43.42578125" customWidth="1"/>
    <col min="6928" max="6928" width="15.42578125" customWidth="1"/>
    <col min="7169" max="7169" width="1.85546875" customWidth="1"/>
    <col min="7170" max="7170" width="21.42578125" customWidth="1"/>
    <col min="7171" max="7171" width="11.140625" customWidth="1"/>
    <col min="7172" max="7172" width="60.28515625" customWidth="1"/>
    <col min="7173" max="7173" width="19.7109375" customWidth="1"/>
    <col min="7174" max="7174" width="13.140625" customWidth="1"/>
    <col min="7177" max="7177" width="9.42578125" customWidth="1"/>
    <col min="7178" max="7178" width="11.5703125" customWidth="1"/>
    <col min="7179" max="7179" width="2.42578125" customWidth="1"/>
    <col min="7180" max="7180" width="13.5703125" customWidth="1"/>
    <col min="7181" max="7181" width="43.42578125" customWidth="1"/>
    <col min="7184" max="7184" width="15.42578125" customWidth="1"/>
    <col min="7425" max="7425" width="1.85546875" customWidth="1"/>
    <col min="7426" max="7426" width="21.42578125" customWidth="1"/>
    <col min="7427" max="7427" width="11.140625" customWidth="1"/>
    <col min="7428" max="7428" width="60.28515625" customWidth="1"/>
    <col min="7429" max="7429" width="19.7109375" customWidth="1"/>
    <col min="7430" max="7430" width="13.140625" customWidth="1"/>
    <col min="7433" max="7433" width="9.42578125" customWidth="1"/>
    <col min="7434" max="7434" width="11.5703125" customWidth="1"/>
    <col min="7435" max="7435" width="2.42578125" customWidth="1"/>
    <col min="7436" max="7436" width="13.5703125" customWidth="1"/>
    <col min="7437" max="7437" width="43.42578125" customWidth="1"/>
    <col min="7440" max="7440" width="15.42578125" customWidth="1"/>
    <col min="7681" max="7681" width="1.85546875" customWidth="1"/>
    <col min="7682" max="7682" width="21.42578125" customWidth="1"/>
    <col min="7683" max="7683" width="11.140625" customWidth="1"/>
    <col min="7684" max="7684" width="60.28515625" customWidth="1"/>
    <col min="7685" max="7685" width="19.7109375" customWidth="1"/>
    <col min="7686" max="7686" width="13.140625" customWidth="1"/>
    <col min="7689" max="7689" width="9.42578125" customWidth="1"/>
    <col min="7690" max="7690" width="11.5703125" customWidth="1"/>
    <col min="7691" max="7691" width="2.42578125" customWidth="1"/>
    <col min="7692" max="7692" width="13.5703125" customWidth="1"/>
    <col min="7693" max="7693" width="43.42578125" customWidth="1"/>
    <col min="7696" max="7696" width="15.42578125" customWidth="1"/>
    <col min="7937" max="7937" width="1.85546875" customWidth="1"/>
    <col min="7938" max="7938" width="21.42578125" customWidth="1"/>
    <col min="7939" max="7939" width="11.140625" customWidth="1"/>
    <col min="7940" max="7940" width="60.28515625" customWidth="1"/>
    <col min="7941" max="7941" width="19.7109375" customWidth="1"/>
    <col min="7942" max="7942" width="13.140625" customWidth="1"/>
    <col min="7945" max="7945" width="9.42578125" customWidth="1"/>
    <col min="7946" max="7946" width="11.5703125" customWidth="1"/>
    <col min="7947" max="7947" width="2.42578125" customWidth="1"/>
    <col min="7948" max="7948" width="13.5703125" customWidth="1"/>
    <col min="7949" max="7949" width="43.42578125" customWidth="1"/>
    <col min="7952" max="7952" width="15.42578125" customWidth="1"/>
    <col min="8193" max="8193" width="1.85546875" customWidth="1"/>
    <col min="8194" max="8194" width="21.42578125" customWidth="1"/>
    <col min="8195" max="8195" width="11.140625" customWidth="1"/>
    <col min="8196" max="8196" width="60.28515625" customWidth="1"/>
    <col min="8197" max="8197" width="19.7109375" customWidth="1"/>
    <col min="8198" max="8198" width="13.140625" customWidth="1"/>
    <col min="8201" max="8201" width="9.42578125" customWidth="1"/>
    <col min="8202" max="8202" width="11.5703125" customWidth="1"/>
    <col min="8203" max="8203" width="2.42578125" customWidth="1"/>
    <col min="8204" max="8204" width="13.5703125" customWidth="1"/>
    <col min="8205" max="8205" width="43.42578125" customWidth="1"/>
    <col min="8208" max="8208" width="15.42578125" customWidth="1"/>
    <col min="8449" max="8449" width="1.85546875" customWidth="1"/>
    <col min="8450" max="8450" width="21.42578125" customWidth="1"/>
    <col min="8451" max="8451" width="11.140625" customWidth="1"/>
    <col min="8452" max="8452" width="60.28515625" customWidth="1"/>
    <col min="8453" max="8453" width="19.7109375" customWidth="1"/>
    <col min="8454" max="8454" width="13.140625" customWidth="1"/>
    <col min="8457" max="8457" width="9.42578125" customWidth="1"/>
    <col min="8458" max="8458" width="11.5703125" customWidth="1"/>
    <col min="8459" max="8459" width="2.42578125" customWidth="1"/>
    <col min="8460" max="8460" width="13.5703125" customWidth="1"/>
    <col min="8461" max="8461" width="43.42578125" customWidth="1"/>
    <col min="8464" max="8464" width="15.42578125" customWidth="1"/>
    <col min="8705" max="8705" width="1.85546875" customWidth="1"/>
    <col min="8706" max="8706" width="21.42578125" customWidth="1"/>
    <col min="8707" max="8707" width="11.140625" customWidth="1"/>
    <col min="8708" max="8708" width="60.28515625" customWidth="1"/>
    <col min="8709" max="8709" width="19.7109375" customWidth="1"/>
    <col min="8710" max="8710" width="13.140625" customWidth="1"/>
    <col min="8713" max="8713" width="9.42578125" customWidth="1"/>
    <col min="8714" max="8714" width="11.5703125" customWidth="1"/>
    <col min="8715" max="8715" width="2.42578125" customWidth="1"/>
    <col min="8716" max="8716" width="13.5703125" customWidth="1"/>
    <col min="8717" max="8717" width="43.42578125" customWidth="1"/>
    <col min="8720" max="8720" width="15.42578125" customWidth="1"/>
    <col min="8961" max="8961" width="1.85546875" customWidth="1"/>
    <col min="8962" max="8962" width="21.42578125" customWidth="1"/>
    <col min="8963" max="8963" width="11.140625" customWidth="1"/>
    <col min="8964" max="8964" width="60.28515625" customWidth="1"/>
    <col min="8965" max="8965" width="19.7109375" customWidth="1"/>
    <col min="8966" max="8966" width="13.140625" customWidth="1"/>
    <col min="8969" max="8969" width="9.42578125" customWidth="1"/>
    <col min="8970" max="8970" width="11.5703125" customWidth="1"/>
    <col min="8971" max="8971" width="2.42578125" customWidth="1"/>
    <col min="8972" max="8972" width="13.5703125" customWidth="1"/>
    <col min="8973" max="8973" width="43.42578125" customWidth="1"/>
    <col min="8976" max="8976" width="15.42578125" customWidth="1"/>
    <col min="9217" max="9217" width="1.85546875" customWidth="1"/>
    <col min="9218" max="9218" width="21.42578125" customWidth="1"/>
    <col min="9219" max="9219" width="11.140625" customWidth="1"/>
    <col min="9220" max="9220" width="60.28515625" customWidth="1"/>
    <col min="9221" max="9221" width="19.7109375" customWidth="1"/>
    <col min="9222" max="9222" width="13.140625" customWidth="1"/>
    <col min="9225" max="9225" width="9.42578125" customWidth="1"/>
    <col min="9226" max="9226" width="11.5703125" customWidth="1"/>
    <col min="9227" max="9227" width="2.42578125" customWidth="1"/>
    <col min="9228" max="9228" width="13.5703125" customWidth="1"/>
    <col min="9229" max="9229" width="43.42578125" customWidth="1"/>
    <col min="9232" max="9232" width="15.42578125" customWidth="1"/>
    <col min="9473" max="9473" width="1.85546875" customWidth="1"/>
    <col min="9474" max="9474" width="21.42578125" customWidth="1"/>
    <col min="9475" max="9475" width="11.140625" customWidth="1"/>
    <col min="9476" max="9476" width="60.28515625" customWidth="1"/>
    <col min="9477" max="9477" width="19.7109375" customWidth="1"/>
    <col min="9478" max="9478" width="13.140625" customWidth="1"/>
    <col min="9481" max="9481" width="9.42578125" customWidth="1"/>
    <col min="9482" max="9482" width="11.5703125" customWidth="1"/>
    <col min="9483" max="9483" width="2.42578125" customWidth="1"/>
    <col min="9484" max="9484" width="13.5703125" customWidth="1"/>
    <col min="9485" max="9485" width="43.42578125" customWidth="1"/>
    <col min="9488" max="9488" width="15.42578125" customWidth="1"/>
    <col min="9729" max="9729" width="1.85546875" customWidth="1"/>
    <col min="9730" max="9730" width="21.42578125" customWidth="1"/>
    <col min="9731" max="9731" width="11.140625" customWidth="1"/>
    <col min="9732" max="9732" width="60.28515625" customWidth="1"/>
    <col min="9733" max="9733" width="19.7109375" customWidth="1"/>
    <col min="9734" max="9734" width="13.140625" customWidth="1"/>
    <col min="9737" max="9737" width="9.42578125" customWidth="1"/>
    <col min="9738" max="9738" width="11.5703125" customWidth="1"/>
    <col min="9739" max="9739" width="2.42578125" customWidth="1"/>
    <col min="9740" max="9740" width="13.5703125" customWidth="1"/>
    <col min="9741" max="9741" width="43.42578125" customWidth="1"/>
    <col min="9744" max="9744" width="15.42578125" customWidth="1"/>
    <col min="9985" max="9985" width="1.85546875" customWidth="1"/>
    <col min="9986" max="9986" width="21.42578125" customWidth="1"/>
    <col min="9987" max="9987" width="11.140625" customWidth="1"/>
    <col min="9988" max="9988" width="60.28515625" customWidth="1"/>
    <col min="9989" max="9989" width="19.7109375" customWidth="1"/>
    <col min="9990" max="9990" width="13.140625" customWidth="1"/>
    <col min="9993" max="9993" width="9.42578125" customWidth="1"/>
    <col min="9994" max="9994" width="11.5703125" customWidth="1"/>
    <col min="9995" max="9995" width="2.42578125" customWidth="1"/>
    <col min="9996" max="9996" width="13.5703125" customWidth="1"/>
    <col min="9997" max="9997" width="43.42578125" customWidth="1"/>
    <col min="10000" max="10000" width="15.42578125" customWidth="1"/>
    <col min="10241" max="10241" width="1.85546875" customWidth="1"/>
    <col min="10242" max="10242" width="21.42578125" customWidth="1"/>
    <col min="10243" max="10243" width="11.140625" customWidth="1"/>
    <col min="10244" max="10244" width="60.28515625" customWidth="1"/>
    <col min="10245" max="10245" width="19.7109375" customWidth="1"/>
    <col min="10246" max="10246" width="13.140625" customWidth="1"/>
    <col min="10249" max="10249" width="9.42578125" customWidth="1"/>
    <col min="10250" max="10250" width="11.5703125" customWidth="1"/>
    <col min="10251" max="10251" width="2.42578125" customWidth="1"/>
    <col min="10252" max="10252" width="13.5703125" customWidth="1"/>
    <col min="10253" max="10253" width="43.42578125" customWidth="1"/>
    <col min="10256" max="10256" width="15.42578125" customWidth="1"/>
    <col min="10497" max="10497" width="1.85546875" customWidth="1"/>
    <col min="10498" max="10498" width="21.42578125" customWidth="1"/>
    <col min="10499" max="10499" width="11.140625" customWidth="1"/>
    <col min="10500" max="10500" width="60.28515625" customWidth="1"/>
    <col min="10501" max="10501" width="19.7109375" customWidth="1"/>
    <col min="10502" max="10502" width="13.140625" customWidth="1"/>
    <col min="10505" max="10505" width="9.42578125" customWidth="1"/>
    <col min="10506" max="10506" width="11.5703125" customWidth="1"/>
    <col min="10507" max="10507" width="2.42578125" customWidth="1"/>
    <col min="10508" max="10508" width="13.5703125" customWidth="1"/>
    <col min="10509" max="10509" width="43.42578125" customWidth="1"/>
    <col min="10512" max="10512" width="15.42578125" customWidth="1"/>
    <col min="10753" max="10753" width="1.85546875" customWidth="1"/>
    <col min="10754" max="10754" width="21.42578125" customWidth="1"/>
    <col min="10755" max="10755" width="11.140625" customWidth="1"/>
    <col min="10756" max="10756" width="60.28515625" customWidth="1"/>
    <col min="10757" max="10757" width="19.7109375" customWidth="1"/>
    <col min="10758" max="10758" width="13.140625" customWidth="1"/>
    <col min="10761" max="10761" width="9.42578125" customWidth="1"/>
    <col min="10762" max="10762" width="11.5703125" customWidth="1"/>
    <col min="10763" max="10763" width="2.42578125" customWidth="1"/>
    <col min="10764" max="10764" width="13.5703125" customWidth="1"/>
    <col min="10765" max="10765" width="43.42578125" customWidth="1"/>
    <col min="10768" max="10768" width="15.42578125" customWidth="1"/>
    <col min="11009" max="11009" width="1.85546875" customWidth="1"/>
    <col min="11010" max="11010" width="21.42578125" customWidth="1"/>
    <col min="11011" max="11011" width="11.140625" customWidth="1"/>
    <col min="11012" max="11012" width="60.28515625" customWidth="1"/>
    <col min="11013" max="11013" width="19.7109375" customWidth="1"/>
    <col min="11014" max="11014" width="13.140625" customWidth="1"/>
    <col min="11017" max="11017" width="9.42578125" customWidth="1"/>
    <col min="11018" max="11018" width="11.5703125" customWidth="1"/>
    <col min="11019" max="11019" width="2.42578125" customWidth="1"/>
    <col min="11020" max="11020" width="13.5703125" customWidth="1"/>
    <col min="11021" max="11021" width="43.42578125" customWidth="1"/>
    <col min="11024" max="11024" width="15.42578125" customWidth="1"/>
    <col min="11265" max="11265" width="1.85546875" customWidth="1"/>
    <col min="11266" max="11266" width="21.42578125" customWidth="1"/>
    <col min="11267" max="11267" width="11.140625" customWidth="1"/>
    <col min="11268" max="11268" width="60.28515625" customWidth="1"/>
    <col min="11269" max="11269" width="19.7109375" customWidth="1"/>
    <col min="11270" max="11270" width="13.140625" customWidth="1"/>
    <col min="11273" max="11273" width="9.42578125" customWidth="1"/>
    <col min="11274" max="11274" width="11.5703125" customWidth="1"/>
    <col min="11275" max="11275" width="2.42578125" customWidth="1"/>
    <col min="11276" max="11276" width="13.5703125" customWidth="1"/>
    <col min="11277" max="11277" width="43.42578125" customWidth="1"/>
    <col min="11280" max="11280" width="15.42578125" customWidth="1"/>
    <col min="11521" max="11521" width="1.85546875" customWidth="1"/>
    <col min="11522" max="11522" width="21.42578125" customWidth="1"/>
    <col min="11523" max="11523" width="11.140625" customWidth="1"/>
    <col min="11524" max="11524" width="60.28515625" customWidth="1"/>
    <col min="11525" max="11525" width="19.7109375" customWidth="1"/>
    <col min="11526" max="11526" width="13.140625" customWidth="1"/>
    <col min="11529" max="11529" width="9.42578125" customWidth="1"/>
    <col min="11530" max="11530" width="11.5703125" customWidth="1"/>
    <col min="11531" max="11531" width="2.42578125" customWidth="1"/>
    <col min="11532" max="11532" width="13.5703125" customWidth="1"/>
    <col min="11533" max="11533" width="43.42578125" customWidth="1"/>
    <col min="11536" max="11536" width="15.42578125" customWidth="1"/>
    <col min="11777" max="11777" width="1.85546875" customWidth="1"/>
    <col min="11778" max="11778" width="21.42578125" customWidth="1"/>
    <col min="11779" max="11779" width="11.140625" customWidth="1"/>
    <col min="11780" max="11780" width="60.28515625" customWidth="1"/>
    <col min="11781" max="11781" width="19.7109375" customWidth="1"/>
    <col min="11782" max="11782" width="13.140625" customWidth="1"/>
    <col min="11785" max="11785" width="9.42578125" customWidth="1"/>
    <col min="11786" max="11786" width="11.5703125" customWidth="1"/>
    <col min="11787" max="11787" width="2.42578125" customWidth="1"/>
    <col min="11788" max="11788" width="13.5703125" customWidth="1"/>
    <col min="11789" max="11789" width="43.42578125" customWidth="1"/>
    <col min="11792" max="11792" width="15.42578125" customWidth="1"/>
    <col min="12033" max="12033" width="1.85546875" customWidth="1"/>
    <col min="12034" max="12034" width="21.42578125" customWidth="1"/>
    <col min="12035" max="12035" width="11.140625" customWidth="1"/>
    <col min="12036" max="12036" width="60.28515625" customWidth="1"/>
    <col min="12037" max="12037" width="19.7109375" customWidth="1"/>
    <col min="12038" max="12038" width="13.140625" customWidth="1"/>
    <col min="12041" max="12041" width="9.42578125" customWidth="1"/>
    <col min="12042" max="12042" width="11.5703125" customWidth="1"/>
    <col min="12043" max="12043" width="2.42578125" customWidth="1"/>
    <col min="12044" max="12044" width="13.5703125" customWidth="1"/>
    <col min="12045" max="12045" width="43.42578125" customWidth="1"/>
    <col min="12048" max="12048" width="15.42578125" customWidth="1"/>
    <col min="12289" max="12289" width="1.85546875" customWidth="1"/>
    <col min="12290" max="12290" width="21.42578125" customWidth="1"/>
    <col min="12291" max="12291" width="11.140625" customWidth="1"/>
    <col min="12292" max="12292" width="60.28515625" customWidth="1"/>
    <col min="12293" max="12293" width="19.7109375" customWidth="1"/>
    <col min="12294" max="12294" width="13.140625" customWidth="1"/>
    <col min="12297" max="12297" width="9.42578125" customWidth="1"/>
    <col min="12298" max="12298" width="11.5703125" customWidth="1"/>
    <col min="12299" max="12299" width="2.42578125" customWidth="1"/>
    <col min="12300" max="12300" width="13.5703125" customWidth="1"/>
    <col min="12301" max="12301" width="43.42578125" customWidth="1"/>
    <col min="12304" max="12304" width="15.42578125" customWidth="1"/>
    <col min="12545" max="12545" width="1.85546875" customWidth="1"/>
    <col min="12546" max="12546" width="21.42578125" customWidth="1"/>
    <col min="12547" max="12547" width="11.140625" customWidth="1"/>
    <col min="12548" max="12548" width="60.28515625" customWidth="1"/>
    <col min="12549" max="12549" width="19.7109375" customWidth="1"/>
    <col min="12550" max="12550" width="13.140625" customWidth="1"/>
    <col min="12553" max="12553" width="9.42578125" customWidth="1"/>
    <col min="12554" max="12554" width="11.5703125" customWidth="1"/>
    <col min="12555" max="12555" width="2.42578125" customWidth="1"/>
    <col min="12556" max="12556" width="13.5703125" customWidth="1"/>
    <col min="12557" max="12557" width="43.42578125" customWidth="1"/>
    <col min="12560" max="12560" width="15.42578125" customWidth="1"/>
    <col min="12801" max="12801" width="1.85546875" customWidth="1"/>
    <col min="12802" max="12802" width="21.42578125" customWidth="1"/>
    <col min="12803" max="12803" width="11.140625" customWidth="1"/>
    <col min="12804" max="12804" width="60.28515625" customWidth="1"/>
    <col min="12805" max="12805" width="19.7109375" customWidth="1"/>
    <col min="12806" max="12806" width="13.140625" customWidth="1"/>
    <col min="12809" max="12809" width="9.42578125" customWidth="1"/>
    <col min="12810" max="12810" width="11.5703125" customWidth="1"/>
    <col min="12811" max="12811" width="2.42578125" customWidth="1"/>
    <col min="12812" max="12812" width="13.5703125" customWidth="1"/>
    <col min="12813" max="12813" width="43.42578125" customWidth="1"/>
    <col min="12816" max="12816" width="15.42578125" customWidth="1"/>
    <col min="13057" max="13057" width="1.85546875" customWidth="1"/>
    <col min="13058" max="13058" width="21.42578125" customWidth="1"/>
    <col min="13059" max="13059" width="11.140625" customWidth="1"/>
    <col min="13060" max="13060" width="60.28515625" customWidth="1"/>
    <col min="13061" max="13061" width="19.7109375" customWidth="1"/>
    <col min="13062" max="13062" width="13.140625" customWidth="1"/>
    <col min="13065" max="13065" width="9.42578125" customWidth="1"/>
    <col min="13066" max="13066" width="11.5703125" customWidth="1"/>
    <col min="13067" max="13067" width="2.42578125" customWidth="1"/>
    <col min="13068" max="13068" width="13.5703125" customWidth="1"/>
    <col min="13069" max="13069" width="43.42578125" customWidth="1"/>
    <col min="13072" max="13072" width="15.42578125" customWidth="1"/>
    <col min="13313" max="13313" width="1.85546875" customWidth="1"/>
    <col min="13314" max="13314" width="21.42578125" customWidth="1"/>
    <col min="13315" max="13315" width="11.140625" customWidth="1"/>
    <col min="13316" max="13316" width="60.28515625" customWidth="1"/>
    <col min="13317" max="13317" width="19.7109375" customWidth="1"/>
    <col min="13318" max="13318" width="13.140625" customWidth="1"/>
    <col min="13321" max="13321" width="9.42578125" customWidth="1"/>
    <col min="13322" max="13322" width="11.5703125" customWidth="1"/>
    <col min="13323" max="13323" width="2.42578125" customWidth="1"/>
    <col min="13324" max="13324" width="13.5703125" customWidth="1"/>
    <col min="13325" max="13325" width="43.42578125" customWidth="1"/>
    <col min="13328" max="13328" width="15.42578125" customWidth="1"/>
    <col min="13569" max="13569" width="1.85546875" customWidth="1"/>
    <col min="13570" max="13570" width="21.42578125" customWidth="1"/>
    <col min="13571" max="13571" width="11.140625" customWidth="1"/>
    <col min="13572" max="13572" width="60.28515625" customWidth="1"/>
    <col min="13573" max="13573" width="19.7109375" customWidth="1"/>
    <col min="13574" max="13574" width="13.140625" customWidth="1"/>
    <col min="13577" max="13577" width="9.42578125" customWidth="1"/>
    <col min="13578" max="13578" width="11.5703125" customWidth="1"/>
    <col min="13579" max="13579" width="2.42578125" customWidth="1"/>
    <col min="13580" max="13580" width="13.5703125" customWidth="1"/>
    <col min="13581" max="13581" width="43.42578125" customWidth="1"/>
    <col min="13584" max="13584" width="15.42578125" customWidth="1"/>
    <col min="13825" max="13825" width="1.85546875" customWidth="1"/>
    <col min="13826" max="13826" width="21.42578125" customWidth="1"/>
    <col min="13827" max="13827" width="11.140625" customWidth="1"/>
    <col min="13828" max="13828" width="60.28515625" customWidth="1"/>
    <col min="13829" max="13829" width="19.7109375" customWidth="1"/>
    <col min="13830" max="13830" width="13.140625" customWidth="1"/>
    <col min="13833" max="13833" width="9.42578125" customWidth="1"/>
    <col min="13834" max="13834" width="11.5703125" customWidth="1"/>
    <col min="13835" max="13835" width="2.42578125" customWidth="1"/>
    <col min="13836" max="13836" width="13.5703125" customWidth="1"/>
    <col min="13837" max="13837" width="43.42578125" customWidth="1"/>
    <col min="13840" max="13840" width="15.42578125" customWidth="1"/>
    <col min="14081" max="14081" width="1.85546875" customWidth="1"/>
    <col min="14082" max="14082" width="21.42578125" customWidth="1"/>
    <col min="14083" max="14083" width="11.140625" customWidth="1"/>
    <col min="14084" max="14084" width="60.28515625" customWidth="1"/>
    <col min="14085" max="14085" width="19.7109375" customWidth="1"/>
    <col min="14086" max="14086" width="13.140625" customWidth="1"/>
    <col min="14089" max="14089" width="9.42578125" customWidth="1"/>
    <col min="14090" max="14090" width="11.5703125" customWidth="1"/>
    <col min="14091" max="14091" width="2.42578125" customWidth="1"/>
    <col min="14092" max="14092" width="13.5703125" customWidth="1"/>
    <col min="14093" max="14093" width="43.42578125" customWidth="1"/>
    <col min="14096" max="14096" width="15.42578125" customWidth="1"/>
    <col min="14337" max="14337" width="1.85546875" customWidth="1"/>
    <col min="14338" max="14338" width="21.42578125" customWidth="1"/>
    <col min="14339" max="14339" width="11.140625" customWidth="1"/>
    <col min="14340" max="14340" width="60.28515625" customWidth="1"/>
    <col min="14341" max="14341" width="19.7109375" customWidth="1"/>
    <col min="14342" max="14342" width="13.140625" customWidth="1"/>
    <col min="14345" max="14345" width="9.42578125" customWidth="1"/>
    <col min="14346" max="14346" width="11.5703125" customWidth="1"/>
    <col min="14347" max="14347" width="2.42578125" customWidth="1"/>
    <col min="14348" max="14348" width="13.5703125" customWidth="1"/>
    <col min="14349" max="14349" width="43.42578125" customWidth="1"/>
    <col min="14352" max="14352" width="15.42578125" customWidth="1"/>
    <col min="14593" max="14593" width="1.85546875" customWidth="1"/>
    <col min="14594" max="14594" width="21.42578125" customWidth="1"/>
    <col min="14595" max="14595" width="11.140625" customWidth="1"/>
    <col min="14596" max="14596" width="60.28515625" customWidth="1"/>
    <col min="14597" max="14597" width="19.7109375" customWidth="1"/>
    <col min="14598" max="14598" width="13.140625" customWidth="1"/>
    <col min="14601" max="14601" width="9.42578125" customWidth="1"/>
    <col min="14602" max="14602" width="11.5703125" customWidth="1"/>
    <col min="14603" max="14603" width="2.42578125" customWidth="1"/>
    <col min="14604" max="14604" width="13.5703125" customWidth="1"/>
    <col min="14605" max="14605" width="43.42578125" customWidth="1"/>
    <col min="14608" max="14608" width="15.42578125" customWidth="1"/>
    <col min="14849" max="14849" width="1.85546875" customWidth="1"/>
    <col min="14850" max="14850" width="21.42578125" customWidth="1"/>
    <col min="14851" max="14851" width="11.140625" customWidth="1"/>
    <col min="14852" max="14852" width="60.28515625" customWidth="1"/>
    <col min="14853" max="14853" width="19.7109375" customWidth="1"/>
    <col min="14854" max="14854" width="13.140625" customWidth="1"/>
    <col min="14857" max="14857" width="9.42578125" customWidth="1"/>
    <col min="14858" max="14858" width="11.5703125" customWidth="1"/>
    <col min="14859" max="14859" width="2.42578125" customWidth="1"/>
    <col min="14860" max="14860" width="13.5703125" customWidth="1"/>
    <col min="14861" max="14861" width="43.42578125" customWidth="1"/>
    <col min="14864" max="14864" width="15.42578125" customWidth="1"/>
    <col min="15105" max="15105" width="1.85546875" customWidth="1"/>
    <col min="15106" max="15106" width="21.42578125" customWidth="1"/>
    <col min="15107" max="15107" width="11.140625" customWidth="1"/>
    <col min="15108" max="15108" width="60.28515625" customWidth="1"/>
    <col min="15109" max="15109" width="19.7109375" customWidth="1"/>
    <col min="15110" max="15110" width="13.140625" customWidth="1"/>
    <col min="15113" max="15113" width="9.42578125" customWidth="1"/>
    <col min="15114" max="15114" width="11.5703125" customWidth="1"/>
    <col min="15115" max="15115" width="2.42578125" customWidth="1"/>
    <col min="15116" max="15116" width="13.5703125" customWidth="1"/>
    <col min="15117" max="15117" width="43.42578125" customWidth="1"/>
    <col min="15120" max="15120" width="15.42578125" customWidth="1"/>
    <col min="15361" max="15361" width="1.85546875" customWidth="1"/>
    <col min="15362" max="15362" width="21.42578125" customWidth="1"/>
    <col min="15363" max="15363" width="11.140625" customWidth="1"/>
    <col min="15364" max="15364" width="60.28515625" customWidth="1"/>
    <col min="15365" max="15365" width="19.7109375" customWidth="1"/>
    <col min="15366" max="15366" width="13.140625" customWidth="1"/>
    <col min="15369" max="15369" width="9.42578125" customWidth="1"/>
    <col min="15370" max="15370" width="11.5703125" customWidth="1"/>
    <col min="15371" max="15371" width="2.42578125" customWidth="1"/>
    <col min="15372" max="15372" width="13.5703125" customWidth="1"/>
    <col min="15373" max="15373" width="43.42578125" customWidth="1"/>
    <col min="15376" max="15376" width="15.42578125" customWidth="1"/>
    <col min="15617" max="15617" width="1.85546875" customWidth="1"/>
    <col min="15618" max="15618" width="21.42578125" customWidth="1"/>
    <col min="15619" max="15619" width="11.140625" customWidth="1"/>
    <col min="15620" max="15620" width="60.28515625" customWidth="1"/>
    <col min="15621" max="15621" width="19.7109375" customWidth="1"/>
    <col min="15622" max="15622" width="13.140625" customWidth="1"/>
    <col min="15625" max="15625" width="9.42578125" customWidth="1"/>
    <col min="15626" max="15626" width="11.5703125" customWidth="1"/>
    <col min="15627" max="15627" width="2.42578125" customWidth="1"/>
    <col min="15628" max="15628" width="13.5703125" customWidth="1"/>
    <col min="15629" max="15629" width="43.42578125" customWidth="1"/>
    <col min="15632" max="15632" width="15.42578125" customWidth="1"/>
    <col min="15873" max="15873" width="1.85546875" customWidth="1"/>
    <col min="15874" max="15874" width="21.42578125" customWidth="1"/>
    <col min="15875" max="15875" width="11.140625" customWidth="1"/>
    <col min="15876" max="15876" width="60.28515625" customWidth="1"/>
    <col min="15877" max="15877" width="19.7109375" customWidth="1"/>
    <col min="15878" max="15878" width="13.140625" customWidth="1"/>
    <col min="15881" max="15881" width="9.42578125" customWidth="1"/>
    <col min="15882" max="15882" width="11.5703125" customWidth="1"/>
    <col min="15883" max="15883" width="2.42578125" customWidth="1"/>
    <col min="15884" max="15884" width="13.5703125" customWidth="1"/>
    <col min="15885" max="15885" width="43.42578125" customWidth="1"/>
    <col min="15888" max="15888" width="15.42578125" customWidth="1"/>
    <col min="16129" max="16129" width="1.85546875" customWidth="1"/>
    <col min="16130" max="16130" width="21.42578125" customWidth="1"/>
    <col min="16131" max="16131" width="11.140625" customWidth="1"/>
    <col min="16132" max="16132" width="60.28515625" customWidth="1"/>
    <col min="16133" max="16133" width="19.7109375" customWidth="1"/>
    <col min="16134" max="16134" width="13.140625" customWidth="1"/>
    <col min="16137" max="16137" width="9.42578125" customWidth="1"/>
    <col min="16138" max="16138" width="11.5703125" customWidth="1"/>
    <col min="16139" max="16139" width="2.42578125" customWidth="1"/>
    <col min="16140" max="16140" width="13.5703125" customWidth="1"/>
    <col min="16141" max="16141" width="43.42578125" customWidth="1"/>
    <col min="16144" max="16144" width="15.42578125" customWidth="1"/>
  </cols>
  <sheetData>
    <row r="1" spans="1:18" ht="12.75" customHeight="1" x14ac:dyDescent="0.25">
      <c r="A1" s="246"/>
      <c r="B1" s="246"/>
      <c r="C1" s="246"/>
      <c r="K1" s="37"/>
      <c r="L1" s="37"/>
      <c r="M1" s="37"/>
      <c r="N1" s="37"/>
      <c r="O1" s="37"/>
      <c r="P1" s="37"/>
      <c r="Q1" s="37"/>
      <c r="R1" s="37"/>
    </row>
    <row r="2" spans="1:18" ht="21" customHeight="1" x14ac:dyDescent="0.25">
      <c r="A2" s="246"/>
      <c r="B2" s="246"/>
      <c r="C2" s="246"/>
      <c r="J2" s="38"/>
      <c r="K2" s="37"/>
      <c r="L2" s="37"/>
      <c r="M2" s="37"/>
      <c r="N2" s="37"/>
      <c r="O2" s="37"/>
      <c r="P2" s="37"/>
      <c r="Q2" s="37"/>
      <c r="R2" s="37"/>
    </row>
    <row r="3" spans="1:18" ht="36.75" customHeight="1" x14ac:dyDescent="0.25">
      <c r="A3" s="246"/>
      <c r="B3" s="246"/>
      <c r="C3" s="246"/>
      <c r="J3" s="38"/>
      <c r="K3" s="37"/>
      <c r="L3" s="89" t="s">
        <v>61</v>
      </c>
      <c r="M3" s="37"/>
      <c r="N3" s="37"/>
      <c r="O3" s="37"/>
      <c r="P3" s="37"/>
      <c r="Q3" s="37"/>
      <c r="R3" s="37"/>
    </row>
    <row r="4" spans="1:18" ht="23.25" customHeight="1" x14ac:dyDescent="0.25">
      <c r="B4" s="90"/>
      <c r="C4" s="247" t="s">
        <v>62</v>
      </c>
      <c r="D4" s="247"/>
      <c r="E4" s="247"/>
      <c r="F4" s="247"/>
      <c r="G4" s="247"/>
      <c r="H4" s="247"/>
      <c r="J4" s="38"/>
      <c r="K4" s="37"/>
      <c r="L4" s="144" t="s">
        <v>63</v>
      </c>
      <c r="M4" s="248" t="s">
        <v>64</v>
      </c>
      <c r="N4" s="248"/>
      <c r="O4" s="248"/>
      <c r="P4" s="248"/>
      <c r="Q4" s="37"/>
      <c r="R4" s="37"/>
    </row>
    <row r="5" spans="1:18" ht="15.75" customHeight="1" x14ac:dyDescent="0.25">
      <c r="B5" s="90"/>
      <c r="C5" s="91"/>
      <c r="J5" s="38"/>
      <c r="K5" s="37"/>
      <c r="L5" s="39"/>
      <c r="M5" s="233"/>
      <c r="N5" s="233"/>
      <c r="O5" s="233"/>
      <c r="P5" s="233"/>
      <c r="Q5" s="37"/>
      <c r="R5" s="37"/>
    </row>
    <row r="6" spans="1:18" ht="16.5" customHeight="1" x14ac:dyDescent="0.25">
      <c r="B6" s="92"/>
      <c r="C6" s="92"/>
      <c r="J6" s="38"/>
      <c r="K6" s="37"/>
      <c r="L6" s="39"/>
      <c r="M6" s="233"/>
      <c r="N6" s="233"/>
      <c r="O6" s="233"/>
      <c r="P6" s="233"/>
      <c r="Q6" s="37"/>
      <c r="R6" s="37"/>
    </row>
    <row r="7" spans="1:18" ht="18" customHeight="1" x14ac:dyDescent="0.25">
      <c r="B7" s="93" t="s">
        <v>65</v>
      </c>
      <c r="C7" s="244" t="s">
        <v>157</v>
      </c>
      <c r="D7" s="244"/>
      <c r="F7" s="143" t="s">
        <v>66</v>
      </c>
      <c r="G7" s="203" t="s">
        <v>158</v>
      </c>
      <c r="H7" s="208"/>
      <c r="I7" s="204"/>
      <c r="K7" s="37"/>
      <c r="L7" s="39"/>
      <c r="M7" s="233"/>
      <c r="N7" s="233"/>
      <c r="O7" s="233"/>
      <c r="P7" s="233"/>
      <c r="Q7" s="37"/>
      <c r="R7" s="37"/>
    </row>
    <row r="8" spans="1:18" ht="18" customHeight="1" x14ac:dyDescent="0.25">
      <c r="B8" s="93" t="s">
        <v>67</v>
      </c>
      <c r="C8" s="244" t="s">
        <v>159</v>
      </c>
      <c r="D8" s="244"/>
      <c r="F8" s="143" t="s">
        <v>68</v>
      </c>
      <c r="G8" s="203" t="s">
        <v>160</v>
      </c>
      <c r="H8" s="208"/>
      <c r="I8" s="204"/>
      <c r="K8" s="37"/>
      <c r="L8" s="39"/>
      <c r="M8" s="233"/>
      <c r="N8" s="233"/>
      <c r="O8" s="233"/>
      <c r="P8" s="233"/>
      <c r="Q8" s="37"/>
      <c r="R8" s="37"/>
    </row>
    <row r="9" spans="1:18" ht="18" customHeight="1" x14ac:dyDescent="0.25">
      <c r="B9" s="93" t="s">
        <v>69</v>
      </c>
      <c r="C9" s="245" t="s">
        <v>161</v>
      </c>
      <c r="D9" s="245"/>
      <c r="F9" s="143" t="s">
        <v>70</v>
      </c>
      <c r="G9" s="203" t="s">
        <v>133</v>
      </c>
      <c r="H9" s="208"/>
      <c r="I9" s="204"/>
      <c r="J9" s="38"/>
      <c r="K9" s="37"/>
      <c r="L9" s="39"/>
      <c r="M9" s="233"/>
      <c r="N9" s="233"/>
      <c r="O9" s="233"/>
      <c r="P9" s="233"/>
      <c r="Q9" s="37"/>
      <c r="R9" s="37"/>
    </row>
    <row r="10" spans="1:18" ht="22.5" customHeight="1" thickBot="1" x14ac:dyDescent="0.3">
      <c r="J10" s="38"/>
      <c r="K10" s="37"/>
      <c r="L10" s="39"/>
      <c r="M10" s="233"/>
      <c r="N10" s="233"/>
      <c r="O10" s="233"/>
      <c r="P10" s="233"/>
      <c r="Q10" s="37"/>
      <c r="R10" s="37"/>
    </row>
    <row r="11" spans="1:18" ht="24.75" customHeight="1" x14ac:dyDescent="0.25">
      <c r="B11" s="94" t="s">
        <v>71</v>
      </c>
      <c r="C11" s="95"/>
      <c r="D11" s="95"/>
      <c r="E11" s="95"/>
      <c r="F11" s="95"/>
      <c r="G11" s="95"/>
      <c r="H11" s="231" t="s">
        <v>72</v>
      </c>
      <c r="I11" s="231"/>
      <c r="J11" s="232"/>
      <c r="K11" s="37"/>
      <c r="L11" s="37"/>
      <c r="M11" s="37"/>
      <c r="N11" s="37"/>
      <c r="O11" s="37"/>
      <c r="P11" s="37"/>
      <c r="Q11" s="37"/>
      <c r="R11" s="37"/>
    </row>
    <row r="12" spans="1:18" x14ac:dyDescent="0.25">
      <c r="B12" s="40"/>
      <c r="C12" s="96"/>
      <c r="D12" s="96"/>
      <c r="E12" s="96"/>
      <c r="G12" s="97"/>
      <c r="J12" s="41"/>
      <c r="K12" s="37"/>
      <c r="L12" s="37"/>
      <c r="M12" s="37"/>
      <c r="N12" s="42"/>
      <c r="O12" s="37"/>
      <c r="P12" s="37"/>
      <c r="Q12" s="37"/>
      <c r="R12" s="37"/>
    </row>
    <row r="13" spans="1:18" ht="18" customHeight="1" x14ac:dyDescent="0.25">
      <c r="B13" s="140" t="s">
        <v>73</v>
      </c>
      <c r="C13" s="223" t="s">
        <v>166</v>
      </c>
      <c r="D13" s="224"/>
      <c r="F13" s="98" t="s">
        <v>74</v>
      </c>
      <c r="G13" s="70"/>
      <c r="H13" s="70"/>
      <c r="I13" s="70"/>
      <c r="J13" s="41"/>
      <c r="K13" s="37"/>
      <c r="L13" s="37"/>
      <c r="M13" s="37"/>
      <c r="N13" s="42"/>
      <c r="O13" s="37"/>
      <c r="P13" s="37"/>
      <c r="Q13" s="37"/>
      <c r="R13" s="37"/>
    </row>
    <row r="14" spans="1:18" ht="12.75" customHeight="1" x14ac:dyDescent="0.25">
      <c r="B14" s="43"/>
      <c r="C14" s="99"/>
      <c r="D14" s="99"/>
      <c r="F14" s="234" t="s">
        <v>162</v>
      </c>
      <c r="G14" s="235"/>
      <c r="H14" s="235"/>
      <c r="I14" s="236"/>
      <c r="J14" s="41"/>
      <c r="K14" s="37"/>
      <c r="L14" s="37"/>
      <c r="M14" s="37"/>
      <c r="N14" s="37"/>
      <c r="O14" s="37"/>
      <c r="P14" s="37"/>
      <c r="Q14" s="37"/>
      <c r="R14" s="37"/>
    </row>
    <row r="15" spans="1:18" ht="18" customHeight="1" x14ac:dyDescent="0.25">
      <c r="B15" s="44" t="s">
        <v>75</v>
      </c>
      <c r="C15" s="243">
        <v>44375</v>
      </c>
      <c r="D15" s="224"/>
      <c r="F15" s="237"/>
      <c r="G15" s="238"/>
      <c r="H15" s="238"/>
      <c r="I15" s="239"/>
      <c r="J15" s="41"/>
      <c r="K15" s="37"/>
      <c r="L15" s="37"/>
      <c r="M15" s="37"/>
      <c r="N15" s="37"/>
      <c r="O15" s="37"/>
      <c r="P15" s="37"/>
      <c r="Q15" s="37"/>
      <c r="R15" s="37"/>
    </row>
    <row r="16" spans="1:18" ht="14.25" customHeight="1" x14ac:dyDescent="0.25">
      <c r="B16" s="45"/>
      <c r="C16" s="70"/>
      <c r="D16" s="70"/>
      <c r="F16" s="240"/>
      <c r="G16" s="241"/>
      <c r="H16" s="241"/>
      <c r="I16" s="242"/>
      <c r="J16" s="41"/>
      <c r="K16" s="37"/>
      <c r="L16" s="37"/>
      <c r="M16" s="37"/>
      <c r="N16" s="37"/>
      <c r="O16" s="37"/>
      <c r="P16" s="37"/>
      <c r="Q16" s="37"/>
      <c r="R16" s="37"/>
    </row>
    <row r="17" spans="2:18" ht="18" customHeight="1" x14ac:dyDescent="0.25">
      <c r="B17" s="44" t="s">
        <v>76</v>
      </c>
      <c r="C17" s="243">
        <v>44652</v>
      </c>
      <c r="D17" s="224"/>
      <c r="F17" s="70"/>
      <c r="G17" s="70"/>
      <c r="H17" s="70"/>
      <c r="I17" s="70"/>
      <c r="J17" s="41"/>
      <c r="K17" s="37"/>
      <c r="L17" s="37"/>
      <c r="M17" s="37"/>
      <c r="N17" s="37"/>
      <c r="O17" s="37"/>
      <c r="P17" s="37"/>
      <c r="Q17" s="37"/>
      <c r="R17" s="37"/>
    </row>
    <row r="18" spans="2:18" ht="12" customHeight="1" x14ac:dyDescent="0.25">
      <c r="B18" s="46"/>
      <c r="C18" s="70"/>
      <c r="D18" s="70"/>
      <c r="F18" s="98" t="s">
        <v>77</v>
      </c>
      <c r="G18" s="70"/>
      <c r="H18" s="70"/>
      <c r="I18" s="70"/>
      <c r="J18" s="41"/>
      <c r="K18" s="37"/>
      <c r="L18" s="37"/>
      <c r="M18" s="37"/>
      <c r="N18" s="37"/>
      <c r="O18" s="37"/>
      <c r="P18" s="37"/>
      <c r="Q18" s="37"/>
      <c r="R18" s="37"/>
    </row>
    <row r="19" spans="2:18" ht="18" customHeight="1" x14ac:dyDescent="0.25">
      <c r="B19" s="140" t="s">
        <v>78</v>
      </c>
      <c r="C19" s="223" t="s">
        <v>163</v>
      </c>
      <c r="D19" s="224"/>
      <c r="F19" s="225" t="s">
        <v>164</v>
      </c>
      <c r="G19" s="226"/>
      <c r="H19" s="226"/>
      <c r="I19" s="227"/>
      <c r="J19" s="41"/>
      <c r="K19" s="37"/>
      <c r="L19" s="37"/>
      <c r="M19" s="37"/>
      <c r="N19" s="37"/>
      <c r="O19" s="37"/>
      <c r="P19" s="37"/>
      <c r="Q19" s="37"/>
      <c r="R19" s="37"/>
    </row>
    <row r="20" spans="2:18" ht="18" customHeight="1" x14ac:dyDescent="0.25">
      <c r="B20" s="145"/>
      <c r="C20" s="100"/>
      <c r="D20" s="100"/>
      <c r="F20" s="70"/>
      <c r="G20" s="100"/>
      <c r="H20" s="100"/>
      <c r="I20" s="100"/>
      <c r="J20" s="41"/>
      <c r="K20" s="37"/>
      <c r="L20" s="37"/>
      <c r="M20" s="37"/>
      <c r="N20" s="37"/>
      <c r="O20" s="37"/>
      <c r="P20" s="37"/>
      <c r="Q20" s="37"/>
      <c r="R20" s="37"/>
    </row>
    <row r="21" spans="2:18" ht="18" customHeight="1" x14ac:dyDescent="0.25">
      <c r="B21" s="44" t="s">
        <v>131</v>
      </c>
      <c r="C21" s="47" t="s">
        <v>79</v>
      </c>
      <c r="D21" s="101" t="s">
        <v>132</v>
      </c>
      <c r="E21" s="47" t="s">
        <v>165</v>
      </c>
      <c r="F21" s="100"/>
      <c r="G21" s="100"/>
      <c r="H21" s="100"/>
      <c r="I21" s="100"/>
      <c r="J21" s="41"/>
      <c r="K21" s="37"/>
      <c r="L21" s="37"/>
      <c r="M21" s="249"/>
      <c r="N21" s="37"/>
      <c r="O21" s="37"/>
      <c r="P21" s="37"/>
      <c r="Q21" s="37"/>
      <c r="R21" s="37"/>
    </row>
    <row r="22" spans="2:18" ht="18" customHeight="1" x14ac:dyDescent="0.25">
      <c r="B22" s="145"/>
      <c r="C22" s="100"/>
      <c r="D22" s="100"/>
      <c r="F22" s="70"/>
      <c r="G22" s="100"/>
      <c r="H22" s="100"/>
      <c r="I22" s="100"/>
      <c r="J22" s="41"/>
      <c r="K22" s="37"/>
      <c r="L22" s="37"/>
      <c r="M22" s="37"/>
      <c r="N22" s="37"/>
      <c r="O22" s="37"/>
      <c r="P22" s="37"/>
      <c r="Q22" s="37"/>
      <c r="R22" s="37"/>
    </row>
    <row r="23" spans="2:18" ht="18" customHeight="1" x14ac:dyDescent="0.25">
      <c r="B23" s="48" t="s">
        <v>80</v>
      </c>
      <c r="C23" s="228" t="s">
        <v>81</v>
      </c>
      <c r="D23" s="229"/>
      <c r="E23" s="102"/>
      <c r="F23" s="103" t="s">
        <v>82</v>
      </c>
      <c r="G23" s="228" t="s">
        <v>79</v>
      </c>
      <c r="H23" s="230"/>
      <c r="I23" s="229"/>
      <c r="J23" s="49"/>
      <c r="K23" s="37"/>
      <c r="L23" s="37"/>
      <c r="M23" s="37"/>
      <c r="N23" s="37"/>
      <c r="O23" s="37"/>
      <c r="P23" s="37"/>
      <c r="Q23" s="37"/>
      <c r="R23" s="37"/>
    </row>
    <row r="24" spans="2:18" ht="10.5" customHeight="1" x14ac:dyDescent="0.25">
      <c r="B24" s="63"/>
      <c r="C24" s="143"/>
      <c r="D24" s="26"/>
      <c r="E24" s="26"/>
      <c r="F24" s="70"/>
      <c r="G24" s="120"/>
      <c r="H24" s="26"/>
      <c r="I24" s="70"/>
      <c r="J24" s="56"/>
      <c r="K24" s="37"/>
      <c r="L24" s="37"/>
      <c r="M24" s="37"/>
      <c r="N24" s="37"/>
      <c r="O24" s="37"/>
      <c r="P24" s="37"/>
      <c r="Q24" s="37"/>
      <c r="R24" s="37"/>
    </row>
    <row r="25" spans="2:18" ht="18" customHeight="1" x14ac:dyDescent="0.25">
      <c r="B25" s="62" t="s">
        <v>151</v>
      </c>
      <c r="C25" s="228" t="s">
        <v>81</v>
      </c>
      <c r="D25" s="229"/>
      <c r="E25" s="26"/>
      <c r="F25" s="70"/>
      <c r="G25" s="120"/>
      <c r="H25" s="26"/>
      <c r="I25" s="70"/>
      <c r="J25" s="56"/>
      <c r="K25" s="37"/>
      <c r="L25" s="37"/>
      <c r="M25" s="37"/>
      <c r="N25" s="37"/>
      <c r="O25" s="37"/>
      <c r="P25" s="37"/>
      <c r="Q25" s="37"/>
      <c r="R25" s="37"/>
    </row>
    <row r="26" spans="2:18" ht="10.5" customHeight="1" thickBot="1" x14ac:dyDescent="0.3">
      <c r="B26" s="50"/>
      <c r="C26" s="51"/>
      <c r="D26" s="52"/>
      <c r="E26" s="52"/>
      <c r="F26" s="53"/>
      <c r="G26" s="54"/>
      <c r="H26" s="52"/>
      <c r="I26" s="53"/>
      <c r="J26" s="55"/>
      <c r="K26" s="37"/>
      <c r="L26" s="37"/>
      <c r="M26" s="37"/>
      <c r="N26" s="37"/>
      <c r="O26" s="37"/>
      <c r="P26" s="37"/>
      <c r="Q26" s="37"/>
      <c r="R26" s="37"/>
    </row>
    <row r="27" spans="2:18" ht="10.5" customHeight="1" x14ac:dyDescent="0.25">
      <c r="B27" s="70"/>
      <c r="C27" s="143"/>
      <c r="D27" s="26"/>
      <c r="E27" s="26"/>
      <c r="F27" s="70"/>
      <c r="G27" s="120"/>
      <c r="H27" s="26"/>
      <c r="I27" s="70"/>
      <c r="K27" s="37"/>
      <c r="L27" s="37"/>
      <c r="M27" s="37"/>
      <c r="N27" s="37"/>
      <c r="O27" s="37"/>
      <c r="P27" s="37"/>
      <c r="Q27" s="37"/>
      <c r="R27" s="37"/>
    </row>
    <row r="28" spans="2:18" ht="7.5" customHeight="1" thickBot="1" x14ac:dyDescent="0.3">
      <c r="B28" s="97"/>
      <c r="C28" s="97"/>
      <c r="E28" s="97"/>
      <c r="F28" s="97"/>
      <c r="K28" s="37"/>
      <c r="L28" s="37"/>
      <c r="M28" s="37"/>
      <c r="N28" s="37"/>
      <c r="O28" s="37"/>
      <c r="P28" s="37"/>
      <c r="Q28" s="37"/>
      <c r="R28" s="37"/>
    </row>
    <row r="29" spans="2:18" ht="26.25" customHeight="1" x14ac:dyDescent="0.25">
      <c r="B29" s="94" t="s">
        <v>83</v>
      </c>
      <c r="C29" s="95"/>
      <c r="D29" s="95"/>
      <c r="E29" s="95"/>
      <c r="F29" s="231" t="s">
        <v>84</v>
      </c>
      <c r="G29" s="231"/>
      <c r="H29" s="231"/>
      <c r="I29" s="231"/>
      <c r="J29" s="232"/>
      <c r="K29" s="37"/>
      <c r="L29" s="37"/>
      <c r="M29" s="37"/>
      <c r="N29" s="37"/>
      <c r="O29" s="37"/>
      <c r="P29" s="37"/>
      <c r="Q29" s="37"/>
      <c r="R29" s="37"/>
    </row>
    <row r="30" spans="2:18" ht="18" customHeight="1" x14ac:dyDescent="0.25">
      <c r="B30" s="40"/>
      <c r="C30" s="104"/>
      <c r="D30" s="105"/>
      <c r="E30" s="106"/>
      <c r="F30" s="105"/>
      <c r="J30" s="56"/>
      <c r="K30" s="37"/>
      <c r="L30" s="37"/>
      <c r="M30" s="37"/>
      <c r="N30" s="37"/>
      <c r="O30" s="37"/>
      <c r="P30" s="37"/>
      <c r="Q30" s="37"/>
      <c r="R30" s="37"/>
    </row>
    <row r="31" spans="2:18" ht="18" customHeight="1" x14ac:dyDescent="0.25">
      <c r="B31" s="57" t="s">
        <v>85</v>
      </c>
      <c r="C31" s="104"/>
      <c r="D31" s="105"/>
      <c r="E31" s="106"/>
      <c r="F31" s="105"/>
      <c r="J31" s="56"/>
    </row>
    <row r="32" spans="2:18" ht="11.25" customHeight="1" x14ac:dyDescent="0.25">
      <c r="B32" s="40"/>
      <c r="J32" s="56"/>
    </row>
    <row r="33" spans="2:12" ht="18" customHeight="1" x14ac:dyDescent="0.25">
      <c r="B33" s="58" t="s">
        <v>86</v>
      </c>
      <c r="C33" s="107"/>
      <c r="D33" s="107"/>
      <c r="E33" s="107"/>
      <c r="G33" s="108" t="s">
        <v>87</v>
      </c>
      <c r="H33" s="203"/>
      <c r="I33" s="204"/>
      <c r="J33" s="56"/>
      <c r="L33" s="37"/>
    </row>
    <row r="34" spans="2:12" ht="6" customHeight="1" x14ac:dyDescent="0.25">
      <c r="B34" s="59"/>
      <c r="J34" s="56"/>
    </row>
    <row r="35" spans="2:12" ht="18" customHeight="1" x14ac:dyDescent="0.25">
      <c r="B35" s="60" t="s">
        <v>88</v>
      </c>
      <c r="C35" s="107"/>
      <c r="D35" s="107"/>
      <c r="E35" s="109" t="s">
        <v>89</v>
      </c>
      <c r="G35" s="108"/>
      <c r="H35" s="203"/>
      <c r="I35" s="204"/>
      <c r="J35" s="56"/>
    </row>
    <row r="36" spans="2:12" ht="7.5" customHeight="1" x14ac:dyDescent="0.25">
      <c r="B36" s="58"/>
      <c r="C36" s="107"/>
      <c r="D36" s="107"/>
      <c r="E36" s="107"/>
      <c r="J36" s="56"/>
    </row>
    <row r="37" spans="2:12" ht="21" customHeight="1" x14ac:dyDescent="0.25">
      <c r="B37" s="219"/>
      <c r="C37" s="208"/>
      <c r="D37" s="204"/>
      <c r="E37" s="47" t="s">
        <v>148</v>
      </c>
      <c r="F37" s="220" t="s">
        <v>90</v>
      </c>
      <c r="G37" s="221"/>
      <c r="H37" s="203"/>
      <c r="I37" s="204"/>
      <c r="J37" s="56"/>
    </row>
    <row r="38" spans="2:12" ht="12" customHeight="1" x14ac:dyDescent="0.25">
      <c r="B38" s="137"/>
      <c r="C38" s="107"/>
      <c r="D38" s="107"/>
      <c r="E38" s="107"/>
      <c r="G38" s="110"/>
      <c r="H38" s="96"/>
      <c r="I38" s="96"/>
      <c r="J38" s="56"/>
    </row>
    <row r="39" spans="2:12" ht="17.25" customHeight="1" x14ac:dyDescent="0.25">
      <c r="B39" s="207"/>
      <c r="C39" s="208"/>
      <c r="D39" s="204"/>
      <c r="E39" s="47" t="s">
        <v>148</v>
      </c>
      <c r="H39" s="222"/>
      <c r="I39" s="222"/>
      <c r="J39" s="56"/>
    </row>
    <row r="40" spans="2:12" ht="14.25" customHeight="1" x14ac:dyDescent="0.25">
      <c r="B40" s="61"/>
      <c r="C40" s="107"/>
      <c r="D40" s="107"/>
      <c r="E40" s="107"/>
      <c r="F40" s="111"/>
      <c r="G40" s="111"/>
      <c r="H40" s="142"/>
      <c r="I40" s="142"/>
      <c r="J40" s="56"/>
    </row>
    <row r="41" spans="2:12" ht="16.5" customHeight="1" x14ac:dyDescent="0.25">
      <c r="B41" s="207"/>
      <c r="C41" s="208"/>
      <c r="D41" s="204"/>
      <c r="E41" s="47" t="s">
        <v>148</v>
      </c>
      <c r="F41" s="111"/>
      <c r="G41" s="111"/>
      <c r="H41" s="142"/>
      <c r="I41" s="142"/>
      <c r="J41" s="56"/>
    </row>
    <row r="42" spans="2:12" ht="14.25" customHeight="1" x14ac:dyDescent="0.25">
      <c r="B42" s="61"/>
      <c r="C42" s="107"/>
      <c r="D42" s="107"/>
      <c r="E42" s="107"/>
      <c r="F42" s="111"/>
      <c r="G42" s="111"/>
      <c r="H42" s="142"/>
      <c r="I42" s="142"/>
      <c r="J42" s="56"/>
    </row>
    <row r="43" spans="2:12" ht="14.25" customHeight="1" x14ac:dyDescent="0.25">
      <c r="B43" s="62"/>
      <c r="C43" s="100"/>
      <c r="D43" s="100"/>
      <c r="E43" s="100"/>
      <c r="F43" s="111"/>
      <c r="G43" s="111"/>
      <c r="H43" s="96"/>
      <c r="I43" s="96"/>
      <c r="J43" s="56"/>
    </row>
    <row r="44" spans="2:12" ht="27.75" customHeight="1" x14ac:dyDescent="0.25">
      <c r="B44" s="112" t="s">
        <v>91</v>
      </c>
      <c r="C44" s="98" t="s">
        <v>92</v>
      </c>
      <c r="D44" s="203"/>
      <c r="E44" s="204"/>
      <c r="F44" s="111"/>
      <c r="G44" s="111"/>
      <c r="H44" s="96"/>
      <c r="I44" s="96"/>
      <c r="J44" s="56"/>
    </row>
    <row r="45" spans="2:12" ht="27.75" customHeight="1" x14ac:dyDescent="0.25">
      <c r="B45" s="112" t="s">
        <v>152</v>
      </c>
      <c r="C45" s="98"/>
      <c r="D45" s="98"/>
      <c r="E45" s="98"/>
      <c r="F45" s="98"/>
      <c r="G45" s="111"/>
      <c r="H45" s="96"/>
      <c r="I45" s="96"/>
      <c r="J45" s="56"/>
    </row>
    <row r="46" spans="2:12" ht="27.75" customHeight="1" x14ac:dyDescent="0.25">
      <c r="B46" s="112" t="s">
        <v>153</v>
      </c>
      <c r="C46" s="101"/>
      <c r="D46" s="113"/>
      <c r="E46" s="113"/>
      <c r="G46" s="110"/>
      <c r="H46" s="96"/>
      <c r="I46" s="96"/>
      <c r="J46" s="56"/>
    </row>
    <row r="47" spans="2:12" x14ac:dyDescent="0.25">
      <c r="B47" s="57" t="s">
        <v>93</v>
      </c>
      <c r="C47" s="114"/>
      <c r="D47" s="115"/>
      <c r="E47" s="115"/>
      <c r="F47" s="116"/>
      <c r="G47" s="117"/>
      <c r="H47" s="117"/>
      <c r="I47" s="117"/>
      <c r="J47" s="56"/>
    </row>
    <row r="48" spans="2:12" x14ac:dyDescent="0.25">
      <c r="B48" s="118"/>
      <c r="C48" s="119"/>
      <c r="D48" s="119"/>
      <c r="E48" s="119"/>
      <c r="F48" s="119"/>
      <c r="G48" s="119"/>
      <c r="H48" s="119"/>
      <c r="I48" s="119"/>
      <c r="J48" s="56"/>
      <c r="L48" s="37"/>
    </row>
    <row r="49" spans="2:12" x14ac:dyDescent="0.25">
      <c r="B49" s="44" t="s">
        <v>94</v>
      </c>
      <c r="C49" s="201"/>
      <c r="D49" s="201"/>
      <c r="E49" s="201" t="s">
        <v>95</v>
      </c>
      <c r="F49" s="201"/>
      <c r="G49" s="120" t="s">
        <v>96</v>
      </c>
      <c r="H49" s="119"/>
      <c r="I49" s="119"/>
      <c r="J49" s="56"/>
      <c r="L49" s="37"/>
    </row>
    <row r="50" spans="2:12" x14ac:dyDescent="0.25">
      <c r="B50" s="63"/>
      <c r="C50" s="108"/>
      <c r="D50" s="99"/>
      <c r="E50" s="99"/>
      <c r="G50" s="209"/>
      <c r="H50" s="210"/>
      <c r="I50" s="211"/>
      <c r="J50" s="56"/>
      <c r="L50" s="37"/>
    </row>
    <row r="51" spans="2:12" ht="12.75" customHeight="1" x14ac:dyDescent="0.25">
      <c r="B51" s="218" t="s">
        <v>97</v>
      </c>
      <c r="C51" s="201"/>
      <c r="D51" s="107"/>
      <c r="E51" s="201" t="s">
        <v>110</v>
      </c>
      <c r="F51" s="201"/>
      <c r="G51" s="212"/>
      <c r="H51" s="213"/>
      <c r="I51" s="214"/>
      <c r="J51" s="56"/>
      <c r="L51" s="37"/>
    </row>
    <row r="52" spans="2:12" x14ac:dyDescent="0.25">
      <c r="B52" s="63"/>
      <c r="D52" s="70"/>
      <c r="E52" s="98"/>
      <c r="F52" s="119"/>
      <c r="G52" s="212"/>
      <c r="H52" s="213"/>
      <c r="I52" s="214"/>
      <c r="J52" s="56"/>
    </row>
    <row r="53" spans="2:12" x14ac:dyDescent="0.25">
      <c r="B53" s="200" t="s">
        <v>98</v>
      </c>
      <c r="C53" s="201"/>
      <c r="D53" s="107"/>
      <c r="F53" s="119"/>
      <c r="G53" s="215"/>
      <c r="H53" s="216"/>
      <c r="I53" s="217"/>
      <c r="J53" s="56"/>
    </row>
    <row r="54" spans="2:12" x14ac:dyDescent="0.25">
      <c r="B54" s="63"/>
      <c r="C54" s="70"/>
      <c r="D54" s="70"/>
      <c r="J54" s="56"/>
    </row>
    <row r="55" spans="2:12" ht="10.5" customHeight="1" x14ac:dyDescent="0.25">
      <c r="B55" s="63"/>
      <c r="C55" s="93"/>
      <c r="D55" s="100"/>
      <c r="E55" s="100"/>
      <c r="J55" s="56"/>
    </row>
    <row r="56" spans="2:12" x14ac:dyDescent="0.25">
      <c r="B56" s="57" t="s">
        <v>99</v>
      </c>
      <c r="C56" s="93"/>
      <c r="D56" s="107"/>
      <c r="E56" s="107"/>
      <c r="J56" s="56"/>
    </row>
    <row r="57" spans="2:12" x14ac:dyDescent="0.25">
      <c r="B57" s="64"/>
      <c r="C57" s="121"/>
      <c r="J57" s="56"/>
    </row>
    <row r="58" spans="2:12" x14ac:dyDescent="0.25">
      <c r="B58" s="200" t="s">
        <v>100</v>
      </c>
      <c r="C58" s="201"/>
      <c r="D58" s="135"/>
      <c r="E58" s="117"/>
      <c r="G58" s="119"/>
      <c r="H58" s="119"/>
      <c r="I58" s="117"/>
      <c r="J58" s="56"/>
    </row>
    <row r="59" spans="2:12" ht="18.75" customHeight="1" x14ac:dyDescent="0.25">
      <c r="B59" s="140"/>
      <c r="C59" s="141"/>
      <c r="D59" s="117"/>
      <c r="E59" s="117"/>
      <c r="G59" s="119"/>
      <c r="H59" s="119"/>
      <c r="I59" s="117"/>
      <c r="J59" s="56"/>
    </row>
    <row r="60" spans="2:12" x14ac:dyDescent="0.25">
      <c r="B60" s="57" t="s">
        <v>101</v>
      </c>
      <c r="C60" s="141"/>
      <c r="D60" s="117"/>
      <c r="E60" s="117"/>
      <c r="G60" s="119"/>
      <c r="H60" s="119"/>
      <c r="I60" s="117"/>
      <c r="J60" s="56"/>
    </row>
    <row r="61" spans="2:12" x14ac:dyDescent="0.25">
      <c r="B61" s="140"/>
      <c r="C61" s="141"/>
      <c r="D61" s="117"/>
      <c r="E61" s="117"/>
      <c r="F61" s="122"/>
      <c r="G61" s="119"/>
      <c r="H61" s="119"/>
      <c r="I61" s="117"/>
      <c r="J61" s="56"/>
    </row>
    <row r="62" spans="2:12" x14ac:dyDescent="0.25">
      <c r="B62" s="140" t="s">
        <v>102</v>
      </c>
      <c r="C62" s="141"/>
      <c r="D62" s="123" t="s">
        <v>103</v>
      </c>
      <c r="E62" s="202"/>
      <c r="F62" s="202"/>
      <c r="G62" s="202"/>
      <c r="H62" s="202"/>
      <c r="I62" s="117"/>
      <c r="J62" s="56"/>
    </row>
    <row r="63" spans="2:12" x14ac:dyDescent="0.25">
      <c r="B63" s="140"/>
      <c r="C63" s="141"/>
      <c r="D63" s="117"/>
      <c r="E63" s="117"/>
      <c r="F63" s="122"/>
      <c r="G63" s="119"/>
      <c r="H63" s="119"/>
      <c r="I63" s="117"/>
      <c r="J63" s="56"/>
    </row>
    <row r="64" spans="2:12" x14ac:dyDescent="0.25">
      <c r="B64" s="140" t="s">
        <v>104</v>
      </c>
      <c r="C64" s="141"/>
      <c r="D64" s="42" t="s">
        <v>105</v>
      </c>
      <c r="E64" s="203"/>
      <c r="F64" s="204"/>
      <c r="G64" s="119"/>
      <c r="H64" s="119"/>
      <c r="I64" s="117"/>
      <c r="J64" s="56"/>
    </row>
    <row r="65" spans="2:16" x14ac:dyDescent="0.25">
      <c r="B65" s="140"/>
      <c r="C65" s="141"/>
      <c r="D65" s="42"/>
      <c r="E65" s="42"/>
      <c r="F65" s="42"/>
      <c r="G65" s="42"/>
      <c r="H65" s="119"/>
      <c r="I65" s="117"/>
      <c r="J65" s="56"/>
    </row>
    <row r="66" spans="2:16" x14ac:dyDescent="0.25">
      <c r="B66" s="65"/>
      <c r="C66" s="141"/>
      <c r="D66" s="141"/>
      <c r="E66" s="141"/>
      <c r="F66" s="141"/>
      <c r="G66" s="141"/>
      <c r="H66" s="141"/>
      <c r="I66" s="117"/>
      <c r="J66" s="56"/>
    </row>
    <row r="67" spans="2:16" ht="17.25" customHeight="1" x14ac:dyDescent="0.25">
      <c r="B67" s="66" t="s">
        <v>106</v>
      </c>
      <c r="C67" s="124"/>
      <c r="D67" s="102"/>
      <c r="E67" s="117"/>
      <c r="J67" s="56"/>
    </row>
    <row r="68" spans="2:16" x14ac:dyDescent="0.25">
      <c r="B68" s="67"/>
      <c r="J68" s="56"/>
      <c r="K68" s="68"/>
    </row>
    <row r="69" spans="2:16" ht="20.25" customHeight="1" x14ac:dyDescent="0.25">
      <c r="B69" s="205" t="s">
        <v>154</v>
      </c>
      <c r="C69" s="205"/>
      <c r="D69" s="205"/>
      <c r="E69" s="205"/>
      <c r="F69" s="146" t="s">
        <v>107</v>
      </c>
      <c r="G69" s="206" t="s">
        <v>108</v>
      </c>
      <c r="H69" s="206"/>
      <c r="J69" s="56"/>
    </row>
    <row r="70" spans="2:16" ht="20.25" customHeight="1" x14ac:dyDescent="0.25">
      <c r="B70" s="198"/>
      <c r="C70" s="198"/>
      <c r="D70" s="198"/>
      <c r="E70" s="198"/>
      <c r="F70" s="147"/>
      <c r="G70" s="199"/>
      <c r="H70" s="199"/>
      <c r="I70" s="125"/>
      <c r="J70" s="56"/>
      <c r="M70" s="198"/>
      <c r="N70" s="198"/>
      <c r="O70" s="198"/>
      <c r="P70" s="198"/>
    </row>
    <row r="71" spans="2:16" ht="20.25" customHeight="1" x14ac:dyDescent="0.25">
      <c r="B71" s="198"/>
      <c r="C71" s="198"/>
      <c r="D71" s="198"/>
      <c r="E71" s="198"/>
      <c r="F71" s="147"/>
      <c r="G71" s="199"/>
      <c r="H71" s="199"/>
      <c r="I71" s="125"/>
      <c r="J71" s="56"/>
      <c r="M71" s="198"/>
      <c r="N71" s="198"/>
      <c r="O71" s="198"/>
      <c r="P71" s="198"/>
    </row>
    <row r="72" spans="2:16" ht="20.25" customHeight="1" x14ac:dyDescent="0.25">
      <c r="B72" s="198"/>
      <c r="C72" s="198"/>
      <c r="D72" s="198"/>
      <c r="E72" s="198"/>
      <c r="F72" s="147"/>
      <c r="G72" s="199"/>
      <c r="H72" s="199"/>
      <c r="I72" s="125"/>
      <c r="J72" s="56"/>
      <c r="M72" s="198"/>
      <c r="N72" s="198"/>
      <c r="O72" s="198"/>
      <c r="P72" s="198"/>
    </row>
    <row r="73" spans="2:16" ht="20.25" customHeight="1" x14ac:dyDescent="0.25">
      <c r="B73" s="198"/>
      <c r="C73" s="198"/>
      <c r="D73" s="198"/>
      <c r="E73" s="198"/>
      <c r="F73" s="147"/>
      <c r="G73" s="199"/>
      <c r="H73" s="199"/>
      <c r="I73" s="125"/>
      <c r="J73" s="56"/>
      <c r="M73" s="198"/>
      <c r="N73" s="198"/>
      <c r="O73" s="198"/>
      <c r="P73" s="198"/>
    </row>
    <row r="74" spans="2:16" ht="20.25" customHeight="1" x14ac:dyDescent="0.25">
      <c r="B74" s="198"/>
      <c r="C74" s="198"/>
      <c r="D74" s="198"/>
      <c r="E74" s="198"/>
      <c r="F74" s="147"/>
      <c r="G74" s="199"/>
      <c r="H74" s="199"/>
      <c r="I74" s="125"/>
      <c r="J74" s="56"/>
      <c r="M74" s="198"/>
      <c r="N74" s="198"/>
      <c r="O74" s="198"/>
      <c r="P74" s="198"/>
    </row>
    <row r="75" spans="2:16" ht="20.25" customHeight="1" x14ac:dyDescent="0.25">
      <c r="B75" s="198"/>
      <c r="C75" s="198"/>
      <c r="D75" s="198"/>
      <c r="E75" s="198"/>
      <c r="F75" s="147"/>
      <c r="G75" s="199"/>
      <c r="H75" s="199"/>
      <c r="I75" s="125"/>
      <c r="J75" s="56"/>
      <c r="M75" s="198"/>
      <c r="N75" s="198"/>
      <c r="O75" s="198"/>
      <c r="P75" s="198"/>
    </row>
    <row r="76" spans="2:16" ht="20.25" customHeight="1" x14ac:dyDescent="0.25">
      <c r="B76" s="198"/>
      <c r="C76" s="198"/>
      <c r="D76" s="198"/>
      <c r="E76" s="198"/>
      <c r="F76" s="147"/>
      <c r="G76" s="199"/>
      <c r="H76" s="199"/>
      <c r="I76" s="125"/>
      <c r="J76" s="56"/>
      <c r="M76" s="198"/>
      <c r="N76" s="198"/>
      <c r="O76" s="198"/>
      <c r="P76" s="198"/>
    </row>
    <row r="77" spans="2:16" ht="20.25" customHeight="1" x14ac:dyDescent="0.25">
      <c r="B77" s="187"/>
      <c r="C77" s="188"/>
      <c r="D77" s="188"/>
      <c r="E77" s="188"/>
      <c r="F77" s="125"/>
      <c r="G77" s="142"/>
      <c r="H77" s="142"/>
      <c r="I77" s="125"/>
      <c r="J77" s="56"/>
      <c r="M77" s="70"/>
      <c r="N77" s="70"/>
      <c r="O77" s="70"/>
      <c r="P77" s="70"/>
    </row>
    <row r="78" spans="2:16" s="70" customFormat="1" ht="15" customHeight="1" x14ac:dyDescent="0.25">
      <c r="B78" s="69" t="s">
        <v>109</v>
      </c>
      <c r="C78" s="126"/>
      <c r="D78" s="126"/>
      <c r="E78" s="127"/>
      <c r="F78" s="127"/>
      <c r="G78" s="127"/>
      <c r="H78" s="127"/>
      <c r="I78" s="127"/>
      <c r="J78" s="128"/>
    </row>
    <row r="79" spans="2:16" s="70" customFormat="1" ht="10.5" customHeight="1" x14ac:dyDescent="0.25">
      <c r="B79" s="75"/>
      <c r="C79" s="126"/>
      <c r="D79" s="126"/>
      <c r="E79" s="126"/>
      <c r="F79" s="126"/>
      <c r="G79" s="126"/>
      <c r="H79" s="126"/>
      <c r="I79" s="126"/>
      <c r="J79" s="71"/>
    </row>
    <row r="80" spans="2:16" ht="12.75" customHeight="1" x14ac:dyDescent="0.25">
      <c r="B80" s="189"/>
      <c r="C80" s="190"/>
      <c r="D80" s="190"/>
      <c r="E80" s="190"/>
      <c r="F80" s="190"/>
      <c r="G80" s="190"/>
      <c r="H80" s="190"/>
      <c r="I80" s="190"/>
      <c r="J80" s="191"/>
    </row>
    <row r="81" spans="2:10" ht="12.75" customHeight="1" x14ac:dyDescent="0.25">
      <c r="B81" s="192"/>
      <c r="C81" s="193"/>
      <c r="D81" s="193"/>
      <c r="E81" s="193"/>
      <c r="F81" s="193"/>
      <c r="G81" s="193"/>
      <c r="H81" s="193"/>
      <c r="I81" s="193"/>
      <c r="J81" s="194"/>
    </row>
    <row r="82" spans="2:10" ht="19.5" customHeight="1" x14ac:dyDescent="0.25">
      <c r="B82" s="195"/>
      <c r="C82" s="196"/>
      <c r="D82" s="196"/>
      <c r="E82" s="196"/>
      <c r="F82" s="196"/>
      <c r="G82" s="196"/>
      <c r="H82" s="196"/>
      <c r="I82" s="196"/>
      <c r="J82" s="197"/>
    </row>
    <row r="83" spans="2:10" ht="6.75" customHeight="1" thickBot="1" x14ac:dyDescent="0.3">
      <c r="B83" s="76"/>
      <c r="C83" s="72"/>
      <c r="D83" s="72"/>
      <c r="E83" s="72"/>
      <c r="F83" s="72"/>
      <c r="G83" s="72"/>
      <c r="H83" s="72"/>
      <c r="I83" s="72"/>
      <c r="J83" s="73"/>
    </row>
    <row r="85" spans="2:10" x14ac:dyDescent="0.25">
      <c r="G85" s="129"/>
    </row>
  </sheetData>
  <mergeCells count="69">
    <mergeCell ref="C7:D7"/>
    <mergeCell ref="G7:I7"/>
    <mergeCell ref="M7:P7"/>
    <mergeCell ref="A1:C3"/>
    <mergeCell ref="C4:H4"/>
    <mergeCell ref="M4:P4"/>
    <mergeCell ref="M5:P5"/>
    <mergeCell ref="M6:P6"/>
    <mergeCell ref="C17:D17"/>
    <mergeCell ref="C8:D8"/>
    <mergeCell ref="G8:I8"/>
    <mergeCell ref="M8:P8"/>
    <mergeCell ref="C9:D9"/>
    <mergeCell ref="G9:I9"/>
    <mergeCell ref="M9:P9"/>
    <mergeCell ref="M10:P10"/>
    <mergeCell ref="H11:J11"/>
    <mergeCell ref="C13:D13"/>
    <mergeCell ref="F14:I16"/>
    <mergeCell ref="C15:D15"/>
    <mergeCell ref="B39:D39"/>
    <mergeCell ref="H39:I39"/>
    <mergeCell ref="C19:D19"/>
    <mergeCell ref="F19:I19"/>
    <mergeCell ref="C23:D23"/>
    <mergeCell ref="G23:I23"/>
    <mergeCell ref="C25:D25"/>
    <mergeCell ref="F29:J29"/>
    <mergeCell ref="H33:I33"/>
    <mergeCell ref="H35:I35"/>
    <mergeCell ref="B37:D37"/>
    <mergeCell ref="F37:G37"/>
    <mergeCell ref="H37:I37"/>
    <mergeCell ref="B41:D41"/>
    <mergeCell ref="D44:E44"/>
    <mergeCell ref="C49:D49"/>
    <mergeCell ref="E49:F49"/>
    <mergeCell ref="G50:I53"/>
    <mergeCell ref="B51:C51"/>
    <mergeCell ref="E51:F51"/>
    <mergeCell ref="B53:C53"/>
    <mergeCell ref="B58:C58"/>
    <mergeCell ref="E62:H62"/>
    <mergeCell ref="E64:F64"/>
    <mergeCell ref="B69:E69"/>
    <mergeCell ref="G69:H69"/>
    <mergeCell ref="M70:P70"/>
    <mergeCell ref="B71:E71"/>
    <mergeCell ref="G71:H71"/>
    <mergeCell ref="M71:P71"/>
    <mergeCell ref="B72:E72"/>
    <mergeCell ref="G72:H72"/>
    <mergeCell ref="M72:P72"/>
    <mergeCell ref="B70:E70"/>
    <mergeCell ref="G70:H70"/>
    <mergeCell ref="B73:E73"/>
    <mergeCell ref="G73:H73"/>
    <mergeCell ref="M73:P73"/>
    <mergeCell ref="B74:E74"/>
    <mergeCell ref="G74:H74"/>
    <mergeCell ref="M74:P74"/>
    <mergeCell ref="B77:E77"/>
    <mergeCell ref="B80:J82"/>
    <mergeCell ref="B75:E75"/>
    <mergeCell ref="G75:H75"/>
    <mergeCell ref="M75:P75"/>
    <mergeCell ref="B76:E76"/>
    <mergeCell ref="G76:H76"/>
    <mergeCell ref="M76:P76"/>
  </mergeCells>
  <dataValidations count="10">
    <dataValidation type="list" allowBlank="1" showInputMessage="1" showErrorMessage="1" sqref="E37 JA37 SW37 ACS37 AMO37 AWK37 BGG37 BQC37 BZY37 CJU37 CTQ37 DDM37 DNI37 DXE37 EHA37 EQW37 FAS37 FKO37 FUK37 GEG37 GOC37 GXY37 HHU37 HRQ37 IBM37 ILI37 IVE37 JFA37 JOW37 JYS37 KIO37 KSK37 LCG37 LMC37 LVY37 MFU37 MPQ37 MZM37 NJI37 NTE37 ODA37 OMW37 OWS37 PGO37 PQK37 QAG37 QKC37 QTY37 RDU37 RNQ37 RXM37 SHI37 SRE37 TBA37 TKW37 TUS37 UEO37 UOK37 UYG37 VIC37 VRY37 WBU37 WLQ37 WVM37 E65573 JA65573 SW65573 ACS65573 AMO65573 AWK65573 BGG65573 BQC65573 BZY65573 CJU65573 CTQ65573 DDM65573 DNI65573 DXE65573 EHA65573 EQW65573 FAS65573 FKO65573 FUK65573 GEG65573 GOC65573 GXY65573 HHU65573 HRQ65573 IBM65573 ILI65573 IVE65573 JFA65573 JOW65573 JYS65573 KIO65573 KSK65573 LCG65573 LMC65573 LVY65573 MFU65573 MPQ65573 MZM65573 NJI65573 NTE65573 ODA65573 OMW65573 OWS65573 PGO65573 PQK65573 QAG65573 QKC65573 QTY65573 RDU65573 RNQ65573 RXM65573 SHI65573 SRE65573 TBA65573 TKW65573 TUS65573 UEO65573 UOK65573 UYG65573 VIC65573 VRY65573 WBU65573 WLQ65573 WVM65573 E131109 JA131109 SW131109 ACS131109 AMO131109 AWK131109 BGG131109 BQC131109 BZY131109 CJU131109 CTQ131109 DDM131109 DNI131109 DXE131109 EHA131109 EQW131109 FAS131109 FKO131109 FUK131109 GEG131109 GOC131109 GXY131109 HHU131109 HRQ131109 IBM131109 ILI131109 IVE131109 JFA131109 JOW131109 JYS131109 KIO131109 KSK131109 LCG131109 LMC131109 LVY131109 MFU131109 MPQ131109 MZM131109 NJI131109 NTE131109 ODA131109 OMW131109 OWS131109 PGO131109 PQK131109 QAG131109 QKC131109 QTY131109 RDU131109 RNQ131109 RXM131109 SHI131109 SRE131109 TBA131109 TKW131109 TUS131109 UEO131109 UOK131109 UYG131109 VIC131109 VRY131109 WBU131109 WLQ131109 WVM131109 E196645 JA196645 SW196645 ACS196645 AMO196645 AWK196645 BGG196645 BQC196645 BZY196645 CJU196645 CTQ196645 DDM196645 DNI196645 DXE196645 EHA196645 EQW196645 FAS196645 FKO196645 FUK196645 GEG196645 GOC196645 GXY196645 HHU196645 HRQ196645 IBM196645 ILI196645 IVE196645 JFA196645 JOW196645 JYS196645 KIO196645 KSK196645 LCG196645 LMC196645 LVY196645 MFU196645 MPQ196645 MZM196645 NJI196645 NTE196645 ODA196645 OMW196645 OWS196645 PGO196645 PQK196645 QAG196645 QKC196645 QTY196645 RDU196645 RNQ196645 RXM196645 SHI196645 SRE196645 TBA196645 TKW196645 TUS196645 UEO196645 UOK196645 UYG196645 VIC196645 VRY196645 WBU196645 WLQ196645 WVM196645 E262181 JA262181 SW262181 ACS262181 AMO262181 AWK262181 BGG262181 BQC262181 BZY262181 CJU262181 CTQ262181 DDM262181 DNI262181 DXE262181 EHA262181 EQW262181 FAS262181 FKO262181 FUK262181 GEG262181 GOC262181 GXY262181 HHU262181 HRQ262181 IBM262181 ILI262181 IVE262181 JFA262181 JOW262181 JYS262181 KIO262181 KSK262181 LCG262181 LMC262181 LVY262181 MFU262181 MPQ262181 MZM262181 NJI262181 NTE262181 ODA262181 OMW262181 OWS262181 PGO262181 PQK262181 QAG262181 QKC262181 QTY262181 RDU262181 RNQ262181 RXM262181 SHI262181 SRE262181 TBA262181 TKW262181 TUS262181 UEO262181 UOK262181 UYG262181 VIC262181 VRY262181 WBU262181 WLQ262181 WVM262181 E327717 JA327717 SW327717 ACS327717 AMO327717 AWK327717 BGG327717 BQC327717 BZY327717 CJU327717 CTQ327717 DDM327717 DNI327717 DXE327717 EHA327717 EQW327717 FAS327717 FKO327717 FUK327717 GEG327717 GOC327717 GXY327717 HHU327717 HRQ327717 IBM327717 ILI327717 IVE327717 JFA327717 JOW327717 JYS327717 KIO327717 KSK327717 LCG327717 LMC327717 LVY327717 MFU327717 MPQ327717 MZM327717 NJI327717 NTE327717 ODA327717 OMW327717 OWS327717 PGO327717 PQK327717 QAG327717 QKC327717 QTY327717 RDU327717 RNQ327717 RXM327717 SHI327717 SRE327717 TBA327717 TKW327717 TUS327717 UEO327717 UOK327717 UYG327717 VIC327717 VRY327717 WBU327717 WLQ327717 WVM327717 E393253 JA393253 SW393253 ACS393253 AMO393253 AWK393253 BGG393253 BQC393253 BZY393253 CJU393253 CTQ393253 DDM393253 DNI393253 DXE393253 EHA393253 EQW393253 FAS393253 FKO393253 FUK393253 GEG393253 GOC393253 GXY393253 HHU393253 HRQ393253 IBM393253 ILI393253 IVE393253 JFA393253 JOW393253 JYS393253 KIO393253 KSK393253 LCG393253 LMC393253 LVY393253 MFU393253 MPQ393253 MZM393253 NJI393253 NTE393253 ODA393253 OMW393253 OWS393253 PGO393253 PQK393253 QAG393253 QKC393253 QTY393253 RDU393253 RNQ393253 RXM393253 SHI393253 SRE393253 TBA393253 TKW393253 TUS393253 UEO393253 UOK393253 UYG393253 VIC393253 VRY393253 WBU393253 WLQ393253 WVM393253 E458789 JA458789 SW458789 ACS458789 AMO458789 AWK458789 BGG458789 BQC458789 BZY458789 CJU458789 CTQ458789 DDM458789 DNI458789 DXE458789 EHA458789 EQW458789 FAS458789 FKO458789 FUK458789 GEG458789 GOC458789 GXY458789 HHU458789 HRQ458789 IBM458789 ILI458789 IVE458789 JFA458789 JOW458789 JYS458789 KIO458789 KSK458789 LCG458789 LMC458789 LVY458789 MFU458789 MPQ458789 MZM458789 NJI458789 NTE458789 ODA458789 OMW458789 OWS458789 PGO458789 PQK458789 QAG458789 QKC458789 QTY458789 RDU458789 RNQ458789 RXM458789 SHI458789 SRE458789 TBA458789 TKW458789 TUS458789 UEO458789 UOK458789 UYG458789 VIC458789 VRY458789 WBU458789 WLQ458789 WVM458789 E524325 JA524325 SW524325 ACS524325 AMO524325 AWK524325 BGG524325 BQC524325 BZY524325 CJU524325 CTQ524325 DDM524325 DNI524325 DXE524325 EHA524325 EQW524325 FAS524325 FKO524325 FUK524325 GEG524325 GOC524325 GXY524325 HHU524325 HRQ524325 IBM524325 ILI524325 IVE524325 JFA524325 JOW524325 JYS524325 KIO524325 KSK524325 LCG524325 LMC524325 LVY524325 MFU524325 MPQ524325 MZM524325 NJI524325 NTE524325 ODA524325 OMW524325 OWS524325 PGO524325 PQK524325 QAG524325 QKC524325 QTY524325 RDU524325 RNQ524325 RXM524325 SHI524325 SRE524325 TBA524325 TKW524325 TUS524325 UEO524325 UOK524325 UYG524325 VIC524325 VRY524325 WBU524325 WLQ524325 WVM524325 E589861 JA589861 SW589861 ACS589861 AMO589861 AWK589861 BGG589861 BQC589861 BZY589861 CJU589861 CTQ589861 DDM589861 DNI589861 DXE589861 EHA589861 EQW589861 FAS589861 FKO589861 FUK589861 GEG589861 GOC589861 GXY589861 HHU589861 HRQ589861 IBM589861 ILI589861 IVE589861 JFA589861 JOW589861 JYS589861 KIO589861 KSK589861 LCG589861 LMC589861 LVY589861 MFU589861 MPQ589861 MZM589861 NJI589861 NTE589861 ODA589861 OMW589861 OWS589861 PGO589861 PQK589861 QAG589861 QKC589861 QTY589861 RDU589861 RNQ589861 RXM589861 SHI589861 SRE589861 TBA589861 TKW589861 TUS589861 UEO589861 UOK589861 UYG589861 VIC589861 VRY589861 WBU589861 WLQ589861 WVM589861 E655397 JA655397 SW655397 ACS655397 AMO655397 AWK655397 BGG655397 BQC655397 BZY655397 CJU655397 CTQ655397 DDM655397 DNI655397 DXE655397 EHA655397 EQW655397 FAS655397 FKO655397 FUK655397 GEG655397 GOC655397 GXY655397 HHU655397 HRQ655397 IBM655397 ILI655397 IVE655397 JFA655397 JOW655397 JYS655397 KIO655397 KSK655397 LCG655397 LMC655397 LVY655397 MFU655397 MPQ655397 MZM655397 NJI655397 NTE655397 ODA655397 OMW655397 OWS655397 PGO655397 PQK655397 QAG655397 QKC655397 QTY655397 RDU655397 RNQ655397 RXM655397 SHI655397 SRE655397 TBA655397 TKW655397 TUS655397 UEO655397 UOK655397 UYG655397 VIC655397 VRY655397 WBU655397 WLQ655397 WVM655397 E720933 JA720933 SW720933 ACS720933 AMO720933 AWK720933 BGG720933 BQC720933 BZY720933 CJU720933 CTQ720933 DDM720933 DNI720933 DXE720933 EHA720933 EQW720933 FAS720933 FKO720933 FUK720933 GEG720933 GOC720933 GXY720933 HHU720933 HRQ720933 IBM720933 ILI720933 IVE720933 JFA720933 JOW720933 JYS720933 KIO720933 KSK720933 LCG720933 LMC720933 LVY720933 MFU720933 MPQ720933 MZM720933 NJI720933 NTE720933 ODA720933 OMW720933 OWS720933 PGO720933 PQK720933 QAG720933 QKC720933 QTY720933 RDU720933 RNQ720933 RXM720933 SHI720933 SRE720933 TBA720933 TKW720933 TUS720933 UEO720933 UOK720933 UYG720933 VIC720933 VRY720933 WBU720933 WLQ720933 WVM720933 E786469 JA786469 SW786469 ACS786469 AMO786469 AWK786469 BGG786469 BQC786469 BZY786469 CJU786469 CTQ786469 DDM786469 DNI786469 DXE786469 EHA786469 EQW786469 FAS786469 FKO786469 FUK786469 GEG786469 GOC786469 GXY786469 HHU786469 HRQ786469 IBM786469 ILI786469 IVE786469 JFA786469 JOW786469 JYS786469 KIO786469 KSK786469 LCG786469 LMC786469 LVY786469 MFU786469 MPQ786469 MZM786469 NJI786469 NTE786469 ODA786469 OMW786469 OWS786469 PGO786469 PQK786469 QAG786469 QKC786469 QTY786469 RDU786469 RNQ786469 RXM786469 SHI786469 SRE786469 TBA786469 TKW786469 TUS786469 UEO786469 UOK786469 UYG786469 VIC786469 VRY786469 WBU786469 WLQ786469 WVM786469 E852005 JA852005 SW852005 ACS852005 AMO852005 AWK852005 BGG852005 BQC852005 BZY852005 CJU852005 CTQ852005 DDM852005 DNI852005 DXE852005 EHA852005 EQW852005 FAS852005 FKO852005 FUK852005 GEG852005 GOC852005 GXY852005 HHU852005 HRQ852005 IBM852005 ILI852005 IVE852005 JFA852005 JOW852005 JYS852005 KIO852005 KSK852005 LCG852005 LMC852005 LVY852005 MFU852005 MPQ852005 MZM852005 NJI852005 NTE852005 ODA852005 OMW852005 OWS852005 PGO852005 PQK852005 QAG852005 QKC852005 QTY852005 RDU852005 RNQ852005 RXM852005 SHI852005 SRE852005 TBA852005 TKW852005 TUS852005 UEO852005 UOK852005 UYG852005 VIC852005 VRY852005 WBU852005 WLQ852005 WVM852005 E917541 JA917541 SW917541 ACS917541 AMO917541 AWK917541 BGG917541 BQC917541 BZY917541 CJU917541 CTQ917541 DDM917541 DNI917541 DXE917541 EHA917541 EQW917541 FAS917541 FKO917541 FUK917541 GEG917541 GOC917541 GXY917541 HHU917541 HRQ917541 IBM917541 ILI917541 IVE917541 JFA917541 JOW917541 JYS917541 KIO917541 KSK917541 LCG917541 LMC917541 LVY917541 MFU917541 MPQ917541 MZM917541 NJI917541 NTE917541 ODA917541 OMW917541 OWS917541 PGO917541 PQK917541 QAG917541 QKC917541 QTY917541 RDU917541 RNQ917541 RXM917541 SHI917541 SRE917541 TBA917541 TKW917541 TUS917541 UEO917541 UOK917541 UYG917541 VIC917541 VRY917541 WBU917541 WLQ917541 WVM917541 E983077 JA983077 SW983077 ACS983077 AMO983077 AWK983077 BGG983077 BQC983077 BZY983077 CJU983077 CTQ983077 DDM983077 DNI983077 DXE983077 EHA983077 EQW983077 FAS983077 FKO983077 FUK983077 GEG983077 GOC983077 GXY983077 HHU983077 HRQ983077 IBM983077 ILI983077 IVE983077 JFA983077 JOW983077 JYS983077 KIO983077 KSK983077 LCG983077 LMC983077 LVY983077 MFU983077 MPQ983077 MZM983077 NJI983077 NTE983077 ODA983077 OMW983077 OWS983077 PGO983077 PQK983077 QAG983077 QKC983077 QTY983077 RDU983077 RNQ983077 RXM983077 SHI983077 SRE983077 TBA983077 TKW983077 TUS983077 UEO983077 UOK983077 UYG983077 VIC983077 VRY983077 WBU983077 WLQ983077 WVM983077 E39 JA39 SW39 ACS39 AMO39 AWK39 BGG39 BQC39 BZY39 CJU39 CTQ39 DDM39 DNI39 DXE39 EHA39 EQW39 FAS39 FKO39 FUK39 GEG39 GOC39 GXY39 HHU39 HRQ39 IBM39 ILI39 IVE39 JFA39 JOW39 JYS39 KIO39 KSK39 LCG39 LMC39 LVY39 MFU39 MPQ39 MZM39 NJI39 NTE39 ODA39 OMW39 OWS39 PGO39 PQK39 QAG39 QKC39 QTY39 RDU39 RNQ39 RXM39 SHI39 SRE39 TBA39 TKW39 TUS39 UEO39 UOK39 UYG39 VIC39 VRY39 WBU39 WLQ39 WVM39 E65575 JA65575 SW65575 ACS65575 AMO65575 AWK65575 BGG65575 BQC65575 BZY65575 CJU65575 CTQ65575 DDM65575 DNI65575 DXE65575 EHA65575 EQW65575 FAS65575 FKO65575 FUK65575 GEG65575 GOC65575 GXY65575 HHU65575 HRQ65575 IBM65575 ILI65575 IVE65575 JFA65575 JOW65575 JYS65575 KIO65575 KSK65575 LCG65575 LMC65575 LVY65575 MFU65575 MPQ65575 MZM65575 NJI65575 NTE65575 ODA65575 OMW65575 OWS65575 PGO65575 PQK65575 QAG65575 QKC65575 QTY65575 RDU65575 RNQ65575 RXM65575 SHI65575 SRE65575 TBA65575 TKW65575 TUS65575 UEO65575 UOK65575 UYG65575 VIC65575 VRY65575 WBU65575 WLQ65575 WVM65575 E131111 JA131111 SW131111 ACS131111 AMO131111 AWK131111 BGG131111 BQC131111 BZY131111 CJU131111 CTQ131111 DDM131111 DNI131111 DXE131111 EHA131111 EQW131111 FAS131111 FKO131111 FUK131111 GEG131111 GOC131111 GXY131111 HHU131111 HRQ131111 IBM131111 ILI131111 IVE131111 JFA131111 JOW131111 JYS131111 KIO131111 KSK131111 LCG131111 LMC131111 LVY131111 MFU131111 MPQ131111 MZM131111 NJI131111 NTE131111 ODA131111 OMW131111 OWS131111 PGO131111 PQK131111 QAG131111 QKC131111 QTY131111 RDU131111 RNQ131111 RXM131111 SHI131111 SRE131111 TBA131111 TKW131111 TUS131111 UEO131111 UOK131111 UYG131111 VIC131111 VRY131111 WBU131111 WLQ131111 WVM131111 E196647 JA196647 SW196647 ACS196647 AMO196647 AWK196647 BGG196647 BQC196647 BZY196647 CJU196647 CTQ196647 DDM196647 DNI196647 DXE196647 EHA196647 EQW196647 FAS196647 FKO196647 FUK196647 GEG196647 GOC196647 GXY196647 HHU196647 HRQ196647 IBM196647 ILI196647 IVE196647 JFA196647 JOW196647 JYS196647 KIO196647 KSK196647 LCG196647 LMC196647 LVY196647 MFU196647 MPQ196647 MZM196647 NJI196647 NTE196647 ODA196647 OMW196647 OWS196647 PGO196647 PQK196647 QAG196647 QKC196647 QTY196647 RDU196647 RNQ196647 RXM196647 SHI196647 SRE196647 TBA196647 TKW196647 TUS196647 UEO196647 UOK196647 UYG196647 VIC196647 VRY196647 WBU196647 WLQ196647 WVM196647 E262183 JA262183 SW262183 ACS262183 AMO262183 AWK262183 BGG262183 BQC262183 BZY262183 CJU262183 CTQ262183 DDM262183 DNI262183 DXE262183 EHA262183 EQW262183 FAS262183 FKO262183 FUK262183 GEG262183 GOC262183 GXY262183 HHU262183 HRQ262183 IBM262183 ILI262183 IVE262183 JFA262183 JOW262183 JYS262183 KIO262183 KSK262183 LCG262183 LMC262183 LVY262183 MFU262183 MPQ262183 MZM262183 NJI262183 NTE262183 ODA262183 OMW262183 OWS262183 PGO262183 PQK262183 QAG262183 QKC262183 QTY262183 RDU262183 RNQ262183 RXM262183 SHI262183 SRE262183 TBA262183 TKW262183 TUS262183 UEO262183 UOK262183 UYG262183 VIC262183 VRY262183 WBU262183 WLQ262183 WVM262183 E327719 JA327719 SW327719 ACS327719 AMO327719 AWK327719 BGG327719 BQC327719 BZY327719 CJU327719 CTQ327719 DDM327719 DNI327719 DXE327719 EHA327719 EQW327719 FAS327719 FKO327719 FUK327719 GEG327719 GOC327719 GXY327719 HHU327719 HRQ327719 IBM327719 ILI327719 IVE327719 JFA327719 JOW327719 JYS327719 KIO327719 KSK327719 LCG327719 LMC327719 LVY327719 MFU327719 MPQ327719 MZM327719 NJI327719 NTE327719 ODA327719 OMW327719 OWS327719 PGO327719 PQK327719 QAG327719 QKC327719 QTY327719 RDU327719 RNQ327719 RXM327719 SHI327719 SRE327719 TBA327719 TKW327719 TUS327719 UEO327719 UOK327719 UYG327719 VIC327719 VRY327719 WBU327719 WLQ327719 WVM327719 E393255 JA393255 SW393255 ACS393255 AMO393255 AWK393255 BGG393255 BQC393255 BZY393255 CJU393255 CTQ393255 DDM393255 DNI393255 DXE393255 EHA393255 EQW393255 FAS393255 FKO393255 FUK393255 GEG393255 GOC393255 GXY393255 HHU393255 HRQ393255 IBM393255 ILI393255 IVE393255 JFA393255 JOW393255 JYS393255 KIO393255 KSK393255 LCG393255 LMC393255 LVY393255 MFU393255 MPQ393255 MZM393255 NJI393255 NTE393255 ODA393255 OMW393255 OWS393255 PGO393255 PQK393255 QAG393255 QKC393255 QTY393255 RDU393255 RNQ393255 RXM393255 SHI393255 SRE393255 TBA393255 TKW393255 TUS393255 UEO393255 UOK393255 UYG393255 VIC393255 VRY393255 WBU393255 WLQ393255 WVM393255 E458791 JA458791 SW458791 ACS458791 AMO458791 AWK458791 BGG458791 BQC458791 BZY458791 CJU458791 CTQ458791 DDM458791 DNI458791 DXE458791 EHA458791 EQW458791 FAS458791 FKO458791 FUK458791 GEG458791 GOC458791 GXY458791 HHU458791 HRQ458791 IBM458791 ILI458791 IVE458791 JFA458791 JOW458791 JYS458791 KIO458791 KSK458791 LCG458791 LMC458791 LVY458791 MFU458791 MPQ458791 MZM458791 NJI458791 NTE458791 ODA458791 OMW458791 OWS458791 PGO458791 PQK458791 QAG458791 QKC458791 QTY458791 RDU458791 RNQ458791 RXM458791 SHI458791 SRE458791 TBA458791 TKW458791 TUS458791 UEO458791 UOK458791 UYG458791 VIC458791 VRY458791 WBU458791 WLQ458791 WVM458791 E524327 JA524327 SW524327 ACS524327 AMO524327 AWK524327 BGG524327 BQC524327 BZY524327 CJU524327 CTQ524327 DDM524327 DNI524327 DXE524327 EHA524327 EQW524327 FAS524327 FKO524327 FUK524327 GEG524327 GOC524327 GXY524327 HHU524327 HRQ524327 IBM524327 ILI524327 IVE524327 JFA524327 JOW524327 JYS524327 KIO524327 KSK524327 LCG524327 LMC524327 LVY524327 MFU524327 MPQ524327 MZM524327 NJI524327 NTE524327 ODA524327 OMW524327 OWS524327 PGO524327 PQK524327 QAG524327 QKC524327 QTY524327 RDU524327 RNQ524327 RXM524327 SHI524327 SRE524327 TBA524327 TKW524327 TUS524327 UEO524327 UOK524327 UYG524327 VIC524327 VRY524327 WBU524327 WLQ524327 WVM524327 E589863 JA589863 SW589863 ACS589863 AMO589863 AWK589863 BGG589863 BQC589863 BZY589863 CJU589863 CTQ589863 DDM589863 DNI589863 DXE589863 EHA589863 EQW589863 FAS589863 FKO589863 FUK589863 GEG589863 GOC589863 GXY589863 HHU589863 HRQ589863 IBM589863 ILI589863 IVE589863 JFA589863 JOW589863 JYS589863 KIO589863 KSK589863 LCG589863 LMC589863 LVY589863 MFU589863 MPQ589863 MZM589863 NJI589863 NTE589863 ODA589863 OMW589863 OWS589863 PGO589863 PQK589863 QAG589863 QKC589863 QTY589863 RDU589863 RNQ589863 RXM589863 SHI589863 SRE589863 TBA589863 TKW589863 TUS589863 UEO589863 UOK589863 UYG589863 VIC589863 VRY589863 WBU589863 WLQ589863 WVM589863 E655399 JA655399 SW655399 ACS655399 AMO655399 AWK655399 BGG655399 BQC655399 BZY655399 CJU655399 CTQ655399 DDM655399 DNI655399 DXE655399 EHA655399 EQW655399 FAS655399 FKO655399 FUK655399 GEG655399 GOC655399 GXY655399 HHU655399 HRQ655399 IBM655399 ILI655399 IVE655399 JFA655399 JOW655399 JYS655399 KIO655399 KSK655399 LCG655399 LMC655399 LVY655399 MFU655399 MPQ655399 MZM655399 NJI655399 NTE655399 ODA655399 OMW655399 OWS655399 PGO655399 PQK655399 QAG655399 QKC655399 QTY655399 RDU655399 RNQ655399 RXM655399 SHI655399 SRE655399 TBA655399 TKW655399 TUS655399 UEO655399 UOK655399 UYG655399 VIC655399 VRY655399 WBU655399 WLQ655399 WVM655399 E720935 JA720935 SW720935 ACS720935 AMO720935 AWK720935 BGG720935 BQC720935 BZY720935 CJU720935 CTQ720935 DDM720935 DNI720935 DXE720935 EHA720935 EQW720935 FAS720935 FKO720935 FUK720935 GEG720935 GOC720935 GXY720935 HHU720935 HRQ720935 IBM720935 ILI720935 IVE720935 JFA720935 JOW720935 JYS720935 KIO720935 KSK720935 LCG720935 LMC720935 LVY720935 MFU720935 MPQ720935 MZM720935 NJI720935 NTE720935 ODA720935 OMW720935 OWS720935 PGO720935 PQK720935 QAG720935 QKC720935 QTY720935 RDU720935 RNQ720935 RXM720935 SHI720935 SRE720935 TBA720935 TKW720935 TUS720935 UEO720935 UOK720935 UYG720935 VIC720935 VRY720935 WBU720935 WLQ720935 WVM720935 E786471 JA786471 SW786471 ACS786471 AMO786471 AWK786471 BGG786471 BQC786471 BZY786471 CJU786471 CTQ786471 DDM786471 DNI786471 DXE786471 EHA786471 EQW786471 FAS786471 FKO786471 FUK786471 GEG786471 GOC786471 GXY786471 HHU786471 HRQ786471 IBM786471 ILI786471 IVE786471 JFA786471 JOW786471 JYS786471 KIO786471 KSK786471 LCG786471 LMC786471 LVY786471 MFU786471 MPQ786471 MZM786471 NJI786471 NTE786471 ODA786471 OMW786471 OWS786471 PGO786471 PQK786471 QAG786471 QKC786471 QTY786471 RDU786471 RNQ786471 RXM786471 SHI786471 SRE786471 TBA786471 TKW786471 TUS786471 UEO786471 UOK786471 UYG786471 VIC786471 VRY786471 WBU786471 WLQ786471 WVM786471 E852007 JA852007 SW852007 ACS852007 AMO852007 AWK852007 BGG852007 BQC852007 BZY852007 CJU852007 CTQ852007 DDM852007 DNI852007 DXE852007 EHA852007 EQW852007 FAS852007 FKO852007 FUK852007 GEG852007 GOC852007 GXY852007 HHU852007 HRQ852007 IBM852007 ILI852007 IVE852007 JFA852007 JOW852007 JYS852007 KIO852007 KSK852007 LCG852007 LMC852007 LVY852007 MFU852007 MPQ852007 MZM852007 NJI852007 NTE852007 ODA852007 OMW852007 OWS852007 PGO852007 PQK852007 QAG852007 QKC852007 QTY852007 RDU852007 RNQ852007 RXM852007 SHI852007 SRE852007 TBA852007 TKW852007 TUS852007 UEO852007 UOK852007 UYG852007 VIC852007 VRY852007 WBU852007 WLQ852007 WVM852007 E917543 JA917543 SW917543 ACS917543 AMO917543 AWK917543 BGG917543 BQC917543 BZY917543 CJU917543 CTQ917543 DDM917543 DNI917543 DXE917543 EHA917543 EQW917543 FAS917543 FKO917543 FUK917543 GEG917543 GOC917543 GXY917543 HHU917543 HRQ917543 IBM917543 ILI917543 IVE917543 JFA917543 JOW917543 JYS917543 KIO917543 KSK917543 LCG917543 LMC917543 LVY917543 MFU917543 MPQ917543 MZM917543 NJI917543 NTE917543 ODA917543 OMW917543 OWS917543 PGO917543 PQK917543 QAG917543 QKC917543 QTY917543 RDU917543 RNQ917543 RXM917543 SHI917543 SRE917543 TBA917543 TKW917543 TUS917543 UEO917543 UOK917543 UYG917543 VIC917543 VRY917543 WBU917543 WLQ917543 WVM917543 E983079 JA983079 SW983079 ACS983079 AMO983079 AWK983079 BGG983079 BQC983079 BZY983079 CJU983079 CTQ983079 DDM983079 DNI983079 DXE983079 EHA983079 EQW983079 FAS983079 FKO983079 FUK983079 GEG983079 GOC983079 GXY983079 HHU983079 HRQ983079 IBM983079 ILI983079 IVE983079 JFA983079 JOW983079 JYS983079 KIO983079 KSK983079 LCG983079 LMC983079 LVY983079 MFU983079 MPQ983079 MZM983079 NJI983079 NTE983079 ODA983079 OMW983079 OWS983079 PGO983079 PQK983079 QAG983079 QKC983079 QTY983079 RDU983079 RNQ983079 RXM983079 SHI983079 SRE983079 TBA983079 TKW983079 TUS983079 UEO983079 UOK983079 UYG983079 VIC983079 VRY983079 WBU983079 WLQ983079 WVM983079 E41 JA41 SW41 ACS41 AMO41 AWK41 BGG41 BQC41 BZY41 CJU41 CTQ41 DDM41 DNI41 DXE41 EHA41 EQW41 FAS41 FKO41 FUK41 GEG41 GOC41 GXY41 HHU41 HRQ41 IBM41 ILI41 IVE41 JFA41 JOW41 JYS41 KIO41 KSK41 LCG41 LMC41 LVY41 MFU41 MPQ41 MZM41 NJI41 NTE41 ODA41 OMW41 OWS41 PGO41 PQK41 QAG41 QKC41 QTY41 RDU41 RNQ41 RXM41 SHI41 SRE41 TBA41 TKW41 TUS41 UEO41 UOK41 UYG41 VIC41 VRY41 WBU41 WLQ41 WVM41 E65577 JA65577 SW65577 ACS65577 AMO65577 AWK65577 BGG65577 BQC65577 BZY65577 CJU65577 CTQ65577 DDM65577 DNI65577 DXE65577 EHA65577 EQW65577 FAS65577 FKO65577 FUK65577 GEG65577 GOC65577 GXY65577 HHU65577 HRQ65577 IBM65577 ILI65577 IVE65577 JFA65577 JOW65577 JYS65577 KIO65577 KSK65577 LCG65577 LMC65577 LVY65577 MFU65577 MPQ65577 MZM65577 NJI65577 NTE65577 ODA65577 OMW65577 OWS65577 PGO65577 PQK65577 QAG65577 QKC65577 QTY65577 RDU65577 RNQ65577 RXM65577 SHI65577 SRE65577 TBA65577 TKW65577 TUS65577 UEO65577 UOK65577 UYG65577 VIC65577 VRY65577 WBU65577 WLQ65577 WVM65577 E131113 JA131113 SW131113 ACS131113 AMO131113 AWK131113 BGG131113 BQC131113 BZY131113 CJU131113 CTQ131113 DDM131113 DNI131113 DXE131113 EHA131113 EQW131113 FAS131113 FKO131113 FUK131113 GEG131113 GOC131113 GXY131113 HHU131113 HRQ131113 IBM131113 ILI131113 IVE131113 JFA131113 JOW131113 JYS131113 KIO131113 KSK131113 LCG131113 LMC131113 LVY131113 MFU131113 MPQ131113 MZM131113 NJI131113 NTE131113 ODA131113 OMW131113 OWS131113 PGO131113 PQK131113 QAG131113 QKC131113 QTY131113 RDU131113 RNQ131113 RXM131113 SHI131113 SRE131113 TBA131113 TKW131113 TUS131113 UEO131113 UOK131113 UYG131113 VIC131113 VRY131113 WBU131113 WLQ131113 WVM131113 E196649 JA196649 SW196649 ACS196649 AMO196649 AWK196649 BGG196649 BQC196649 BZY196649 CJU196649 CTQ196649 DDM196649 DNI196649 DXE196649 EHA196649 EQW196649 FAS196649 FKO196649 FUK196649 GEG196649 GOC196649 GXY196649 HHU196649 HRQ196649 IBM196649 ILI196649 IVE196649 JFA196649 JOW196649 JYS196649 KIO196649 KSK196649 LCG196649 LMC196649 LVY196649 MFU196649 MPQ196649 MZM196649 NJI196649 NTE196649 ODA196649 OMW196649 OWS196649 PGO196649 PQK196649 QAG196649 QKC196649 QTY196649 RDU196649 RNQ196649 RXM196649 SHI196649 SRE196649 TBA196649 TKW196649 TUS196649 UEO196649 UOK196649 UYG196649 VIC196649 VRY196649 WBU196649 WLQ196649 WVM196649 E262185 JA262185 SW262185 ACS262185 AMO262185 AWK262185 BGG262185 BQC262185 BZY262185 CJU262185 CTQ262185 DDM262185 DNI262185 DXE262185 EHA262185 EQW262185 FAS262185 FKO262185 FUK262185 GEG262185 GOC262185 GXY262185 HHU262185 HRQ262185 IBM262185 ILI262185 IVE262185 JFA262185 JOW262185 JYS262185 KIO262185 KSK262185 LCG262185 LMC262185 LVY262185 MFU262185 MPQ262185 MZM262185 NJI262185 NTE262185 ODA262185 OMW262185 OWS262185 PGO262185 PQK262185 QAG262185 QKC262185 QTY262185 RDU262185 RNQ262185 RXM262185 SHI262185 SRE262185 TBA262185 TKW262185 TUS262185 UEO262185 UOK262185 UYG262185 VIC262185 VRY262185 WBU262185 WLQ262185 WVM262185 E327721 JA327721 SW327721 ACS327721 AMO327721 AWK327721 BGG327721 BQC327721 BZY327721 CJU327721 CTQ327721 DDM327721 DNI327721 DXE327721 EHA327721 EQW327721 FAS327721 FKO327721 FUK327721 GEG327721 GOC327721 GXY327721 HHU327721 HRQ327721 IBM327721 ILI327721 IVE327721 JFA327721 JOW327721 JYS327721 KIO327721 KSK327721 LCG327721 LMC327721 LVY327721 MFU327721 MPQ327721 MZM327721 NJI327721 NTE327721 ODA327721 OMW327721 OWS327721 PGO327721 PQK327721 QAG327721 QKC327721 QTY327721 RDU327721 RNQ327721 RXM327721 SHI327721 SRE327721 TBA327721 TKW327721 TUS327721 UEO327721 UOK327721 UYG327721 VIC327721 VRY327721 WBU327721 WLQ327721 WVM327721 E393257 JA393257 SW393257 ACS393257 AMO393257 AWK393257 BGG393257 BQC393257 BZY393257 CJU393257 CTQ393257 DDM393257 DNI393257 DXE393257 EHA393257 EQW393257 FAS393257 FKO393257 FUK393257 GEG393257 GOC393257 GXY393257 HHU393257 HRQ393257 IBM393257 ILI393257 IVE393257 JFA393257 JOW393257 JYS393257 KIO393257 KSK393257 LCG393257 LMC393257 LVY393257 MFU393257 MPQ393257 MZM393257 NJI393257 NTE393257 ODA393257 OMW393257 OWS393257 PGO393257 PQK393257 QAG393257 QKC393257 QTY393257 RDU393257 RNQ393257 RXM393257 SHI393257 SRE393257 TBA393257 TKW393257 TUS393257 UEO393257 UOK393257 UYG393257 VIC393257 VRY393257 WBU393257 WLQ393257 WVM393257 E458793 JA458793 SW458793 ACS458793 AMO458793 AWK458793 BGG458793 BQC458793 BZY458793 CJU458793 CTQ458793 DDM458793 DNI458793 DXE458793 EHA458793 EQW458793 FAS458793 FKO458793 FUK458793 GEG458793 GOC458793 GXY458793 HHU458793 HRQ458793 IBM458793 ILI458793 IVE458793 JFA458793 JOW458793 JYS458793 KIO458793 KSK458793 LCG458793 LMC458793 LVY458793 MFU458793 MPQ458793 MZM458793 NJI458793 NTE458793 ODA458793 OMW458793 OWS458793 PGO458793 PQK458793 QAG458793 QKC458793 QTY458793 RDU458793 RNQ458793 RXM458793 SHI458793 SRE458793 TBA458793 TKW458793 TUS458793 UEO458793 UOK458793 UYG458793 VIC458793 VRY458793 WBU458793 WLQ458793 WVM458793 E524329 JA524329 SW524329 ACS524329 AMO524329 AWK524329 BGG524329 BQC524329 BZY524329 CJU524329 CTQ524329 DDM524329 DNI524329 DXE524329 EHA524329 EQW524329 FAS524329 FKO524329 FUK524329 GEG524329 GOC524329 GXY524329 HHU524329 HRQ524329 IBM524329 ILI524329 IVE524329 JFA524329 JOW524329 JYS524329 KIO524329 KSK524329 LCG524329 LMC524329 LVY524329 MFU524329 MPQ524329 MZM524329 NJI524329 NTE524329 ODA524329 OMW524329 OWS524329 PGO524329 PQK524329 QAG524329 QKC524329 QTY524329 RDU524329 RNQ524329 RXM524329 SHI524329 SRE524329 TBA524329 TKW524329 TUS524329 UEO524329 UOK524329 UYG524329 VIC524329 VRY524329 WBU524329 WLQ524329 WVM524329 E589865 JA589865 SW589865 ACS589865 AMO589865 AWK589865 BGG589865 BQC589865 BZY589865 CJU589865 CTQ589865 DDM589865 DNI589865 DXE589865 EHA589865 EQW589865 FAS589865 FKO589865 FUK589865 GEG589865 GOC589865 GXY589865 HHU589865 HRQ589865 IBM589865 ILI589865 IVE589865 JFA589865 JOW589865 JYS589865 KIO589865 KSK589865 LCG589865 LMC589865 LVY589865 MFU589865 MPQ589865 MZM589865 NJI589865 NTE589865 ODA589865 OMW589865 OWS589865 PGO589865 PQK589865 QAG589865 QKC589865 QTY589865 RDU589865 RNQ589865 RXM589865 SHI589865 SRE589865 TBA589865 TKW589865 TUS589865 UEO589865 UOK589865 UYG589865 VIC589865 VRY589865 WBU589865 WLQ589865 WVM589865 E655401 JA655401 SW655401 ACS655401 AMO655401 AWK655401 BGG655401 BQC655401 BZY655401 CJU655401 CTQ655401 DDM655401 DNI655401 DXE655401 EHA655401 EQW655401 FAS655401 FKO655401 FUK655401 GEG655401 GOC655401 GXY655401 HHU655401 HRQ655401 IBM655401 ILI655401 IVE655401 JFA655401 JOW655401 JYS655401 KIO655401 KSK655401 LCG655401 LMC655401 LVY655401 MFU655401 MPQ655401 MZM655401 NJI655401 NTE655401 ODA655401 OMW655401 OWS655401 PGO655401 PQK655401 QAG655401 QKC655401 QTY655401 RDU655401 RNQ655401 RXM655401 SHI655401 SRE655401 TBA655401 TKW655401 TUS655401 UEO655401 UOK655401 UYG655401 VIC655401 VRY655401 WBU655401 WLQ655401 WVM655401 E720937 JA720937 SW720937 ACS720937 AMO720937 AWK720937 BGG720937 BQC720937 BZY720937 CJU720937 CTQ720937 DDM720937 DNI720937 DXE720937 EHA720937 EQW720937 FAS720937 FKO720937 FUK720937 GEG720937 GOC720937 GXY720937 HHU720937 HRQ720937 IBM720937 ILI720937 IVE720937 JFA720937 JOW720937 JYS720937 KIO720937 KSK720937 LCG720937 LMC720937 LVY720937 MFU720937 MPQ720937 MZM720937 NJI720937 NTE720937 ODA720937 OMW720937 OWS720937 PGO720937 PQK720937 QAG720937 QKC720937 QTY720937 RDU720937 RNQ720937 RXM720937 SHI720937 SRE720937 TBA720937 TKW720937 TUS720937 UEO720937 UOK720937 UYG720937 VIC720937 VRY720937 WBU720937 WLQ720937 WVM720937 E786473 JA786473 SW786473 ACS786473 AMO786473 AWK786473 BGG786473 BQC786473 BZY786473 CJU786473 CTQ786473 DDM786473 DNI786473 DXE786473 EHA786473 EQW786473 FAS786473 FKO786473 FUK786473 GEG786473 GOC786473 GXY786473 HHU786473 HRQ786473 IBM786473 ILI786473 IVE786473 JFA786473 JOW786473 JYS786473 KIO786473 KSK786473 LCG786473 LMC786473 LVY786473 MFU786473 MPQ786473 MZM786473 NJI786473 NTE786473 ODA786473 OMW786473 OWS786473 PGO786473 PQK786473 QAG786473 QKC786473 QTY786473 RDU786473 RNQ786473 RXM786473 SHI786473 SRE786473 TBA786473 TKW786473 TUS786473 UEO786473 UOK786473 UYG786473 VIC786473 VRY786473 WBU786473 WLQ786473 WVM786473 E852009 JA852009 SW852009 ACS852009 AMO852009 AWK852009 BGG852009 BQC852009 BZY852009 CJU852009 CTQ852009 DDM852009 DNI852009 DXE852009 EHA852009 EQW852009 FAS852009 FKO852009 FUK852009 GEG852009 GOC852009 GXY852009 HHU852009 HRQ852009 IBM852009 ILI852009 IVE852009 JFA852009 JOW852009 JYS852009 KIO852009 KSK852009 LCG852009 LMC852009 LVY852009 MFU852009 MPQ852009 MZM852009 NJI852009 NTE852009 ODA852009 OMW852009 OWS852009 PGO852009 PQK852009 QAG852009 QKC852009 QTY852009 RDU852009 RNQ852009 RXM852009 SHI852009 SRE852009 TBA852009 TKW852009 TUS852009 UEO852009 UOK852009 UYG852009 VIC852009 VRY852009 WBU852009 WLQ852009 WVM852009 E917545 JA917545 SW917545 ACS917545 AMO917545 AWK917545 BGG917545 BQC917545 BZY917545 CJU917545 CTQ917545 DDM917545 DNI917545 DXE917545 EHA917545 EQW917545 FAS917545 FKO917545 FUK917545 GEG917545 GOC917545 GXY917545 HHU917545 HRQ917545 IBM917545 ILI917545 IVE917545 JFA917545 JOW917545 JYS917545 KIO917545 KSK917545 LCG917545 LMC917545 LVY917545 MFU917545 MPQ917545 MZM917545 NJI917545 NTE917545 ODA917545 OMW917545 OWS917545 PGO917545 PQK917545 QAG917545 QKC917545 QTY917545 RDU917545 RNQ917545 RXM917545 SHI917545 SRE917545 TBA917545 TKW917545 TUS917545 UEO917545 UOK917545 UYG917545 VIC917545 VRY917545 WBU917545 WLQ917545 WVM917545 E983081 JA983081 SW983081 ACS983081 AMO983081 AWK983081 BGG983081 BQC983081 BZY983081 CJU983081 CTQ983081 DDM983081 DNI983081 DXE983081 EHA983081 EQW983081 FAS983081 FKO983081 FUK983081 GEG983081 GOC983081 GXY983081 HHU983081 HRQ983081 IBM983081 ILI983081 IVE983081 JFA983081 JOW983081 JYS983081 KIO983081 KSK983081 LCG983081 LMC983081 LVY983081 MFU983081 MPQ983081 MZM983081 NJI983081 NTE983081 ODA983081 OMW983081 OWS983081 PGO983081 PQK983081 QAG983081 QKC983081 QTY983081 RDU983081 RNQ983081 RXM983081 SHI983081 SRE983081 TBA983081 TKW983081 TUS983081 UEO983081 UOK983081 UYG983081 VIC983081 VRY983081 WBU983081 WLQ983081 WVM983081" xr:uid="{295B408B-853A-4408-9229-E279CD3AA8FA}">
      <formula1>"lecture , lecture + écriture"</formula1>
    </dataValidation>
    <dataValidation type="list" allowBlank="1" showInputMessage="1" showErrorMessage="1" sqref="H37:I37 JD37:JE37 SZ37:TA37 ACV37:ACW37 AMR37:AMS37 AWN37:AWO37 BGJ37:BGK37 BQF37:BQG37 CAB37:CAC37 CJX37:CJY37 CTT37:CTU37 DDP37:DDQ37 DNL37:DNM37 DXH37:DXI37 EHD37:EHE37 EQZ37:ERA37 FAV37:FAW37 FKR37:FKS37 FUN37:FUO37 GEJ37:GEK37 GOF37:GOG37 GYB37:GYC37 HHX37:HHY37 HRT37:HRU37 IBP37:IBQ37 ILL37:ILM37 IVH37:IVI37 JFD37:JFE37 JOZ37:JPA37 JYV37:JYW37 KIR37:KIS37 KSN37:KSO37 LCJ37:LCK37 LMF37:LMG37 LWB37:LWC37 MFX37:MFY37 MPT37:MPU37 MZP37:MZQ37 NJL37:NJM37 NTH37:NTI37 ODD37:ODE37 OMZ37:ONA37 OWV37:OWW37 PGR37:PGS37 PQN37:PQO37 QAJ37:QAK37 QKF37:QKG37 QUB37:QUC37 RDX37:RDY37 RNT37:RNU37 RXP37:RXQ37 SHL37:SHM37 SRH37:SRI37 TBD37:TBE37 TKZ37:TLA37 TUV37:TUW37 UER37:UES37 UON37:UOO37 UYJ37:UYK37 VIF37:VIG37 VSB37:VSC37 WBX37:WBY37 WLT37:WLU37 WVP37:WVQ37 H65573:I65573 JD65573:JE65573 SZ65573:TA65573 ACV65573:ACW65573 AMR65573:AMS65573 AWN65573:AWO65573 BGJ65573:BGK65573 BQF65573:BQG65573 CAB65573:CAC65573 CJX65573:CJY65573 CTT65573:CTU65573 DDP65573:DDQ65573 DNL65573:DNM65573 DXH65573:DXI65573 EHD65573:EHE65573 EQZ65573:ERA65573 FAV65573:FAW65573 FKR65573:FKS65573 FUN65573:FUO65573 GEJ65573:GEK65573 GOF65573:GOG65573 GYB65573:GYC65573 HHX65573:HHY65573 HRT65573:HRU65573 IBP65573:IBQ65573 ILL65573:ILM65573 IVH65573:IVI65573 JFD65573:JFE65573 JOZ65573:JPA65573 JYV65573:JYW65573 KIR65573:KIS65573 KSN65573:KSO65573 LCJ65573:LCK65573 LMF65573:LMG65573 LWB65573:LWC65573 MFX65573:MFY65573 MPT65573:MPU65573 MZP65573:MZQ65573 NJL65573:NJM65573 NTH65573:NTI65573 ODD65573:ODE65573 OMZ65573:ONA65573 OWV65573:OWW65573 PGR65573:PGS65573 PQN65573:PQO65573 QAJ65573:QAK65573 QKF65573:QKG65573 QUB65573:QUC65573 RDX65573:RDY65573 RNT65573:RNU65573 RXP65573:RXQ65573 SHL65573:SHM65573 SRH65573:SRI65573 TBD65573:TBE65573 TKZ65573:TLA65573 TUV65573:TUW65573 UER65573:UES65573 UON65573:UOO65573 UYJ65573:UYK65573 VIF65573:VIG65573 VSB65573:VSC65573 WBX65573:WBY65573 WLT65573:WLU65573 WVP65573:WVQ65573 H131109:I131109 JD131109:JE131109 SZ131109:TA131109 ACV131109:ACW131109 AMR131109:AMS131109 AWN131109:AWO131109 BGJ131109:BGK131109 BQF131109:BQG131109 CAB131109:CAC131109 CJX131109:CJY131109 CTT131109:CTU131109 DDP131109:DDQ131109 DNL131109:DNM131109 DXH131109:DXI131109 EHD131109:EHE131109 EQZ131109:ERA131109 FAV131109:FAW131109 FKR131109:FKS131109 FUN131109:FUO131109 GEJ131109:GEK131109 GOF131109:GOG131109 GYB131109:GYC131109 HHX131109:HHY131109 HRT131109:HRU131109 IBP131109:IBQ131109 ILL131109:ILM131109 IVH131109:IVI131109 JFD131109:JFE131109 JOZ131109:JPA131109 JYV131109:JYW131109 KIR131109:KIS131109 KSN131109:KSO131109 LCJ131109:LCK131109 LMF131109:LMG131109 LWB131109:LWC131109 MFX131109:MFY131109 MPT131109:MPU131109 MZP131109:MZQ131109 NJL131109:NJM131109 NTH131109:NTI131109 ODD131109:ODE131109 OMZ131109:ONA131109 OWV131109:OWW131109 PGR131109:PGS131109 PQN131109:PQO131109 QAJ131109:QAK131109 QKF131109:QKG131109 QUB131109:QUC131109 RDX131109:RDY131109 RNT131109:RNU131109 RXP131109:RXQ131109 SHL131109:SHM131109 SRH131109:SRI131109 TBD131109:TBE131109 TKZ131109:TLA131109 TUV131109:TUW131109 UER131109:UES131109 UON131109:UOO131109 UYJ131109:UYK131109 VIF131109:VIG131109 VSB131109:VSC131109 WBX131109:WBY131109 WLT131109:WLU131109 WVP131109:WVQ131109 H196645:I196645 JD196645:JE196645 SZ196645:TA196645 ACV196645:ACW196645 AMR196645:AMS196645 AWN196645:AWO196645 BGJ196645:BGK196645 BQF196645:BQG196645 CAB196645:CAC196645 CJX196645:CJY196645 CTT196645:CTU196645 DDP196645:DDQ196645 DNL196645:DNM196645 DXH196645:DXI196645 EHD196645:EHE196645 EQZ196645:ERA196645 FAV196645:FAW196645 FKR196645:FKS196645 FUN196645:FUO196645 GEJ196645:GEK196645 GOF196645:GOG196645 GYB196645:GYC196645 HHX196645:HHY196645 HRT196645:HRU196645 IBP196645:IBQ196645 ILL196645:ILM196645 IVH196645:IVI196645 JFD196645:JFE196645 JOZ196645:JPA196645 JYV196645:JYW196645 KIR196645:KIS196645 KSN196645:KSO196645 LCJ196645:LCK196645 LMF196645:LMG196645 LWB196645:LWC196645 MFX196645:MFY196645 MPT196645:MPU196645 MZP196645:MZQ196645 NJL196645:NJM196645 NTH196645:NTI196645 ODD196645:ODE196645 OMZ196645:ONA196645 OWV196645:OWW196645 PGR196645:PGS196645 PQN196645:PQO196645 QAJ196645:QAK196645 QKF196645:QKG196645 QUB196645:QUC196645 RDX196645:RDY196645 RNT196645:RNU196645 RXP196645:RXQ196645 SHL196645:SHM196645 SRH196645:SRI196645 TBD196645:TBE196645 TKZ196645:TLA196645 TUV196645:TUW196645 UER196645:UES196645 UON196645:UOO196645 UYJ196645:UYK196645 VIF196645:VIG196645 VSB196645:VSC196645 WBX196645:WBY196645 WLT196645:WLU196645 WVP196645:WVQ196645 H262181:I262181 JD262181:JE262181 SZ262181:TA262181 ACV262181:ACW262181 AMR262181:AMS262181 AWN262181:AWO262181 BGJ262181:BGK262181 BQF262181:BQG262181 CAB262181:CAC262181 CJX262181:CJY262181 CTT262181:CTU262181 DDP262181:DDQ262181 DNL262181:DNM262181 DXH262181:DXI262181 EHD262181:EHE262181 EQZ262181:ERA262181 FAV262181:FAW262181 FKR262181:FKS262181 FUN262181:FUO262181 GEJ262181:GEK262181 GOF262181:GOG262181 GYB262181:GYC262181 HHX262181:HHY262181 HRT262181:HRU262181 IBP262181:IBQ262181 ILL262181:ILM262181 IVH262181:IVI262181 JFD262181:JFE262181 JOZ262181:JPA262181 JYV262181:JYW262181 KIR262181:KIS262181 KSN262181:KSO262181 LCJ262181:LCK262181 LMF262181:LMG262181 LWB262181:LWC262181 MFX262181:MFY262181 MPT262181:MPU262181 MZP262181:MZQ262181 NJL262181:NJM262181 NTH262181:NTI262181 ODD262181:ODE262181 OMZ262181:ONA262181 OWV262181:OWW262181 PGR262181:PGS262181 PQN262181:PQO262181 QAJ262181:QAK262181 QKF262181:QKG262181 QUB262181:QUC262181 RDX262181:RDY262181 RNT262181:RNU262181 RXP262181:RXQ262181 SHL262181:SHM262181 SRH262181:SRI262181 TBD262181:TBE262181 TKZ262181:TLA262181 TUV262181:TUW262181 UER262181:UES262181 UON262181:UOO262181 UYJ262181:UYK262181 VIF262181:VIG262181 VSB262181:VSC262181 WBX262181:WBY262181 WLT262181:WLU262181 WVP262181:WVQ262181 H327717:I327717 JD327717:JE327717 SZ327717:TA327717 ACV327717:ACW327717 AMR327717:AMS327717 AWN327717:AWO327717 BGJ327717:BGK327717 BQF327717:BQG327717 CAB327717:CAC327717 CJX327717:CJY327717 CTT327717:CTU327717 DDP327717:DDQ327717 DNL327717:DNM327717 DXH327717:DXI327717 EHD327717:EHE327717 EQZ327717:ERA327717 FAV327717:FAW327717 FKR327717:FKS327717 FUN327717:FUO327717 GEJ327717:GEK327717 GOF327717:GOG327717 GYB327717:GYC327717 HHX327717:HHY327717 HRT327717:HRU327717 IBP327717:IBQ327717 ILL327717:ILM327717 IVH327717:IVI327717 JFD327717:JFE327717 JOZ327717:JPA327717 JYV327717:JYW327717 KIR327717:KIS327717 KSN327717:KSO327717 LCJ327717:LCK327717 LMF327717:LMG327717 LWB327717:LWC327717 MFX327717:MFY327717 MPT327717:MPU327717 MZP327717:MZQ327717 NJL327717:NJM327717 NTH327717:NTI327717 ODD327717:ODE327717 OMZ327717:ONA327717 OWV327717:OWW327717 PGR327717:PGS327717 PQN327717:PQO327717 QAJ327717:QAK327717 QKF327717:QKG327717 QUB327717:QUC327717 RDX327717:RDY327717 RNT327717:RNU327717 RXP327717:RXQ327717 SHL327717:SHM327717 SRH327717:SRI327717 TBD327717:TBE327717 TKZ327717:TLA327717 TUV327717:TUW327717 UER327717:UES327717 UON327717:UOO327717 UYJ327717:UYK327717 VIF327717:VIG327717 VSB327717:VSC327717 WBX327717:WBY327717 WLT327717:WLU327717 WVP327717:WVQ327717 H393253:I393253 JD393253:JE393253 SZ393253:TA393253 ACV393253:ACW393253 AMR393253:AMS393253 AWN393253:AWO393253 BGJ393253:BGK393253 BQF393253:BQG393253 CAB393253:CAC393253 CJX393253:CJY393253 CTT393253:CTU393253 DDP393253:DDQ393253 DNL393253:DNM393253 DXH393253:DXI393253 EHD393253:EHE393253 EQZ393253:ERA393253 FAV393253:FAW393253 FKR393253:FKS393253 FUN393253:FUO393253 GEJ393253:GEK393253 GOF393253:GOG393253 GYB393253:GYC393253 HHX393253:HHY393253 HRT393253:HRU393253 IBP393253:IBQ393253 ILL393253:ILM393253 IVH393253:IVI393253 JFD393253:JFE393253 JOZ393253:JPA393253 JYV393253:JYW393253 KIR393253:KIS393253 KSN393253:KSO393253 LCJ393253:LCK393253 LMF393253:LMG393253 LWB393253:LWC393253 MFX393253:MFY393253 MPT393253:MPU393253 MZP393253:MZQ393253 NJL393253:NJM393253 NTH393253:NTI393253 ODD393253:ODE393253 OMZ393253:ONA393253 OWV393253:OWW393253 PGR393253:PGS393253 PQN393253:PQO393253 QAJ393253:QAK393253 QKF393253:QKG393253 QUB393253:QUC393253 RDX393253:RDY393253 RNT393253:RNU393253 RXP393253:RXQ393253 SHL393253:SHM393253 SRH393253:SRI393253 TBD393253:TBE393253 TKZ393253:TLA393253 TUV393253:TUW393253 UER393253:UES393253 UON393253:UOO393253 UYJ393253:UYK393253 VIF393253:VIG393253 VSB393253:VSC393253 WBX393253:WBY393253 WLT393253:WLU393253 WVP393253:WVQ393253 H458789:I458789 JD458789:JE458789 SZ458789:TA458789 ACV458789:ACW458789 AMR458789:AMS458789 AWN458789:AWO458789 BGJ458789:BGK458789 BQF458789:BQG458789 CAB458789:CAC458789 CJX458789:CJY458789 CTT458789:CTU458789 DDP458789:DDQ458789 DNL458789:DNM458789 DXH458789:DXI458789 EHD458789:EHE458789 EQZ458789:ERA458789 FAV458789:FAW458789 FKR458789:FKS458789 FUN458789:FUO458789 GEJ458789:GEK458789 GOF458789:GOG458789 GYB458789:GYC458789 HHX458789:HHY458789 HRT458789:HRU458789 IBP458789:IBQ458789 ILL458789:ILM458789 IVH458789:IVI458789 JFD458789:JFE458789 JOZ458789:JPA458789 JYV458789:JYW458789 KIR458789:KIS458789 KSN458789:KSO458789 LCJ458789:LCK458789 LMF458789:LMG458789 LWB458789:LWC458789 MFX458789:MFY458789 MPT458789:MPU458789 MZP458789:MZQ458789 NJL458789:NJM458789 NTH458789:NTI458789 ODD458789:ODE458789 OMZ458789:ONA458789 OWV458789:OWW458789 PGR458789:PGS458789 PQN458789:PQO458789 QAJ458789:QAK458789 QKF458789:QKG458789 QUB458789:QUC458789 RDX458789:RDY458789 RNT458789:RNU458789 RXP458789:RXQ458789 SHL458789:SHM458789 SRH458789:SRI458789 TBD458789:TBE458789 TKZ458789:TLA458789 TUV458789:TUW458789 UER458789:UES458789 UON458789:UOO458789 UYJ458789:UYK458789 VIF458789:VIG458789 VSB458789:VSC458789 WBX458789:WBY458789 WLT458789:WLU458789 WVP458789:WVQ458789 H524325:I524325 JD524325:JE524325 SZ524325:TA524325 ACV524325:ACW524325 AMR524325:AMS524325 AWN524325:AWO524325 BGJ524325:BGK524325 BQF524325:BQG524325 CAB524325:CAC524325 CJX524325:CJY524325 CTT524325:CTU524325 DDP524325:DDQ524325 DNL524325:DNM524325 DXH524325:DXI524325 EHD524325:EHE524325 EQZ524325:ERA524325 FAV524325:FAW524325 FKR524325:FKS524325 FUN524325:FUO524325 GEJ524325:GEK524325 GOF524325:GOG524325 GYB524325:GYC524325 HHX524325:HHY524325 HRT524325:HRU524325 IBP524325:IBQ524325 ILL524325:ILM524325 IVH524325:IVI524325 JFD524325:JFE524325 JOZ524325:JPA524325 JYV524325:JYW524325 KIR524325:KIS524325 KSN524325:KSO524325 LCJ524325:LCK524325 LMF524325:LMG524325 LWB524325:LWC524325 MFX524325:MFY524325 MPT524325:MPU524325 MZP524325:MZQ524325 NJL524325:NJM524325 NTH524325:NTI524325 ODD524325:ODE524325 OMZ524325:ONA524325 OWV524325:OWW524325 PGR524325:PGS524325 PQN524325:PQO524325 QAJ524325:QAK524325 QKF524325:QKG524325 QUB524325:QUC524325 RDX524325:RDY524325 RNT524325:RNU524325 RXP524325:RXQ524325 SHL524325:SHM524325 SRH524325:SRI524325 TBD524325:TBE524325 TKZ524325:TLA524325 TUV524325:TUW524325 UER524325:UES524325 UON524325:UOO524325 UYJ524325:UYK524325 VIF524325:VIG524325 VSB524325:VSC524325 WBX524325:WBY524325 WLT524325:WLU524325 WVP524325:WVQ524325 H589861:I589861 JD589861:JE589861 SZ589861:TA589861 ACV589861:ACW589861 AMR589861:AMS589861 AWN589861:AWO589861 BGJ589861:BGK589861 BQF589861:BQG589861 CAB589861:CAC589861 CJX589861:CJY589861 CTT589861:CTU589861 DDP589861:DDQ589861 DNL589861:DNM589861 DXH589861:DXI589861 EHD589861:EHE589861 EQZ589861:ERA589861 FAV589861:FAW589861 FKR589861:FKS589861 FUN589861:FUO589861 GEJ589861:GEK589861 GOF589861:GOG589861 GYB589861:GYC589861 HHX589861:HHY589861 HRT589861:HRU589861 IBP589861:IBQ589861 ILL589861:ILM589861 IVH589861:IVI589861 JFD589861:JFE589861 JOZ589861:JPA589861 JYV589861:JYW589861 KIR589861:KIS589861 KSN589861:KSO589861 LCJ589861:LCK589861 LMF589861:LMG589861 LWB589861:LWC589861 MFX589861:MFY589861 MPT589861:MPU589861 MZP589861:MZQ589861 NJL589861:NJM589861 NTH589861:NTI589861 ODD589861:ODE589861 OMZ589861:ONA589861 OWV589861:OWW589861 PGR589861:PGS589861 PQN589861:PQO589861 QAJ589861:QAK589861 QKF589861:QKG589861 QUB589861:QUC589861 RDX589861:RDY589861 RNT589861:RNU589861 RXP589861:RXQ589861 SHL589861:SHM589861 SRH589861:SRI589861 TBD589861:TBE589861 TKZ589861:TLA589861 TUV589861:TUW589861 UER589861:UES589861 UON589861:UOO589861 UYJ589861:UYK589861 VIF589861:VIG589861 VSB589861:VSC589861 WBX589861:WBY589861 WLT589861:WLU589861 WVP589861:WVQ589861 H655397:I655397 JD655397:JE655397 SZ655397:TA655397 ACV655397:ACW655397 AMR655397:AMS655397 AWN655397:AWO655397 BGJ655397:BGK655397 BQF655397:BQG655397 CAB655397:CAC655397 CJX655397:CJY655397 CTT655397:CTU655397 DDP655397:DDQ655397 DNL655397:DNM655397 DXH655397:DXI655397 EHD655397:EHE655397 EQZ655397:ERA655397 FAV655397:FAW655397 FKR655397:FKS655397 FUN655397:FUO655397 GEJ655397:GEK655397 GOF655397:GOG655397 GYB655397:GYC655397 HHX655397:HHY655397 HRT655397:HRU655397 IBP655397:IBQ655397 ILL655397:ILM655397 IVH655397:IVI655397 JFD655397:JFE655397 JOZ655397:JPA655397 JYV655397:JYW655397 KIR655397:KIS655397 KSN655397:KSO655397 LCJ655397:LCK655397 LMF655397:LMG655397 LWB655397:LWC655397 MFX655397:MFY655397 MPT655397:MPU655397 MZP655397:MZQ655397 NJL655397:NJM655397 NTH655397:NTI655397 ODD655397:ODE655397 OMZ655397:ONA655397 OWV655397:OWW655397 PGR655397:PGS655397 PQN655397:PQO655397 QAJ655397:QAK655397 QKF655397:QKG655397 QUB655397:QUC655397 RDX655397:RDY655397 RNT655397:RNU655397 RXP655397:RXQ655397 SHL655397:SHM655397 SRH655397:SRI655397 TBD655397:TBE655397 TKZ655397:TLA655397 TUV655397:TUW655397 UER655397:UES655397 UON655397:UOO655397 UYJ655397:UYK655397 VIF655397:VIG655397 VSB655397:VSC655397 WBX655397:WBY655397 WLT655397:WLU655397 WVP655397:WVQ655397 H720933:I720933 JD720933:JE720933 SZ720933:TA720933 ACV720933:ACW720933 AMR720933:AMS720933 AWN720933:AWO720933 BGJ720933:BGK720933 BQF720933:BQG720933 CAB720933:CAC720933 CJX720933:CJY720933 CTT720933:CTU720933 DDP720933:DDQ720933 DNL720933:DNM720933 DXH720933:DXI720933 EHD720933:EHE720933 EQZ720933:ERA720933 FAV720933:FAW720933 FKR720933:FKS720933 FUN720933:FUO720933 GEJ720933:GEK720933 GOF720933:GOG720933 GYB720933:GYC720933 HHX720933:HHY720933 HRT720933:HRU720933 IBP720933:IBQ720933 ILL720933:ILM720933 IVH720933:IVI720933 JFD720933:JFE720933 JOZ720933:JPA720933 JYV720933:JYW720933 KIR720933:KIS720933 KSN720933:KSO720933 LCJ720933:LCK720933 LMF720933:LMG720933 LWB720933:LWC720933 MFX720933:MFY720933 MPT720933:MPU720933 MZP720933:MZQ720933 NJL720933:NJM720933 NTH720933:NTI720933 ODD720933:ODE720933 OMZ720933:ONA720933 OWV720933:OWW720933 PGR720933:PGS720933 PQN720933:PQO720933 QAJ720933:QAK720933 QKF720933:QKG720933 QUB720933:QUC720933 RDX720933:RDY720933 RNT720933:RNU720933 RXP720933:RXQ720933 SHL720933:SHM720933 SRH720933:SRI720933 TBD720933:TBE720933 TKZ720933:TLA720933 TUV720933:TUW720933 UER720933:UES720933 UON720933:UOO720933 UYJ720933:UYK720933 VIF720933:VIG720933 VSB720933:VSC720933 WBX720933:WBY720933 WLT720933:WLU720933 WVP720933:WVQ720933 H786469:I786469 JD786469:JE786469 SZ786469:TA786469 ACV786469:ACW786469 AMR786469:AMS786469 AWN786469:AWO786469 BGJ786469:BGK786469 BQF786469:BQG786469 CAB786469:CAC786469 CJX786469:CJY786469 CTT786469:CTU786469 DDP786469:DDQ786469 DNL786469:DNM786469 DXH786469:DXI786469 EHD786469:EHE786469 EQZ786469:ERA786469 FAV786469:FAW786469 FKR786469:FKS786469 FUN786469:FUO786469 GEJ786469:GEK786469 GOF786469:GOG786469 GYB786469:GYC786469 HHX786469:HHY786469 HRT786469:HRU786469 IBP786469:IBQ786469 ILL786469:ILM786469 IVH786469:IVI786469 JFD786469:JFE786469 JOZ786469:JPA786469 JYV786469:JYW786469 KIR786469:KIS786469 KSN786469:KSO786469 LCJ786469:LCK786469 LMF786469:LMG786469 LWB786469:LWC786469 MFX786469:MFY786469 MPT786469:MPU786469 MZP786469:MZQ786469 NJL786469:NJM786469 NTH786469:NTI786469 ODD786469:ODE786469 OMZ786469:ONA786469 OWV786469:OWW786469 PGR786469:PGS786469 PQN786469:PQO786469 QAJ786469:QAK786469 QKF786469:QKG786469 QUB786469:QUC786469 RDX786469:RDY786469 RNT786469:RNU786469 RXP786469:RXQ786469 SHL786469:SHM786469 SRH786469:SRI786469 TBD786469:TBE786469 TKZ786469:TLA786469 TUV786469:TUW786469 UER786469:UES786469 UON786469:UOO786469 UYJ786469:UYK786469 VIF786469:VIG786469 VSB786469:VSC786469 WBX786469:WBY786469 WLT786469:WLU786469 WVP786469:WVQ786469 H852005:I852005 JD852005:JE852005 SZ852005:TA852005 ACV852005:ACW852005 AMR852005:AMS852005 AWN852005:AWO852005 BGJ852005:BGK852005 BQF852005:BQG852005 CAB852005:CAC852005 CJX852005:CJY852005 CTT852005:CTU852005 DDP852005:DDQ852005 DNL852005:DNM852005 DXH852005:DXI852005 EHD852005:EHE852005 EQZ852005:ERA852005 FAV852005:FAW852005 FKR852005:FKS852005 FUN852005:FUO852005 GEJ852005:GEK852005 GOF852005:GOG852005 GYB852005:GYC852005 HHX852005:HHY852005 HRT852005:HRU852005 IBP852005:IBQ852005 ILL852005:ILM852005 IVH852005:IVI852005 JFD852005:JFE852005 JOZ852005:JPA852005 JYV852005:JYW852005 KIR852005:KIS852005 KSN852005:KSO852005 LCJ852005:LCK852005 LMF852005:LMG852005 LWB852005:LWC852005 MFX852005:MFY852005 MPT852005:MPU852005 MZP852005:MZQ852005 NJL852005:NJM852005 NTH852005:NTI852005 ODD852005:ODE852005 OMZ852005:ONA852005 OWV852005:OWW852005 PGR852005:PGS852005 PQN852005:PQO852005 QAJ852005:QAK852005 QKF852005:QKG852005 QUB852005:QUC852005 RDX852005:RDY852005 RNT852005:RNU852005 RXP852005:RXQ852005 SHL852005:SHM852005 SRH852005:SRI852005 TBD852005:TBE852005 TKZ852005:TLA852005 TUV852005:TUW852005 UER852005:UES852005 UON852005:UOO852005 UYJ852005:UYK852005 VIF852005:VIG852005 VSB852005:VSC852005 WBX852005:WBY852005 WLT852005:WLU852005 WVP852005:WVQ852005 H917541:I917541 JD917541:JE917541 SZ917541:TA917541 ACV917541:ACW917541 AMR917541:AMS917541 AWN917541:AWO917541 BGJ917541:BGK917541 BQF917541:BQG917541 CAB917541:CAC917541 CJX917541:CJY917541 CTT917541:CTU917541 DDP917541:DDQ917541 DNL917541:DNM917541 DXH917541:DXI917541 EHD917541:EHE917541 EQZ917541:ERA917541 FAV917541:FAW917541 FKR917541:FKS917541 FUN917541:FUO917541 GEJ917541:GEK917541 GOF917541:GOG917541 GYB917541:GYC917541 HHX917541:HHY917541 HRT917541:HRU917541 IBP917541:IBQ917541 ILL917541:ILM917541 IVH917541:IVI917541 JFD917541:JFE917541 JOZ917541:JPA917541 JYV917541:JYW917541 KIR917541:KIS917541 KSN917541:KSO917541 LCJ917541:LCK917541 LMF917541:LMG917541 LWB917541:LWC917541 MFX917541:MFY917541 MPT917541:MPU917541 MZP917541:MZQ917541 NJL917541:NJM917541 NTH917541:NTI917541 ODD917541:ODE917541 OMZ917541:ONA917541 OWV917541:OWW917541 PGR917541:PGS917541 PQN917541:PQO917541 QAJ917541:QAK917541 QKF917541:QKG917541 QUB917541:QUC917541 RDX917541:RDY917541 RNT917541:RNU917541 RXP917541:RXQ917541 SHL917541:SHM917541 SRH917541:SRI917541 TBD917541:TBE917541 TKZ917541:TLA917541 TUV917541:TUW917541 UER917541:UES917541 UON917541:UOO917541 UYJ917541:UYK917541 VIF917541:VIG917541 VSB917541:VSC917541 WBX917541:WBY917541 WLT917541:WLU917541 WVP917541:WVQ917541 H983077:I983077 JD983077:JE983077 SZ983077:TA983077 ACV983077:ACW983077 AMR983077:AMS983077 AWN983077:AWO983077 BGJ983077:BGK983077 BQF983077:BQG983077 CAB983077:CAC983077 CJX983077:CJY983077 CTT983077:CTU983077 DDP983077:DDQ983077 DNL983077:DNM983077 DXH983077:DXI983077 EHD983077:EHE983077 EQZ983077:ERA983077 FAV983077:FAW983077 FKR983077:FKS983077 FUN983077:FUO983077 GEJ983077:GEK983077 GOF983077:GOG983077 GYB983077:GYC983077 HHX983077:HHY983077 HRT983077:HRU983077 IBP983077:IBQ983077 ILL983077:ILM983077 IVH983077:IVI983077 JFD983077:JFE983077 JOZ983077:JPA983077 JYV983077:JYW983077 KIR983077:KIS983077 KSN983077:KSO983077 LCJ983077:LCK983077 LMF983077:LMG983077 LWB983077:LWC983077 MFX983077:MFY983077 MPT983077:MPU983077 MZP983077:MZQ983077 NJL983077:NJM983077 NTH983077:NTI983077 ODD983077:ODE983077 OMZ983077:ONA983077 OWV983077:OWW983077 PGR983077:PGS983077 PQN983077:PQO983077 QAJ983077:QAK983077 QKF983077:QKG983077 QUB983077:QUC983077 RDX983077:RDY983077 RNT983077:RNU983077 RXP983077:RXQ983077 SHL983077:SHM983077 SRH983077:SRI983077 TBD983077:TBE983077 TKZ983077:TLA983077 TUV983077:TUW983077 UER983077:UES983077 UON983077:UOO983077 UYJ983077:UYK983077 VIF983077:VIG983077 VSB983077:VSC983077 WBX983077:WBY983077 WLT983077:WLU983077 WVP983077:WVQ983077 H35:I35 JD35:JE35 SZ35:TA35 ACV35:ACW35 AMR35:AMS35 AWN35:AWO35 BGJ35:BGK35 BQF35:BQG35 CAB35:CAC35 CJX35:CJY35 CTT35:CTU35 DDP35:DDQ35 DNL35:DNM35 DXH35:DXI35 EHD35:EHE35 EQZ35:ERA35 FAV35:FAW35 FKR35:FKS35 FUN35:FUO35 GEJ35:GEK35 GOF35:GOG35 GYB35:GYC35 HHX35:HHY35 HRT35:HRU35 IBP35:IBQ35 ILL35:ILM35 IVH35:IVI35 JFD35:JFE35 JOZ35:JPA35 JYV35:JYW35 KIR35:KIS35 KSN35:KSO35 LCJ35:LCK35 LMF35:LMG35 LWB35:LWC35 MFX35:MFY35 MPT35:MPU35 MZP35:MZQ35 NJL35:NJM35 NTH35:NTI35 ODD35:ODE35 OMZ35:ONA35 OWV35:OWW35 PGR35:PGS35 PQN35:PQO35 QAJ35:QAK35 QKF35:QKG35 QUB35:QUC35 RDX35:RDY35 RNT35:RNU35 RXP35:RXQ35 SHL35:SHM35 SRH35:SRI35 TBD35:TBE35 TKZ35:TLA35 TUV35:TUW35 UER35:UES35 UON35:UOO35 UYJ35:UYK35 VIF35:VIG35 VSB35:VSC35 WBX35:WBY35 WLT35:WLU35 WVP35:WVQ35 H65571:I65571 JD65571:JE65571 SZ65571:TA65571 ACV65571:ACW65571 AMR65571:AMS65571 AWN65571:AWO65571 BGJ65571:BGK65571 BQF65571:BQG65571 CAB65571:CAC65571 CJX65571:CJY65571 CTT65571:CTU65571 DDP65571:DDQ65571 DNL65571:DNM65571 DXH65571:DXI65571 EHD65571:EHE65571 EQZ65571:ERA65571 FAV65571:FAW65571 FKR65571:FKS65571 FUN65571:FUO65571 GEJ65571:GEK65571 GOF65571:GOG65571 GYB65571:GYC65571 HHX65571:HHY65571 HRT65571:HRU65571 IBP65571:IBQ65571 ILL65571:ILM65571 IVH65571:IVI65571 JFD65571:JFE65571 JOZ65571:JPA65571 JYV65571:JYW65571 KIR65571:KIS65571 KSN65571:KSO65571 LCJ65571:LCK65571 LMF65571:LMG65571 LWB65571:LWC65571 MFX65571:MFY65571 MPT65571:MPU65571 MZP65571:MZQ65571 NJL65571:NJM65571 NTH65571:NTI65571 ODD65571:ODE65571 OMZ65571:ONA65571 OWV65571:OWW65571 PGR65571:PGS65571 PQN65571:PQO65571 QAJ65571:QAK65571 QKF65571:QKG65571 QUB65571:QUC65571 RDX65571:RDY65571 RNT65571:RNU65571 RXP65571:RXQ65571 SHL65571:SHM65571 SRH65571:SRI65571 TBD65571:TBE65571 TKZ65571:TLA65571 TUV65571:TUW65571 UER65571:UES65571 UON65571:UOO65571 UYJ65571:UYK65571 VIF65571:VIG65571 VSB65571:VSC65571 WBX65571:WBY65571 WLT65571:WLU65571 WVP65571:WVQ65571 H131107:I131107 JD131107:JE131107 SZ131107:TA131107 ACV131107:ACW131107 AMR131107:AMS131107 AWN131107:AWO131107 BGJ131107:BGK131107 BQF131107:BQG131107 CAB131107:CAC131107 CJX131107:CJY131107 CTT131107:CTU131107 DDP131107:DDQ131107 DNL131107:DNM131107 DXH131107:DXI131107 EHD131107:EHE131107 EQZ131107:ERA131107 FAV131107:FAW131107 FKR131107:FKS131107 FUN131107:FUO131107 GEJ131107:GEK131107 GOF131107:GOG131107 GYB131107:GYC131107 HHX131107:HHY131107 HRT131107:HRU131107 IBP131107:IBQ131107 ILL131107:ILM131107 IVH131107:IVI131107 JFD131107:JFE131107 JOZ131107:JPA131107 JYV131107:JYW131107 KIR131107:KIS131107 KSN131107:KSO131107 LCJ131107:LCK131107 LMF131107:LMG131107 LWB131107:LWC131107 MFX131107:MFY131107 MPT131107:MPU131107 MZP131107:MZQ131107 NJL131107:NJM131107 NTH131107:NTI131107 ODD131107:ODE131107 OMZ131107:ONA131107 OWV131107:OWW131107 PGR131107:PGS131107 PQN131107:PQO131107 QAJ131107:QAK131107 QKF131107:QKG131107 QUB131107:QUC131107 RDX131107:RDY131107 RNT131107:RNU131107 RXP131107:RXQ131107 SHL131107:SHM131107 SRH131107:SRI131107 TBD131107:TBE131107 TKZ131107:TLA131107 TUV131107:TUW131107 UER131107:UES131107 UON131107:UOO131107 UYJ131107:UYK131107 VIF131107:VIG131107 VSB131107:VSC131107 WBX131107:WBY131107 WLT131107:WLU131107 WVP131107:WVQ131107 H196643:I196643 JD196643:JE196643 SZ196643:TA196643 ACV196643:ACW196643 AMR196643:AMS196643 AWN196643:AWO196643 BGJ196643:BGK196643 BQF196643:BQG196643 CAB196643:CAC196643 CJX196643:CJY196643 CTT196643:CTU196643 DDP196643:DDQ196643 DNL196643:DNM196643 DXH196643:DXI196643 EHD196643:EHE196643 EQZ196643:ERA196643 FAV196643:FAW196643 FKR196643:FKS196643 FUN196643:FUO196643 GEJ196643:GEK196643 GOF196643:GOG196643 GYB196643:GYC196643 HHX196643:HHY196643 HRT196643:HRU196643 IBP196643:IBQ196643 ILL196643:ILM196643 IVH196643:IVI196643 JFD196643:JFE196643 JOZ196643:JPA196643 JYV196643:JYW196643 KIR196643:KIS196643 KSN196643:KSO196643 LCJ196643:LCK196643 LMF196643:LMG196643 LWB196643:LWC196643 MFX196643:MFY196643 MPT196643:MPU196643 MZP196643:MZQ196643 NJL196643:NJM196643 NTH196643:NTI196643 ODD196643:ODE196643 OMZ196643:ONA196643 OWV196643:OWW196643 PGR196643:PGS196643 PQN196643:PQO196643 QAJ196643:QAK196643 QKF196643:QKG196643 QUB196643:QUC196643 RDX196643:RDY196643 RNT196643:RNU196643 RXP196643:RXQ196643 SHL196643:SHM196643 SRH196643:SRI196643 TBD196643:TBE196643 TKZ196643:TLA196643 TUV196643:TUW196643 UER196643:UES196643 UON196643:UOO196643 UYJ196643:UYK196643 VIF196643:VIG196643 VSB196643:VSC196643 WBX196643:WBY196643 WLT196643:WLU196643 WVP196643:WVQ196643 H262179:I262179 JD262179:JE262179 SZ262179:TA262179 ACV262179:ACW262179 AMR262179:AMS262179 AWN262179:AWO262179 BGJ262179:BGK262179 BQF262179:BQG262179 CAB262179:CAC262179 CJX262179:CJY262179 CTT262179:CTU262179 DDP262179:DDQ262179 DNL262179:DNM262179 DXH262179:DXI262179 EHD262179:EHE262179 EQZ262179:ERA262179 FAV262179:FAW262179 FKR262179:FKS262179 FUN262179:FUO262179 GEJ262179:GEK262179 GOF262179:GOG262179 GYB262179:GYC262179 HHX262179:HHY262179 HRT262179:HRU262179 IBP262179:IBQ262179 ILL262179:ILM262179 IVH262179:IVI262179 JFD262179:JFE262179 JOZ262179:JPA262179 JYV262179:JYW262179 KIR262179:KIS262179 KSN262179:KSO262179 LCJ262179:LCK262179 LMF262179:LMG262179 LWB262179:LWC262179 MFX262179:MFY262179 MPT262179:MPU262179 MZP262179:MZQ262179 NJL262179:NJM262179 NTH262179:NTI262179 ODD262179:ODE262179 OMZ262179:ONA262179 OWV262179:OWW262179 PGR262179:PGS262179 PQN262179:PQO262179 QAJ262179:QAK262179 QKF262179:QKG262179 QUB262179:QUC262179 RDX262179:RDY262179 RNT262179:RNU262179 RXP262179:RXQ262179 SHL262179:SHM262179 SRH262179:SRI262179 TBD262179:TBE262179 TKZ262179:TLA262179 TUV262179:TUW262179 UER262179:UES262179 UON262179:UOO262179 UYJ262179:UYK262179 VIF262179:VIG262179 VSB262179:VSC262179 WBX262179:WBY262179 WLT262179:WLU262179 WVP262179:WVQ262179 H327715:I327715 JD327715:JE327715 SZ327715:TA327715 ACV327715:ACW327715 AMR327715:AMS327715 AWN327715:AWO327715 BGJ327715:BGK327715 BQF327715:BQG327715 CAB327715:CAC327715 CJX327715:CJY327715 CTT327715:CTU327715 DDP327715:DDQ327715 DNL327715:DNM327715 DXH327715:DXI327715 EHD327715:EHE327715 EQZ327715:ERA327715 FAV327715:FAW327715 FKR327715:FKS327715 FUN327715:FUO327715 GEJ327715:GEK327715 GOF327715:GOG327715 GYB327715:GYC327715 HHX327715:HHY327715 HRT327715:HRU327715 IBP327715:IBQ327715 ILL327715:ILM327715 IVH327715:IVI327715 JFD327715:JFE327715 JOZ327715:JPA327715 JYV327715:JYW327715 KIR327715:KIS327715 KSN327715:KSO327715 LCJ327715:LCK327715 LMF327715:LMG327715 LWB327715:LWC327715 MFX327715:MFY327715 MPT327715:MPU327715 MZP327715:MZQ327715 NJL327715:NJM327715 NTH327715:NTI327715 ODD327715:ODE327715 OMZ327715:ONA327715 OWV327715:OWW327715 PGR327715:PGS327715 PQN327715:PQO327715 QAJ327715:QAK327715 QKF327715:QKG327715 QUB327715:QUC327715 RDX327715:RDY327715 RNT327715:RNU327715 RXP327715:RXQ327715 SHL327715:SHM327715 SRH327715:SRI327715 TBD327715:TBE327715 TKZ327715:TLA327715 TUV327715:TUW327715 UER327715:UES327715 UON327715:UOO327715 UYJ327715:UYK327715 VIF327715:VIG327715 VSB327715:VSC327715 WBX327715:WBY327715 WLT327715:WLU327715 WVP327715:WVQ327715 H393251:I393251 JD393251:JE393251 SZ393251:TA393251 ACV393251:ACW393251 AMR393251:AMS393251 AWN393251:AWO393251 BGJ393251:BGK393251 BQF393251:BQG393251 CAB393251:CAC393251 CJX393251:CJY393251 CTT393251:CTU393251 DDP393251:DDQ393251 DNL393251:DNM393251 DXH393251:DXI393251 EHD393251:EHE393251 EQZ393251:ERA393251 FAV393251:FAW393251 FKR393251:FKS393251 FUN393251:FUO393251 GEJ393251:GEK393251 GOF393251:GOG393251 GYB393251:GYC393251 HHX393251:HHY393251 HRT393251:HRU393251 IBP393251:IBQ393251 ILL393251:ILM393251 IVH393251:IVI393251 JFD393251:JFE393251 JOZ393251:JPA393251 JYV393251:JYW393251 KIR393251:KIS393251 KSN393251:KSO393251 LCJ393251:LCK393251 LMF393251:LMG393251 LWB393251:LWC393251 MFX393251:MFY393251 MPT393251:MPU393251 MZP393251:MZQ393251 NJL393251:NJM393251 NTH393251:NTI393251 ODD393251:ODE393251 OMZ393251:ONA393251 OWV393251:OWW393251 PGR393251:PGS393251 PQN393251:PQO393251 QAJ393251:QAK393251 QKF393251:QKG393251 QUB393251:QUC393251 RDX393251:RDY393251 RNT393251:RNU393251 RXP393251:RXQ393251 SHL393251:SHM393251 SRH393251:SRI393251 TBD393251:TBE393251 TKZ393251:TLA393251 TUV393251:TUW393251 UER393251:UES393251 UON393251:UOO393251 UYJ393251:UYK393251 VIF393251:VIG393251 VSB393251:VSC393251 WBX393251:WBY393251 WLT393251:WLU393251 WVP393251:WVQ393251 H458787:I458787 JD458787:JE458787 SZ458787:TA458787 ACV458787:ACW458787 AMR458787:AMS458787 AWN458787:AWO458787 BGJ458787:BGK458787 BQF458787:BQG458787 CAB458787:CAC458787 CJX458787:CJY458787 CTT458787:CTU458787 DDP458787:DDQ458787 DNL458787:DNM458787 DXH458787:DXI458787 EHD458787:EHE458787 EQZ458787:ERA458787 FAV458787:FAW458787 FKR458787:FKS458787 FUN458787:FUO458787 GEJ458787:GEK458787 GOF458787:GOG458787 GYB458787:GYC458787 HHX458787:HHY458787 HRT458787:HRU458787 IBP458787:IBQ458787 ILL458787:ILM458787 IVH458787:IVI458787 JFD458787:JFE458787 JOZ458787:JPA458787 JYV458787:JYW458787 KIR458787:KIS458787 KSN458787:KSO458787 LCJ458787:LCK458787 LMF458787:LMG458787 LWB458787:LWC458787 MFX458787:MFY458787 MPT458787:MPU458787 MZP458787:MZQ458787 NJL458787:NJM458787 NTH458787:NTI458787 ODD458787:ODE458787 OMZ458787:ONA458787 OWV458787:OWW458787 PGR458787:PGS458787 PQN458787:PQO458787 QAJ458787:QAK458787 QKF458787:QKG458787 QUB458787:QUC458787 RDX458787:RDY458787 RNT458787:RNU458787 RXP458787:RXQ458787 SHL458787:SHM458787 SRH458787:SRI458787 TBD458787:TBE458787 TKZ458787:TLA458787 TUV458787:TUW458787 UER458787:UES458787 UON458787:UOO458787 UYJ458787:UYK458787 VIF458787:VIG458787 VSB458787:VSC458787 WBX458787:WBY458787 WLT458787:WLU458787 WVP458787:WVQ458787 H524323:I524323 JD524323:JE524323 SZ524323:TA524323 ACV524323:ACW524323 AMR524323:AMS524323 AWN524323:AWO524323 BGJ524323:BGK524323 BQF524323:BQG524323 CAB524323:CAC524323 CJX524323:CJY524323 CTT524323:CTU524323 DDP524323:DDQ524323 DNL524323:DNM524323 DXH524323:DXI524323 EHD524323:EHE524323 EQZ524323:ERA524323 FAV524323:FAW524323 FKR524323:FKS524323 FUN524323:FUO524323 GEJ524323:GEK524323 GOF524323:GOG524323 GYB524323:GYC524323 HHX524323:HHY524323 HRT524323:HRU524323 IBP524323:IBQ524323 ILL524323:ILM524323 IVH524323:IVI524323 JFD524323:JFE524323 JOZ524323:JPA524323 JYV524323:JYW524323 KIR524323:KIS524323 KSN524323:KSO524323 LCJ524323:LCK524323 LMF524323:LMG524323 LWB524323:LWC524323 MFX524323:MFY524323 MPT524323:MPU524323 MZP524323:MZQ524323 NJL524323:NJM524323 NTH524323:NTI524323 ODD524323:ODE524323 OMZ524323:ONA524323 OWV524323:OWW524323 PGR524323:PGS524323 PQN524323:PQO524323 QAJ524323:QAK524323 QKF524323:QKG524323 QUB524323:QUC524323 RDX524323:RDY524323 RNT524323:RNU524323 RXP524323:RXQ524323 SHL524323:SHM524323 SRH524323:SRI524323 TBD524323:TBE524323 TKZ524323:TLA524323 TUV524323:TUW524323 UER524323:UES524323 UON524323:UOO524323 UYJ524323:UYK524323 VIF524323:VIG524323 VSB524323:VSC524323 WBX524323:WBY524323 WLT524323:WLU524323 WVP524323:WVQ524323 H589859:I589859 JD589859:JE589859 SZ589859:TA589859 ACV589859:ACW589859 AMR589859:AMS589859 AWN589859:AWO589859 BGJ589859:BGK589859 BQF589859:BQG589859 CAB589859:CAC589859 CJX589859:CJY589859 CTT589859:CTU589859 DDP589859:DDQ589859 DNL589859:DNM589859 DXH589859:DXI589859 EHD589859:EHE589859 EQZ589859:ERA589859 FAV589859:FAW589859 FKR589859:FKS589859 FUN589859:FUO589859 GEJ589859:GEK589859 GOF589859:GOG589859 GYB589859:GYC589859 HHX589859:HHY589859 HRT589859:HRU589859 IBP589859:IBQ589859 ILL589859:ILM589859 IVH589859:IVI589859 JFD589859:JFE589859 JOZ589859:JPA589859 JYV589859:JYW589859 KIR589859:KIS589859 KSN589859:KSO589859 LCJ589859:LCK589859 LMF589859:LMG589859 LWB589859:LWC589859 MFX589859:MFY589859 MPT589859:MPU589859 MZP589859:MZQ589859 NJL589859:NJM589859 NTH589859:NTI589859 ODD589859:ODE589859 OMZ589859:ONA589859 OWV589859:OWW589859 PGR589859:PGS589859 PQN589859:PQO589859 QAJ589859:QAK589859 QKF589859:QKG589859 QUB589859:QUC589859 RDX589859:RDY589859 RNT589859:RNU589859 RXP589859:RXQ589859 SHL589859:SHM589859 SRH589859:SRI589859 TBD589859:TBE589859 TKZ589859:TLA589859 TUV589859:TUW589859 UER589859:UES589859 UON589859:UOO589859 UYJ589859:UYK589859 VIF589859:VIG589859 VSB589859:VSC589859 WBX589859:WBY589859 WLT589859:WLU589859 WVP589859:WVQ589859 H655395:I655395 JD655395:JE655395 SZ655395:TA655395 ACV655395:ACW655395 AMR655395:AMS655395 AWN655395:AWO655395 BGJ655395:BGK655395 BQF655395:BQG655395 CAB655395:CAC655395 CJX655395:CJY655395 CTT655395:CTU655395 DDP655395:DDQ655395 DNL655395:DNM655395 DXH655395:DXI655395 EHD655395:EHE655395 EQZ655395:ERA655395 FAV655395:FAW655395 FKR655395:FKS655395 FUN655395:FUO655395 GEJ655395:GEK655395 GOF655395:GOG655395 GYB655395:GYC655395 HHX655395:HHY655395 HRT655395:HRU655395 IBP655395:IBQ655395 ILL655395:ILM655395 IVH655395:IVI655395 JFD655395:JFE655395 JOZ655395:JPA655395 JYV655395:JYW655395 KIR655395:KIS655395 KSN655395:KSO655395 LCJ655395:LCK655395 LMF655395:LMG655395 LWB655395:LWC655395 MFX655395:MFY655395 MPT655395:MPU655395 MZP655395:MZQ655395 NJL655395:NJM655395 NTH655395:NTI655395 ODD655395:ODE655395 OMZ655395:ONA655395 OWV655395:OWW655395 PGR655395:PGS655395 PQN655395:PQO655395 QAJ655395:QAK655395 QKF655395:QKG655395 QUB655395:QUC655395 RDX655395:RDY655395 RNT655395:RNU655395 RXP655395:RXQ655395 SHL655395:SHM655395 SRH655395:SRI655395 TBD655395:TBE655395 TKZ655395:TLA655395 TUV655395:TUW655395 UER655395:UES655395 UON655395:UOO655395 UYJ655395:UYK655395 VIF655395:VIG655395 VSB655395:VSC655395 WBX655395:WBY655395 WLT655395:WLU655395 WVP655395:WVQ655395 H720931:I720931 JD720931:JE720931 SZ720931:TA720931 ACV720931:ACW720931 AMR720931:AMS720931 AWN720931:AWO720931 BGJ720931:BGK720931 BQF720931:BQG720931 CAB720931:CAC720931 CJX720931:CJY720931 CTT720931:CTU720931 DDP720931:DDQ720931 DNL720931:DNM720931 DXH720931:DXI720931 EHD720931:EHE720931 EQZ720931:ERA720931 FAV720931:FAW720931 FKR720931:FKS720931 FUN720931:FUO720931 GEJ720931:GEK720931 GOF720931:GOG720931 GYB720931:GYC720931 HHX720931:HHY720931 HRT720931:HRU720931 IBP720931:IBQ720931 ILL720931:ILM720931 IVH720931:IVI720931 JFD720931:JFE720931 JOZ720931:JPA720931 JYV720931:JYW720931 KIR720931:KIS720931 KSN720931:KSO720931 LCJ720931:LCK720931 LMF720931:LMG720931 LWB720931:LWC720931 MFX720931:MFY720931 MPT720931:MPU720931 MZP720931:MZQ720931 NJL720931:NJM720931 NTH720931:NTI720931 ODD720931:ODE720931 OMZ720931:ONA720931 OWV720931:OWW720931 PGR720931:PGS720931 PQN720931:PQO720931 QAJ720931:QAK720931 QKF720931:QKG720931 QUB720931:QUC720931 RDX720931:RDY720931 RNT720931:RNU720931 RXP720931:RXQ720931 SHL720931:SHM720931 SRH720931:SRI720931 TBD720931:TBE720931 TKZ720931:TLA720931 TUV720931:TUW720931 UER720931:UES720931 UON720931:UOO720931 UYJ720931:UYK720931 VIF720931:VIG720931 VSB720931:VSC720931 WBX720931:WBY720931 WLT720931:WLU720931 WVP720931:WVQ720931 H786467:I786467 JD786467:JE786467 SZ786467:TA786467 ACV786467:ACW786467 AMR786467:AMS786467 AWN786467:AWO786467 BGJ786467:BGK786467 BQF786467:BQG786467 CAB786467:CAC786467 CJX786467:CJY786467 CTT786467:CTU786467 DDP786467:DDQ786467 DNL786467:DNM786467 DXH786467:DXI786467 EHD786467:EHE786467 EQZ786467:ERA786467 FAV786467:FAW786467 FKR786467:FKS786467 FUN786467:FUO786467 GEJ786467:GEK786467 GOF786467:GOG786467 GYB786467:GYC786467 HHX786467:HHY786467 HRT786467:HRU786467 IBP786467:IBQ786467 ILL786467:ILM786467 IVH786467:IVI786467 JFD786467:JFE786467 JOZ786467:JPA786467 JYV786467:JYW786467 KIR786467:KIS786467 KSN786467:KSO786467 LCJ786467:LCK786467 LMF786467:LMG786467 LWB786467:LWC786467 MFX786467:MFY786467 MPT786467:MPU786467 MZP786467:MZQ786467 NJL786467:NJM786467 NTH786467:NTI786467 ODD786467:ODE786467 OMZ786467:ONA786467 OWV786467:OWW786467 PGR786467:PGS786467 PQN786467:PQO786467 QAJ786467:QAK786467 QKF786467:QKG786467 QUB786467:QUC786467 RDX786467:RDY786467 RNT786467:RNU786467 RXP786467:RXQ786467 SHL786467:SHM786467 SRH786467:SRI786467 TBD786467:TBE786467 TKZ786467:TLA786467 TUV786467:TUW786467 UER786467:UES786467 UON786467:UOO786467 UYJ786467:UYK786467 VIF786467:VIG786467 VSB786467:VSC786467 WBX786467:WBY786467 WLT786467:WLU786467 WVP786467:WVQ786467 H852003:I852003 JD852003:JE852003 SZ852003:TA852003 ACV852003:ACW852003 AMR852003:AMS852003 AWN852003:AWO852003 BGJ852003:BGK852003 BQF852003:BQG852003 CAB852003:CAC852003 CJX852003:CJY852003 CTT852003:CTU852003 DDP852003:DDQ852003 DNL852003:DNM852003 DXH852003:DXI852003 EHD852003:EHE852003 EQZ852003:ERA852003 FAV852003:FAW852003 FKR852003:FKS852003 FUN852003:FUO852003 GEJ852003:GEK852003 GOF852003:GOG852003 GYB852003:GYC852003 HHX852003:HHY852003 HRT852003:HRU852003 IBP852003:IBQ852003 ILL852003:ILM852003 IVH852003:IVI852003 JFD852003:JFE852003 JOZ852003:JPA852003 JYV852003:JYW852003 KIR852003:KIS852003 KSN852003:KSO852003 LCJ852003:LCK852003 LMF852003:LMG852003 LWB852003:LWC852003 MFX852003:MFY852003 MPT852003:MPU852003 MZP852003:MZQ852003 NJL852003:NJM852003 NTH852003:NTI852003 ODD852003:ODE852003 OMZ852003:ONA852003 OWV852003:OWW852003 PGR852003:PGS852003 PQN852003:PQO852003 QAJ852003:QAK852003 QKF852003:QKG852003 QUB852003:QUC852003 RDX852003:RDY852003 RNT852003:RNU852003 RXP852003:RXQ852003 SHL852003:SHM852003 SRH852003:SRI852003 TBD852003:TBE852003 TKZ852003:TLA852003 TUV852003:TUW852003 UER852003:UES852003 UON852003:UOO852003 UYJ852003:UYK852003 VIF852003:VIG852003 VSB852003:VSC852003 WBX852003:WBY852003 WLT852003:WLU852003 WVP852003:WVQ852003 H917539:I917539 JD917539:JE917539 SZ917539:TA917539 ACV917539:ACW917539 AMR917539:AMS917539 AWN917539:AWO917539 BGJ917539:BGK917539 BQF917539:BQG917539 CAB917539:CAC917539 CJX917539:CJY917539 CTT917539:CTU917539 DDP917539:DDQ917539 DNL917539:DNM917539 DXH917539:DXI917539 EHD917539:EHE917539 EQZ917539:ERA917539 FAV917539:FAW917539 FKR917539:FKS917539 FUN917539:FUO917539 GEJ917539:GEK917539 GOF917539:GOG917539 GYB917539:GYC917539 HHX917539:HHY917539 HRT917539:HRU917539 IBP917539:IBQ917539 ILL917539:ILM917539 IVH917539:IVI917539 JFD917539:JFE917539 JOZ917539:JPA917539 JYV917539:JYW917539 KIR917539:KIS917539 KSN917539:KSO917539 LCJ917539:LCK917539 LMF917539:LMG917539 LWB917539:LWC917539 MFX917539:MFY917539 MPT917539:MPU917539 MZP917539:MZQ917539 NJL917539:NJM917539 NTH917539:NTI917539 ODD917539:ODE917539 OMZ917539:ONA917539 OWV917539:OWW917539 PGR917539:PGS917539 PQN917539:PQO917539 QAJ917539:QAK917539 QKF917539:QKG917539 QUB917539:QUC917539 RDX917539:RDY917539 RNT917539:RNU917539 RXP917539:RXQ917539 SHL917539:SHM917539 SRH917539:SRI917539 TBD917539:TBE917539 TKZ917539:TLA917539 TUV917539:TUW917539 UER917539:UES917539 UON917539:UOO917539 UYJ917539:UYK917539 VIF917539:VIG917539 VSB917539:VSC917539 WBX917539:WBY917539 WLT917539:WLU917539 WVP917539:WVQ917539 H983075:I983075 JD983075:JE983075 SZ983075:TA983075 ACV983075:ACW983075 AMR983075:AMS983075 AWN983075:AWO983075 BGJ983075:BGK983075 BQF983075:BQG983075 CAB983075:CAC983075 CJX983075:CJY983075 CTT983075:CTU983075 DDP983075:DDQ983075 DNL983075:DNM983075 DXH983075:DXI983075 EHD983075:EHE983075 EQZ983075:ERA983075 FAV983075:FAW983075 FKR983075:FKS983075 FUN983075:FUO983075 GEJ983075:GEK983075 GOF983075:GOG983075 GYB983075:GYC983075 HHX983075:HHY983075 HRT983075:HRU983075 IBP983075:IBQ983075 ILL983075:ILM983075 IVH983075:IVI983075 JFD983075:JFE983075 JOZ983075:JPA983075 JYV983075:JYW983075 KIR983075:KIS983075 KSN983075:KSO983075 LCJ983075:LCK983075 LMF983075:LMG983075 LWB983075:LWC983075 MFX983075:MFY983075 MPT983075:MPU983075 MZP983075:MZQ983075 NJL983075:NJM983075 NTH983075:NTI983075 ODD983075:ODE983075 OMZ983075:ONA983075 OWV983075:OWW983075 PGR983075:PGS983075 PQN983075:PQO983075 QAJ983075:QAK983075 QKF983075:QKG983075 QUB983075:QUC983075 RDX983075:RDY983075 RNT983075:RNU983075 RXP983075:RXQ983075 SHL983075:SHM983075 SRH983075:SRI983075 TBD983075:TBE983075 TKZ983075:TLA983075 TUV983075:TUW983075 UER983075:UES983075 UON983075:UOO983075 UYJ983075:UYK983075 VIF983075:VIG983075 VSB983075:VSC983075 WBX983075:WBY983075 WLT983075:WLU983075 WVP983075:WVQ983075 H33:I33 JD33:JE33 SZ33:TA33 ACV33:ACW33 AMR33:AMS33 AWN33:AWO33 BGJ33:BGK33 BQF33:BQG33 CAB33:CAC33 CJX33:CJY33 CTT33:CTU33 DDP33:DDQ33 DNL33:DNM33 DXH33:DXI33 EHD33:EHE33 EQZ33:ERA33 FAV33:FAW33 FKR33:FKS33 FUN33:FUO33 GEJ33:GEK33 GOF33:GOG33 GYB33:GYC33 HHX33:HHY33 HRT33:HRU33 IBP33:IBQ33 ILL33:ILM33 IVH33:IVI33 JFD33:JFE33 JOZ33:JPA33 JYV33:JYW33 KIR33:KIS33 KSN33:KSO33 LCJ33:LCK33 LMF33:LMG33 LWB33:LWC33 MFX33:MFY33 MPT33:MPU33 MZP33:MZQ33 NJL33:NJM33 NTH33:NTI33 ODD33:ODE33 OMZ33:ONA33 OWV33:OWW33 PGR33:PGS33 PQN33:PQO33 QAJ33:QAK33 QKF33:QKG33 QUB33:QUC33 RDX33:RDY33 RNT33:RNU33 RXP33:RXQ33 SHL33:SHM33 SRH33:SRI33 TBD33:TBE33 TKZ33:TLA33 TUV33:TUW33 UER33:UES33 UON33:UOO33 UYJ33:UYK33 VIF33:VIG33 VSB33:VSC33 WBX33:WBY33 WLT33:WLU33 WVP33:WVQ33 H65569:I65569 JD65569:JE65569 SZ65569:TA65569 ACV65569:ACW65569 AMR65569:AMS65569 AWN65569:AWO65569 BGJ65569:BGK65569 BQF65569:BQG65569 CAB65569:CAC65569 CJX65569:CJY65569 CTT65569:CTU65569 DDP65569:DDQ65569 DNL65569:DNM65569 DXH65569:DXI65569 EHD65569:EHE65569 EQZ65569:ERA65569 FAV65569:FAW65569 FKR65569:FKS65569 FUN65569:FUO65569 GEJ65569:GEK65569 GOF65569:GOG65569 GYB65569:GYC65569 HHX65569:HHY65569 HRT65569:HRU65569 IBP65569:IBQ65569 ILL65569:ILM65569 IVH65569:IVI65569 JFD65569:JFE65569 JOZ65569:JPA65569 JYV65569:JYW65569 KIR65569:KIS65569 KSN65569:KSO65569 LCJ65569:LCK65569 LMF65569:LMG65569 LWB65569:LWC65569 MFX65569:MFY65569 MPT65569:MPU65569 MZP65569:MZQ65569 NJL65569:NJM65569 NTH65569:NTI65569 ODD65569:ODE65569 OMZ65569:ONA65569 OWV65569:OWW65569 PGR65569:PGS65569 PQN65569:PQO65569 QAJ65569:QAK65569 QKF65569:QKG65569 QUB65569:QUC65569 RDX65569:RDY65569 RNT65569:RNU65569 RXP65569:RXQ65569 SHL65569:SHM65569 SRH65569:SRI65569 TBD65569:TBE65569 TKZ65569:TLA65569 TUV65569:TUW65569 UER65569:UES65569 UON65569:UOO65569 UYJ65569:UYK65569 VIF65569:VIG65569 VSB65569:VSC65569 WBX65569:WBY65569 WLT65569:WLU65569 WVP65569:WVQ65569 H131105:I131105 JD131105:JE131105 SZ131105:TA131105 ACV131105:ACW131105 AMR131105:AMS131105 AWN131105:AWO131105 BGJ131105:BGK131105 BQF131105:BQG131105 CAB131105:CAC131105 CJX131105:CJY131105 CTT131105:CTU131105 DDP131105:DDQ131105 DNL131105:DNM131105 DXH131105:DXI131105 EHD131105:EHE131105 EQZ131105:ERA131105 FAV131105:FAW131105 FKR131105:FKS131105 FUN131105:FUO131105 GEJ131105:GEK131105 GOF131105:GOG131105 GYB131105:GYC131105 HHX131105:HHY131105 HRT131105:HRU131105 IBP131105:IBQ131105 ILL131105:ILM131105 IVH131105:IVI131105 JFD131105:JFE131105 JOZ131105:JPA131105 JYV131105:JYW131105 KIR131105:KIS131105 KSN131105:KSO131105 LCJ131105:LCK131105 LMF131105:LMG131105 LWB131105:LWC131105 MFX131105:MFY131105 MPT131105:MPU131105 MZP131105:MZQ131105 NJL131105:NJM131105 NTH131105:NTI131105 ODD131105:ODE131105 OMZ131105:ONA131105 OWV131105:OWW131105 PGR131105:PGS131105 PQN131105:PQO131105 QAJ131105:QAK131105 QKF131105:QKG131105 QUB131105:QUC131105 RDX131105:RDY131105 RNT131105:RNU131105 RXP131105:RXQ131105 SHL131105:SHM131105 SRH131105:SRI131105 TBD131105:TBE131105 TKZ131105:TLA131105 TUV131105:TUW131105 UER131105:UES131105 UON131105:UOO131105 UYJ131105:UYK131105 VIF131105:VIG131105 VSB131105:VSC131105 WBX131105:WBY131105 WLT131105:WLU131105 WVP131105:WVQ131105 H196641:I196641 JD196641:JE196641 SZ196641:TA196641 ACV196641:ACW196641 AMR196641:AMS196641 AWN196641:AWO196641 BGJ196641:BGK196641 BQF196641:BQG196641 CAB196641:CAC196641 CJX196641:CJY196641 CTT196641:CTU196641 DDP196641:DDQ196641 DNL196641:DNM196641 DXH196641:DXI196641 EHD196641:EHE196641 EQZ196641:ERA196641 FAV196641:FAW196641 FKR196641:FKS196641 FUN196641:FUO196641 GEJ196641:GEK196641 GOF196641:GOG196641 GYB196641:GYC196641 HHX196641:HHY196641 HRT196641:HRU196641 IBP196641:IBQ196641 ILL196641:ILM196641 IVH196641:IVI196641 JFD196641:JFE196641 JOZ196641:JPA196641 JYV196641:JYW196641 KIR196641:KIS196641 KSN196641:KSO196641 LCJ196641:LCK196641 LMF196641:LMG196641 LWB196641:LWC196641 MFX196641:MFY196641 MPT196641:MPU196641 MZP196641:MZQ196641 NJL196641:NJM196641 NTH196641:NTI196641 ODD196641:ODE196641 OMZ196641:ONA196641 OWV196641:OWW196641 PGR196641:PGS196641 PQN196641:PQO196641 QAJ196641:QAK196641 QKF196641:QKG196641 QUB196641:QUC196641 RDX196641:RDY196641 RNT196641:RNU196641 RXP196641:RXQ196641 SHL196641:SHM196641 SRH196641:SRI196641 TBD196641:TBE196641 TKZ196641:TLA196641 TUV196641:TUW196641 UER196641:UES196641 UON196641:UOO196641 UYJ196641:UYK196641 VIF196641:VIG196641 VSB196641:VSC196641 WBX196641:WBY196641 WLT196641:WLU196641 WVP196641:WVQ196641 H262177:I262177 JD262177:JE262177 SZ262177:TA262177 ACV262177:ACW262177 AMR262177:AMS262177 AWN262177:AWO262177 BGJ262177:BGK262177 BQF262177:BQG262177 CAB262177:CAC262177 CJX262177:CJY262177 CTT262177:CTU262177 DDP262177:DDQ262177 DNL262177:DNM262177 DXH262177:DXI262177 EHD262177:EHE262177 EQZ262177:ERA262177 FAV262177:FAW262177 FKR262177:FKS262177 FUN262177:FUO262177 GEJ262177:GEK262177 GOF262177:GOG262177 GYB262177:GYC262177 HHX262177:HHY262177 HRT262177:HRU262177 IBP262177:IBQ262177 ILL262177:ILM262177 IVH262177:IVI262177 JFD262177:JFE262177 JOZ262177:JPA262177 JYV262177:JYW262177 KIR262177:KIS262177 KSN262177:KSO262177 LCJ262177:LCK262177 LMF262177:LMG262177 LWB262177:LWC262177 MFX262177:MFY262177 MPT262177:MPU262177 MZP262177:MZQ262177 NJL262177:NJM262177 NTH262177:NTI262177 ODD262177:ODE262177 OMZ262177:ONA262177 OWV262177:OWW262177 PGR262177:PGS262177 PQN262177:PQO262177 QAJ262177:QAK262177 QKF262177:QKG262177 QUB262177:QUC262177 RDX262177:RDY262177 RNT262177:RNU262177 RXP262177:RXQ262177 SHL262177:SHM262177 SRH262177:SRI262177 TBD262177:TBE262177 TKZ262177:TLA262177 TUV262177:TUW262177 UER262177:UES262177 UON262177:UOO262177 UYJ262177:UYK262177 VIF262177:VIG262177 VSB262177:VSC262177 WBX262177:WBY262177 WLT262177:WLU262177 WVP262177:WVQ262177 H327713:I327713 JD327713:JE327713 SZ327713:TA327713 ACV327713:ACW327713 AMR327713:AMS327713 AWN327713:AWO327713 BGJ327713:BGK327713 BQF327713:BQG327713 CAB327713:CAC327713 CJX327713:CJY327713 CTT327713:CTU327713 DDP327713:DDQ327713 DNL327713:DNM327713 DXH327713:DXI327713 EHD327713:EHE327713 EQZ327713:ERA327713 FAV327713:FAW327713 FKR327713:FKS327713 FUN327713:FUO327713 GEJ327713:GEK327713 GOF327713:GOG327713 GYB327713:GYC327713 HHX327713:HHY327713 HRT327713:HRU327713 IBP327713:IBQ327713 ILL327713:ILM327713 IVH327713:IVI327713 JFD327713:JFE327713 JOZ327713:JPA327713 JYV327713:JYW327713 KIR327713:KIS327713 KSN327713:KSO327713 LCJ327713:LCK327713 LMF327713:LMG327713 LWB327713:LWC327713 MFX327713:MFY327713 MPT327713:MPU327713 MZP327713:MZQ327713 NJL327713:NJM327713 NTH327713:NTI327713 ODD327713:ODE327713 OMZ327713:ONA327713 OWV327713:OWW327713 PGR327713:PGS327713 PQN327713:PQO327713 QAJ327713:QAK327713 QKF327713:QKG327713 QUB327713:QUC327713 RDX327713:RDY327713 RNT327713:RNU327713 RXP327713:RXQ327713 SHL327713:SHM327713 SRH327713:SRI327713 TBD327713:TBE327713 TKZ327713:TLA327713 TUV327713:TUW327713 UER327713:UES327713 UON327713:UOO327713 UYJ327713:UYK327713 VIF327713:VIG327713 VSB327713:VSC327713 WBX327713:WBY327713 WLT327713:WLU327713 WVP327713:WVQ327713 H393249:I393249 JD393249:JE393249 SZ393249:TA393249 ACV393249:ACW393249 AMR393249:AMS393249 AWN393249:AWO393249 BGJ393249:BGK393249 BQF393249:BQG393249 CAB393249:CAC393249 CJX393249:CJY393249 CTT393249:CTU393249 DDP393249:DDQ393249 DNL393249:DNM393249 DXH393249:DXI393249 EHD393249:EHE393249 EQZ393249:ERA393249 FAV393249:FAW393249 FKR393249:FKS393249 FUN393249:FUO393249 GEJ393249:GEK393249 GOF393249:GOG393249 GYB393249:GYC393249 HHX393249:HHY393249 HRT393249:HRU393249 IBP393249:IBQ393249 ILL393249:ILM393249 IVH393249:IVI393249 JFD393249:JFE393249 JOZ393249:JPA393249 JYV393249:JYW393249 KIR393249:KIS393249 KSN393249:KSO393249 LCJ393249:LCK393249 LMF393249:LMG393249 LWB393249:LWC393249 MFX393249:MFY393249 MPT393249:MPU393249 MZP393249:MZQ393249 NJL393249:NJM393249 NTH393249:NTI393249 ODD393249:ODE393249 OMZ393249:ONA393249 OWV393249:OWW393249 PGR393249:PGS393249 PQN393249:PQO393249 QAJ393249:QAK393249 QKF393249:QKG393249 QUB393249:QUC393249 RDX393249:RDY393249 RNT393249:RNU393249 RXP393249:RXQ393249 SHL393249:SHM393249 SRH393249:SRI393249 TBD393249:TBE393249 TKZ393249:TLA393249 TUV393249:TUW393249 UER393249:UES393249 UON393249:UOO393249 UYJ393249:UYK393249 VIF393249:VIG393249 VSB393249:VSC393249 WBX393249:WBY393249 WLT393249:WLU393249 WVP393249:WVQ393249 H458785:I458785 JD458785:JE458785 SZ458785:TA458785 ACV458785:ACW458785 AMR458785:AMS458785 AWN458785:AWO458785 BGJ458785:BGK458785 BQF458785:BQG458785 CAB458785:CAC458785 CJX458785:CJY458785 CTT458785:CTU458785 DDP458785:DDQ458785 DNL458785:DNM458785 DXH458785:DXI458785 EHD458785:EHE458785 EQZ458785:ERA458785 FAV458785:FAW458785 FKR458785:FKS458785 FUN458785:FUO458785 GEJ458785:GEK458785 GOF458785:GOG458785 GYB458785:GYC458785 HHX458785:HHY458785 HRT458785:HRU458785 IBP458785:IBQ458785 ILL458785:ILM458785 IVH458785:IVI458785 JFD458785:JFE458785 JOZ458785:JPA458785 JYV458785:JYW458785 KIR458785:KIS458785 KSN458785:KSO458785 LCJ458785:LCK458785 LMF458785:LMG458785 LWB458785:LWC458785 MFX458785:MFY458785 MPT458785:MPU458785 MZP458785:MZQ458785 NJL458785:NJM458785 NTH458785:NTI458785 ODD458785:ODE458785 OMZ458785:ONA458785 OWV458785:OWW458785 PGR458785:PGS458785 PQN458785:PQO458785 QAJ458785:QAK458785 QKF458785:QKG458785 QUB458785:QUC458785 RDX458785:RDY458785 RNT458785:RNU458785 RXP458785:RXQ458785 SHL458785:SHM458785 SRH458785:SRI458785 TBD458785:TBE458785 TKZ458785:TLA458785 TUV458785:TUW458785 UER458785:UES458785 UON458785:UOO458785 UYJ458785:UYK458785 VIF458785:VIG458785 VSB458785:VSC458785 WBX458785:WBY458785 WLT458785:WLU458785 WVP458785:WVQ458785 H524321:I524321 JD524321:JE524321 SZ524321:TA524321 ACV524321:ACW524321 AMR524321:AMS524321 AWN524321:AWO524321 BGJ524321:BGK524321 BQF524321:BQG524321 CAB524321:CAC524321 CJX524321:CJY524321 CTT524321:CTU524321 DDP524321:DDQ524321 DNL524321:DNM524321 DXH524321:DXI524321 EHD524321:EHE524321 EQZ524321:ERA524321 FAV524321:FAW524321 FKR524321:FKS524321 FUN524321:FUO524321 GEJ524321:GEK524321 GOF524321:GOG524321 GYB524321:GYC524321 HHX524321:HHY524321 HRT524321:HRU524321 IBP524321:IBQ524321 ILL524321:ILM524321 IVH524321:IVI524321 JFD524321:JFE524321 JOZ524321:JPA524321 JYV524321:JYW524321 KIR524321:KIS524321 KSN524321:KSO524321 LCJ524321:LCK524321 LMF524321:LMG524321 LWB524321:LWC524321 MFX524321:MFY524321 MPT524321:MPU524321 MZP524321:MZQ524321 NJL524321:NJM524321 NTH524321:NTI524321 ODD524321:ODE524321 OMZ524321:ONA524321 OWV524321:OWW524321 PGR524321:PGS524321 PQN524321:PQO524321 QAJ524321:QAK524321 QKF524321:QKG524321 QUB524321:QUC524321 RDX524321:RDY524321 RNT524321:RNU524321 RXP524321:RXQ524321 SHL524321:SHM524321 SRH524321:SRI524321 TBD524321:TBE524321 TKZ524321:TLA524321 TUV524321:TUW524321 UER524321:UES524321 UON524321:UOO524321 UYJ524321:UYK524321 VIF524321:VIG524321 VSB524321:VSC524321 WBX524321:WBY524321 WLT524321:WLU524321 WVP524321:WVQ524321 H589857:I589857 JD589857:JE589857 SZ589857:TA589857 ACV589857:ACW589857 AMR589857:AMS589857 AWN589857:AWO589857 BGJ589857:BGK589857 BQF589857:BQG589857 CAB589857:CAC589857 CJX589857:CJY589857 CTT589857:CTU589857 DDP589857:DDQ589857 DNL589857:DNM589857 DXH589857:DXI589857 EHD589857:EHE589857 EQZ589857:ERA589857 FAV589857:FAW589857 FKR589857:FKS589857 FUN589857:FUO589857 GEJ589857:GEK589857 GOF589857:GOG589857 GYB589857:GYC589857 HHX589857:HHY589857 HRT589857:HRU589857 IBP589857:IBQ589857 ILL589857:ILM589857 IVH589857:IVI589857 JFD589857:JFE589857 JOZ589857:JPA589857 JYV589857:JYW589857 KIR589857:KIS589857 KSN589857:KSO589857 LCJ589857:LCK589857 LMF589857:LMG589857 LWB589857:LWC589857 MFX589857:MFY589857 MPT589857:MPU589857 MZP589857:MZQ589857 NJL589857:NJM589857 NTH589857:NTI589857 ODD589857:ODE589857 OMZ589857:ONA589857 OWV589857:OWW589857 PGR589857:PGS589857 PQN589857:PQO589857 QAJ589857:QAK589857 QKF589857:QKG589857 QUB589857:QUC589857 RDX589857:RDY589857 RNT589857:RNU589857 RXP589857:RXQ589857 SHL589857:SHM589857 SRH589857:SRI589857 TBD589857:TBE589857 TKZ589857:TLA589857 TUV589857:TUW589857 UER589857:UES589857 UON589857:UOO589857 UYJ589857:UYK589857 VIF589857:VIG589857 VSB589857:VSC589857 WBX589857:WBY589857 WLT589857:WLU589857 WVP589857:WVQ589857 H655393:I655393 JD655393:JE655393 SZ655393:TA655393 ACV655393:ACW655393 AMR655393:AMS655393 AWN655393:AWO655393 BGJ655393:BGK655393 BQF655393:BQG655393 CAB655393:CAC655393 CJX655393:CJY655393 CTT655393:CTU655393 DDP655393:DDQ655393 DNL655393:DNM655393 DXH655393:DXI655393 EHD655393:EHE655393 EQZ655393:ERA655393 FAV655393:FAW655393 FKR655393:FKS655393 FUN655393:FUO655393 GEJ655393:GEK655393 GOF655393:GOG655393 GYB655393:GYC655393 HHX655393:HHY655393 HRT655393:HRU655393 IBP655393:IBQ655393 ILL655393:ILM655393 IVH655393:IVI655393 JFD655393:JFE655393 JOZ655393:JPA655393 JYV655393:JYW655393 KIR655393:KIS655393 KSN655393:KSO655393 LCJ655393:LCK655393 LMF655393:LMG655393 LWB655393:LWC655393 MFX655393:MFY655393 MPT655393:MPU655393 MZP655393:MZQ655393 NJL655393:NJM655393 NTH655393:NTI655393 ODD655393:ODE655393 OMZ655393:ONA655393 OWV655393:OWW655393 PGR655393:PGS655393 PQN655393:PQO655393 QAJ655393:QAK655393 QKF655393:QKG655393 QUB655393:QUC655393 RDX655393:RDY655393 RNT655393:RNU655393 RXP655393:RXQ655393 SHL655393:SHM655393 SRH655393:SRI655393 TBD655393:TBE655393 TKZ655393:TLA655393 TUV655393:TUW655393 UER655393:UES655393 UON655393:UOO655393 UYJ655393:UYK655393 VIF655393:VIG655393 VSB655393:VSC655393 WBX655393:WBY655393 WLT655393:WLU655393 WVP655393:WVQ655393 H720929:I720929 JD720929:JE720929 SZ720929:TA720929 ACV720929:ACW720929 AMR720929:AMS720929 AWN720929:AWO720929 BGJ720929:BGK720929 BQF720929:BQG720929 CAB720929:CAC720929 CJX720929:CJY720929 CTT720929:CTU720929 DDP720929:DDQ720929 DNL720929:DNM720929 DXH720929:DXI720929 EHD720929:EHE720929 EQZ720929:ERA720929 FAV720929:FAW720929 FKR720929:FKS720929 FUN720929:FUO720929 GEJ720929:GEK720929 GOF720929:GOG720929 GYB720929:GYC720929 HHX720929:HHY720929 HRT720929:HRU720929 IBP720929:IBQ720929 ILL720929:ILM720929 IVH720929:IVI720929 JFD720929:JFE720929 JOZ720929:JPA720929 JYV720929:JYW720929 KIR720929:KIS720929 KSN720929:KSO720929 LCJ720929:LCK720929 LMF720929:LMG720929 LWB720929:LWC720929 MFX720929:MFY720929 MPT720929:MPU720929 MZP720929:MZQ720929 NJL720929:NJM720929 NTH720929:NTI720929 ODD720929:ODE720929 OMZ720929:ONA720929 OWV720929:OWW720929 PGR720929:PGS720929 PQN720929:PQO720929 QAJ720929:QAK720929 QKF720929:QKG720929 QUB720929:QUC720929 RDX720929:RDY720929 RNT720929:RNU720929 RXP720929:RXQ720929 SHL720929:SHM720929 SRH720929:SRI720929 TBD720929:TBE720929 TKZ720929:TLA720929 TUV720929:TUW720929 UER720929:UES720929 UON720929:UOO720929 UYJ720929:UYK720929 VIF720929:VIG720929 VSB720929:VSC720929 WBX720929:WBY720929 WLT720929:WLU720929 WVP720929:WVQ720929 H786465:I786465 JD786465:JE786465 SZ786465:TA786465 ACV786465:ACW786465 AMR786465:AMS786465 AWN786465:AWO786465 BGJ786465:BGK786465 BQF786465:BQG786465 CAB786465:CAC786465 CJX786465:CJY786465 CTT786465:CTU786465 DDP786465:DDQ786465 DNL786465:DNM786465 DXH786465:DXI786465 EHD786465:EHE786465 EQZ786465:ERA786465 FAV786465:FAW786465 FKR786465:FKS786465 FUN786465:FUO786465 GEJ786465:GEK786465 GOF786465:GOG786465 GYB786465:GYC786465 HHX786465:HHY786465 HRT786465:HRU786465 IBP786465:IBQ786465 ILL786465:ILM786465 IVH786465:IVI786465 JFD786465:JFE786465 JOZ786465:JPA786465 JYV786465:JYW786465 KIR786465:KIS786465 KSN786465:KSO786465 LCJ786465:LCK786465 LMF786465:LMG786465 LWB786465:LWC786465 MFX786465:MFY786465 MPT786465:MPU786465 MZP786465:MZQ786465 NJL786465:NJM786465 NTH786465:NTI786465 ODD786465:ODE786465 OMZ786465:ONA786465 OWV786465:OWW786465 PGR786465:PGS786465 PQN786465:PQO786465 QAJ786465:QAK786465 QKF786465:QKG786465 QUB786465:QUC786465 RDX786465:RDY786465 RNT786465:RNU786465 RXP786465:RXQ786465 SHL786465:SHM786465 SRH786465:SRI786465 TBD786465:TBE786465 TKZ786465:TLA786465 TUV786465:TUW786465 UER786465:UES786465 UON786465:UOO786465 UYJ786465:UYK786465 VIF786465:VIG786465 VSB786465:VSC786465 WBX786465:WBY786465 WLT786465:WLU786465 WVP786465:WVQ786465 H852001:I852001 JD852001:JE852001 SZ852001:TA852001 ACV852001:ACW852001 AMR852001:AMS852001 AWN852001:AWO852001 BGJ852001:BGK852001 BQF852001:BQG852001 CAB852001:CAC852001 CJX852001:CJY852001 CTT852001:CTU852001 DDP852001:DDQ852001 DNL852001:DNM852001 DXH852001:DXI852001 EHD852001:EHE852001 EQZ852001:ERA852001 FAV852001:FAW852001 FKR852001:FKS852001 FUN852001:FUO852001 GEJ852001:GEK852001 GOF852001:GOG852001 GYB852001:GYC852001 HHX852001:HHY852001 HRT852001:HRU852001 IBP852001:IBQ852001 ILL852001:ILM852001 IVH852001:IVI852001 JFD852001:JFE852001 JOZ852001:JPA852001 JYV852001:JYW852001 KIR852001:KIS852001 KSN852001:KSO852001 LCJ852001:LCK852001 LMF852001:LMG852001 LWB852001:LWC852001 MFX852001:MFY852001 MPT852001:MPU852001 MZP852001:MZQ852001 NJL852001:NJM852001 NTH852001:NTI852001 ODD852001:ODE852001 OMZ852001:ONA852001 OWV852001:OWW852001 PGR852001:PGS852001 PQN852001:PQO852001 QAJ852001:QAK852001 QKF852001:QKG852001 QUB852001:QUC852001 RDX852001:RDY852001 RNT852001:RNU852001 RXP852001:RXQ852001 SHL852001:SHM852001 SRH852001:SRI852001 TBD852001:TBE852001 TKZ852001:TLA852001 TUV852001:TUW852001 UER852001:UES852001 UON852001:UOO852001 UYJ852001:UYK852001 VIF852001:VIG852001 VSB852001:VSC852001 WBX852001:WBY852001 WLT852001:WLU852001 WVP852001:WVQ852001 H917537:I917537 JD917537:JE917537 SZ917537:TA917537 ACV917537:ACW917537 AMR917537:AMS917537 AWN917537:AWO917537 BGJ917537:BGK917537 BQF917537:BQG917537 CAB917537:CAC917537 CJX917537:CJY917537 CTT917537:CTU917537 DDP917537:DDQ917537 DNL917537:DNM917537 DXH917537:DXI917537 EHD917537:EHE917537 EQZ917537:ERA917537 FAV917537:FAW917537 FKR917537:FKS917537 FUN917537:FUO917537 GEJ917537:GEK917537 GOF917537:GOG917537 GYB917537:GYC917537 HHX917537:HHY917537 HRT917537:HRU917537 IBP917537:IBQ917537 ILL917537:ILM917537 IVH917537:IVI917537 JFD917537:JFE917537 JOZ917537:JPA917537 JYV917537:JYW917537 KIR917537:KIS917537 KSN917537:KSO917537 LCJ917537:LCK917537 LMF917537:LMG917537 LWB917537:LWC917537 MFX917537:MFY917537 MPT917537:MPU917537 MZP917537:MZQ917537 NJL917537:NJM917537 NTH917537:NTI917537 ODD917537:ODE917537 OMZ917537:ONA917537 OWV917537:OWW917537 PGR917537:PGS917537 PQN917537:PQO917537 QAJ917537:QAK917537 QKF917537:QKG917537 QUB917537:QUC917537 RDX917537:RDY917537 RNT917537:RNU917537 RXP917537:RXQ917537 SHL917537:SHM917537 SRH917537:SRI917537 TBD917537:TBE917537 TKZ917537:TLA917537 TUV917537:TUW917537 UER917537:UES917537 UON917537:UOO917537 UYJ917537:UYK917537 VIF917537:VIG917537 VSB917537:VSC917537 WBX917537:WBY917537 WLT917537:WLU917537 WVP917537:WVQ917537 H983073:I983073 JD983073:JE983073 SZ983073:TA983073 ACV983073:ACW983073 AMR983073:AMS983073 AWN983073:AWO983073 BGJ983073:BGK983073 BQF983073:BQG983073 CAB983073:CAC983073 CJX983073:CJY983073 CTT983073:CTU983073 DDP983073:DDQ983073 DNL983073:DNM983073 DXH983073:DXI983073 EHD983073:EHE983073 EQZ983073:ERA983073 FAV983073:FAW983073 FKR983073:FKS983073 FUN983073:FUO983073 GEJ983073:GEK983073 GOF983073:GOG983073 GYB983073:GYC983073 HHX983073:HHY983073 HRT983073:HRU983073 IBP983073:IBQ983073 ILL983073:ILM983073 IVH983073:IVI983073 JFD983073:JFE983073 JOZ983073:JPA983073 JYV983073:JYW983073 KIR983073:KIS983073 KSN983073:KSO983073 LCJ983073:LCK983073 LMF983073:LMG983073 LWB983073:LWC983073 MFX983073:MFY983073 MPT983073:MPU983073 MZP983073:MZQ983073 NJL983073:NJM983073 NTH983073:NTI983073 ODD983073:ODE983073 OMZ983073:ONA983073 OWV983073:OWW983073 PGR983073:PGS983073 PQN983073:PQO983073 QAJ983073:QAK983073 QKF983073:QKG983073 QUB983073:QUC983073 RDX983073:RDY983073 RNT983073:RNU983073 RXP983073:RXQ983073 SHL983073:SHM983073 SRH983073:SRI983073 TBD983073:TBE983073 TKZ983073:TLA983073 TUV983073:TUW983073 UER983073:UES983073 UON983073:UOO983073 UYJ983073:UYK983073 VIF983073:VIG983073 VSB983073:VSC983073 WBX983073:WBY983073 WLT983073:WLU983073 WVP983073:WVQ983073" xr:uid="{78897D3E-D108-4EEF-AD92-90657FDC75F2}">
      <formula1>"LY TM TGV TOUS , LY TM TGV DPX , LY TM TGV RAPPORT DOP-COP , LY TM TGV COP-TLG , LY TOM TGV QSE , LY TM TGV LYED , LY TM TGV LYED ADJ , LY RH "</formula1>
    </dataValidation>
    <dataValidation type="list" allowBlank="1" showInputMessage="1" showErrorMessage="1" sqref="C19:D19 IY19:IZ19 SU19:SV19 ACQ19:ACR19 AMM19:AMN19 AWI19:AWJ19 BGE19:BGF19 BQA19:BQB19 BZW19:BZX19 CJS19:CJT19 CTO19:CTP19 DDK19:DDL19 DNG19:DNH19 DXC19:DXD19 EGY19:EGZ19 EQU19:EQV19 FAQ19:FAR19 FKM19:FKN19 FUI19:FUJ19 GEE19:GEF19 GOA19:GOB19 GXW19:GXX19 HHS19:HHT19 HRO19:HRP19 IBK19:IBL19 ILG19:ILH19 IVC19:IVD19 JEY19:JEZ19 JOU19:JOV19 JYQ19:JYR19 KIM19:KIN19 KSI19:KSJ19 LCE19:LCF19 LMA19:LMB19 LVW19:LVX19 MFS19:MFT19 MPO19:MPP19 MZK19:MZL19 NJG19:NJH19 NTC19:NTD19 OCY19:OCZ19 OMU19:OMV19 OWQ19:OWR19 PGM19:PGN19 PQI19:PQJ19 QAE19:QAF19 QKA19:QKB19 QTW19:QTX19 RDS19:RDT19 RNO19:RNP19 RXK19:RXL19 SHG19:SHH19 SRC19:SRD19 TAY19:TAZ19 TKU19:TKV19 TUQ19:TUR19 UEM19:UEN19 UOI19:UOJ19 UYE19:UYF19 VIA19:VIB19 VRW19:VRX19 WBS19:WBT19 WLO19:WLP19 WVK19:WVL19 C65555:D65555 IY65555:IZ65555 SU65555:SV65555 ACQ65555:ACR65555 AMM65555:AMN65555 AWI65555:AWJ65555 BGE65555:BGF65555 BQA65555:BQB65555 BZW65555:BZX65555 CJS65555:CJT65555 CTO65555:CTP65555 DDK65555:DDL65555 DNG65555:DNH65555 DXC65555:DXD65555 EGY65555:EGZ65555 EQU65555:EQV65555 FAQ65555:FAR65555 FKM65555:FKN65555 FUI65555:FUJ65555 GEE65555:GEF65555 GOA65555:GOB65555 GXW65555:GXX65555 HHS65555:HHT65555 HRO65555:HRP65555 IBK65555:IBL65555 ILG65555:ILH65555 IVC65555:IVD65555 JEY65555:JEZ65555 JOU65555:JOV65555 JYQ65555:JYR65555 KIM65555:KIN65555 KSI65555:KSJ65555 LCE65555:LCF65555 LMA65555:LMB65555 LVW65555:LVX65555 MFS65555:MFT65555 MPO65555:MPP65555 MZK65555:MZL65555 NJG65555:NJH65555 NTC65555:NTD65555 OCY65555:OCZ65555 OMU65555:OMV65555 OWQ65555:OWR65555 PGM65555:PGN65555 PQI65555:PQJ65555 QAE65555:QAF65555 QKA65555:QKB65555 QTW65555:QTX65555 RDS65555:RDT65555 RNO65555:RNP65555 RXK65555:RXL65555 SHG65555:SHH65555 SRC65555:SRD65555 TAY65555:TAZ65555 TKU65555:TKV65555 TUQ65555:TUR65555 UEM65555:UEN65555 UOI65555:UOJ65555 UYE65555:UYF65555 VIA65555:VIB65555 VRW65555:VRX65555 WBS65555:WBT65555 WLO65555:WLP65555 WVK65555:WVL65555 C131091:D131091 IY131091:IZ131091 SU131091:SV131091 ACQ131091:ACR131091 AMM131091:AMN131091 AWI131091:AWJ131091 BGE131091:BGF131091 BQA131091:BQB131091 BZW131091:BZX131091 CJS131091:CJT131091 CTO131091:CTP131091 DDK131091:DDL131091 DNG131091:DNH131091 DXC131091:DXD131091 EGY131091:EGZ131091 EQU131091:EQV131091 FAQ131091:FAR131091 FKM131091:FKN131091 FUI131091:FUJ131091 GEE131091:GEF131091 GOA131091:GOB131091 GXW131091:GXX131091 HHS131091:HHT131091 HRO131091:HRP131091 IBK131091:IBL131091 ILG131091:ILH131091 IVC131091:IVD131091 JEY131091:JEZ131091 JOU131091:JOV131091 JYQ131091:JYR131091 KIM131091:KIN131091 KSI131091:KSJ131091 LCE131091:LCF131091 LMA131091:LMB131091 LVW131091:LVX131091 MFS131091:MFT131091 MPO131091:MPP131091 MZK131091:MZL131091 NJG131091:NJH131091 NTC131091:NTD131091 OCY131091:OCZ131091 OMU131091:OMV131091 OWQ131091:OWR131091 PGM131091:PGN131091 PQI131091:PQJ131091 QAE131091:QAF131091 QKA131091:QKB131091 QTW131091:QTX131091 RDS131091:RDT131091 RNO131091:RNP131091 RXK131091:RXL131091 SHG131091:SHH131091 SRC131091:SRD131091 TAY131091:TAZ131091 TKU131091:TKV131091 TUQ131091:TUR131091 UEM131091:UEN131091 UOI131091:UOJ131091 UYE131091:UYF131091 VIA131091:VIB131091 VRW131091:VRX131091 WBS131091:WBT131091 WLO131091:WLP131091 WVK131091:WVL131091 C196627:D196627 IY196627:IZ196627 SU196627:SV196627 ACQ196627:ACR196627 AMM196627:AMN196627 AWI196627:AWJ196627 BGE196627:BGF196627 BQA196627:BQB196627 BZW196627:BZX196627 CJS196627:CJT196627 CTO196627:CTP196627 DDK196627:DDL196627 DNG196627:DNH196627 DXC196627:DXD196627 EGY196627:EGZ196627 EQU196627:EQV196627 FAQ196627:FAR196627 FKM196627:FKN196627 FUI196627:FUJ196627 GEE196627:GEF196627 GOA196627:GOB196627 GXW196627:GXX196627 HHS196627:HHT196627 HRO196627:HRP196627 IBK196627:IBL196627 ILG196627:ILH196627 IVC196627:IVD196627 JEY196627:JEZ196627 JOU196627:JOV196627 JYQ196627:JYR196627 KIM196627:KIN196627 KSI196627:KSJ196627 LCE196627:LCF196627 LMA196627:LMB196627 LVW196627:LVX196627 MFS196627:MFT196627 MPO196627:MPP196627 MZK196627:MZL196627 NJG196627:NJH196627 NTC196627:NTD196627 OCY196627:OCZ196627 OMU196627:OMV196627 OWQ196627:OWR196627 PGM196627:PGN196627 PQI196627:PQJ196627 QAE196627:QAF196627 QKA196627:QKB196627 QTW196627:QTX196627 RDS196627:RDT196627 RNO196627:RNP196627 RXK196627:RXL196627 SHG196627:SHH196627 SRC196627:SRD196627 TAY196627:TAZ196627 TKU196627:TKV196627 TUQ196627:TUR196627 UEM196627:UEN196627 UOI196627:UOJ196627 UYE196627:UYF196627 VIA196627:VIB196627 VRW196627:VRX196627 WBS196627:WBT196627 WLO196627:WLP196627 WVK196627:WVL196627 C262163:D262163 IY262163:IZ262163 SU262163:SV262163 ACQ262163:ACR262163 AMM262163:AMN262163 AWI262163:AWJ262163 BGE262163:BGF262163 BQA262163:BQB262163 BZW262163:BZX262163 CJS262163:CJT262163 CTO262163:CTP262163 DDK262163:DDL262163 DNG262163:DNH262163 DXC262163:DXD262163 EGY262163:EGZ262163 EQU262163:EQV262163 FAQ262163:FAR262163 FKM262163:FKN262163 FUI262163:FUJ262163 GEE262163:GEF262163 GOA262163:GOB262163 GXW262163:GXX262163 HHS262163:HHT262163 HRO262163:HRP262163 IBK262163:IBL262163 ILG262163:ILH262163 IVC262163:IVD262163 JEY262163:JEZ262163 JOU262163:JOV262163 JYQ262163:JYR262163 KIM262163:KIN262163 KSI262163:KSJ262163 LCE262163:LCF262163 LMA262163:LMB262163 LVW262163:LVX262163 MFS262163:MFT262163 MPO262163:MPP262163 MZK262163:MZL262163 NJG262163:NJH262163 NTC262163:NTD262163 OCY262163:OCZ262163 OMU262163:OMV262163 OWQ262163:OWR262163 PGM262163:PGN262163 PQI262163:PQJ262163 QAE262163:QAF262163 QKA262163:QKB262163 QTW262163:QTX262163 RDS262163:RDT262163 RNO262163:RNP262163 RXK262163:RXL262163 SHG262163:SHH262163 SRC262163:SRD262163 TAY262163:TAZ262163 TKU262163:TKV262163 TUQ262163:TUR262163 UEM262163:UEN262163 UOI262163:UOJ262163 UYE262163:UYF262163 VIA262163:VIB262163 VRW262163:VRX262163 WBS262163:WBT262163 WLO262163:WLP262163 WVK262163:WVL262163 C327699:D327699 IY327699:IZ327699 SU327699:SV327699 ACQ327699:ACR327699 AMM327699:AMN327699 AWI327699:AWJ327699 BGE327699:BGF327699 BQA327699:BQB327699 BZW327699:BZX327699 CJS327699:CJT327699 CTO327699:CTP327699 DDK327699:DDL327699 DNG327699:DNH327699 DXC327699:DXD327699 EGY327699:EGZ327699 EQU327699:EQV327699 FAQ327699:FAR327699 FKM327699:FKN327699 FUI327699:FUJ327699 GEE327699:GEF327699 GOA327699:GOB327699 GXW327699:GXX327699 HHS327699:HHT327699 HRO327699:HRP327699 IBK327699:IBL327699 ILG327699:ILH327699 IVC327699:IVD327699 JEY327699:JEZ327699 JOU327699:JOV327699 JYQ327699:JYR327699 KIM327699:KIN327699 KSI327699:KSJ327699 LCE327699:LCF327699 LMA327699:LMB327699 LVW327699:LVX327699 MFS327699:MFT327699 MPO327699:MPP327699 MZK327699:MZL327699 NJG327699:NJH327699 NTC327699:NTD327699 OCY327699:OCZ327699 OMU327699:OMV327699 OWQ327699:OWR327699 PGM327699:PGN327699 PQI327699:PQJ327699 QAE327699:QAF327699 QKA327699:QKB327699 QTW327699:QTX327699 RDS327699:RDT327699 RNO327699:RNP327699 RXK327699:RXL327699 SHG327699:SHH327699 SRC327699:SRD327699 TAY327699:TAZ327699 TKU327699:TKV327699 TUQ327699:TUR327699 UEM327699:UEN327699 UOI327699:UOJ327699 UYE327699:UYF327699 VIA327699:VIB327699 VRW327699:VRX327699 WBS327699:WBT327699 WLO327699:WLP327699 WVK327699:WVL327699 C393235:D393235 IY393235:IZ393235 SU393235:SV393235 ACQ393235:ACR393235 AMM393235:AMN393235 AWI393235:AWJ393235 BGE393235:BGF393235 BQA393235:BQB393235 BZW393235:BZX393235 CJS393235:CJT393235 CTO393235:CTP393235 DDK393235:DDL393235 DNG393235:DNH393235 DXC393235:DXD393235 EGY393235:EGZ393235 EQU393235:EQV393235 FAQ393235:FAR393235 FKM393235:FKN393235 FUI393235:FUJ393235 GEE393235:GEF393235 GOA393235:GOB393235 GXW393235:GXX393235 HHS393235:HHT393235 HRO393235:HRP393235 IBK393235:IBL393235 ILG393235:ILH393235 IVC393235:IVD393235 JEY393235:JEZ393235 JOU393235:JOV393235 JYQ393235:JYR393235 KIM393235:KIN393235 KSI393235:KSJ393235 LCE393235:LCF393235 LMA393235:LMB393235 LVW393235:LVX393235 MFS393235:MFT393235 MPO393235:MPP393235 MZK393235:MZL393235 NJG393235:NJH393235 NTC393235:NTD393235 OCY393235:OCZ393235 OMU393235:OMV393235 OWQ393235:OWR393235 PGM393235:PGN393235 PQI393235:PQJ393235 QAE393235:QAF393235 QKA393235:QKB393235 QTW393235:QTX393235 RDS393235:RDT393235 RNO393235:RNP393235 RXK393235:RXL393235 SHG393235:SHH393235 SRC393235:SRD393235 TAY393235:TAZ393235 TKU393235:TKV393235 TUQ393235:TUR393235 UEM393235:UEN393235 UOI393235:UOJ393235 UYE393235:UYF393235 VIA393235:VIB393235 VRW393235:VRX393235 WBS393235:WBT393235 WLO393235:WLP393235 WVK393235:WVL393235 C458771:D458771 IY458771:IZ458771 SU458771:SV458771 ACQ458771:ACR458771 AMM458771:AMN458771 AWI458771:AWJ458771 BGE458771:BGF458771 BQA458771:BQB458771 BZW458771:BZX458771 CJS458771:CJT458771 CTO458771:CTP458771 DDK458771:DDL458771 DNG458771:DNH458771 DXC458771:DXD458771 EGY458771:EGZ458771 EQU458771:EQV458771 FAQ458771:FAR458771 FKM458771:FKN458771 FUI458771:FUJ458771 GEE458771:GEF458771 GOA458771:GOB458771 GXW458771:GXX458771 HHS458771:HHT458771 HRO458771:HRP458771 IBK458771:IBL458771 ILG458771:ILH458771 IVC458771:IVD458771 JEY458771:JEZ458771 JOU458771:JOV458771 JYQ458771:JYR458771 KIM458771:KIN458771 KSI458771:KSJ458771 LCE458771:LCF458771 LMA458771:LMB458771 LVW458771:LVX458771 MFS458771:MFT458771 MPO458771:MPP458771 MZK458771:MZL458771 NJG458771:NJH458771 NTC458771:NTD458771 OCY458771:OCZ458771 OMU458771:OMV458771 OWQ458771:OWR458771 PGM458771:PGN458771 PQI458771:PQJ458771 QAE458771:QAF458771 QKA458771:QKB458771 QTW458771:QTX458771 RDS458771:RDT458771 RNO458771:RNP458771 RXK458771:RXL458771 SHG458771:SHH458771 SRC458771:SRD458771 TAY458771:TAZ458771 TKU458771:TKV458771 TUQ458771:TUR458771 UEM458771:UEN458771 UOI458771:UOJ458771 UYE458771:UYF458771 VIA458771:VIB458771 VRW458771:VRX458771 WBS458771:WBT458771 WLO458771:WLP458771 WVK458771:WVL458771 C524307:D524307 IY524307:IZ524307 SU524307:SV524307 ACQ524307:ACR524307 AMM524307:AMN524307 AWI524307:AWJ524307 BGE524307:BGF524307 BQA524307:BQB524307 BZW524307:BZX524307 CJS524307:CJT524307 CTO524307:CTP524307 DDK524307:DDL524307 DNG524307:DNH524307 DXC524307:DXD524307 EGY524307:EGZ524307 EQU524307:EQV524307 FAQ524307:FAR524307 FKM524307:FKN524307 FUI524307:FUJ524307 GEE524307:GEF524307 GOA524307:GOB524307 GXW524307:GXX524307 HHS524307:HHT524307 HRO524307:HRP524307 IBK524307:IBL524307 ILG524307:ILH524307 IVC524307:IVD524307 JEY524307:JEZ524307 JOU524307:JOV524307 JYQ524307:JYR524307 KIM524307:KIN524307 KSI524307:KSJ524307 LCE524307:LCF524307 LMA524307:LMB524307 LVW524307:LVX524307 MFS524307:MFT524307 MPO524307:MPP524307 MZK524307:MZL524307 NJG524307:NJH524307 NTC524307:NTD524307 OCY524307:OCZ524307 OMU524307:OMV524307 OWQ524307:OWR524307 PGM524307:PGN524307 PQI524307:PQJ524307 QAE524307:QAF524307 QKA524307:QKB524307 QTW524307:QTX524307 RDS524307:RDT524307 RNO524307:RNP524307 RXK524307:RXL524307 SHG524307:SHH524307 SRC524307:SRD524307 TAY524307:TAZ524307 TKU524307:TKV524307 TUQ524307:TUR524307 UEM524307:UEN524307 UOI524307:UOJ524307 UYE524307:UYF524307 VIA524307:VIB524307 VRW524307:VRX524307 WBS524307:WBT524307 WLO524307:WLP524307 WVK524307:WVL524307 C589843:D589843 IY589843:IZ589843 SU589843:SV589843 ACQ589843:ACR589843 AMM589843:AMN589843 AWI589843:AWJ589843 BGE589843:BGF589843 BQA589843:BQB589843 BZW589843:BZX589843 CJS589843:CJT589843 CTO589843:CTP589843 DDK589843:DDL589843 DNG589843:DNH589843 DXC589843:DXD589843 EGY589843:EGZ589843 EQU589843:EQV589843 FAQ589843:FAR589843 FKM589843:FKN589843 FUI589843:FUJ589843 GEE589843:GEF589843 GOA589843:GOB589843 GXW589843:GXX589843 HHS589843:HHT589843 HRO589843:HRP589843 IBK589843:IBL589843 ILG589843:ILH589843 IVC589843:IVD589843 JEY589843:JEZ589843 JOU589843:JOV589843 JYQ589843:JYR589843 KIM589843:KIN589843 KSI589843:KSJ589843 LCE589843:LCF589843 LMA589843:LMB589843 LVW589843:LVX589843 MFS589843:MFT589843 MPO589843:MPP589843 MZK589843:MZL589843 NJG589843:NJH589843 NTC589843:NTD589843 OCY589843:OCZ589843 OMU589843:OMV589843 OWQ589843:OWR589843 PGM589843:PGN589843 PQI589843:PQJ589843 QAE589843:QAF589843 QKA589843:QKB589843 QTW589843:QTX589843 RDS589843:RDT589843 RNO589843:RNP589843 RXK589843:RXL589843 SHG589843:SHH589843 SRC589843:SRD589843 TAY589843:TAZ589843 TKU589843:TKV589843 TUQ589843:TUR589843 UEM589843:UEN589843 UOI589843:UOJ589843 UYE589843:UYF589843 VIA589843:VIB589843 VRW589843:VRX589843 WBS589843:WBT589843 WLO589843:WLP589843 WVK589843:WVL589843 C655379:D655379 IY655379:IZ655379 SU655379:SV655379 ACQ655379:ACR655379 AMM655379:AMN655379 AWI655379:AWJ655379 BGE655379:BGF655379 BQA655379:BQB655379 BZW655379:BZX655379 CJS655379:CJT655379 CTO655379:CTP655379 DDK655379:DDL655379 DNG655379:DNH655379 DXC655379:DXD655379 EGY655379:EGZ655379 EQU655379:EQV655379 FAQ655379:FAR655379 FKM655379:FKN655379 FUI655379:FUJ655379 GEE655379:GEF655379 GOA655379:GOB655379 GXW655379:GXX655379 HHS655379:HHT655379 HRO655379:HRP655379 IBK655379:IBL655379 ILG655379:ILH655379 IVC655379:IVD655379 JEY655379:JEZ655379 JOU655379:JOV655379 JYQ655379:JYR655379 KIM655379:KIN655379 KSI655379:KSJ655379 LCE655379:LCF655379 LMA655379:LMB655379 LVW655379:LVX655379 MFS655379:MFT655379 MPO655379:MPP655379 MZK655379:MZL655379 NJG655379:NJH655379 NTC655379:NTD655379 OCY655379:OCZ655379 OMU655379:OMV655379 OWQ655379:OWR655379 PGM655379:PGN655379 PQI655379:PQJ655379 QAE655379:QAF655379 QKA655379:QKB655379 QTW655379:QTX655379 RDS655379:RDT655379 RNO655379:RNP655379 RXK655379:RXL655379 SHG655379:SHH655379 SRC655379:SRD655379 TAY655379:TAZ655379 TKU655379:TKV655379 TUQ655379:TUR655379 UEM655379:UEN655379 UOI655379:UOJ655379 UYE655379:UYF655379 VIA655379:VIB655379 VRW655379:VRX655379 WBS655379:WBT655379 WLO655379:WLP655379 WVK655379:WVL655379 C720915:D720915 IY720915:IZ720915 SU720915:SV720915 ACQ720915:ACR720915 AMM720915:AMN720915 AWI720915:AWJ720915 BGE720915:BGF720915 BQA720915:BQB720915 BZW720915:BZX720915 CJS720915:CJT720915 CTO720915:CTP720915 DDK720915:DDL720915 DNG720915:DNH720915 DXC720915:DXD720915 EGY720915:EGZ720915 EQU720915:EQV720915 FAQ720915:FAR720915 FKM720915:FKN720915 FUI720915:FUJ720915 GEE720915:GEF720915 GOA720915:GOB720915 GXW720915:GXX720915 HHS720915:HHT720915 HRO720915:HRP720915 IBK720915:IBL720915 ILG720915:ILH720915 IVC720915:IVD720915 JEY720915:JEZ720915 JOU720915:JOV720915 JYQ720915:JYR720915 KIM720915:KIN720915 KSI720915:KSJ720915 LCE720915:LCF720915 LMA720915:LMB720915 LVW720915:LVX720915 MFS720915:MFT720915 MPO720915:MPP720915 MZK720915:MZL720915 NJG720915:NJH720915 NTC720915:NTD720915 OCY720915:OCZ720915 OMU720915:OMV720915 OWQ720915:OWR720915 PGM720915:PGN720915 PQI720915:PQJ720915 QAE720915:QAF720915 QKA720915:QKB720915 QTW720915:QTX720915 RDS720915:RDT720915 RNO720915:RNP720915 RXK720915:RXL720915 SHG720915:SHH720915 SRC720915:SRD720915 TAY720915:TAZ720915 TKU720915:TKV720915 TUQ720915:TUR720915 UEM720915:UEN720915 UOI720915:UOJ720915 UYE720915:UYF720915 VIA720915:VIB720915 VRW720915:VRX720915 WBS720915:WBT720915 WLO720915:WLP720915 WVK720915:WVL720915 C786451:D786451 IY786451:IZ786451 SU786451:SV786451 ACQ786451:ACR786451 AMM786451:AMN786451 AWI786451:AWJ786451 BGE786451:BGF786451 BQA786451:BQB786451 BZW786451:BZX786451 CJS786451:CJT786451 CTO786451:CTP786451 DDK786451:DDL786451 DNG786451:DNH786451 DXC786451:DXD786451 EGY786451:EGZ786451 EQU786451:EQV786451 FAQ786451:FAR786451 FKM786451:FKN786451 FUI786451:FUJ786451 GEE786451:GEF786451 GOA786451:GOB786451 GXW786451:GXX786451 HHS786451:HHT786451 HRO786451:HRP786451 IBK786451:IBL786451 ILG786451:ILH786451 IVC786451:IVD786451 JEY786451:JEZ786451 JOU786451:JOV786451 JYQ786451:JYR786451 KIM786451:KIN786451 KSI786451:KSJ786451 LCE786451:LCF786451 LMA786451:LMB786451 LVW786451:LVX786451 MFS786451:MFT786451 MPO786451:MPP786451 MZK786451:MZL786451 NJG786451:NJH786451 NTC786451:NTD786451 OCY786451:OCZ786451 OMU786451:OMV786451 OWQ786451:OWR786451 PGM786451:PGN786451 PQI786451:PQJ786451 QAE786451:QAF786451 QKA786451:QKB786451 QTW786451:QTX786451 RDS786451:RDT786451 RNO786451:RNP786451 RXK786451:RXL786451 SHG786451:SHH786451 SRC786451:SRD786451 TAY786451:TAZ786451 TKU786451:TKV786451 TUQ786451:TUR786451 UEM786451:UEN786451 UOI786451:UOJ786451 UYE786451:UYF786451 VIA786451:VIB786451 VRW786451:VRX786451 WBS786451:WBT786451 WLO786451:WLP786451 WVK786451:WVL786451 C851987:D851987 IY851987:IZ851987 SU851987:SV851987 ACQ851987:ACR851987 AMM851987:AMN851987 AWI851987:AWJ851987 BGE851987:BGF851987 BQA851987:BQB851987 BZW851987:BZX851987 CJS851987:CJT851987 CTO851987:CTP851987 DDK851987:DDL851987 DNG851987:DNH851987 DXC851987:DXD851987 EGY851987:EGZ851987 EQU851987:EQV851987 FAQ851987:FAR851987 FKM851987:FKN851987 FUI851987:FUJ851987 GEE851987:GEF851987 GOA851987:GOB851987 GXW851987:GXX851987 HHS851987:HHT851987 HRO851987:HRP851987 IBK851987:IBL851987 ILG851987:ILH851987 IVC851987:IVD851987 JEY851987:JEZ851987 JOU851987:JOV851987 JYQ851987:JYR851987 KIM851987:KIN851987 KSI851987:KSJ851987 LCE851987:LCF851987 LMA851987:LMB851987 LVW851987:LVX851987 MFS851987:MFT851987 MPO851987:MPP851987 MZK851987:MZL851987 NJG851987:NJH851987 NTC851987:NTD851987 OCY851987:OCZ851987 OMU851987:OMV851987 OWQ851987:OWR851987 PGM851987:PGN851987 PQI851987:PQJ851987 QAE851987:QAF851987 QKA851987:QKB851987 QTW851987:QTX851987 RDS851987:RDT851987 RNO851987:RNP851987 RXK851987:RXL851987 SHG851987:SHH851987 SRC851987:SRD851987 TAY851987:TAZ851987 TKU851987:TKV851987 TUQ851987:TUR851987 UEM851987:UEN851987 UOI851987:UOJ851987 UYE851987:UYF851987 VIA851987:VIB851987 VRW851987:VRX851987 WBS851987:WBT851987 WLO851987:WLP851987 WVK851987:WVL851987 C917523:D917523 IY917523:IZ917523 SU917523:SV917523 ACQ917523:ACR917523 AMM917523:AMN917523 AWI917523:AWJ917523 BGE917523:BGF917523 BQA917523:BQB917523 BZW917523:BZX917523 CJS917523:CJT917523 CTO917523:CTP917523 DDK917523:DDL917523 DNG917523:DNH917523 DXC917523:DXD917523 EGY917523:EGZ917523 EQU917523:EQV917523 FAQ917523:FAR917523 FKM917523:FKN917523 FUI917523:FUJ917523 GEE917523:GEF917523 GOA917523:GOB917523 GXW917523:GXX917523 HHS917523:HHT917523 HRO917523:HRP917523 IBK917523:IBL917523 ILG917523:ILH917523 IVC917523:IVD917523 JEY917523:JEZ917523 JOU917523:JOV917523 JYQ917523:JYR917523 KIM917523:KIN917523 KSI917523:KSJ917523 LCE917523:LCF917523 LMA917523:LMB917523 LVW917523:LVX917523 MFS917523:MFT917523 MPO917523:MPP917523 MZK917523:MZL917523 NJG917523:NJH917523 NTC917523:NTD917523 OCY917523:OCZ917523 OMU917523:OMV917523 OWQ917523:OWR917523 PGM917523:PGN917523 PQI917523:PQJ917523 QAE917523:QAF917523 QKA917523:QKB917523 QTW917523:QTX917523 RDS917523:RDT917523 RNO917523:RNP917523 RXK917523:RXL917523 SHG917523:SHH917523 SRC917523:SRD917523 TAY917523:TAZ917523 TKU917523:TKV917523 TUQ917523:TUR917523 UEM917523:UEN917523 UOI917523:UOJ917523 UYE917523:UYF917523 VIA917523:VIB917523 VRW917523:VRX917523 WBS917523:WBT917523 WLO917523:WLP917523 WVK917523:WVL917523 C983059:D983059 IY983059:IZ983059 SU983059:SV983059 ACQ983059:ACR983059 AMM983059:AMN983059 AWI983059:AWJ983059 BGE983059:BGF983059 BQA983059:BQB983059 BZW983059:BZX983059 CJS983059:CJT983059 CTO983059:CTP983059 DDK983059:DDL983059 DNG983059:DNH983059 DXC983059:DXD983059 EGY983059:EGZ983059 EQU983059:EQV983059 FAQ983059:FAR983059 FKM983059:FKN983059 FUI983059:FUJ983059 GEE983059:GEF983059 GOA983059:GOB983059 GXW983059:GXX983059 HHS983059:HHT983059 HRO983059:HRP983059 IBK983059:IBL983059 ILG983059:ILH983059 IVC983059:IVD983059 JEY983059:JEZ983059 JOU983059:JOV983059 JYQ983059:JYR983059 KIM983059:KIN983059 KSI983059:KSJ983059 LCE983059:LCF983059 LMA983059:LMB983059 LVW983059:LVX983059 MFS983059:MFT983059 MPO983059:MPP983059 MZK983059:MZL983059 NJG983059:NJH983059 NTC983059:NTD983059 OCY983059:OCZ983059 OMU983059:OMV983059 OWQ983059:OWR983059 PGM983059:PGN983059 PQI983059:PQJ983059 QAE983059:QAF983059 QKA983059:QKB983059 QTW983059:QTX983059 RDS983059:RDT983059 RNO983059:RNP983059 RXK983059:RXL983059 SHG983059:SHH983059 SRC983059:SRD983059 TAY983059:TAZ983059 TKU983059:TKV983059 TUQ983059:TUR983059 UEM983059:UEN983059 UOI983059:UOJ983059 UYE983059:UYF983059 VIA983059:VIB983059 VRW983059:VRX983059 WBS983059:WBT983059 WLO983059:WLP983059 WVK983059:WVL983059" xr:uid="{3458D802-035C-4155-A2B3-E71C2601EF1D}">
      <formula1>"Régime B , Régime B25 , Régime C "</formula1>
    </dataValidation>
    <dataValidation type="list" allowBlank="1" showInputMessage="1" showErrorMessage="1" sqref="C49:D49 IY49:IZ49 SU49:SV49 ACQ49:ACR49 AMM49:AMN49 AWI49:AWJ49 BGE49:BGF49 BQA49:BQB49 BZW49:BZX49 CJS49:CJT49 CTO49:CTP49 DDK49:DDL49 DNG49:DNH49 DXC49:DXD49 EGY49:EGZ49 EQU49:EQV49 FAQ49:FAR49 FKM49:FKN49 FUI49:FUJ49 GEE49:GEF49 GOA49:GOB49 GXW49:GXX49 HHS49:HHT49 HRO49:HRP49 IBK49:IBL49 ILG49:ILH49 IVC49:IVD49 JEY49:JEZ49 JOU49:JOV49 JYQ49:JYR49 KIM49:KIN49 KSI49:KSJ49 LCE49:LCF49 LMA49:LMB49 LVW49:LVX49 MFS49:MFT49 MPO49:MPP49 MZK49:MZL49 NJG49:NJH49 NTC49:NTD49 OCY49:OCZ49 OMU49:OMV49 OWQ49:OWR49 PGM49:PGN49 PQI49:PQJ49 QAE49:QAF49 QKA49:QKB49 QTW49:QTX49 RDS49:RDT49 RNO49:RNP49 RXK49:RXL49 SHG49:SHH49 SRC49:SRD49 TAY49:TAZ49 TKU49:TKV49 TUQ49:TUR49 UEM49:UEN49 UOI49:UOJ49 UYE49:UYF49 VIA49:VIB49 VRW49:VRX49 WBS49:WBT49 WLO49:WLP49 WVK49:WVL49 C65585:D65585 IY65585:IZ65585 SU65585:SV65585 ACQ65585:ACR65585 AMM65585:AMN65585 AWI65585:AWJ65585 BGE65585:BGF65585 BQA65585:BQB65585 BZW65585:BZX65585 CJS65585:CJT65585 CTO65585:CTP65585 DDK65585:DDL65585 DNG65585:DNH65585 DXC65585:DXD65585 EGY65585:EGZ65585 EQU65585:EQV65585 FAQ65585:FAR65585 FKM65585:FKN65585 FUI65585:FUJ65585 GEE65585:GEF65585 GOA65585:GOB65585 GXW65585:GXX65585 HHS65585:HHT65585 HRO65585:HRP65585 IBK65585:IBL65585 ILG65585:ILH65585 IVC65585:IVD65585 JEY65585:JEZ65585 JOU65585:JOV65585 JYQ65585:JYR65585 KIM65585:KIN65585 KSI65585:KSJ65585 LCE65585:LCF65585 LMA65585:LMB65585 LVW65585:LVX65585 MFS65585:MFT65585 MPO65585:MPP65585 MZK65585:MZL65585 NJG65585:NJH65585 NTC65585:NTD65585 OCY65585:OCZ65585 OMU65585:OMV65585 OWQ65585:OWR65585 PGM65585:PGN65585 PQI65585:PQJ65585 QAE65585:QAF65585 QKA65585:QKB65585 QTW65585:QTX65585 RDS65585:RDT65585 RNO65585:RNP65585 RXK65585:RXL65585 SHG65585:SHH65585 SRC65585:SRD65585 TAY65585:TAZ65585 TKU65585:TKV65585 TUQ65585:TUR65585 UEM65585:UEN65585 UOI65585:UOJ65585 UYE65585:UYF65585 VIA65585:VIB65585 VRW65585:VRX65585 WBS65585:WBT65585 WLO65585:WLP65585 WVK65585:WVL65585 C131121:D131121 IY131121:IZ131121 SU131121:SV131121 ACQ131121:ACR131121 AMM131121:AMN131121 AWI131121:AWJ131121 BGE131121:BGF131121 BQA131121:BQB131121 BZW131121:BZX131121 CJS131121:CJT131121 CTO131121:CTP131121 DDK131121:DDL131121 DNG131121:DNH131121 DXC131121:DXD131121 EGY131121:EGZ131121 EQU131121:EQV131121 FAQ131121:FAR131121 FKM131121:FKN131121 FUI131121:FUJ131121 GEE131121:GEF131121 GOA131121:GOB131121 GXW131121:GXX131121 HHS131121:HHT131121 HRO131121:HRP131121 IBK131121:IBL131121 ILG131121:ILH131121 IVC131121:IVD131121 JEY131121:JEZ131121 JOU131121:JOV131121 JYQ131121:JYR131121 KIM131121:KIN131121 KSI131121:KSJ131121 LCE131121:LCF131121 LMA131121:LMB131121 LVW131121:LVX131121 MFS131121:MFT131121 MPO131121:MPP131121 MZK131121:MZL131121 NJG131121:NJH131121 NTC131121:NTD131121 OCY131121:OCZ131121 OMU131121:OMV131121 OWQ131121:OWR131121 PGM131121:PGN131121 PQI131121:PQJ131121 QAE131121:QAF131121 QKA131121:QKB131121 QTW131121:QTX131121 RDS131121:RDT131121 RNO131121:RNP131121 RXK131121:RXL131121 SHG131121:SHH131121 SRC131121:SRD131121 TAY131121:TAZ131121 TKU131121:TKV131121 TUQ131121:TUR131121 UEM131121:UEN131121 UOI131121:UOJ131121 UYE131121:UYF131121 VIA131121:VIB131121 VRW131121:VRX131121 WBS131121:WBT131121 WLO131121:WLP131121 WVK131121:WVL131121 C196657:D196657 IY196657:IZ196657 SU196657:SV196657 ACQ196657:ACR196657 AMM196657:AMN196657 AWI196657:AWJ196657 BGE196657:BGF196657 BQA196657:BQB196657 BZW196657:BZX196657 CJS196657:CJT196657 CTO196657:CTP196657 DDK196657:DDL196657 DNG196657:DNH196657 DXC196657:DXD196657 EGY196657:EGZ196657 EQU196657:EQV196657 FAQ196657:FAR196657 FKM196657:FKN196657 FUI196657:FUJ196657 GEE196657:GEF196657 GOA196657:GOB196657 GXW196657:GXX196657 HHS196657:HHT196657 HRO196657:HRP196657 IBK196657:IBL196657 ILG196657:ILH196657 IVC196657:IVD196657 JEY196657:JEZ196657 JOU196657:JOV196657 JYQ196657:JYR196657 KIM196657:KIN196657 KSI196657:KSJ196657 LCE196657:LCF196657 LMA196657:LMB196657 LVW196657:LVX196657 MFS196657:MFT196657 MPO196657:MPP196657 MZK196657:MZL196657 NJG196657:NJH196657 NTC196657:NTD196657 OCY196657:OCZ196657 OMU196657:OMV196657 OWQ196657:OWR196657 PGM196657:PGN196657 PQI196657:PQJ196657 QAE196657:QAF196657 QKA196657:QKB196657 QTW196657:QTX196657 RDS196657:RDT196657 RNO196657:RNP196657 RXK196657:RXL196657 SHG196657:SHH196657 SRC196657:SRD196657 TAY196657:TAZ196657 TKU196657:TKV196657 TUQ196657:TUR196657 UEM196657:UEN196657 UOI196657:UOJ196657 UYE196657:UYF196657 VIA196657:VIB196657 VRW196657:VRX196657 WBS196657:WBT196657 WLO196657:WLP196657 WVK196657:WVL196657 C262193:D262193 IY262193:IZ262193 SU262193:SV262193 ACQ262193:ACR262193 AMM262193:AMN262193 AWI262193:AWJ262193 BGE262193:BGF262193 BQA262193:BQB262193 BZW262193:BZX262193 CJS262193:CJT262193 CTO262193:CTP262193 DDK262193:DDL262193 DNG262193:DNH262193 DXC262193:DXD262193 EGY262193:EGZ262193 EQU262193:EQV262193 FAQ262193:FAR262193 FKM262193:FKN262193 FUI262193:FUJ262193 GEE262193:GEF262193 GOA262193:GOB262193 GXW262193:GXX262193 HHS262193:HHT262193 HRO262193:HRP262193 IBK262193:IBL262193 ILG262193:ILH262193 IVC262193:IVD262193 JEY262193:JEZ262193 JOU262193:JOV262193 JYQ262193:JYR262193 KIM262193:KIN262193 KSI262193:KSJ262193 LCE262193:LCF262193 LMA262193:LMB262193 LVW262193:LVX262193 MFS262193:MFT262193 MPO262193:MPP262193 MZK262193:MZL262193 NJG262193:NJH262193 NTC262193:NTD262193 OCY262193:OCZ262193 OMU262193:OMV262193 OWQ262193:OWR262193 PGM262193:PGN262193 PQI262193:PQJ262193 QAE262193:QAF262193 QKA262193:QKB262193 QTW262193:QTX262193 RDS262193:RDT262193 RNO262193:RNP262193 RXK262193:RXL262193 SHG262193:SHH262193 SRC262193:SRD262193 TAY262193:TAZ262193 TKU262193:TKV262193 TUQ262193:TUR262193 UEM262193:UEN262193 UOI262193:UOJ262193 UYE262193:UYF262193 VIA262193:VIB262193 VRW262193:VRX262193 WBS262193:WBT262193 WLO262193:WLP262193 WVK262193:WVL262193 C327729:D327729 IY327729:IZ327729 SU327729:SV327729 ACQ327729:ACR327729 AMM327729:AMN327729 AWI327729:AWJ327729 BGE327729:BGF327729 BQA327729:BQB327729 BZW327729:BZX327729 CJS327729:CJT327729 CTO327729:CTP327729 DDK327729:DDL327729 DNG327729:DNH327729 DXC327729:DXD327729 EGY327729:EGZ327729 EQU327729:EQV327729 FAQ327729:FAR327729 FKM327729:FKN327729 FUI327729:FUJ327729 GEE327729:GEF327729 GOA327729:GOB327729 GXW327729:GXX327729 HHS327729:HHT327729 HRO327729:HRP327729 IBK327729:IBL327729 ILG327729:ILH327729 IVC327729:IVD327729 JEY327729:JEZ327729 JOU327729:JOV327729 JYQ327729:JYR327729 KIM327729:KIN327729 KSI327729:KSJ327729 LCE327729:LCF327729 LMA327729:LMB327729 LVW327729:LVX327729 MFS327729:MFT327729 MPO327729:MPP327729 MZK327729:MZL327729 NJG327729:NJH327729 NTC327729:NTD327729 OCY327729:OCZ327729 OMU327729:OMV327729 OWQ327729:OWR327729 PGM327729:PGN327729 PQI327729:PQJ327729 QAE327729:QAF327729 QKA327729:QKB327729 QTW327729:QTX327729 RDS327729:RDT327729 RNO327729:RNP327729 RXK327729:RXL327729 SHG327729:SHH327729 SRC327729:SRD327729 TAY327729:TAZ327729 TKU327729:TKV327729 TUQ327729:TUR327729 UEM327729:UEN327729 UOI327729:UOJ327729 UYE327729:UYF327729 VIA327729:VIB327729 VRW327729:VRX327729 WBS327729:WBT327729 WLO327729:WLP327729 WVK327729:WVL327729 C393265:D393265 IY393265:IZ393265 SU393265:SV393265 ACQ393265:ACR393265 AMM393265:AMN393265 AWI393265:AWJ393265 BGE393265:BGF393265 BQA393265:BQB393265 BZW393265:BZX393265 CJS393265:CJT393265 CTO393265:CTP393265 DDK393265:DDL393265 DNG393265:DNH393265 DXC393265:DXD393265 EGY393265:EGZ393265 EQU393265:EQV393265 FAQ393265:FAR393265 FKM393265:FKN393265 FUI393265:FUJ393265 GEE393265:GEF393265 GOA393265:GOB393265 GXW393265:GXX393265 HHS393265:HHT393265 HRO393265:HRP393265 IBK393265:IBL393265 ILG393265:ILH393265 IVC393265:IVD393265 JEY393265:JEZ393265 JOU393265:JOV393265 JYQ393265:JYR393265 KIM393265:KIN393265 KSI393265:KSJ393265 LCE393265:LCF393265 LMA393265:LMB393265 LVW393265:LVX393265 MFS393265:MFT393265 MPO393265:MPP393265 MZK393265:MZL393265 NJG393265:NJH393265 NTC393265:NTD393265 OCY393265:OCZ393265 OMU393265:OMV393265 OWQ393265:OWR393265 PGM393265:PGN393265 PQI393265:PQJ393265 QAE393265:QAF393265 QKA393265:QKB393265 QTW393265:QTX393265 RDS393265:RDT393265 RNO393265:RNP393265 RXK393265:RXL393265 SHG393265:SHH393265 SRC393265:SRD393265 TAY393265:TAZ393265 TKU393265:TKV393265 TUQ393265:TUR393265 UEM393265:UEN393265 UOI393265:UOJ393265 UYE393265:UYF393265 VIA393265:VIB393265 VRW393265:VRX393265 WBS393265:WBT393265 WLO393265:WLP393265 WVK393265:WVL393265 C458801:D458801 IY458801:IZ458801 SU458801:SV458801 ACQ458801:ACR458801 AMM458801:AMN458801 AWI458801:AWJ458801 BGE458801:BGF458801 BQA458801:BQB458801 BZW458801:BZX458801 CJS458801:CJT458801 CTO458801:CTP458801 DDK458801:DDL458801 DNG458801:DNH458801 DXC458801:DXD458801 EGY458801:EGZ458801 EQU458801:EQV458801 FAQ458801:FAR458801 FKM458801:FKN458801 FUI458801:FUJ458801 GEE458801:GEF458801 GOA458801:GOB458801 GXW458801:GXX458801 HHS458801:HHT458801 HRO458801:HRP458801 IBK458801:IBL458801 ILG458801:ILH458801 IVC458801:IVD458801 JEY458801:JEZ458801 JOU458801:JOV458801 JYQ458801:JYR458801 KIM458801:KIN458801 KSI458801:KSJ458801 LCE458801:LCF458801 LMA458801:LMB458801 LVW458801:LVX458801 MFS458801:MFT458801 MPO458801:MPP458801 MZK458801:MZL458801 NJG458801:NJH458801 NTC458801:NTD458801 OCY458801:OCZ458801 OMU458801:OMV458801 OWQ458801:OWR458801 PGM458801:PGN458801 PQI458801:PQJ458801 QAE458801:QAF458801 QKA458801:QKB458801 QTW458801:QTX458801 RDS458801:RDT458801 RNO458801:RNP458801 RXK458801:RXL458801 SHG458801:SHH458801 SRC458801:SRD458801 TAY458801:TAZ458801 TKU458801:TKV458801 TUQ458801:TUR458801 UEM458801:UEN458801 UOI458801:UOJ458801 UYE458801:UYF458801 VIA458801:VIB458801 VRW458801:VRX458801 WBS458801:WBT458801 WLO458801:WLP458801 WVK458801:WVL458801 C524337:D524337 IY524337:IZ524337 SU524337:SV524337 ACQ524337:ACR524337 AMM524337:AMN524337 AWI524337:AWJ524337 BGE524337:BGF524337 BQA524337:BQB524337 BZW524337:BZX524337 CJS524337:CJT524337 CTO524337:CTP524337 DDK524337:DDL524337 DNG524337:DNH524337 DXC524337:DXD524337 EGY524337:EGZ524337 EQU524337:EQV524337 FAQ524337:FAR524337 FKM524337:FKN524337 FUI524337:FUJ524337 GEE524337:GEF524337 GOA524337:GOB524337 GXW524337:GXX524337 HHS524337:HHT524337 HRO524337:HRP524337 IBK524337:IBL524337 ILG524337:ILH524337 IVC524337:IVD524337 JEY524337:JEZ524337 JOU524337:JOV524337 JYQ524337:JYR524337 KIM524337:KIN524337 KSI524337:KSJ524337 LCE524337:LCF524337 LMA524337:LMB524337 LVW524337:LVX524337 MFS524337:MFT524337 MPO524337:MPP524337 MZK524337:MZL524337 NJG524337:NJH524337 NTC524337:NTD524337 OCY524337:OCZ524337 OMU524337:OMV524337 OWQ524337:OWR524337 PGM524337:PGN524337 PQI524337:PQJ524337 QAE524337:QAF524337 QKA524337:QKB524337 QTW524337:QTX524337 RDS524337:RDT524337 RNO524337:RNP524337 RXK524337:RXL524337 SHG524337:SHH524337 SRC524337:SRD524337 TAY524337:TAZ524337 TKU524337:TKV524337 TUQ524337:TUR524337 UEM524337:UEN524337 UOI524337:UOJ524337 UYE524337:UYF524337 VIA524337:VIB524337 VRW524337:VRX524337 WBS524337:WBT524337 WLO524337:WLP524337 WVK524337:WVL524337 C589873:D589873 IY589873:IZ589873 SU589873:SV589873 ACQ589873:ACR589873 AMM589873:AMN589873 AWI589873:AWJ589873 BGE589873:BGF589873 BQA589873:BQB589873 BZW589873:BZX589873 CJS589873:CJT589873 CTO589873:CTP589873 DDK589873:DDL589873 DNG589873:DNH589873 DXC589873:DXD589873 EGY589873:EGZ589873 EQU589873:EQV589873 FAQ589873:FAR589873 FKM589873:FKN589873 FUI589873:FUJ589873 GEE589873:GEF589873 GOA589873:GOB589873 GXW589873:GXX589873 HHS589873:HHT589873 HRO589873:HRP589873 IBK589873:IBL589873 ILG589873:ILH589873 IVC589873:IVD589873 JEY589873:JEZ589873 JOU589873:JOV589873 JYQ589873:JYR589873 KIM589873:KIN589873 KSI589873:KSJ589873 LCE589873:LCF589873 LMA589873:LMB589873 LVW589873:LVX589873 MFS589873:MFT589873 MPO589873:MPP589873 MZK589873:MZL589873 NJG589873:NJH589873 NTC589873:NTD589873 OCY589873:OCZ589873 OMU589873:OMV589873 OWQ589873:OWR589873 PGM589873:PGN589873 PQI589873:PQJ589873 QAE589873:QAF589873 QKA589873:QKB589873 QTW589873:QTX589873 RDS589873:RDT589873 RNO589873:RNP589873 RXK589873:RXL589873 SHG589873:SHH589873 SRC589873:SRD589873 TAY589873:TAZ589873 TKU589873:TKV589873 TUQ589873:TUR589873 UEM589873:UEN589873 UOI589873:UOJ589873 UYE589873:UYF589873 VIA589873:VIB589873 VRW589873:VRX589873 WBS589873:WBT589873 WLO589873:WLP589873 WVK589873:WVL589873 C655409:D655409 IY655409:IZ655409 SU655409:SV655409 ACQ655409:ACR655409 AMM655409:AMN655409 AWI655409:AWJ655409 BGE655409:BGF655409 BQA655409:BQB655409 BZW655409:BZX655409 CJS655409:CJT655409 CTO655409:CTP655409 DDK655409:DDL655409 DNG655409:DNH655409 DXC655409:DXD655409 EGY655409:EGZ655409 EQU655409:EQV655409 FAQ655409:FAR655409 FKM655409:FKN655409 FUI655409:FUJ655409 GEE655409:GEF655409 GOA655409:GOB655409 GXW655409:GXX655409 HHS655409:HHT655409 HRO655409:HRP655409 IBK655409:IBL655409 ILG655409:ILH655409 IVC655409:IVD655409 JEY655409:JEZ655409 JOU655409:JOV655409 JYQ655409:JYR655409 KIM655409:KIN655409 KSI655409:KSJ655409 LCE655409:LCF655409 LMA655409:LMB655409 LVW655409:LVX655409 MFS655409:MFT655409 MPO655409:MPP655409 MZK655409:MZL655409 NJG655409:NJH655409 NTC655409:NTD655409 OCY655409:OCZ655409 OMU655409:OMV655409 OWQ655409:OWR655409 PGM655409:PGN655409 PQI655409:PQJ655409 QAE655409:QAF655409 QKA655409:QKB655409 QTW655409:QTX655409 RDS655409:RDT655409 RNO655409:RNP655409 RXK655409:RXL655409 SHG655409:SHH655409 SRC655409:SRD655409 TAY655409:TAZ655409 TKU655409:TKV655409 TUQ655409:TUR655409 UEM655409:UEN655409 UOI655409:UOJ655409 UYE655409:UYF655409 VIA655409:VIB655409 VRW655409:VRX655409 WBS655409:WBT655409 WLO655409:WLP655409 WVK655409:WVL655409 C720945:D720945 IY720945:IZ720945 SU720945:SV720945 ACQ720945:ACR720945 AMM720945:AMN720945 AWI720945:AWJ720945 BGE720945:BGF720945 BQA720945:BQB720945 BZW720945:BZX720945 CJS720945:CJT720945 CTO720945:CTP720945 DDK720945:DDL720945 DNG720945:DNH720945 DXC720945:DXD720945 EGY720945:EGZ720945 EQU720945:EQV720945 FAQ720945:FAR720945 FKM720945:FKN720945 FUI720945:FUJ720945 GEE720945:GEF720945 GOA720945:GOB720945 GXW720945:GXX720945 HHS720945:HHT720945 HRO720945:HRP720945 IBK720945:IBL720945 ILG720945:ILH720945 IVC720945:IVD720945 JEY720945:JEZ720945 JOU720945:JOV720945 JYQ720945:JYR720945 KIM720945:KIN720945 KSI720945:KSJ720945 LCE720945:LCF720945 LMA720945:LMB720945 LVW720945:LVX720945 MFS720945:MFT720945 MPO720945:MPP720945 MZK720945:MZL720945 NJG720945:NJH720945 NTC720945:NTD720945 OCY720945:OCZ720945 OMU720945:OMV720945 OWQ720945:OWR720945 PGM720945:PGN720945 PQI720945:PQJ720945 QAE720945:QAF720945 QKA720945:QKB720945 QTW720945:QTX720945 RDS720945:RDT720945 RNO720945:RNP720945 RXK720945:RXL720945 SHG720945:SHH720945 SRC720945:SRD720945 TAY720945:TAZ720945 TKU720945:TKV720945 TUQ720945:TUR720945 UEM720945:UEN720945 UOI720945:UOJ720945 UYE720945:UYF720945 VIA720945:VIB720945 VRW720945:VRX720945 WBS720945:WBT720945 WLO720945:WLP720945 WVK720945:WVL720945 C786481:D786481 IY786481:IZ786481 SU786481:SV786481 ACQ786481:ACR786481 AMM786481:AMN786481 AWI786481:AWJ786481 BGE786481:BGF786481 BQA786481:BQB786481 BZW786481:BZX786481 CJS786481:CJT786481 CTO786481:CTP786481 DDK786481:DDL786481 DNG786481:DNH786481 DXC786481:DXD786481 EGY786481:EGZ786481 EQU786481:EQV786481 FAQ786481:FAR786481 FKM786481:FKN786481 FUI786481:FUJ786481 GEE786481:GEF786481 GOA786481:GOB786481 GXW786481:GXX786481 HHS786481:HHT786481 HRO786481:HRP786481 IBK786481:IBL786481 ILG786481:ILH786481 IVC786481:IVD786481 JEY786481:JEZ786481 JOU786481:JOV786481 JYQ786481:JYR786481 KIM786481:KIN786481 KSI786481:KSJ786481 LCE786481:LCF786481 LMA786481:LMB786481 LVW786481:LVX786481 MFS786481:MFT786481 MPO786481:MPP786481 MZK786481:MZL786481 NJG786481:NJH786481 NTC786481:NTD786481 OCY786481:OCZ786481 OMU786481:OMV786481 OWQ786481:OWR786481 PGM786481:PGN786481 PQI786481:PQJ786481 QAE786481:QAF786481 QKA786481:QKB786481 QTW786481:QTX786481 RDS786481:RDT786481 RNO786481:RNP786481 RXK786481:RXL786481 SHG786481:SHH786481 SRC786481:SRD786481 TAY786481:TAZ786481 TKU786481:TKV786481 TUQ786481:TUR786481 UEM786481:UEN786481 UOI786481:UOJ786481 UYE786481:UYF786481 VIA786481:VIB786481 VRW786481:VRX786481 WBS786481:WBT786481 WLO786481:WLP786481 WVK786481:WVL786481 C852017:D852017 IY852017:IZ852017 SU852017:SV852017 ACQ852017:ACR852017 AMM852017:AMN852017 AWI852017:AWJ852017 BGE852017:BGF852017 BQA852017:BQB852017 BZW852017:BZX852017 CJS852017:CJT852017 CTO852017:CTP852017 DDK852017:DDL852017 DNG852017:DNH852017 DXC852017:DXD852017 EGY852017:EGZ852017 EQU852017:EQV852017 FAQ852017:FAR852017 FKM852017:FKN852017 FUI852017:FUJ852017 GEE852017:GEF852017 GOA852017:GOB852017 GXW852017:GXX852017 HHS852017:HHT852017 HRO852017:HRP852017 IBK852017:IBL852017 ILG852017:ILH852017 IVC852017:IVD852017 JEY852017:JEZ852017 JOU852017:JOV852017 JYQ852017:JYR852017 KIM852017:KIN852017 KSI852017:KSJ852017 LCE852017:LCF852017 LMA852017:LMB852017 LVW852017:LVX852017 MFS852017:MFT852017 MPO852017:MPP852017 MZK852017:MZL852017 NJG852017:NJH852017 NTC852017:NTD852017 OCY852017:OCZ852017 OMU852017:OMV852017 OWQ852017:OWR852017 PGM852017:PGN852017 PQI852017:PQJ852017 QAE852017:QAF852017 QKA852017:QKB852017 QTW852017:QTX852017 RDS852017:RDT852017 RNO852017:RNP852017 RXK852017:RXL852017 SHG852017:SHH852017 SRC852017:SRD852017 TAY852017:TAZ852017 TKU852017:TKV852017 TUQ852017:TUR852017 UEM852017:UEN852017 UOI852017:UOJ852017 UYE852017:UYF852017 VIA852017:VIB852017 VRW852017:VRX852017 WBS852017:WBT852017 WLO852017:WLP852017 WVK852017:WVL852017 C917553:D917553 IY917553:IZ917553 SU917553:SV917553 ACQ917553:ACR917553 AMM917553:AMN917553 AWI917553:AWJ917553 BGE917553:BGF917553 BQA917553:BQB917553 BZW917553:BZX917553 CJS917553:CJT917553 CTO917553:CTP917553 DDK917553:DDL917553 DNG917553:DNH917553 DXC917553:DXD917553 EGY917553:EGZ917553 EQU917553:EQV917553 FAQ917553:FAR917553 FKM917553:FKN917553 FUI917553:FUJ917553 GEE917553:GEF917553 GOA917553:GOB917553 GXW917553:GXX917553 HHS917553:HHT917553 HRO917553:HRP917553 IBK917553:IBL917553 ILG917553:ILH917553 IVC917553:IVD917553 JEY917553:JEZ917553 JOU917553:JOV917553 JYQ917553:JYR917553 KIM917553:KIN917553 KSI917553:KSJ917553 LCE917553:LCF917553 LMA917553:LMB917553 LVW917553:LVX917553 MFS917553:MFT917553 MPO917553:MPP917553 MZK917553:MZL917553 NJG917553:NJH917553 NTC917553:NTD917553 OCY917553:OCZ917553 OMU917553:OMV917553 OWQ917553:OWR917553 PGM917553:PGN917553 PQI917553:PQJ917553 QAE917553:QAF917553 QKA917553:QKB917553 QTW917553:QTX917553 RDS917553:RDT917553 RNO917553:RNP917553 RXK917553:RXL917553 SHG917553:SHH917553 SRC917553:SRD917553 TAY917553:TAZ917553 TKU917553:TKV917553 TUQ917553:TUR917553 UEM917553:UEN917553 UOI917553:UOJ917553 UYE917553:UYF917553 VIA917553:VIB917553 VRW917553:VRX917553 WBS917553:WBT917553 WLO917553:WLP917553 WVK917553:WVL917553 C983089:D983089 IY983089:IZ983089 SU983089:SV983089 ACQ983089:ACR983089 AMM983089:AMN983089 AWI983089:AWJ983089 BGE983089:BGF983089 BQA983089:BQB983089 BZW983089:BZX983089 CJS983089:CJT983089 CTO983089:CTP983089 DDK983089:DDL983089 DNG983089:DNH983089 DXC983089:DXD983089 EGY983089:EGZ983089 EQU983089:EQV983089 FAQ983089:FAR983089 FKM983089:FKN983089 FUI983089:FUJ983089 GEE983089:GEF983089 GOA983089:GOB983089 GXW983089:GXX983089 HHS983089:HHT983089 HRO983089:HRP983089 IBK983089:IBL983089 ILG983089:ILH983089 IVC983089:IVD983089 JEY983089:JEZ983089 JOU983089:JOV983089 JYQ983089:JYR983089 KIM983089:KIN983089 KSI983089:KSJ983089 LCE983089:LCF983089 LMA983089:LMB983089 LVW983089:LVX983089 MFS983089:MFT983089 MPO983089:MPP983089 MZK983089:MZL983089 NJG983089:NJH983089 NTC983089:NTD983089 OCY983089:OCZ983089 OMU983089:OMV983089 OWQ983089:OWR983089 PGM983089:PGN983089 PQI983089:PQJ983089 QAE983089:QAF983089 QKA983089:QKB983089 QTW983089:QTX983089 RDS983089:RDT983089 RNO983089:RNP983089 RXK983089:RXL983089 SHG983089:SHH983089 SRC983089:SRD983089 TAY983089:TAZ983089 TKU983089:TKV983089 TUQ983089:TUR983089 UEM983089:UEN983089 UOI983089:UOJ983089 UYE983089:UYF983089 VIA983089:VIB983089 VRW983089:VRX983089 WBS983089:WBT983089 WLO983089:WLP983089 WVK983089:WVL983089" xr:uid="{31C0B302-78CB-48BC-BA35-C9DDE73E6787}">
      <formula1>"Tenue complète , uniquement gilet , autres (à préciser), Pas de vêtement ,"</formula1>
    </dataValidation>
    <dataValidation type="list" allowBlank="1" showInputMessage="1" showErrorMessage="1" sqref="G7:I7 JC7:JE7 SY7:TA7 ACU7:ACW7 AMQ7:AMS7 AWM7:AWO7 BGI7:BGK7 BQE7:BQG7 CAA7:CAC7 CJW7:CJY7 CTS7:CTU7 DDO7:DDQ7 DNK7:DNM7 DXG7:DXI7 EHC7:EHE7 EQY7:ERA7 FAU7:FAW7 FKQ7:FKS7 FUM7:FUO7 GEI7:GEK7 GOE7:GOG7 GYA7:GYC7 HHW7:HHY7 HRS7:HRU7 IBO7:IBQ7 ILK7:ILM7 IVG7:IVI7 JFC7:JFE7 JOY7:JPA7 JYU7:JYW7 KIQ7:KIS7 KSM7:KSO7 LCI7:LCK7 LME7:LMG7 LWA7:LWC7 MFW7:MFY7 MPS7:MPU7 MZO7:MZQ7 NJK7:NJM7 NTG7:NTI7 ODC7:ODE7 OMY7:ONA7 OWU7:OWW7 PGQ7:PGS7 PQM7:PQO7 QAI7:QAK7 QKE7:QKG7 QUA7:QUC7 RDW7:RDY7 RNS7:RNU7 RXO7:RXQ7 SHK7:SHM7 SRG7:SRI7 TBC7:TBE7 TKY7:TLA7 TUU7:TUW7 UEQ7:UES7 UOM7:UOO7 UYI7:UYK7 VIE7:VIG7 VSA7:VSC7 WBW7:WBY7 WLS7:WLU7 WVO7:WVQ7 G65543:I65543 JC65543:JE65543 SY65543:TA65543 ACU65543:ACW65543 AMQ65543:AMS65543 AWM65543:AWO65543 BGI65543:BGK65543 BQE65543:BQG65543 CAA65543:CAC65543 CJW65543:CJY65543 CTS65543:CTU65543 DDO65543:DDQ65543 DNK65543:DNM65543 DXG65543:DXI65543 EHC65543:EHE65543 EQY65543:ERA65543 FAU65543:FAW65543 FKQ65543:FKS65543 FUM65543:FUO65543 GEI65543:GEK65543 GOE65543:GOG65543 GYA65543:GYC65543 HHW65543:HHY65543 HRS65543:HRU65543 IBO65543:IBQ65543 ILK65543:ILM65543 IVG65543:IVI65543 JFC65543:JFE65543 JOY65543:JPA65543 JYU65543:JYW65543 KIQ65543:KIS65543 KSM65543:KSO65543 LCI65543:LCK65543 LME65543:LMG65543 LWA65543:LWC65543 MFW65543:MFY65543 MPS65543:MPU65543 MZO65543:MZQ65543 NJK65543:NJM65543 NTG65543:NTI65543 ODC65543:ODE65543 OMY65543:ONA65543 OWU65543:OWW65543 PGQ65543:PGS65543 PQM65543:PQO65543 QAI65543:QAK65543 QKE65543:QKG65543 QUA65543:QUC65543 RDW65543:RDY65543 RNS65543:RNU65543 RXO65543:RXQ65543 SHK65543:SHM65543 SRG65543:SRI65543 TBC65543:TBE65543 TKY65543:TLA65543 TUU65543:TUW65543 UEQ65543:UES65543 UOM65543:UOO65543 UYI65543:UYK65543 VIE65543:VIG65543 VSA65543:VSC65543 WBW65543:WBY65543 WLS65543:WLU65543 WVO65543:WVQ65543 G131079:I131079 JC131079:JE131079 SY131079:TA131079 ACU131079:ACW131079 AMQ131079:AMS131079 AWM131079:AWO131079 BGI131079:BGK131079 BQE131079:BQG131079 CAA131079:CAC131079 CJW131079:CJY131079 CTS131079:CTU131079 DDO131079:DDQ131079 DNK131079:DNM131079 DXG131079:DXI131079 EHC131079:EHE131079 EQY131079:ERA131079 FAU131079:FAW131079 FKQ131079:FKS131079 FUM131079:FUO131079 GEI131079:GEK131079 GOE131079:GOG131079 GYA131079:GYC131079 HHW131079:HHY131079 HRS131079:HRU131079 IBO131079:IBQ131079 ILK131079:ILM131079 IVG131079:IVI131079 JFC131079:JFE131079 JOY131079:JPA131079 JYU131079:JYW131079 KIQ131079:KIS131079 KSM131079:KSO131079 LCI131079:LCK131079 LME131079:LMG131079 LWA131079:LWC131079 MFW131079:MFY131079 MPS131079:MPU131079 MZO131079:MZQ131079 NJK131079:NJM131079 NTG131079:NTI131079 ODC131079:ODE131079 OMY131079:ONA131079 OWU131079:OWW131079 PGQ131079:PGS131079 PQM131079:PQO131079 QAI131079:QAK131079 QKE131079:QKG131079 QUA131079:QUC131079 RDW131079:RDY131079 RNS131079:RNU131079 RXO131079:RXQ131079 SHK131079:SHM131079 SRG131079:SRI131079 TBC131079:TBE131079 TKY131079:TLA131079 TUU131079:TUW131079 UEQ131079:UES131079 UOM131079:UOO131079 UYI131079:UYK131079 VIE131079:VIG131079 VSA131079:VSC131079 WBW131079:WBY131079 WLS131079:WLU131079 WVO131079:WVQ131079 G196615:I196615 JC196615:JE196615 SY196615:TA196615 ACU196615:ACW196615 AMQ196615:AMS196615 AWM196615:AWO196615 BGI196615:BGK196615 BQE196615:BQG196615 CAA196615:CAC196615 CJW196615:CJY196615 CTS196615:CTU196615 DDO196615:DDQ196615 DNK196615:DNM196615 DXG196615:DXI196615 EHC196615:EHE196615 EQY196615:ERA196615 FAU196615:FAW196615 FKQ196615:FKS196615 FUM196615:FUO196615 GEI196615:GEK196615 GOE196615:GOG196615 GYA196615:GYC196615 HHW196615:HHY196615 HRS196615:HRU196615 IBO196615:IBQ196615 ILK196615:ILM196615 IVG196615:IVI196615 JFC196615:JFE196615 JOY196615:JPA196615 JYU196615:JYW196615 KIQ196615:KIS196615 KSM196615:KSO196615 LCI196615:LCK196615 LME196615:LMG196615 LWA196615:LWC196615 MFW196615:MFY196615 MPS196615:MPU196615 MZO196615:MZQ196615 NJK196615:NJM196615 NTG196615:NTI196615 ODC196615:ODE196615 OMY196615:ONA196615 OWU196615:OWW196615 PGQ196615:PGS196615 PQM196615:PQO196615 QAI196615:QAK196615 QKE196615:QKG196615 QUA196615:QUC196615 RDW196615:RDY196615 RNS196615:RNU196615 RXO196615:RXQ196615 SHK196615:SHM196615 SRG196615:SRI196615 TBC196615:TBE196615 TKY196615:TLA196615 TUU196615:TUW196615 UEQ196615:UES196615 UOM196615:UOO196615 UYI196615:UYK196615 VIE196615:VIG196615 VSA196615:VSC196615 WBW196615:WBY196615 WLS196615:WLU196615 WVO196615:WVQ196615 G262151:I262151 JC262151:JE262151 SY262151:TA262151 ACU262151:ACW262151 AMQ262151:AMS262151 AWM262151:AWO262151 BGI262151:BGK262151 BQE262151:BQG262151 CAA262151:CAC262151 CJW262151:CJY262151 CTS262151:CTU262151 DDO262151:DDQ262151 DNK262151:DNM262151 DXG262151:DXI262151 EHC262151:EHE262151 EQY262151:ERA262151 FAU262151:FAW262151 FKQ262151:FKS262151 FUM262151:FUO262151 GEI262151:GEK262151 GOE262151:GOG262151 GYA262151:GYC262151 HHW262151:HHY262151 HRS262151:HRU262151 IBO262151:IBQ262151 ILK262151:ILM262151 IVG262151:IVI262151 JFC262151:JFE262151 JOY262151:JPA262151 JYU262151:JYW262151 KIQ262151:KIS262151 KSM262151:KSO262151 LCI262151:LCK262151 LME262151:LMG262151 LWA262151:LWC262151 MFW262151:MFY262151 MPS262151:MPU262151 MZO262151:MZQ262151 NJK262151:NJM262151 NTG262151:NTI262151 ODC262151:ODE262151 OMY262151:ONA262151 OWU262151:OWW262151 PGQ262151:PGS262151 PQM262151:PQO262151 QAI262151:QAK262151 QKE262151:QKG262151 QUA262151:QUC262151 RDW262151:RDY262151 RNS262151:RNU262151 RXO262151:RXQ262151 SHK262151:SHM262151 SRG262151:SRI262151 TBC262151:TBE262151 TKY262151:TLA262151 TUU262151:TUW262151 UEQ262151:UES262151 UOM262151:UOO262151 UYI262151:UYK262151 VIE262151:VIG262151 VSA262151:VSC262151 WBW262151:WBY262151 WLS262151:WLU262151 WVO262151:WVQ262151 G327687:I327687 JC327687:JE327687 SY327687:TA327687 ACU327687:ACW327687 AMQ327687:AMS327687 AWM327687:AWO327687 BGI327687:BGK327687 BQE327687:BQG327687 CAA327687:CAC327687 CJW327687:CJY327687 CTS327687:CTU327687 DDO327687:DDQ327687 DNK327687:DNM327687 DXG327687:DXI327687 EHC327687:EHE327687 EQY327687:ERA327687 FAU327687:FAW327687 FKQ327687:FKS327687 FUM327687:FUO327687 GEI327687:GEK327687 GOE327687:GOG327687 GYA327687:GYC327687 HHW327687:HHY327687 HRS327687:HRU327687 IBO327687:IBQ327687 ILK327687:ILM327687 IVG327687:IVI327687 JFC327687:JFE327687 JOY327687:JPA327687 JYU327687:JYW327687 KIQ327687:KIS327687 KSM327687:KSO327687 LCI327687:LCK327687 LME327687:LMG327687 LWA327687:LWC327687 MFW327687:MFY327687 MPS327687:MPU327687 MZO327687:MZQ327687 NJK327687:NJM327687 NTG327687:NTI327687 ODC327687:ODE327687 OMY327687:ONA327687 OWU327687:OWW327687 PGQ327687:PGS327687 PQM327687:PQO327687 QAI327687:QAK327687 QKE327687:QKG327687 QUA327687:QUC327687 RDW327687:RDY327687 RNS327687:RNU327687 RXO327687:RXQ327687 SHK327687:SHM327687 SRG327687:SRI327687 TBC327687:TBE327687 TKY327687:TLA327687 TUU327687:TUW327687 UEQ327687:UES327687 UOM327687:UOO327687 UYI327687:UYK327687 VIE327687:VIG327687 VSA327687:VSC327687 WBW327687:WBY327687 WLS327687:WLU327687 WVO327687:WVQ327687 G393223:I393223 JC393223:JE393223 SY393223:TA393223 ACU393223:ACW393223 AMQ393223:AMS393223 AWM393223:AWO393223 BGI393223:BGK393223 BQE393223:BQG393223 CAA393223:CAC393223 CJW393223:CJY393223 CTS393223:CTU393223 DDO393223:DDQ393223 DNK393223:DNM393223 DXG393223:DXI393223 EHC393223:EHE393223 EQY393223:ERA393223 FAU393223:FAW393223 FKQ393223:FKS393223 FUM393223:FUO393223 GEI393223:GEK393223 GOE393223:GOG393223 GYA393223:GYC393223 HHW393223:HHY393223 HRS393223:HRU393223 IBO393223:IBQ393223 ILK393223:ILM393223 IVG393223:IVI393223 JFC393223:JFE393223 JOY393223:JPA393223 JYU393223:JYW393223 KIQ393223:KIS393223 KSM393223:KSO393223 LCI393223:LCK393223 LME393223:LMG393223 LWA393223:LWC393223 MFW393223:MFY393223 MPS393223:MPU393223 MZO393223:MZQ393223 NJK393223:NJM393223 NTG393223:NTI393223 ODC393223:ODE393223 OMY393223:ONA393223 OWU393223:OWW393223 PGQ393223:PGS393223 PQM393223:PQO393223 QAI393223:QAK393223 QKE393223:QKG393223 QUA393223:QUC393223 RDW393223:RDY393223 RNS393223:RNU393223 RXO393223:RXQ393223 SHK393223:SHM393223 SRG393223:SRI393223 TBC393223:TBE393223 TKY393223:TLA393223 TUU393223:TUW393223 UEQ393223:UES393223 UOM393223:UOO393223 UYI393223:UYK393223 VIE393223:VIG393223 VSA393223:VSC393223 WBW393223:WBY393223 WLS393223:WLU393223 WVO393223:WVQ393223 G458759:I458759 JC458759:JE458759 SY458759:TA458759 ACU458759:ACW458759 AMQ458759:AMS458759 AWM458759:AWO458759 BGI458759:BGK458759 BQE458759:BQG458759 CAA458759:CAC458759 CJW458759:CJY458759 CTS458759:CTU458759 DDO458759:DDQ458759 DNK458759:DNM458759 DXG458759:DXI458759 EHC458759:EHE458759 EQY458759:ERA458759 FAU458759:FAW458759 FKQ458759:FKS458759 FUM458759:FUO458759 GEI458759:GEK458759 GOE458759:GOG458759 GYA458759:GYC458759 HHW458759:HHY458759 HRS458759:HRU458759 IBO458759:IBQ458759 ILK458759:ILM458759 IVG458759:IVI458759 JFC458759:JFE458759 JOY458759:JPA458759 JYU458759:JYW458759 KIQ458759:KIS458759 KSM458759:KSO458759 LCI458759:LCK458759 LME458759:LMG458759 LWA458759:LWC458759 MFW458759:MFY458759 MPS458759:MPU458759 MZO458759:MZQ458759 NJK458759:NJM458759 NTG458759:NTI458759 ODC458759:ODE458759 OMY458759:ONA458759 OWU458759:OWW458759 PGQ458759:PGS458759 PQM458759:PQO458759 QAI458759:QAK458759 QKE458759:QKG458759 QUA458759:QUC458759 RDW458759:RDY458759 RNS458759:RNU458759 RXO458759:RXQ458759 SHK458759:SHM458759 SRG458759:SRI458759 TBC458759:TBE458759 TKY458759:TLA458759 TUU458759:TUW458759 UEQ458759:UES458759 UOM458759:UOO458759 UYI458759:UYK458759 VIE458759:VIG458759 VSA458759:VSC458759 WBW458759:WBY458759 WLS458759:WLU458759 WVO458759:WVQ458759 G524295:I524295 JC524295:JE524295 SY524295:TA524295 ACU524295:ACW524295 AMQ524295:AMS524295 AWM524295:AWO524295 BGI524295:BGK524295 BQE524295:BQG524295 CAA524295:CAC524295 CJW524295:CJY524295 CTS524295:CTU524295 DDO524295:DDQ524295 DNK524295:DNM524295 DXG524295:DXI524295 EHC524295:EHE524295 EQY524295:ERA524295 FAU524295:FAW524295 FKQ524295:FKS524295 FUM524295:FUO524295 GEI524295:GEK524295 GOE524295:GOG524295 GYA524295:GYC524295 HHW524295:HHY524295 HRS524295:HRU524295 IBO524295:IBQ524295 ILK524295:ILM524295 IVG524295:IVI524295 JFC524295:JFE524295 JOY524295:JPA524295 JYU524295:JYW524295 KIQ524295:KIS524295 KSM524295:KSO524295 LCI524295:LCK524295 LME524295:LMG524295 LWA524295:LWC524295 MFW524295:MFY524295 MPS524295:MPU524295 MZO524295:MZQ524295 NJK524295:NJM524295 NTG524295:NTI524295 ODC524295:ODE524295 OMY524295:ONA524295 OWU524295:OWW524295 PGQ524295:PGS524295 PQM524295:PQO524295 QAI524295:QAK524295 QKE524295:QKG524295 QUA524295:QUC524295 RDW524295:RDY524295 RNS524295:RNU524295 RXO524295:RXQ524295 SHK524295:SHM524295 SRG524295:SRI524295 TBC524295:TBE524295 TKY524295:TLA524295 TUU524295:TUW524295 UEQ524295:UES524295 UOM524295:UOO524295 UYI524295:UYK524295 VIE524295:VIG524295 VSA524295:VSC524295 WBW524295:WBY524295 WLS524295:WLU524295 WVO524295:WVQ524295 G589831:I589831 JC589831:JE589831 SY589831:TA589831 ACU589831:ACW589831 AMQ589831:AMS589831 AWM589831:AWO589831 BGI589831:BGK589831 BQE589831:BQG589831 CAA589831:CAC589831 CJW589831:CJY589831 CTS589831:CTU589831 DDO589831:DDQ589831 DNK589831:DNM589831 DXG589831:DXI589831 EHC589831:EHE589831 EQY589831:ERA589831 FAU589831:FAW589831 FKQ589831:FKS589831 FUM589831:FUO589831 GEI589831:GEK589831 GOE589831:GOG589831 GYA589831:GYC589831 HHW589831:HHY589831 HRS589831:HRU589831 IBO589831:IBQ589831 ILK589831:ILM589831 IVG589831:IVI589831 JFC589831:JFE589831 JOY589831:JPA589831 JYU589831:JYW589831 KIQ589831:KIS589831 KSM589831:KSO589831 LCI589831:LCK589831 LME589831:LMG589831 LWA589831:LWC589831 MFW589831:MFY589831 MPS589831:MPU589831 MZO589831:MZQ589831 NJK589831:NJM589831 NTG589831:NTI589831 ODC589831:ODE589831 OMY589831:ONA589831 OWU589831:OWW589831 PGQ589831:PGS589831 PQM589831:PQO589831 QAI589831:QAK589831 QKE589831:QKG589831 QUA589831:QUC589831 RDW589831:RDY589831 RNS589831:RNU589831 RXO589831:RXQ589831 SHK589831:SHM589831 SRG589831:SRI589831 TBC589831:TBE589831 TKY589831:TLA589831 TUU589831:TUW589831 UEQ589831:UES589831 UOM589831:UOO589831 UYI589831:UYK589831 VIE589831:VIG589831 VSA589831:VSC589831 WBW589831:WBY589831 WLS589831:WLU589831 WVO589831:WVQ589831 G655367:I655367 JC655367:JE655367 SY655367:TA655367 ACU655367:ACW655367 AMQ655367:AMS655367 AWM655367:AWO655367 BGI655367:BGK655367 BQE655367:BQG655367 CAA655367:CAC655367 CJW655367:CJY655367 CTS655367:CTU655367 DDO655367:DDQ655367 DNK655367:DNM655367 DXG655367:DXI655367 EHC655367:EHE655367 EQY655367:ERA655367 FAU655367:FAW655367 FKQ655367:FKS655367 FUM655367:FUO655367 GEI655367:GEK655367 GOE655367:GOG655367 GYA655367:GYC655367 HHW655367:HHY655367 HRS655367:HRU655367 IBO655367:IBQ655367 ILK655367:ILM655367 IVG655367:IVI655367 JFC655367:JFE655367 JOY655367:JPA655367 JYU655367:JYW655367 KIQ655367:KIS655367 KSM655367:KSO655367 LCI655367:LCK655367 LME655367:LMG655367 LWA655367:LWC655367 MFW655367:MFY655367 MPS655367:MPU655367 MZO655367:MZQ655367 NJK655367:NJM655367 NTG655367:NTI655367 ODC655367:ODE655367 OMY655367:ONA655367 OWU655367:OWW655367 PGQ655367:PGS655367 PQM655367:PQO655367 QAI655367:QAK655367 QKE655367:QKG655367 QUA655367:QUC655367 RDW655367:RDY655367 RNS655367:RNU655367 RXO655367:RXQ655367 SHK655367:SHM655367 SRG655367:SRI655367 TBC655367:TBE655367 TKY655367:TLA655367 TUU655367:TUW655367 UEQ655367:UES655367 UOM655367:UOO655367 UYI655367:UYK655367 VIE655367:VIG655367 VSA655367:VSC655367 WBW655367:WBY655367 WLS655367:WLU655367 WVO655367:WVQ655367 G720903:I720903 JC720903:JE720903 SY720903:TA720903 ACU720903:ACW720903 AMQ720903:AMS720903 AWM720903:AWO720903 BGI720903:BGK720903 BQE720903:BQG720903 CAA720903:CAC720903 CJW720903:CJY720903 CTS720903:CTU720903 DDO720903:DDQ720903 DNK720903:DNM720903 DXG720903:DXI720903 EHC720903:EHE720903 EQY720903:ERA720903 FAU720903:FAW720903 FKQ720903:FKS720903 FUM720903:FUO720903 GEI720903:GEK720903 GOE720903:GOG720903 GYA720903:GYC720903 HHW720903:HHY720903 HRS720903:HRU720903 IBO720903:IBQ720903 ILK720903:ILM720903 IVG720903:IVI720903 JFC720903:JFE720903 JOY720903:JPA720903 JYU720903:JYW720903 KIQ720903:KIS720903 KSM720903:KSO720903 LCI720903:LCK720903 LME720903:LMG720903 LWA720903:LWC720903 MFW720903:MFY720903 MPS720903:MPU720903 MZO720903:MZQ720903 NJK720903:NJM720903 NTG720903:NTI720903 ODC720903:ODE720903 OMY720903:ONA720903 OWU720903:OWW720903 PGQ720903:PGS720903 PQM720903:PQO720903 QAI720903:QAK720903 QKE720903:QKG720903 QUA720903:QUC720903 RDW720903:RDY720903 RNS720903:RNU720903 RXO720903:RXQ720903 SHK720903:SHM720903 SRG720903:SRI720903 TBC720903:TBE720903 TKY720903:TLA720903 TUU720903:TUW720903 UEQ720903:UES720903 UOM720903:UOO720903 UYI720903:UYK720903 VIE720903:VIG720903 VSA720903:VSC720903 WBW720903:WBY720903 WLS720903:WLU720903 WVO720903:WVQ720903 G786439:I786439 JC786439:JE786439 SY786439:TA786439 ACU786439:ACW786439 AMQ786439:AMS786439 AWM786439:AWO786439 BGI786439:BGK786439 BQE786439:BQG786439 CAA786439:CAC786439 CJW786439:CJY786439 CTS786439:CTU786439 DDO786439:DDQ786439 DNK786439:DNM786439 DXG786439:DXI786439 EHC786439:EHE786439 EQY786439:ERA786439 FAU786439:FAW786439 FKQ786439:FKS786439 FUM786439:FUO786439 GEI786439:GEK786439 GOE786439:GOG786439 GYA786439:GYC786439 HHW786439:HHY786439 HRS786439:HRU786439 IBO786439:IBQ786439 ILK786439:ILM786439 IVG786439:IVI786439 JFC786439:JFE786439 JOY786439:JPA786439 JYU786439:JYW786439 KIQ786439:KIS786439 KSM786439:KSO786439 LCI786439:LCK786439 LME786439:LMG786439 LWA786439:LWC786439 MFW786439:MFY786439 MPS786439:MPU786439 MZO786439:MZQ786439 NJK786439:NJM786439 NTG786439:NTI786439 ODC786439:ODE786439 OMY786439:ONA786439 OWU786439:OWW786439 PGQ786439:PGS786439 PQM786439:PQO786439 QAI786439:QAK786439 QKE786439:QKG786439 QUA786439:QUC786439 RDW786439:RDY786439 RNS786439:RNU786439 RXO786439:RXQ786439 SHK786439:SHM786439 SRG786439:SRI786439 TBC786439:TBE786439 TKY786439:TLA786439 TUU786439:TUW786439 UEQ786439:UES786439 UOM786439:UOO786439 UYI786439:UYK786439 VIE786439:VIG786439 VSA786439:VSC786439 WBW786439:WBY786439 WLS786439:WLU786439 WVO786439:WVQ786439 G851975:I851975 JC851975:JE851975 SY851975:TA851975 ACU851975:ACW851975 AMQ851975:AMS851975 AWM851975:AWO851975 BGI851975:BGK851975 BQE851975:BQG851975 CAA851975:CAC851975 CJW851975:CJY851975 CTS851975:CTU851975 DDO851975:DDQ851975 DNK851975:DNM851975 DXG851975:DXI851975 EHC851975:EHE851975 EQY851975:ERA851975 FAU851975:FAW851975 FKQ851975:FKS851975 FUM851975:FUO851975 GEI851975:GEK851975 GOE851975:GOG851975 GYA851975:GYC851975 HHW851975:HHY851975 HRS851975:HRU851975 IBO851975:IBQ851975 ILK851975:ILM851975 IVG851975:IVI851975 JFC851975:JFE851975 JOY851975:JPA851975 JYU851975:JYW851975 KIQ851975:KIS851975 KSM851975:KSO851975 LCI851975:LCK851975 LME851975:LMG851975 LWA851975:LWC851975 MFW851975:MFY851975 MPS851975:MPU851975 MZO851975:MZQ851975 NJK851975:NJM851975 NTG851975:NTI851975 ODC851975:ODE851975 OMY851975:ONA851975 OWU851975:OWW851975 PGQ851975:PGS851975 PQM851975:PQO851975 QAI851975:QAK851975 QKE851975:QKG851975 QUA851975:QUC851975 RDW851975:RDY851975 RNS851975:RNU851975 RXO851975:RXQ851975 SHK851975:SHM851975 SRG851975:SRI851975 TBC851975:TBE851975 TKY851975:TLA851975 TUU851975:TUW851975 UEQ851975:UES851975 UOM851975:UOO851975 UYI851975:UYK851975 VIE851975:VIG851975 VSA851975:VSC851975 WBW851975:WBY851975 WLS851975:WLU851975 WVO851975:WVQ851975 G917511:I917511 JC917511:JE917511 SY917511:TA917511 ACU917511:ACW917511 AMQ917511:AMS917511 AWM917511:AWO917511 BGI917511:BGK917511 BQE917511:BQG917511 CAA917511:CAC917511 CJW917511:CJY917511 CTS917511:CTU917511 DDO917511:DDQ917511 DNK917511:DNM917511 DXG917511:DXI917511 EHC917511:EHE917511 EQY917511:ERA917511 FAU917511:FAW917511 FKQ917511:FKS917511 FUM917511:FUO917511 GEI917511:GEK917511 GOE917511:GOG917511 GYA917511:GYC917511 HHW917511:HHY917511 HRS917511:HRU917511 IBO917511:IBQ917511 ILK917511:ILM917511 IVG917511:IVI917511 JFC917511:JFE917511 JOY917511:JPA917511 JYU917511:JYW917511 KIQ917511:KIS917511 KSM917511:KSO917511 LCI917511:LCK917511 LME917511:LMG917511 LWA917511:LWC917511 MFW917511:MFY917511 MPS917511:MPU917511 MZO917511:MZQ917511 NJK917511:NJM917511 NTG917511:NTI917511 ODC917511:ODE917511 OMY917511:ONA917511 OWU917511:OWW917511 PGQ917511:PGS917511 PQM917511:PQO917511 QAI917511:QAK917511 QKE917511:QKG917511 QUA917511:QUC917511 RDW917511:RDY917511 RNS917511:RNU917511 RXO917511:RXQ917511 SHK917511:SHM917511 SRG917511:SRI917511 TBC917511:TBE917511 TKY917511:TLA917511 TUU917511:TUW917511 UEQ917511:UES917511 UOM917511:UOO917511 UYI917511:UYK917511 VIE917511:VIG917511 VSA917511:VSC917511 WBW917511:WBY917511 WLS917511:WLU917511 WVO917511:WVQ917511 G983047:I983047 JC983047:JE983047 SY983047:TA983047 ACU983047:ACW983047 AMQ983047:AMS983047 AWM983047:AWO983047 BGI983047:BGK983047 BQE983047:BQG983047 CAA983047:CAC983047 CJW983047:CJY983047 CTS983047:CTU983047 DDO983047:DDQ983047 DNK983047:DNM983047 DXG983047:DXI983047 EHC983047:EHE983047 EQY983047:ERA983047 FAU983047:FAW983047 FKQ983047:FKS983047 FUM983047:FUO983047 GEI983047:GEK983047 GOE983047:GOG983047 GYA983047:GYC983047 HHW983047:HHY983047 HRS983047:HRU983047 IBO983047:IBQ983047 ILK983047:ILM983047 IVG983047:IVI983047 JFC983047:JFE983047 JOY983047:JPA983047 JYU983047:JYW983047 KIQ983047:KIS983047 KSM983047:KSO983047 LCI983047:LCK983047 LME983047:LMG983047 LWA983047:LWC983047 MFW983047:MFY983047 MPS983047:MPU983047 MZO983047:MZQ983047 NJK983047:NJM983047 NTG983047:NTI983047 ODC983047:ODE983047 OMY983047:ONA983047 OWU983047:OWW983047 PGQ983047:PGS983047 PQM983047:PQO983047 QAI983047:QAK983047 QKE983047:QKG983047 QUA983047:QUC983047 RDW983047:RDY983047 RNS983047:RNU983047 RXO983047:RXQ983047 SHK983047:SHM983047 SRG983047:SRI983047 TBC983047:TBE983047 TKY983047:TLA983047 TUU983047:TUW983047 UEQ983047:UES983047 UOM983047:UOO983047 UYI983047:UYK983047 VIE983047:VIG983047 VSA983047:VSC983047 WBW983047:WBY983047 WLS983047:WLU983047 WVO983047:WVQ983047" xr:uid="{A4137450-4AD4-4E83-86F9-EF5399D5DDE9}">
      <formula1>"Cellule maintenance , Mécanique , Confort , N2 , Appui PMC , Dépannage , Electrique , Appui PEL , OC Train , Mouvement , Propreté , RH , Méthodes , COP , IO , Log Aval , QSE , GEF "</formula1>
    </dataValidation>
    <dataValidation type="list" allowBlank="1" showInputMessage="1" showErrorMessage="1" sqref="WVK983053:WVL983053 IY13:IZ13 SU13:SV13 ACQ13:ACR13 AMM13:AMN13 AWI13:AWJ13 BGE13:BGF13 BQA13:BQB13 BZW13:BZX13 CJS13:CJT13 CTO13:CTP13 DDK13:DDL13 DNG13:DNH13 DXC13:DXD13 EGY13:EGZ13 EQU13:EQV13 FAQ13:FAR13 FKM13:FKN13 FUI13:FUJ13 GEE13:GEF13 GOA13:GOB13 GXW13:GXX13 HHS13:HHT13 HRO13:HRP13 IBK13:IBL13 ILG13:ILH13 IVC13:IVD13 JEY13:JEZ13 JOU13:JOV13 JYQ13:JYR13 KIM13:KIN13 KSI13:KSJ13 LCE13:LCF13 LMA13:LMB13 LVW13:LVX13 MFS13:MFT13 MPO13:MPP13 MZK13:MZL13 NJG13:NJH13 NTC13:NTD13 OCY13:OCZ13 OMU13:OMV13 OWQ13:OWR13 PGM13:PGN13 PQI13:PQJ13 QAE13:QAF13 QKA13:QKB13 QTW13:QTX13 RDS13:RDT13 RNO13:RNP13 RXK13:RXL13 SHG13:SHH13 SRC13:SRD13 TAY13:TAZ13 TKU13:TKV13 TUQ13:TUR13 UEM13:UEN13 UOI13:UOJ13 UYE13:UYF13 VIA13:VIB13 VRW13:VRX13 WBS13:WBT13 WLO13:WLP13 WVK13:WVL13 C65549:D65549 IY65549:IZ65549 SU65549:SV65549 ACQ65549:ACR65549 AMM65549:AMN65549 AWI65549:AWJ65549 BGE65549:BGF65549 BQA65549:BQB65549 BZW65549:BZX65549 CJS65549:CJT65549 CTO65549:CTP65549 DDK65549:DDL65549 DNG65549:DNH65549 DXC65549:DXD65549 EGY65549:EGZ65549 EQU65549:EQV65549 FAQ65549:FAR65549 FKM65549:FKN65549 FUI65549:FUJ65549 GEE65549:GEF65549 GOA65549:GOB65549 GXW65549:GXX65549 HHS65549:HHT65549 HRO65549:HRP65549 IBK65549:IBL65549 ILG65549:ILH65549 IVC65549:IVD65549 JEY65549:JEZ65549 JOU65549:JOV65549 JYQ65549:JYR65549 KIM65549:KIN65549 KSI65549:KSJ65549 LCE65549:LCF65549 LMA65549:LMB65549 LVW65549:LVX65549 MFS65549:MFT65549 MPO65549:MPP65549 MZK65549:MZL65549 NJG65549:NJH65549 NTC65549:NTD65549 OCY65549:OCZ65549 OMU65549:OMV65549 OWQ65549:OWR65549 PGM65549:PGN65549 PQI65549:PQJ65549 QAE65549:QAF65549 QKA65549:QKB65549 QTW65549:QTX65549 RDS65549:RDT65549 RNO65549:RNP65549 RXK65549:RXL65549 SHG65549:SHH65549 SRC65549:SRD65549 TAY65549:TAZ65549 TKU65549:TKV65549 TUQ65549:TUR65549 UEM65549:UEN65549 UOI65549:UOJ65549 UYE65549:UYF65549 VIA65549:VIB65549 VRW65549:VRX65549 WBS65549:WBT65549 WLO65549:WLP65549 WVK65549:WVL65549 C131085:D131085 IY131085:IZ131085 SU131085:SV131085 ACQ131085:ACR131085 AMM131085:AMN131085 AWI131085:AWJ131085 BGE131085:BGF131085 BQA131085:BQB131085 BZW131085:BZX131085 CJS131085:CJT131085 CTO131085:CTP131085 DDK131085:DDL131085 DNG131085:DNH131085 DXC131085:DXD131085 EGY131085:EGZ131085 EQU131085:EQV131085 FAQ131085:FAR131085 FKM131085:FKN131085 FUI131085:FUJ131085 GEE131085:GEF131085 GOA131085:GOB131085 GXW131085:GXX131085 HHS131085:HHT131085 HRO131085:HRP131085 IBK131085:IBL131085 ILG131085:ILH131085 IVC131085:IVD131085 JEY131085:JEZ131085 JOU131085:JOV131085 JYQ131085:JYR131085 KIM131085:KIN131085 KSI131085:KSJ131085 LCE131085:LCF131085 LMA131085:LMB131085 LVW131085:LVX131085 MFS131085:MFT131085 MPO131085:MPP131085 MZK131085:MZL131085 NJG131085:NJH131085 NTC131085:NTD131085 OCY131085:OCZ131085 OMU131085:OMV131085 OWQ131085:OWR131085 PGM131085:PGN131085 PQI131085:PQJ131085 QAE131085:QAF131085 QKA131085:QKB131085 QTW131085:QTX131085 RDS131085:RDT131085 RNO131085:RNP131085 RXK131085:RXL131085 SHG131085:SHH131085 SRC131085:SRD131085 TAY131085:TAZ131085 TKU131085:TKV131085 TUQ131085:TUR131085 UEM131085:UEN131085 UOI131085:UOJ131085 UYE131085:UYF131085 VIA131085:VIB131085 VRW131085:VRX131085 WBS131085:WBT131085 WLO131085:WLP131085 WVK131085:WVL131085 C196621:D196621 IY196621:IZ196621 SU196621:SV196621 ACQ196621:ACR196621 AMM196621:AMN196621 AWI196621:AWJ196621 BGE196621:BGF196621 BQA196621:BQB196621 BZW196621:BZX196621 CJS196621:CJT196621 CTO196621:CTP196621 DDK196621:DDL196621 DNG196621:DNH196621 DXC196621:DXD196621 EGY196621:EGZ196621 EQU196621:EQV196621 FAQ196621:FAR196621 FKM196621:FKN196621 FUI196621:FUJ196621 GEE196621:GEF196621 GOA196621:GOB196621 GXW196621:GXX196621 HHS196621:HHT196621 HRO196621:HRP196621 IBK196621:IBL196621 ILG196621:ILH196621 IVC196621:IVD196621 JEY196621:JEZ196621 JOU196621:JOV196621 JYQ196621:JYR196621 KIM196621:KIN196621 KSI196621:KSJ196621 LCE196621:LCF196621 LMA196621:LMB196621 LVW196621:LVX196621 MFS196621:MFT196621 MPO196621:MPP196621 MZK196621:MZL196621 NJG196621:NJH196621 NTC196621:NTD196621 OCY196621:OCZ196621 OMU196621:OMV196621 OWQ196621:OWR196621 PGM196621:PGN196621 PQI196621:PQJ196621 QAE196621:QAF196621 QKA196621:QKB196621 QTW196621:QTX196621 RDS196621:RDT196621 RNO196621:RNP196621 RXK196621:RXL196621 SHG196621:SHH196621 SRC196621:SRD196621 TAY196621:TAZ196621 TKU196621:TKV196621 TUQ196621:TUR196621 UEM196621:UEN196621 UOI196621:UOJ196621 UYE196621:UYF196621 VIA196621:VIB196621 VRW196621:VRX196621 WBS196621:WBT196621 WLO196621:WLP196621 WVK196621:WVL196621 C262157:D262157 IY262157:IZ262157 SU262157:SV262157 ACQ262157:ACR262157 AMM262157:AMN262157 AWI262157:AWJ262157 BGE262157:BGF262157 BQA262157:BQB262157 BZW262157:BZX262157 CJS262157:CJT262157 CTO262157:CTP262157 DDK262157:DDL262157 DNG262157:DNH262157 DXC262157:DXD262157 EGY262157:EGZ262157 EQU262157:EQV262157 FAQ262157:FAR262157 FKM262157:FKN262157 FUI262157:FUJ262157 GEE262157:GEF262157 GOA262157:GOB262157 GXW262157:GXX262157 HHS262157:HHT262157 HRO262157:HRP262157 IBK262157:IBL262157 ILG262157:ILH262157 IVC262157:IVD262157 JEY262157:JEZ262157 JOU262157:JOV262157 JYQ262157:JYR262157 KIM262157:KIN262157 KSI262157:KSJ262157 LCE262157:LCF262157 LMA262157:LMB262157 LVW262157:LVX262157 MFS262157:MFT262157 MPO262157:MPP262157 MZK262157:MZL262157 NJG262157:NJH262157 NTC262157:NTD262157 OCY262157:OCZ262157 OMU262157:OMV262157 OWQ262157:OWR262157 PGM262157:PGN262157 PQI262157:PQJ262157 QAE262157:QAF262157 QKA262157:QKB262157 QTW262157:QTX262157 RDS262157:RDT262157 RNO262157:RNP262157 RXK262157:RXL262157 SHG262157:SHH262157 SRC262157:SRD262157 TAY262157:TAZ262157 TKU262157:TKV262157 TUQ262157:TUR262157 UEM262157:UEN262157 UOI262157:UOJ262157 UYE262157:UYF262157 VIA262157:VIB262157 VRW262157:VRX262157 WBS262157:WBT262157 WLO262157:WLP262157 WVK262157:WVL262157 C327693:D327693 IY327693:IZ327693 SU327693:SV327693 ACQ327693:ACR327693 AMM327693:AMN327693 AWI327693:AWJ327693 BGE327693:BGF327693 BQA327693:BQB327693 BZW327693:BZX327693 CJS327693:CJT327693 CTO327693:CTP327693 DDK327693:DDL327693 DNG327693:DNH327693 DXC327693:DXD327693 EGY327693:EGZ327693 EQU327693:EQV327693 FAQ327693:FAR327693 FKM327693:FKN327693 FUI327693:FUJ327693 GEE327693:GEF327693 GOA327693:GOB327693 GXW327693:GXX327693 HHS327693:HHT327693 HRO327693:HRP327693 IBK327693:IBL327693 ILG327693:ILH327693 IVC327693:IVD327693 JEY327693:JEZ327693 JOU327693:JOV327693 JYQ327693:JYR327693 KIM327693:KIN327693 KSI327693:KSJ327693 LCE327693:LCF327693 LMA327693:LMB327693 LVW327693:LVX327693 MFS327693:MFT327693 MPO327693:MPP327693 MZK327693:MZL327693 NJG327693:NJH327693 NTC327693:NTD327693 OCY327693:OCZ327693 OMU327693:OMV327693 OWQ327693:OWR327693 PGM327693:PGN327693 PQI327693:PQJ327693 QAE327693:QAF327693 QKA327693:QKB327693 QTW327693:QTX327693 RDS327693:RDT327693 RNO327693:RNP327693 RXK327693:RXL327693 SHG327693:SHH327693 SRC327693:SRD327693 TAY327693:TAZ327693 TKU327693:TKV327693 TUQ327693:TUR327693 UEM327693:UEN327693 UOI327693:UOJ327693 UYE327693:UYF327693 VIA327693:VIB327693 VRW327693:VRX327693 WBS327693:WBT327693 WLO327693:WLP327693 WVK327693:WVL327693 C393229:D393229 IY393229:IZ393229 SU393229:SV393229 ACQ393229:ACR393229 AMM393229:AMN393229 AWI393229:AWJ393229 BGE393229:BGF393229 BQA393229:BQB393229 BZW393229:BZX393229 CJS393229:CJT393229 CTO393229:CTP393229 DDK393229:DDL393229 DNG393229:DNH393229 DXC393229:DXD393229 EGY393229:EGZ393229 EQU393229:EQV393229 FAQ393229:FAR393229 FKM393229:FKN393229 FUI393229:FUJ393229 GEE393229:GEF393229 GOA393229:GOB393229 GXW393229:GXX393229 HHS393229:HHT393229 HRO393229:HRP393229 IBK393229:IBL393229 ILG393229:ILH393229 IVC393229:IVD393229 JEY393229:JEZ393229 JOU393229:JOV393229 JYQ393229:JYR393229 KIM393229:KIN393229 KSI393229:KSJ393229 LCE393229:LCF393229 LMA393229:LMB393229 LVW393229:LVX393229 MFS393229:MFT393229 MPO393229:MPP393229 MZK393229:MZL393229 NJG393229:NJH393229 NTC393229:NTD393229 OCY393229:OCZ393229 OMU393229:OMV393229 OWQ393229:OWR393229 PGM393229:PGN393229 PQI393229:PQJ393229 QAE393229:QAF393229 QKA393229:QKB393229 QTW393229:QTX393229 RDS393229:RDT393229 RNO393229:RNP393229 RXK393229:RXL393229 SHG393229:SHH393229 SRC393229:SRD393229 TAY393229:TAZ393229 TKU393229:TKV393229 TUQ393229:TUR393229 UEM393229:UEN393229 UOI393229:UOJ393229 UYE393229:UYF393229 VIA393229:VIB393229 VRW393229:VRX393229 WBS393229:WBT393229 WLO393229:WLP393229 WVK393229:WVL393229 C458765:D458765 IY458765:IZ458765 SU458765:SV458765 ACQ458765:ACR458765 AMM458765:AMN458765 AWI458765:AWJ458765 BGE458765:BGF458765 BQA458765:BQB458765 BZW458765:BZX458765 CJS458765:CJT458765 CTO458765:CTP458765 DDK458765:DDL458765 DNG458765:DNH458765 DXC458765:DXD458765 EGY458765:EGZ458765 EQU458765:EQV458765 FAQ458765:FAR458765 FKM458765:FKN458765 FUI458765:FUJ458765 GEE458765:GEF458765 GOA458765:GOB458765 GXW458765:GXX458765 HHS458765:HHT458765 HRO458765:HRP458765 IBK458765:IBL458765 ILG458765:ILH458765 IVC458765:IVD458765 JEY458765:JEZ458765 JOU458765:JOV458765 JYQ458765:JYR458765 KIM458765:KIN458765 KSI458765:KSJ458765 LCE458765:LCF458765 LMA458765:LMB458765 LVW458765:LVX458765 MFS458765:MFT458765 MPO458765:MPP458765 MZK458765:MZL458765 NJG458765:NJH458765 NTC458765:NTD458765 OCY458765:OCZ458765 OMU458765:OMV458765 OWQ458765:OWR458765 PGM458765:PGN458765 PQI458765:PQJ458765 QAE458765:QAF458765 QKA458765:QKB458765 QTW458765:QTX458765 RDS458765:RDT458765 RNO458765:RNP458765 RXK458765:RXL458765 SHG458765:SHH458765 SRC458765:SRD458765 TAY458765:TAZ458765 TKU458765:TKV458765 TUQ458765:TUR458765 UEM458765:UEN458765 UOI458765:UOJ458765 UYE458765:UYF458765 VIA458765:VIB458765 VRW458765:VRX458765 WBS458765:WBT458765 WLO458765:WLP458765 WVK458765:WVL458765 C524301:D524301 IY524301:IZ524301 SU524301:SV524301 ACQ524301:ACR524301 AMM524301:AMN524301 AWI524301:AWJ524301 BGE524301:BGF524301 BQA524301:BQB524301 BZW524301:BZX524301 CJS524301:CJT524301 CTO524301:CTP524301 DDK524301:DDL524301 DNG524301:DNH524301 DXC524301:DXD524301 EGY524301:EGZ524301 EQU524301:EQV524301 FAQ524301:FAR524301 FKM524301:FKN524301 FUI524301:FUJ524301 GEE524301:GEF524301 GOA524301:GOB524301 GXW524301:GXX524301 HHS524301:HHT524301 HRO524301:HRP524301 IBK524301:IBL524301 ILG524301:ILH524301 IVC524301:IVD524301 JEY524301:JEZ524301 JOU524301:JOV524301 JYQ524301:JYR524301 KIM524301:KIN524301 KSI524301:KSJ524301 LCE524301:LCF524301 LMA524301:LMB524301 LVW524301:LVX524301 MFS524301:MFT524301 MPO524301:MPP524301 MZK524301:MZL524301 NJG524301:NJH524301 NTC524301:NTD524301 OCY524301:OCZ524301 OMU524301:OMV524301 OWQ524301:OWR524301 PGM524301:PGN524301 PQI524301:PQJ524301 QAE524301:QAF524301 QKA524301:QKB524301 QTW524301:QTX524301 RDS524301:RDT524301 RNO524301:RNP524301 RXK524301:RXL524301 SHG524301:SHH524301 SRC524301:SRD524301 TAY524301:TAZ524301 TKU524301:TKV524301 TUQ524301:TUR524301 UEM524301:UEN524301 UOI524301:UOJ524301 UYE524301:UYF524301 VIA524301:VIB524301 VRW524301:VRX524301 WBS524301:WBT524301 WLO524301:WLP524301 WVK524301:WVL524301 C589837:D589837 IY589837:IZ589837 SU589837:SV589837 ACQ589837:ACR589837 AMM589837:AMN589837 AWI589837:AWJ589837 BGE589837:BGF589837 BQA589837:BQB589837 BZW589837:BZX589837 CJS589837:CJT589837 CTO589837:CTP589837 DDK589837:DDL589837 DNG589837:DNH589837 DXC589837:DXD589837 EGY589837:EGZ589837 EQU589837:EQV589837 FAQ589837:FAR589837 FKM589837:FKN589837 FUI589837:FUJ589837 GEE589837:GEF589837 GOA589837:GOB589837 GXW589837:GXX589837 HHS589837:HHT589837 HRO589837:HRP589837 IBK589837:IBL589837 ILG589837:ILH589837 IVC589837:IVD589837 JEY589837:JEZ589837 JOU589837:JOV589837 JYQ589837:JYR589837 KIM589837:KIN589837 KSI589837:KSJ589837 LCE589837:LCF589837 LMA589837:LMB589837 LVW589837:LVX589837 MFS589837:MFT589837 MPO589837:MPP589837 MZK589837:MZL589837 NJG589837:NJH589837 NTC589837:NTD589837 OCY589837:OCZ589837 OMU589837:OMV589837 OWQ589837:OWR589837 PGM589837:PGN589837 PQI589837:PQJ589837 QAE589837:QAF589837 QKA589837:QKB589837 QTW589837:QTX589837 RDS589837:RDT589837 RNO589837:RNP589837 RXK589837:RXL589837 SHG589837:SHH589837 SRC589837:SRD589837 TAY589837:TAZ589837 TKU589837:TKV589837 TUQ589837:TUR589837 UEM589837:UEN589837 UOI589837:UOJ589837 UYE589837:UYF589837 VIA589837:VIB589837 VRW589837:VRX589837 WBS589837:WBT589837 WLO589837:WLP589837 WVK589837:WVL589837 C655373:D655373 IY655373:IZ655373 SU655373:SV655373 ACQ655373:ACR655373 AMM655373:AMN655373 AWI655373:AWJ655373 BGE655373:BGF655373 BQA655373:BQB655373 BZW655373:BZX655373 CJS655373:CJT655373 CTO655373:CTP655373 DDK655373:DDL655373 DNG655373:DNH655373 DXC655373:DXD655373 EGY655373:EGZ655373 EQU655373:EQV655373 FAQ655373:FAR655373 FKM655373:FKN655373 FUI655373:FUJ655373 GEE655373:GEF655373 GOA655373:GOB655373 GXW655373:GXX655373 HHS655373:HHT655373 HRO655373:HRP655373 IBK655373:IBL655373 ILG655373:ILH655373 IVC655373:IVD655373 JEY655373:JEZ655373 JOU655373:JOV655373 JYQ655373:JYR655373 KIM655373:KIN655373 KSI655373:KSJ655373 LCE655373:LCF655373 LMA655373:LMB655373 LVW655373:LVX655373 MFS655373:MFT655373 MPO655373:MPP655373 MZK655373:MZL655373 NJG655373:NJH655373 NTC655373:NTD655373 OCY655373:OCZ655373 OMU655373:OMV655373 OWQ655373:OWR655373 PGM655373:PGN655373 PQI655373:PQJ655373 QAE655373:QAF655373 QKA655373:QKB655373 QTW655373:QTX655373 RDS655373:RDT655373 RNO655373:RNP655373 RXK655373:RXL655373 SHG655373:SHH655373 SRC655373:SRD655373 TAY655373:TAZ655373 TKU655373:TKV655373 TUQ655373:TUR655373 UEM655373:UEN655373 UOI655373:UOJ655373 UYE655373:UYF655373 VIA655373:VIB655373 VRW655373:VRX655373 WBS655373:WBT655373 WLO655373:WLP655373 WVK655373:WVL655373 C720909:D720909 IY720909:IZ720909 SU720909:SV720909 ACQ720909:ACR720909 AMM720909:AMN720909 AWI720909:AWJ720909 BGE720909:BGF720909 BQA720909:BQB720909 BZW720909:BZX720909 CJS720909:CJT720909 CTO720909:CTP720909 DDK720909:DDL720909 DNG720909:DNH720909 DXC720909:DXD720909 EGY720909:EGZ720909 EQU720909:EQV720909 FAQ720909:FAR720909 FKM720909:FKN720909 FUI720909:FUJ720909 GEE720909:GEF720909 GOA720909:GOB720909 GXW720909:GXX720909 HHS720909:HHT720909 HRO720909:HRP720909 IBK720909:IBL720909 ILG720909:ILH720909 IVC720909:IVD720909 JEY720909:JEZ720909 JOU720909:JOV720909 JYQ720909:JYR720909 KIM720909:KIN720909 KSI720909:KSJ720909 LCE720909:LCF720909 LMA720909:LMB720909 LVW720909:LVX720909 MFS720909:MFT720909 MPO720909:MPP720909 MZK720909:MZL720909 NJG720909:NJH720909 NTC720909:NTD720909 OCY720909:OCZ720909 OMU720909:OMV720909 OWQ720909:OWR720909 PGM720909:PGN720909 PQI720909:PQJ720909 QAE720909:QAF720909 QKA720909:QKB720909 QTW720909:QTX720909 RDS720909:RDT720909 RNO720909:RNP720909 RXK720909:RXL720909 SHG720909:SHH720909 SRC720909:SRD720909 TAY720909:TAZ720909 TKU720909:TKV720909 TUQ720909:TUR720909 UEM720909:UEN720909 UOI720909:UOJ720909 UYE720909:UYF720909 VIA720909:VIB720909 VRW720909:VRX720909 WBS720909:WBT720909 WLO720909:WLP720909 WVK720909:WVL720909 C786445:D786445 IY786445:IZ786445 SU786445:SV786445 ACQ786445:ACR786445 AMM786445:AMN786445 AWI786445:AWJ786445 BGE786445:BGF786445 BQA786445:BQB786445 BZW786445:BZX786445 CJS786445:CJT786445 CTO786445:CTP786445 DDK786445:DDL786445 DNG786445:DNH786445 DXC786445:DXD786445 EGY786445:EGZ786445 EQU786445:EQV786445 FAQ786445:FAR786445 FKM786445:FKN786445 FUI786445:FUJ786445 GEE786445:GEF786445 GOA786445:GOB786445 GXW786445:GXX786445 HHS786445:HHT786445 HRO786445:HRP786445 IBK786445:IBL786445 ILG786445:ILH786445 IVC786445:IVD786445 JEY786445:JEZ786445 JOU786445:JOV786445 JYQ786445:JYR786445 KIM786445:KIN786445 KSI786445:KSJ786445 LCE786445:LCF786445 LMA786445:LMB786445 LVW786445:LVX786445 MFS786445:MFT786445 MPO786445:MPP786445 MZK786445:MZL786445 NJG786445:NJH786445 NTC786445:NTD786445 OCY786445:OCZ786445 OMU786445:OMV786445 OWQ786445:OWR786445 PGM786445:PGN786445 PQI786445:PQJ786445 QAE786445:QAF786445 QKA786445:QKB786445 QTW786445:QTX786445 RDS786445:RDT786445 RNO786445:RNP786445 RXK786445:RXL786445 SHG786445:SHH786445 SRC786445:SRD786445 TAY786445:TAZ786445 TKU786445:TKV786445 TUQ786445:TUR786445 UEM786445:UEN786445 UOI786445:UOJ786445 UYE786445:UYF786445 VIA786445:VIB786445 VRW786445:VRX786445 WBS786445:WBT786445 WLO786445:WLP786445 WVK786445:WVL786445 C851981:D851981 IY851981:IZ851981 SU851981:SV851981 ACQ851981:ACR851981 AMM851981:AMN851981 AWI851981:AWJ851981 BGE851981:BGF851981 BQA851981:BQB851981 BZW851981:BZX851981 CJS851981:CJT851981 CTO851981:CTP851981 DDK851981:DDL851981 DNG851981:DNH851981 DXC851981:DXD851981 EGY851981:EGZ851981 EQU851981:EQV851981 FAQ851981:FAR851981 FKM851981:FKN851981 FUI851981:FUJ851981 GEE851981:GEF851981 GOA851981:GOB851981 GXW851981:GXX851981 HHS851981:HHT851981 HRO851981:HRP851981 IBK851981:IBL851981 ILG851981:ILH851981 IVC851981:IVD851981 JEY851981:JEZ851981 JOU851981:JOV851981 JYQ851981:JYR851981 KIM851981:KIN851981 KSI851981:KSJ851981 LCE851981:LCF851981 LMA851981:LMB851981 LVW851981:LVX851981 MFS851981:MFT851981 MPO851981:MPP851981 MZK851981:MZL851981 NJG851981:NJH851981 NTC851981:NTD851981 OCY851981:OCZ851981 OMU851981:OMV851981 OWQ851981:OWR851981 PGM851981:PGN851981 PQI851981:PQJ851981 QAE851981:QAF851981 QKA851981:QKB851981 QTW851981:QTX851981 RDS851981:RDT851981 RNO851981:RNP851981 RXK851981:RXL851981 SHG851981:SHH851981 SRC851981:SRD851981 TAY851981:TAZ851981 TKU851981:TKV851981 TUQ851981:TUR851981 UEM851981:UEN851981 UOI851981:UOJ851981 UYE851981:UYF851981 VIA851981:VIB851981 VRW851981:VRX851981 WBS851981:WBT851981 WLO851981:WLP851981 WVK851981:WVL851981 C917517:D917517 IY917517:IZ917517 SU917517:SV917517 ACQ917517:ACR917517 AMM917517:AMN917517 AWI917517:AWJ917517 BGE917517:BGF917517 BQA917517:BQB917517 BZW917517:BZX917517 CJS917517:CJT917517 CTO917517:CTP917517 DDK917517:DDL917517 DNG917517:DNH917517 DXC917517:DXD917517 EGY917517:EGZ917517 EQU917517:EQV917517 FAQ917517:FAR917517 FKM917517:FKN917517 FUI917517:FUJ917517 GEE917517:GEF917517 GOA917517:GOB917517 GXW917517:GXX917517 HHS917517:HHT917517 HRO917517:HRP917517 IBK917517:IBL917517 ILG917517:ILH917517 IVC917517:IVD917517 JEY917517:JEZ917517 JOU917517:JOV917517 JYQ917517:JYR917517 KIM917517:KIN917517 KSI917517:KSJ917517 LCE917517:LCF917517 LMA917517:LMB917517 LVW917517:LVX917517 MFS917517:MFT917517 MPO917517:MPP917517 MZK917517:MZL917517 NJG917517:NJH917517 NTC917517:NTD917517 OCY917517:OCZ917517 OMU917517:OMV917517 OWQ917517:OWR917517 PGM917517:PGN917517 PQI917517:PQJ917517 QAE917517:QAF917517 QKA917517:QKB917517 QTW917517:QTX917517 RDS917517:RDT917517 RNO917517:RNP917517 RXK917517:RXL917517 SHG917517:SHH917517 SRC917517:SRD917517 TAY917517:TAZ917517 TKU917517:TKV917517 TUQ917517:TUR917517 UEM917517:UEN917517 UOI917517:UOJ917517 UYE917517:UYF917517 VIA917517:VIB917517 VRW917517:VRX917517 WBS917517:WBT917517 WLO917517:WLP917517 WVK917517:WVL917517 C983053:D983053 IY983053:IZ983053 SU983053:SV983053 ACQ983053:ACR983053 AMM983053:AMN983053 AWI983053:AWJ983053 BGE983053:BGF983053 BQA983053:BQB983053 BZW983053:BZX983053 CJS983053:CJT983053 CTO983053:CTP983053 DDK983053:DDL983053 DNG983053:DNH983053 DXC983053:DXD983053 EGY983053:EGZ983053 EQU983053:EQV983053 FAQ983053:FAR983053 FKM983053:FKN983053 FUI983053:FUJ983053 GEE983053:GEF983053 GOA983053:GOB983053 GXW983053:GXX983053 HHS983053:HHT983053 HRO983053:HRP983053 IBK983053:IBL983053 ILG983053:ILH983053 IVC983053:IVD983053 JEY983053:JEZ983053 JOU983053:JOV983053 JYQ983053:JYR983053 KIM983053:KIN983053 KSI983053:KSJ983053 LCE983053:LCF983053 LMA983053:LMB983053 LVW983053:LVX983053 MFS983053:MFT983053 MPO983053:MPP983053 MZK983053:MZL983053 NJG983053:NJH983053 NTC983053:NTD983053 OCY983053:OCZ983053 OMU983053:OMV983053 OWQ983053:OWR983053 PGM983053:PGN983053 PQI983053:PQJ983053 QAE983053:QAF983053 QKA983053:QKB983053 QTW983053:QTX983053 RDS983053:RDT983053 RNO983053:RNP983053 RXK983053:RXL983053 SHG983053:SHH983053 SRC983053:SRD983053 TAY983053:TAZ983053 TKU983053:TKV983053 TUQ983053:TUR983053 UEM983053:UEN983053 UOI983053:UOJ983053 UYE983053:UYF983053 VIA983053:VIB983053 VRW983053:VRX983053 WBS983053:WBT983053 WLO983053:WLP983053 C13" xr:uid="{37682BA0-8027-412E-91D8-CC5ECE553ADB}">
      <formula1>"CP , CDI , Mobilité , Prêt , CDD , Intérim , Alternant Piloté , Alternant Isolé , Stagiaire , Stagiaire ouvrier "</formula1>
    </dataValidation>
    <dataValidation type="list" allowBlank="1" showInputMessage="1" showErrorMessage="1" sqref="C23:D23 IY23:IZ23 SU23:SV23 ACQ23:ACR23 AMM23:AMN23 AWI23:AWJ23 BGE23:BGF23 BQA23:BQB23 BZW23:BZX23 CJS23:CJT23 CTO23:CTP23 DDK23:DDL23 DNG23:DNH23 DXC23:DXD23 EGY23:EGZ23 EQU23:EQV23 FAQ23:FAR23 FKM23:FKN23 FUI23:FUJ23 GEE23:GEF23 GOA23:GOB23 GXW23:GXX23 HHS23:HHT23 HRO23:HRP23 IBK23:IBL23 ILG23:ILH23 IVC23:IVD23 JEY23:JEZ23 JOU23:JOV23 JYQ23:JYR23 KIM23:KIN23 KSI23:KSJ23 LCE23:LCF23 LMA23:LMB23 LVW23:LVX23 MFS23:MFT23 MPO23:MPP23 MZK23:MZL23 NJG23:NJH23 NTC23:NTD23 OCY23:OCZ23 OMU23:OMV23 OWQ23:OWR23 PGM23:PGN23 PQI23:PQJ23 QAE23:QAF23 QKA23:QKB23 QTW23:QTX23 RDS23:RDT23 RNO23:RNP23 RXK23:RXL23 SHG23:SHH23 SRC23:SRD23 TAY23:TAZ23 TKU23:TKV23 TUQ23:TUR23 UEM23:UEN23 UOI23:UOJ23 UYE23:UYF23 VIA23:VIB23 VRW23:VRX23 WBS23:WBT23 WLO23:WLP23 WVK23:WVL23 C65559:D65559 IY65559:IZ65559 SU65559:SV65559 ACQ65559:ACR65559 AMM65559:AMN65559 AWI65559:AWJ65559 BGE65559:BGF65559 BQA65559:BQB65559 BZW65559:BZX65559 CJS65559:CJT65559 CTO65559:CTP65559 DDK65559:DDL65559 DNG65559:DNH65559 DXC65559:DXD65559 EGY65559:EGZ65559 EQU65559:EQV65559 FAQ65559:FAR65559 FKM65559:FKN65559 FUI65559:FUJ65559 GEE65559:GEF65559 GOA65559:GOB65559 GXW65559:GXX65559 HHS65559:HHT65559 HRO65559:HRP65559 IBK65559:IBL65559 ILG65559:ILH65559 IVC65559:IVD65559 JEY65559:JEZ65559 JOU65559:JOV65559 JYQ65559:JYR65559 KIM65559:KIN65559 KSI65559:KSJ65559 LCE65559:LCF65559 LMA65559:LMB65559 LVW65559:LVX65559 MFS65559:MFT65559 MPO65559:MPP65559 MZK65559:MZL65559 NJG65559:NJH65559 NTC65559:NTD65559 OCY65559:OCZ65559 OMU65559:OMV65559 OWQ65559:OWR65559 PGM65559:PGN65559 PQI65559:PQJ65559 QAE65559:QAF65559 QKA65559:QKB65559 QTW65559:QTX65559 RDS65559:RDT65559 RNO65559:RNP65559 RXK65559:RXL65559 SHG65559:SHH65559 SRC65559:SRD65559 TAY65559:TAZ65559 TKU65559:TKV65559 TUQ65559:TUR65559 UEM65559:UEN65559 UOI65559:UOJ65559 UYE65559:UYF65559 VIA65559:VIB65559 VRW65559:VRX65559 WBS65559:WBT65559 WLO65559:WLP65559 WVK65559:WVL65559 C131095:D131095 IY131095:IZ131095 SU131095:SV131095 ACQ131095:ACR131095 AMM131095:AMN131095 AWI131095:AWJ131095 BGE131095:BGF131095 BQA131095:BQB131095 BZW131095:BZX131095 CJS131095:CJT131095 CTO131095:CTP131095 DDK131095:DDL131095 DNG131095:DNH131095 DXC131095:DXD131095 EGY131095:EGZ131095 EQU131095:EQV131095 FAQ131095:FAR131095 FKM131095:FKN131095 FUI131095:FUJ131095 GEE131095:GEF131095 GOA131095:GOB131095 GXW131095:GXX131095 HHS131095:HHT131095 HRO131095:HRP131095 IBK131095:IBL131095 ILG131095:ILH131095 IVC131095:IVD131095 JEY131095:JEZ131095 JOU131095:JOV131095 JYQ131095:JYR131095 KIM131095:KIN131095 KSI131095:KSJ131095 LCE131095:LCF131095 LMA131095:LMB131095 LVW131095:LVX131095 MFS131095:MFT131095 MPO131095:MPP131095 MZK131095:MZL131095 NJG131095:NJH131095 NTC131095:NTD131095 OCY131095:OCZ131095 OMU131095:OMV131095 OWQ131095:OWR131095 PGM131095:PGN131095 PQI131095:PQJ131095 QAE131095:QAF131095 QKA131095:QKB131095 QTW131095:QTX131095 RDS131095:RDT131095 RNO131095:RNP131095 RXK131095:RXL131095 SHG131095:SHH131095 SRC131095:SRD131095 TAY131095:TAZ131095 TKU131095:TKV131095 TUQ131095:TUR131095 UEM131095:UEN131095 UOI131095:UOJ131095 UYE131095:UYF131095 VIA131095:VIB131095 VRW131095:VRX131095 WBS131095:WBT131095 WLO131095:WLP131095 WVK131095:WVL131095 C196631:D196631 IY196631:IZ196631 SU196631:SV196631 ACQ196631:ACR196631 AMM196631:AMN196631 AWI196631:AWJ196631 BGE196631:BGF196631 BQA196631:BQB196631 BZW196631:BZX196631 CJS196631:CJT196631 CTO196631:CTP196631 DDK196631:DDL196631 DNG196631:DNH196631 DXC196631:DXD196631 EGY196631:EGZ196631 EQU196631:EQV196631 FAQ196631:FAR196631 FKM196631:FKN196631 FUI196631:FUJ196631 GEE196631:GEF196631 GOA196631:GOB196631 GXW196631:GXX196631 HHS196631:HHT196631 HRO196631:HRP196631 IBK196631:IBL196631 ILG196631:ILH196631 IVC196631:IVD196631 JEY196631:JEZ196631 JOU196631:JOV196631 JYQ196631:JYR196631 KIM196631:KIN196631 KSI196631:KSJ196631 LCE196631:LCF196631 LMA196631:LMB196631 LVW196631:LVX196631 MFS196631:MFT196631 MPO196631:MPP196631 MZK196631:MZL196631 NJG196631:NJH196631 NTC196631:NTD196631 OCY196631:OCZ196631 OMU196631:OMV196631 OWQ196631:OWR196631 PGM196631:PGN196631 PQI196631:PQJ196631 QAE196631:QAF196631 QKA196631:QKB196631 QTW196631:QTX196631 RDS196631:RDT196631 RNO196631:RNP196631 RXK196631:RXL196631 SHG196631:SHH196631 SRC196631:SRD196631 TAY196631:TAZ196631 TKU196631:TKV196631 TUQ196631:TUR196631 UEM196631:UEN196631 UOI196631:UOJ196631 UYE196631:UYF196631 VIA196631:VIB196631 VRW196631:VRX196631 WBS196631:WBT196631 WLO196631:WLP196631 WVK196631:WVL196631 C262167:D262167 IY262167:IZ262167 SU262167:SV262167 ACQ262167:ACR262167 AMM262167:AMN262167 AWI262167:AWJ262167 BGE262167:BGF262167 BQA262167:BQB262167 BZW262167:BZX262167 CJS262167:CJT262167 CTO262167:CTP262167 DDK262167:DDL262167 DNG262167:DNH262167 DXC262167:DXD262167 EGY262167:EGZ262167 EQU262167:EQV262167 FAQ262167:FAR262167 FKM262167:FKN262167 FUI262167:FUJ262167 GEE262167:GEF262167 GOA262167:GOB262167 GXW262167:GXX262167 HHS262167:HHT262167 HRO262167:HRP262167 IBK262167:IBL262167 ILG262167:ILH262167 IVC262167:IVD262167 JEY262167:JEZ262167 JOU262167:JOV262167 JYQ262167:JYR262167 KIM262167:KIN262167 KSI262167:KSJ262167 LCE262167:LCF262167 LMA262167:LMB262167 LVW262167:LVX262167 MFS262167:MFT262167 MPO262167:MPP262167 MZK262167:MZL262167 NJG262167:NJH262167 NTC262167:NTD262167 OCY262167:OCZ262167 OMU262167:OMV262167 OWQ262167:OWR262167 PGM262167:PGN262167 PQI262167:PQJ262167 QAE262167:QAF262167 QKA262167:QKB262167 QTW262167:QTX262167 RDS262167:RDT262167 RNO262167:RNP262167 RXK262167:RXL262167 SHG262167:SHH262167 SRC262167:SRD262167 TAY262167:TAZ262167 TKU262167:TKV262167 TUQ262167:TUR262167 UEM262167:UEN262167 UOI262167:UOJ262167 UYE262167:UYF262167 VIA262167:VIB262167 VRW262167:VRX262167 WBS262167:WBT262167 WLO262167:WLP262167 WVK262167:WVL262167 C327703:D327703 IY327703:IZ327703 SU327703:SV327703 ACQ327703:ACR327703 AMM327703:AMN327703 AWI327703:AWJ327703 BGE327703:BGF327703 BQA327703:BQB327703 BZW327703:BZX327703 CJS327703:CJT327703 CTO327703:CTP327703 DDK327703:DDL327703 DNG327703:DNH327703 DXC327703:DXD327703 EGY327703:EGZ327703 EQU327703:EQV327703 FAQ327703:FAR327703 FKM327703:FKN327703 FUI327703:FUJ327703 GEE327703:GEF327703 GOA327703:GOB327703 GXW327703:GXX327703 HHS327703:HHT327703 HRO327703:HRP327703 IBK327703:IBL327703 ILG327703:ILH327703 IVC327703:IVD327703 JEY327703:JEZ327703 JOU327703:JOV327703 JYQ327703:JYR327703 KIM327703:KIN327703 KSI327703:KSJ327703 LCE327703:LCF327703 LMA327703:LMB327703 LVW327703:LVX327703 MFS327703:MFT327703 MPO327703:MPP327703 MZK327703:MZL327703 NJG327703:NJH327703 NTC327703:NTD327703 OCY327703:OCZ327703 OMU327703:OMV327703 OWQ327703:OWR327703 PGM327703:PGN327703 PQI327703:PQJ327703 QAE327703:QAF327703 QKA327703:QKB327703 QTW327703:QTX327703 RDS327703:RDT327703 RNO327703:RNP327703 RXK327703:RXL327703 SHG327703:SHH327703 SRC327703:SRD327703 TAY327703:TAZ327703 TKU327703:TKV327703 TUQ327703:TUR327703 UEM327703:UEN327703 UOI327703:UOJ327703 UYE327703:UYF327703 VIA327703:VIB327703 VRW327703:VRX327703 WBS327703:WBT327703 WLO327703:WLP327703 WVK327703:WVL327703 C393239:D393239 IY393239:IZ393239 SU393239:SV393239 ACQ393239:ACR393239 AMM393239:AMN393239 AWI393239:AWJ393239 BGE393239:BGF393239 BQA393239:BQB393239 BZW393239:BZX393239 CJS393239:CJT393239 CTO393239:CTP393239 DDK393239:DDL393239 DNG393239:DNH393239 DXC393239:DXD393239 EGY393239:EGZ393239 EQU393239:EQV393239 FAQ393239:FAR393239 FKM393239:FKN393239 FUI393239:FUJ393239 GEE393239:GEF393239 GOA393239:GOB393239 GXW393239:GXX393239 HHS393239:HHT393239 HRO393239:HRP393239 IBK393239:IBL393239 ILG393239:ILH393239 IVC393239:IVD393239 JEY393239:JEZ393239 JOU393239:JOV393239 JYQ393239:JYR393239 KIM393239:KIN393239 KSI393239:KSJ393239 LCE393239:LCF393239 LMA393239:LMB393239 LVW393239:LVX393239 MFS393239:MFT393239 MPO393239:MPP393239 MZK393239:MZL393239 NJG393239:NJH393239 NTC393239:NTD393239 OCY393239:OCZ393239 OMU393239:OMV393239 OWQ393239:OWR393239 PGM393239:PGN393239 PQI393239:PQJ393239 QAE393239:QAF393239 QKA393239:QKB393239 QTW393239:QTX393239 RDS393239:RDT393239 RNO393239:RNP393239 RXK393239:RXL393239 SHG393239:SHH393239 SRC393239:SRD393239 TAY393239:TAZ393239 TKU393239:TKV393239 TUQ393239:TUR393239 UEM393239:UEN393239 UOI393239:UOJ393239 UYE393239:UYF393239 VIA393239:VIB393239 VRW393239:VRX393239 WBS393239:WBT393239 WLO393239:WLP393239 WVK393239:WVL393239 C458775:D458775 IY458775:IZ458775 SU458775:SV458775 ACQ458775:ACR458775 AMM458775:AMN458775 AWI458775:AWJ458775 BGE458775:BGF458775 BQA458775:BQB458775 BZW458775:BZX458775 CJS458775:CJT458775 CTO458775:CTP458775 DDK458775:DDL458775 DNG458775:DNH458775 DXC458775:DXD458775 EGY458775:EGZ458775 EQU458775:EQV458775 FAQ458775:FAR458775 FKM458775:FKN458775 FUI458775:FUJ458775 GEE458775:GEF458775 GOA458775:GOB458775 GXW458775:GXX458775 HHS458775:HHT458775 HRO458775:HRP458775 IBK458775:IBL458775 ILG458775:ILH458775 IVC458775:IVD458775 JEY458775:JEZ458775 JOU458775:JOV458775 JYQ458775:JYR458775 KIM458775:KIN458775 KSI458775:KSJ458775 LCE458775:LCF458775 LMA458775:LMB458775 LVW458775:LVX458775 MFS458775:MFT458775 MPO458775:MPP458775 MZK458775:MZL458775 NJG458775:NJH458775 NTC458775:NTD458775 OCY458775:OCZ458775 OMU458775:OMV458775 OWQ458775:OWR458775 PGM458775:PGN458775 PQI458775:PQJ458775 QAE458775:QAF458775 QKA458775:QKB458775 QTW458775:QTX458775 RDS458775:RDT458775 RNO458775:RNP458775 RXK458775:RXL458775 SHG458775:SHH458775 SRC458775:SRD458775 TAY458775:TAZ458775 TKU458775:TKV458775 TUQ458775:TUR458775 UEM458775:UEN458775 UOI458775:UOJ458775 UYE458775:UYF458775 VIA458775:VIB458775 VRW458775:VRX458775 WBS458775:WBT458775 WLO458775:WLP458775 WVK458775:WVL458775 C524311:D524311 IY524311:IZ524311 SU524311:SV524311 ACQ524311:ACR524311 AMM524311:AMN524311 AWI524311:AWJ524311 BGE524311:BGF524311 BQA524311:BQB524311 BZW524311:BZX524311 CJS524311:CJT524311 CTO524311:CTP524311 DDK524311:DDL524311 DNG524311:DNH524311 DXC524311:DXD524311 EGY524311:EGZ524311 EQU524311:EQV524311 FAQ524311:FAR524311 FKM524311:FKN524311 FUI524311:FUJ524311 GEE524311:GEF524311 GOA524311:GOB524311 GXW524311:GXX524311 HHS524311:HHT524311 HRO524311:HRP524311 IBK524311:IBL524311 ILG524311:ILH524311 IVC524311:IVD524311 JEY524311:JEZ524311 JOU524311:JOV524311 JYQ524311:JYR524311 KIM524311:KIN524311 KSI524311:KSJ524311 LCE524311:LCF524311 LMA524311:LMB524311 LVW524311:LVX524311 MFS524311:MFT524311 MPO524311:MPP524311 MZK524311:MZL524311 NJG524311:NJH524311 NTC524311:NTD524311 OCY524311:OCZ524311 OMU524311:OMV524311 OWQ524311:OWR524311 PGM524311:PGN524311 PQI524311:PQJ524311 QAE524311:QAF524311 QKA524311:QKB524311 QTW524311:QTX524311 RDS524311:RDT524311 RNO524311:RNP524311 RXK524311:RXL524311 SHG524311:SHH524311 SRC524311:SRD524311 TAY524311:TAZ524311 TKU524311:TKV524311 TUQ524311:TUR524311 UEM524311:UEN524311 UOI524311:UOJ524311 UYE524311:UYF524311 VIA524311:VIB524311 VRW524311:VRX524311 WBS524311:WBT524311 WLO524311:WLP524311 WVK524311:WVL524311 C589847:D589847 IY589847:IZ589847 SU589847:SV589847 ACQ589847:ACR589847 AMM589847:AMN589847 AWI589847:AWJ589847 BGE589847:BGF589847 BQA589847:BQB589847 BZW589847:BZX589847 CJS589847:CJT589847 CTO589847:CTP589847 DDK589847:DDL589847 DNG589847:DNH589847 DXC589847:DXD589847 EGY589847:EGZ589847 EQU589847:EQV589847 FAQ589847:FAR589847 FKM589847:FKN589847 FUI589847:FUJ589847 GEE589847:GEF589847 GOA589847:GOB589847 GXW589847:GXX589847 HHS589847:HHT589847 HRO589847:HRP589847 IBK589847:IBL589847 ILG589847:ILH589847 IVC589847:IVD589847 JEY589847:JEZ589847 JOU589847:JOV589847 JYQ589847:JYR589847 KIM589847:KIN589847 KSI589847:KSJ589847 LCE589847:LCF589847 LMA589847:LMB589847 LVW589847:LVX589847 MFS589847:MFT589847 MPO589847:MPP589847 MZK589847:MZL589847 NJG589847:NJH589847 NTC589847:NTD589847 OCY589847:OCZ589847 OMU589847:OMV589847 OWQ589847:OWR589847 PGM589847:PGN589847 PQI589847:PQJ589847 QAE589847:QAF589847 QKA589847:QKB589847 QTW589847:QTX589847 RDS589847:RDT589847 RNO589847:RNP589847 RXK589847:RXL589847 SHG589847:SHH589847 SRC589847:SRD589847 TAY589847:TAZ589847 TKU589847:TKV589847 TUQ589847:TUR589847 UEM589847:UEN589847 UOI589847:UOJ589847 UYE589847:UYF589847 VIA589847:VIB589847 VRW589847:VRX589847 WBS589847:WBT589847 WLO589847:WLP589847 WVK589847:WVL589847 C655383:D655383 IY655383:IZ655383 SU655383:SV655383 ACQ655383:ACR655383 AMM655383:AMN655383 AWI655383:AWJ655383 BGE655383:BGF655383 BQA655383:BQB655383 BZW655383:BZX655383 CJS655383:CJT655383 CTO655383:CTP655383 DDK655383:DDL655383 DNG655383:DNH655383 DXC655383:DXD655383 EGY655383:EGZ655383 EQU655383:EQV655383 FAQ655383:FAR655383 FKM655383:FKN655383 FUI655383:FUJ655383 GEE655383:GEF655383 GOA655383:GOB655383 GXW655383:GXX655383 HHS655383:HHT655383 HRO655383:HRP655383 IBK655383:IBL655383 ILG655383:ILH655383 IVC655383:IVD655383 JEY655383:JEZ655383 JOU655383:JOV655383 JYQ655383:JYR655383 KIM655383:KIN655383 KSI655383:KSJ655383 LCE655383:LCF655383 LMA655383:LMB655383 LVW655383:LVX655383 MFS655383:MFT655383 MPO655383:MPP655383 MZK655383:MZL655383 NJG655383:NJH655383 NTC655383:NTD655383 OCY655383:OCZ655383 OMU655383:OMV655383 OWQ655383:OWR655383 PGM655383:PGN655383 PQI655383:PQJ655383 QAE655383:QAF655383 QKA655383:QKB655383 QTW655383:QTX655383 RDS655383:RDT655383 RNO655383:RNP655383 RXK655383:RXL655383 SHG655383:SHH655383 SRC655383:SRD655383 TAY655383:TAZ655383 TKU655383:TKV655383 TUQ655383:TUR655383 UEM655383:UEN655383 UOI655383:UOJ655383 UYE655383:UYF655383 VIA655383:VIB655383 VRW655383:VRX655383 WBS655383:WBT655383 WLO655383:WLP655383 WVK655383:WVL655383 C720919:D720919 IY720919:IZ720919 SU720919:SV720919 ACQ720919:ACR720919 AMM720919:AMN720919 AWI720919:AWJ720919 BGE720919:BGF720919 BQA720919:BQB720919 BZW720919:BZX720919 CJS720919:CJT720919 CTO720919:CTP720919 DDK720919:DDL720919 DNG720919:DNH720919 DXC720919:DXD720919 EGY720919:EGZ720919 EQU720919:EQV720919 FAQ720919:FAR720919 FKM720919:FKN720919 FUI720919:FUJ720919 GEE720919:GEF720919 GOA720919:GOB720919 GXW720919:GXX720919 HHS720919:HHT720919 HRO720919:HRP720919 IBK720919:IBL720919 ILG720919:ILH720919 IVC720919:IVD720919 JEY720919:JEZ720919 JOU720919:JOV720919 JYQ720919:JYR720919 KIM720919:KIN720919 KSI720919:KSJ720919 LCE720919:LCF720919 LMA720919:LMB720919 LVW720919:LVX720919 MFS720919:MFT720919 MPO720919:MPP720919 MZK720919:MZL720919 NJG720919:NJH720919 NTC720919:NTD720919 OCY720919:OCZ720919 OMU720919:OMV720919 OWQ720919:OWR720919 PGM720919:PGN720919 PQI720919:PQJ720919 QAE720919:QAF720919 QKA720919:QKB720919 QTW720919:QTX720919 RDS720919:RDT720919 RNO720919:RNP720919 RXK720919:RXL720919 SHG720919:SHH720919 SRC720919:SRD720919 TAY720919:TAZ720919 TKU720919:TKV720919 TUQ720919:TUR720919 UEM720919:UEN720919 UOI720919:UOJ720919 UYE720919:UYF720919 VIA720919:VIB720919 VRW720919:VRX720919 WBS720919:WBT720919 WLO720919:WLP720919 WVK720919:WVL720919 C786455:D786455 IY786455:IZ786455 SU786455:SV786455 ACQ786455:ACR786455 AMM786455:AMN786455 AWI786455:AWJ786455 BGE786455:BGF786455 BQA786455:BQB786455 BZW786455:BZX786455 CJS786455:CJT786455 CTO786455:CTP786455 DDK786455:DDL786455 DNG786455:DNH786455 DXC786455:DXD786455 EGY786455:EGZ786455 EQU786455:EQV786455 FAQ786455:FAR786455 FKM786455:FKN786455 FUI786455:FUJ786455 GEE786455:GEF786455 GOA786455:GOB786455 GXW786455:GXX786455 HHS786455:HHT786455 HRO786455:HRP786455 IBK786455:IBL786455 ILG786455:ILH786455 IVC786455:IVD786455 JEY786455:JEZ786455 JOU786455:JOV786455 JYQ786455:JYR786455 KIM786455:KIN786455 KSI786455:KSJ786455 LCE786455:LCF786455 LMA786455:LMB786455 LVW786455:LVX786455 MFS786455:MFT786455 MPO786455:MPP786455 MZK786455:MZL786455 NJG786455:NJH786455 NTC786455:NTD786455 OCY786455:OCZ786455 OMU786455:OMV786455 OWQ786455:OWR786455 PGM786455:PGN786455 PQI786455:PQJ786455 QAE786455:QAF786455 QKA786455:QKB786455 QTW786455:QTX786455 RDS786455:RDT786455 RNO786455:RNP786455 RXK786455:RXL786455 SHG786455:SHH786455 SRC786455:SRD786455 TAY786455:TAZ786455 TKU786455:TKV786455 TUQ786455:TUR786455 UEM786455:UEN786455 UOI786455:UOJ786455 UYE786455:UYF786455 VIA786455:VIB786455 VRW786455:VRX786455 WBS786455:WBT786455 WLO786455:WLP786455 WVK786455:WVL786455 C851991:D851991 IY851991:IZ851991 SU851991:SV851991 ACQ851991:ACR851991 AMM851991:AMN851991 AWI851991:AWJ851991 BGE851991:BGF851991 BQA851991:BQB851991 BZW851991:BZX851991 CJS851991:CJT851991 CTO851991:CTP851991 DDK851991:DDL851991 DNG851991:DNH851991 DXC851991:DXD851991 EGY851991:EGZ851991 EQU851991:EQV851991 FAQ851991:FAR851991 FKM851991:FKN851991 FUI851991:FUJ851991 GEE851991:GEF851991 GOA851991:GOB851991 GXW851991:GXX851991 HHS851991:HHT851991 HRO851991:HRP851991 IBK851991:IBL851991 ILG851991:ILH851991 IVC851991:IVD851991 JEY851991:JEZ851991 JOU851991:JOV851991 JYQ851991:JYR851991 KIM851991:KIN851991 KSI851991:KSJ851991 LCE851991:LCF851991 LMA851991:LMB851991 LVW851991:LVX851991 MFS851991:MFT851991 MPO851991:MPP851991 MZK851991:MZL851991 NJG851991:NJH851991 NTC851991:NTD851991 OCY851991:OCZ851991 OMU851991:OMV851991 OWQ851991:OWR851991 PGM851991:PGN851991 PQI851991:PQJ851991 QAE851991:QAF851991 QKA851991:QKB851991 QTW851991:QTX851991 RDS851991:RDT851991 RNO851991:RNP851991 RXK851991:RXL851991 SHG851991:SHH851991 SRC851991:SRD851991 TAY851991:TAZ851991 TKU851991:TKV851991 TUQ851991:TUR851991 UEM851991:UEN851991 UOI851991:UOJ851991 UYE851991:UYF851991 VIA851991:VIB851991 VRW851991:VRX851991 WBS851991:WBT851991 WLO851991:WLP851991 WVK851991:WVL851991 C917527:D917527 IY917527:IZ917527 SU917527:SV917527 ACQ917527:ACR917527 AMM917527:AMN917527 AWI917527:AWJ917527 BGE917527:BGF917527 BQA917527:BQB917527 BZW917527:BZX917527 CJS917527:CJT917527 CTO917527:CTP917527 DDK917527:DDL917527 DNG917527:DNH917527 DXC917527:DXD917527 EGY917527:EGZ917527 EQU917527:EQV917527 FAQ917527:FAR917527 FKM917527:FKN917527 FUI917527:FUJ917527 GEE917527:GEF917527 GOA917527:GOB917527 GXW917527:GXX917527 HHS917527:HHT917527 HRO917527:HRP917527 IBK917527:IBL917527 ILG917527:ILH917527 IVC917527:IVD917527 JEY917527:JEZ917527 JOU917527:JOV917527 JYQ917527:JYR917527 KIM917527:KIN917527 KSI917527:KSJ917527 LCE917527:LCF917527 LMA917527:LMB917527 LVW917527:LVX917527 MFS917527:MFT917527 MPO917527:MPP917527 MZK917527:MZL917527 NJG917527:NJH917527 NTC917527:NTD917527 OCY917527:OCZ917527 OMU917527:OMV917527 OWQ917527:OWR917527 PGM917527:PGN917527 PQI917527:PQJ917527 QAE917527:QAF917527 QKA917527:QKB917527 QTW917527:QTX917527 RDS917527:RDT917527 RNO917527:RNP917527 RXK917527:RXL917527 SHG917527:SHH917527 SRC917527:SRD917527 TAY917527:TAZ917527 TKU917527:TKV917527 TUQ917527:TUR917527 UEM917527:UEN917527 UOI917527:UOJ917527 UYE917527:UYF917527 VIA917527:VIB917527 VRW917527:VRX917527 WBS917527:WBT917527 WLO917527:WLP917527 WVK917527:WVL917527 C983063:D983063 IY983063:IZ983063 SU983063:SV983063 ACQ983063:ACR983063 AMM983063:AMN983063 AWI983063:AWJ983063 BGE983063:BGF983063 BQA983063:BQB983063 BZW983063:BZX983063 CJS983063:CJT983063 CTO983063:CTP983063 DDK983063:DDL983063 DNG983063:DNH983063 DXC983063:DXD983063 EGY983063:EGZ983063 EQU983063:EQV983063 FAQ983063:FAR983063 FKM983063:FKN983063 FUI983063:FUJ983063 GEE983063:GEF983063 GOA983063:GOB983063 GXW983063:GXX983063 HHS983063:HHT983063 HRO983063:HRP983063 IBK983063:IBL983063 ILG983063:ILH983063 IVC983063:IVD983063 JEY983063:JEZ983063 JOU983063:JOV983063 JYQ983063:JYR983063 KIM983063:KIN983063 KSI983063:KSJ983063 LCE983063:LCF983063 LMA983063:LMB983063 LVW983063:LVX983063 MFS983063:MFT983063 MPO983063:MPP983063 MZK983063:MZL983063 NJG983063:NJH983063 NTC983063:NTD983063 OCY983063:OCZ983063 OMU983063:OMV983063 OWQ983063:OWR983063 PGM983063:PGN983063 PQI983063:PQJ983063 QAE983063:QAF983063 QKA983063:QKB983063 QTW983063:QTX983063 RDS983063:RDT983063 RNO983063:RNP983063 RXK983063:RXL983063 SHG983063:SHH983063 SRC983063:SRD983063 TAY983063:TAZ983063 TKU983063:TKV983063 TUQ983063:TUR983063 UEM983063:UEN983063 UOI983063:UOJ983063 UYE983063:UYF983063 VIA983063:VIB983063 VRW983063:VRX983063 WBS983063:WBT983063 WLO983063:WLP983063 WVK983063:WVL983063 D56:E56 IZ56:JA56 SV56:SW56 ACR56:ACS56 AMN56:AMO56 AWJ56:AWK56 BGF56:BGG56 BQB56:BQC56 BZX56:BZY56 CJT56:CJU56 CTP56:CTQ56 DDL56:DDM56 DNH56:DNI56 DXD56:DXE56 EGZ56:EHA56 EQV56:EQW56 FAR56:FAS56 FKN56:FKO56 FUJ56:FUK56 GEF56:GEG56 GOB56:GOC56 GXX56:GXY56 HHT56:HHU56 HRP56:HRQ56 IBL56:IBM56 ILH56:ILI56 IVD56:IVE56 JEZ56:JFA56 JOV56:JOW56 JYR56:JYS56 KIN56:KIO56 KSJ56:KSK56 LCF56:LCG56 LMB56:LMC56 LVX56:LVY56 MFT56:MFU56 MPP56:MPQ56 MZL56:MZM56 NJH56:NJI56 NTD56:NTE56 OCZ56:ODA56 OMV56:OMW56 OWR56:OWS56 PGN56:PGO56 PQJ56:PQK56 QAF56:QAG56 QKB56:QKC56 QTX56:QTY56 RDT56:RDU56 RNP56:RNQ56 RXL56:RXM56 SHH56:SHI56 SRD56:SRE56 TAZ56:TBA56 TKV56:TKW56 TUR56:TUS56 UEN56:UEO56 UOJ56:UOK56 UYF56:UYG56 VIB56:VIC56 VRX56:VRY56 WBT56:WBU56 WLP56:WLQ56 WVL56:WVM56 D65592:E65592 IZ65592:JA65592 SV65592:SW65592 ACR65592:ACS65592 AMN65592:AMO65592 AWJ65592:AWK65592 BGF65592:BGG65592 BQB65592:BQC65592 BZX65592:BZY65592 CJT65592:CJU65592 CTP65592:CTQ65592 DDL65592:DDM65592 DNH65592:DNI65592 DXD65592:DXE65592 EGZ65592:EHA65592 EQV65592:EQW65592 FAR65592:FAS65592 FKN65592:FKO65592 FUJ65592:FUK65592 GEF65592:GEG65592 GOB65592:GOC65592 GXX65592:GXY65592 HHT65592:HHU65592 HRP65592:HRQ65592 IBL65592:IBM65592 ILH65592:ILI65592 IVD65592:IVE65592 JEZ65592:JFA65592 JOV65592:JOW65592 JYR65592:JYS65592 KIN65592:KIO65592 KSJ65592:KSK65592 LCF65592:LCG65592 LMB65592:LMC65592 LVX65592:LVY65592 MFT65592:MFU65592 MPP65592:MPQ65592 MZL65592:MZM65592 NJH65592:NJI65592 NTD65592:NTE65592 OCZ65592:ODA65592 OMV65592:OMW65592 OWR65592:OWS65592 PGN65592:PGO65592 PQJ65592:PQK65592 QAF65592:QAG65592 QKB65592:QKC65592 QTX65592:QTY65592 RDT65592:RDU65592 RNP65592:RNQ65592 RXL65592:RXM65592 SHH65592:SHI65592 SRD65592:SRE65592 TAZ65592:TBA65592 TKV65592:TKW65592 TUR65592:TUS65592 UEN65592:UEO65592 UOJ65592:UOK65592 UYF65592:UYG65592 VIB65592:VIC65592 VRX65592:VRY65592 WBT65592:WBU65592 WLP65592:WLQ65592 WVL65592:WVM65592 D131128:E131128 IZ131128:JA131128 SV131128:SW131128 ACR131128:ACS131128 AMN131128:AMO131128 AWJ131128:AWK131128 BGF131128:BGG131128 BQB131128:BQC131128 BZX131128:BZY131128 CJT131128:CJU131128 CTP131128:CTQ131128 DDL131128:DDM131128 DNH131128:DNI131128 DXD131128:DXE131128 EGZ131128:EHA131128 EQV131128:EQW131128 FAR131128:FAS131128 FKN131128:FKO131128 FUJ131128:FUK131128 GEF131128:GEG131128 GOB131128:GOC131128 GXX131128:GXY131128 HHT131128:HHU131128 HRP131128:HRQ131128 IBL131128:IBM131128 ILH131128:ILI131128 IVD131128:IVE131128 JEZ131128:JFA131128 JOV131128:JOW131128 JYR131128:JYS131128 KIN131128:KIO131128 KSJ131128:KSK131128 LCF131128:LCG131128 LMB131128:LMC131128 LVX131128:LVY131128 MFT131128:MFU131128 MPP131128:MPQ131128 MZL131128:MZM131128 NJH131128:NJI131128 NTD131128:NTE131128 OCZ131128:ODA131128 OMV131128:OMW131128 OWR131128:OWS131128 PGN131128:PGO131128 PQJ131128:PQK131128 QAF131128:QAG131128 QKB131128:QKC131128 QTX131128:QTY131128 RDT131128:RDU131128 RNP131128:RNQ131128 RXL131128:RXM131128 SHH131128:SHI131128 SRD131128:SRE131128 TAZ131128:TBA131128 TKV131128:TKW131128 TUR131128:TUS131128 UEN131128:UEO131128 UOJ131128:UOK131128 UYF131128:UYG131128 VIB131128:VIC131128 VRX131128:VRY131128 WBT131128:WBU131128 WLP131128:WLQ131128 WVL131128:WVM131128 D196664:E196664 IZ196664:JA196664 SV196664:SW196664 ACR196664:ACS196664 AMN196664:AMO196664 AWJ196664:AWK196664 BGF196664:BGG196664 BQB196664:BQC196664 BZX196664:BZY196664 CJT196664:CJU196664 CTP196664:CTQ196664 DDL196664:DDM196664 DNH196664:DNI196664 DXD196664:DXE196664 EGZ196664:EHA196664 EQV196664:EQW196664 FAR196664:FAS196664 FKN196664:FKO196664 FUJ196664:FUK196664 GEF196664:GEG196664 GOB196664:GOC196664 GXX196664:GXY196664 HHT196664:HHU196664 HRP196664:HRQ196664 IBL196664:IBM196664 ILH196664:ILI196664 IVD196664:IVE196664 JEZ196664:JFA196664 JOV196664:JOW196664 JYR196664:JYS196664 KIN196664:KIO196664 KSJ196664:KSK196664 LCF196664:LCG196664 LMB196664:LMC196664 LVX196664:LVY196664 MFT196664:MFU196664 MPP196664:MPQ196664 MZL196664:MZM196664 NJH196664:NJI196664 NTD196664:NTE196664 OCZ196664:ODA196664 OMV196664:OMW196664 OWR196664:OWS196664 PGN196664:PGO196664 PQJ196664:PQK196664 QAF196664:QAG196664 QKB196664:QKC196664 QTX196664:QTY196664 RDT196664:RDU196664 RNP196664:RNQ196664 RXL196664:RXM196664 SHH196664:SHI196664 SRD196664:SRE196664 TAZ196664:TBA196664 TKV196664:TKW196664 TUR196664:TUS196664 UEN196664:UEO196664 UOJ196664:UOK196664 UYF196664:UYG196664 VIB196664:VIC196664 VRX196664:VRY196664 WBT196664:WBU196664 WLP196664:WLQ196664 WVL196664:WVM196664 D262200:E262200 IZ262200:JA262200 SV262200:SW262200 ACR262200:ACS262200 AMN262200:AMO262200 AWJ262200:AWK262200 BGF262200:BGG262200 BQB262200:BQC262200 BZX262200:BZY262200 CJT262200:CJU262200 CTP262200:CTQ262200 DDL262200:DDM262200 DNH262200:DNI262200 DXD262200:DXE262200 EGZ262200:EHA262200 EQV262200:EQW262200 FAR262200:FAS262200 FKN262200:FKO262200 FUJ262200:FUK262200 GEF262200:GEG262200 GOB262200:GOC262200 GXX262200:GXY262200 HHT262200:HHU262200 HRP262200:HRQ262200 IBL262200:IBM262200 ILH262200:ILI262200 IVD262200:IVE262200 JEZ262200:JFA262200 JOV262200:JOW262200 JYR262200:JYS262200 KIN262200:KIO262200 KSJ262200:KSK262200 LCF262200:LCG262200 LMB262200:LMC262200 LVX262200:LVY262200 MFT262200:MFU262200 MPP262200:MPQ262200 MZL262200:MZM262200 NJH262200:NJI262200 NTD262200:NTE262200 OCZ262200:ODA262200 OMV262200:OMW262200 OWR262200:OWS262200 PGN262200:PGO262200 PQJ262200:PQK262200 QAF262200:QAG262200 QKB262200:QKC262200 QTX262200:QTY262200 RDT262200:RDU262200 RNP262200:RNQ262200 RXL262200:RXM262200 SHH262200:SHI262200 SRD262200:SRE262200 TAZ262200:TBA262200 TKV262200:TKW262200 TUR262200:TUS262200 UEN262200:UEO262200 UOJ262200:UOK262200 UYF262200:UYG262200 VIB262200:VIC262200 VRX262200:VRY262200 WBT262200:WBU262200 WLP262200:WLQ262200 WVL262200:WVM262200 D327736:E327736 IZ327736:JA327736 SV327736:SW327736 ACR327736:ACS327736 AMN327736:AMO327736 AWJ327736:AWK327736 BGF327736:BGG327736 BQB327736:BQC327736 BZX327736:BZY327736 CJT327736:CJU327736 CTP327736:CTQ327736 DDL327736:DDM327736 DNH327736:DNI327736 DXD327736:DXE327736 EGZ327736:EHA327736 EQV327736:EQW327736 FAR327736:FAS327736 FKN327736:FKO327736 FUJ327736:FUK327736 GEF327736:GEG327736 GOB327736:GOC327736 GXX327736:GXY327736 HHT327736:HHU327736 HRP327736:HRQ327736 IBL327736:IBM327736 ILH327736:ILI327736 IVD327736:IVE327736 JEZ327736:JFA327736 JOV327736:JOW327736 JYR327736:JYS327736 KIN327736:KIO327736 KSJ327736:KSK327736 LCF327736:LCG327736 LMB327736:LMC327736 LVX327736:LVY327736 MFT327736:MFU327736 MPP327736:MPQ327736 MZL327736:MZM327736 NJH327736:NJI327736 NTD327736:NTE327736 OCZ327736:ODA327736 OMV327736:OMW327736 OWR327736:OWS327736 PGN327736:PGO327736 PQJ327736:PQK327736 QAF327736:QAG327736 QKB327736:QKC327736 QTX327736:QTY327736 RDT327736:RDU327736 RNP327736:RNQ327736 RXL327736:RXM327736 SHH327736:SHI327736 SRD327736:SRE327736 TAZ327736:TBA327736 TKV327736:TKW327736 TUR327736:TUS327736 UEN327736:UEO327736 UOJ327736:UOK327736 UYF327736:UYG327736 VIB327736:VIC327736 VRX327736:VRY327736 WBT327736:WBU327736 WLP327736:WLQ327736 WVL327736:WVM327736 D393272:E393272 IZ393272:JA393272 SV393272:SW393272 ACR393272:ACS393272 AMN393272:AMO393272 AWJ393272:AWK393272 BGF393272:BGG393272 BQB393272:BQC393272 BZX393272:BZY393272 CJT393272:CJU393272 CTP393272:CTQ393272 DDL393272:DDM393272 DNH393272:DNI393272 DXD393272:DXE393272 EGZ393272:EHA393272 EQV393272:EQW393272 FAR393272:FAS393272 FKN393272:FKO393272 FUJ393272:FUK393272 GEF393272:GEG393272 GOB393272:GOC393272 GXX393272:GXY393272 HHT393272:HHU393272 HRP393272:HRQ393272 IBL393272:IBM393272 ILH393272:ILI393272 IVD393272:IVE393272 JEZ393272:JFA393272 JOV393272:JOW393272 JYR393272:JYS393272 KIN393272:KIO393272 KSJ393272:KSK393272 LCF393272:LCG393272 LMB393272:LMC393272 LVX393272:LVY393272 MFT393272:MFU393272 MPP393272:MPQ393272 MZL393272:MZM393272 NJH393272:NJI393272 NTD393272:NTE393272 OCZ393272:ODA393272 OMV393272:OMW393272 OWR393272:OWS393272 PGN393272:PGO393272 PQJ393272:PQK393272 QAF393272:QAG393272 QKB393272:QKC393272 QTX393272:QTY393272 RDT393272:RDU393272 RNP393272:RNQ393272 RXL393272:RXM393272 SHH393272:SHI393272 SRD393272:SRE393272 TAZ393272:TBA393272 TKV393272:TKW393272 TUR393272:TUS393272 UEN393272:UEO393272 UOJ393272:UOK393272 UYF393272:UYG393272 VIB393272:VIC393272 VRX393272:VRY393272 WBT393272:WBU393272 WLP393272:WLQ393272 WVL393272:WVM393272 D458808:E458808 IZ458808:JA458808 SV458808:SW458808 ACR458808:ACS458808 AMN458808:AMO458808 AWJ458808:AWK458808 BGF458808:BGG458808 BQB458808:BQC458808 BZX458808:BZY458808 CJT458808:CJU458808 CTP458808:CTQ458808 DDL458808:DDM458808 DNH458808:DNI458808 DXD458808:DXE458808 EGZ458808:EHA458808 EQV458808:EQW458808 FAR458808:FAS458808 FKN458808:FKO458808 FUJ458808:FUK458808 GEF458808:GEG458808 GOB458808:GOC458808 GXX458808:GXY458808 HHT458808:HHU458808 HRP458808:HRQ458808 IBL458808:IBM458808 ILH458808:ILI458808 IVD458808:IVE458808 JEZ458808:JFA458808 JOV458808:JOW458808 JYR458808:JYS458808 KIN458808:KIO458808 KSJ458808:KSK458808 LCF458808:LCG458808 LMB458808:LMC458808 LVX458808:LVY458808 MFT458808:MFU458808 MPP458808:MPQ458808 MZL458808:MZM458808 NJH458808:NJI458808 NTD458808:NTE458808 OCZ458808:ODA458808 OMV458808:OMW458808 OWR458808:OWS458808 PGN458808:PGO458808 PQJ458808:PQK458808 QAF458808:QAG458808 QKB458808:QKC458808 QTX458808:QTY458808 RDT458808:RDU458808 RNP458808:RNQ458808 RXL458808:RXM458808 SHH458808:SHI458808 SRD458808:SRE458808 TAZ458808:TBA458808 TKV458808:TKW458808 TUR458808:TUS458808 UEN458808:UEO458808 UOJ458808:UOK458808 UYF458808:UYG458808 VIB458808:VIC458808 VRX458808:VRY458808 WBT458808:WBU458808 WLP458808:WLQ458808 WVL458808:WVM458808 D524344:E524344 IZ524344:JA524344 SV524344:SW524344 ACR524344:ACS524344 AMN524344:AMO524344 AWJ524344:AWK524344 BGF524344:BGG524344 BQB524344:BQC524344 BZX524344:BZY524344 CJT524344:CJU524344 CTP524344:CTQ524344 DDL524344:DDM524344 DNH524344:DNI524344 DXD524344:DXE524344 EGZ524344:EHA524344 EQV524344:EQW524344 FAR524344:FAS524344 FKN524344:FKO524344 FUJ524344:FUK524344 GEF524344:GEG524344 GOB524344:GOC524344 GXX524344:GXY524344 HHT524344:HHU524344 HRP524344:HRQ524344 IBL524344:IBM524344 ILH524344:ILI524344 IVD524344:IVE524344 JEZ524344:JFA524344 JOV524344:JOW524344 JYR524344:JYS524344 KIN524344:KIO524344 KSJ524344:KSK524344 LCF524344:LCG524344 LMB524344:LMC524344 LVX524344:LVY524344 MFT524344:MFU524344 MPP524344:MPQ524344 MZL524344:MZM524344 NJH524344:NJI524344 NTD524344:NTE524344 OCZ524344:ODA524344 OMV524344:OMW524344 OWR524344:OWS524344 PGN524344:PGO524344 PQJ524344:PQK524344 QAF524344:QAG524344 QKB524344:QKC524344 QTX524344:QTY524344 RDT524344:RDU524344 RNP524344:RNQ524344 RXL524344:RXM524344 SHH524344:SHI524344 SRD524344:SRE524344 TAZ524344:TBA524344 TKV524344:TKW524344 TUR524344:TUS524344 UEN524344:UEO524344 UOJ524344:UOK524344 UYF524344:UYG524344 VIB524344:VIC524344 VRX524344:VRY524344 WBT524344:WBU524344 WLP524344:WLQ524344 WVL524344:WVM524344 D589880:E589880 IZ589880:JA589880 SV589880:SW589880 ACR589880:ACS589880 AMN589880:AMO589880 AWJ589880:AWK589880 BGF589880:BGG589880 BQB589880:BQC589880 BZX589880:BZY589880 CJT589880:CJU589880 CTP589880:CTQ589880 DDL589880:DDM589880 DNH589880:DNI589880 DXD589880:DXE589880 EGZ589880:EHA589880 EQV589880:EQW589880 FAR589880:FAS589880 FKN589880:FKO589880 FUJ589880:FUK589880 GEF589880:GEG589880 GOB589880:GOC589880 GXX589880:GXY589880 HHT589880:HHU589880 HRP589880:HRQ589880 IBL589880:IBM589880 ILH589880:ILI589880 IVD589880:IVE589880 JEZ589880:JFA589880 JOV589880:JOW589880 JYR589880:JYS589880 KIN589880:KIO589880 KSJ589880:KSK589880 LCF589880:LCG589880 LMB589880:LMC589880 LVX589880:LVY589880 MFT589880:MFU589880 MPP589880:MPQ589880 MZL589880:MZM589880 NJH589880:NJI589880 NTD589880:NTE589880 OCZ589880:ODA589880 OMV589880:OMW589880 OWR589880:OWS589880 PGN589880:PGO589880 PQJ589880:PQK589880 QAF589880:QAG589880 QKB589880:QKC589880 QTX589880:QTY589880 RDT589880:RDU589880 RNP589880:RNQ589880 RXL589880:RXM589880 SHH589880:SHI589880 SRD589880:SRE589880 TAZ589880:TBA589880 TKV589880:TKW589880 TUR589880:TUS589880 UEN589880:UEO589880 UOJ589880:UOK589880 UYF589880:UYG589880 VIB589880:VIC589880 VRX589880:VRY589880 WBT589880:WBU589880 WLP589880:WLQ589880 WVL589880:WVM589880 D655416:E655416 IZ655416:JA655416 SV655416:SW655416 ACR655416:ACS655416 AMN655416:AMO655416 AWJ655416:AWK655416 BGF655416:BGG655416 BQB655416:BQC655416 BZX655416:BZY655416 CJT655416:CJU655416 CTP655416:CTQ655416 DDL655416:DDM655416 DNH655416:DNI655416 DXD655416:DXE655416 EGZ655416:EHA655416 EQV655416:EQW655416 FAR655416:FAS655416 FKN655416:FKO655416 FUJ655416:FUK655416 GEF655416:GEG655416 GOB655416:GOC655416 GXX655416:GXY655416 HHT655416:HHU655416 HRP655416:HRQ655416 IBL655416:IBM655416 ILH655416:ILI655416 IVD655416:IVE655416 JEZ655416:JFA655416 JOV655416:JOW655416 JYR655416:JYS655416 KIN655416:KIO655416 KSJ655416:KSK655416 LCF655416:LCG655416 LMB655416:LMC655416 LVX655416:LVY655416 MFT655416:MFU655416 MPP655416:MPQ655416 MZL655416:MZM655416 NJH655416:NJI655416 NTD655416:NTE655416 OCZ655416:ODA655416 OMV655416:OMW655416 OWR655416:OWS655416 PGN655416:PGO655416 PQJ655416:PQK655416 QAF655416:QAG655416 QKB655416:QKC655416 QTX655416:QTY655416 RDT655416:RDU655416 RNP655416:RNQ655416 RXL655416:RXM655416 SHH655416:SHI655416 SRD655416:SRE655416 TAZ655416:TBA655416 TKV655416:TKW655416 TUR655416:TUS655416 UEN655416:UEO655416 UOJ655416:UOK655416 UYF655416:UYG655416 VIB655416:VIC655416 VRX655416:VRY655416 WBT655416:WBU655416 WLP655416:WLQ655416 WVL655416:WVM655416 D720952:E720952 IZ720952:JA720952 SV720952:SW720952 ACR720952:ACS720952 AMN720952:AMO720952 AWJ720952:AWK720952 BGF720952:BGG720952 BQB720952:BQC720952 BZX720952:BZY720952 CJT720952:CJU720952 CTP720952:CTQ720952 DDL720952:DDM720952 DNH720952:DNI720952 DXD720952:DXE720952 EGZ720952:EHA720952 EQV720952:EQW720952 FAR720952:FAS720952 FKN720952:FKO720952 FUJ720952:FUK720952 GEF720952:GEG720952 GOB720952:GOC720952 GXX720952:GXY720952 HHT720952:HHU720952 HRP720952:HRQ720952 IBL720952:IBM720952 ILH720952:ILI720952 IVD720952:IVE720952 JEZ720952:JFA720952 JOV720952:JOW720952 JYR720952:JYS720952 KIN720952:KIO720952 KSJ720952:KSK720952 LCF720952:LCG720952 LMB720952:LMC720952 LVX720952:LVY720952 MFT720952:MFU720952 MPP720952:MPQ720952 MZL720952:MZM720952 NJH720952:NJI720952 NTD720952:NTE720952 OCZ720952:ODA720952 OMV720952:OMW720952 OWR720952:OWS720952 PGN720952:PGO720952 PQJ720952:PQK720952 QAF720952:QAG720952 QKB720952:QKC720952 QTX720952:QTY720952 RDT720952:RDU720952 RNP720952:RNQ720952 RXL720952:RXM720952 SHH720952:SHI720952 SRD720952:SRE720952 TAZ720952:TBA720952 TKV720952:TKW720952 TUR720952:TUS720952 UEN720952:UEO720952 UOJ720952:UOK720952 UYF720952:UYG720952 VIB720952:VIC720952 VRX720952:VRY720952 WBT720952:WBU720952 WLP720952:WLQ720952 WVL720952:WVM720952 D786488:E786488 IZ786488:JA786488 SV786488:SW786488 ACR786488:ACS786488 AMN786488:AMO786488 AWJ786488:AWK786488 BGF786488:BGG786488 BQB786488:BQC786488 BZX786488:BZY786488 CJT786488:CJU786488 CTP786488:CTQ786488 DDL786488:DDM786488 DNH786488:DNI786488 DXD786488:DXE786488 EGZ786488:EHA786488 EQV786488:EQW786488 FAR786488:FAS786488 FKN786488:FKO786488 FUJ786488:FUK786488 GEF786488:GEG786488 GOB786488:GOC786488 GXX786488:GXY786488 HHT786488:HHU786488 HRP786488:HRQ786488 IBL786488:IBM786488 ILH786488:ILI786488 IVD786488:IVE786488 JEZ786488:JFA786488 JOV786488:JOW786488 JYR786488:JYS786488 KIN786488:KIO786488 KSJ786488:KSK786488 LCF786488:LCG786488 LMB786488:LMC786488 LVX786488:LVY786488 MFT786488:MFU786488 MPP786488:MPQ786488 MZL786488:MZM786488 NJH786488:NJI786488 NTD786488:NTE786488 OCZ786488:ODA786488 OMV786488:OMW786488 OWR786488:OWS786488 PGN786488:PGO786488 PQJ786488:PQK786488 QAF786488:QAG786488 QKB786488:QKC786488 QTX786488:QTY786488 RDT786488:RDU786488 RNP786488:RNQ786488 RXL786488:RXM786488 SHH786488:SHI786488 SRD786488:SRE786488 TAZ786488:TBA786488 TKV786488:TKW786488 TUR786488:TUS786488 UEN786488:UEO786488 UOJ786488:UOK786488 UYF786488:UYG786488 VIB786488:VIC786488 VRX786488:VRY786488 WBT786488:WBU786488 WLP786488:WLQ786488 WVL786488:WVM786488 D852024:E852024 IZ852024:JA852024 SV852024:SW852024 ACR852024:ACS852024 AMN852024:AMO852024 AWJ852024:AWK852024 BGF852024:BGG852024 BQB852024:BQC852024 BZX852024:BZY852024 CJT852024:CJU852024 CTP852024:CTQ852024 DDL852024:DDM852024 DNH852024:DNI852024 DXD852024:DXE852024 EGZ852024:EHA852024 EQV852024:EQW852024 FAR852024:FAS852024 FKN852024:FKO852024 FUJ852024:FUK852024 GEF852024:GEG852024 GOB852024:GOC852024 GXX852024:GXY852024 HHT852024:HHU852024 HRP852024:HRQ852024 IBL852024:IBM852024 ILH852024:ILI852024 IVD852024:IVE852024 JEZ852024:JFA852024 JOV852024:JOW852024 JYR852024:JYS852024 KIN852024:KIO852024 KSJ852024:KSK852024 LCF852024:LCG852024 LMB852024:LMC852024 LVX852024:LVY852024 MFT852024:MFU852024 MPP852024:MPQ852024 MZL852024:MZM852024 NJH852024:NJI852024 NTD852024:NTE852024 OCZ852024:ODA852024 OMV852024:OMW852024 OWR852024:OWS852024 PGN852024:PGO852024 PQJ852024:PQK852024 QAF852024:QAG852024 QKB852024:QKC852024 QTX852024:QTY852024 RDT852024:RDU852024 RNP852024:RNQ852024 RXL852024:RXM852024 SHH852024:SHI852024 SRD852024:SRE852024 TAZ852024:TBA852024 TKV852024:TKW852024 TUR852024:TUS852024 UEN852024:UEO852024 UOJ852024:UOK852024 UYF852024:UYG852024 VIB852024:VIC852024 VRX852024:VRY852024 WBT852024:WBU852024 WLP852024:WLQ852024 WVL852024:WVM852024 D917560:E917560 IZ917560:JA917560 SV917560:SW917560 ACR917560:ACS917560 AMN917560:AMO917560 AWJ917560:AWK917560 BGF917560:BGG917560 BQB917560:BQC917560 BZX917560:BZY917560 CJT917560:CJU917560 CTP917560:CTQ917560 DDL917560:DDM917560 DNH917560:DNI917560 DXD917560:DXE917560 EGZ917560:EHA917560 EQV917560:EQW917560 FAR917560:FAS917560 FKN917560:FKO917560 FUJ917560:FUK917560 GEF917560:GEG917560 GOB917560:GOC917560 GXX917560:GXY917560 HHT917560:HHU917560 HRP917560:HRQ917560 IBL917560:IBM917560 ILH917560:ILI917560 IVD917560:IVE917560 JEZ917560:JFA917560 JOV917560:JOW917560 JYR917560:JYS917560 KIN917560:KIO917560 KSJ917560:KSK917560 LCF917560:LCG917560 LMB917560:LMC917560 LVX917560:LVY917560 MFT917560:MFU917560 MPP917560:MPQ917560 MZL917560:MZM917560 NJH917560:NJI917560 NTD917560:NTE917560 OCZ917560:ODA917560 OMV917560:OMW917560 OWR917560:OWS917560 PGN917560:PGO917560 PQJ917560:PQK917560 QAF917560:QAG917560 QKB917560:QKC917560 QTX917560:QTY917560 RDT917560:RDU917560 RNP917560:RNQ917560 RXL917560:RXM917560 SHH917560:SHI917560 SRD917560:SRE917560 TAZ917560:TBA917560 TKV917560:TKW917560 TUR917560:TUS917560 UEN917560:UEO917560 UOJ917560:UOK917560 UYF917560:UYG917560 VIB917560:VIC917560 VRX917560:VRY917560 WBT917560:WBU917560 WLP917560:WLQ917560 WVL917560:WVM917560 D983096:E983096 IZ983096:JA983096 SV983096:SW983096 ACR983096:ACS983096 AMN983096:AMO983096 AWJ983096:AWK983096 BGF983096:BGG983096 BQB983096:BQC983096 BZX983096:BZY983096 CJT983096:CJU983096 CTP983096:CTQ983096 DDL983096:DDM983096 DNH983096:DNI983096 DXD983096:DXE983096 EGZ983096:EHA983096 EQV983096:EQW983096 FAR983096:FAS983096 FKN983096:FKO983096 FUJ983096:FUK983096 GEF983096:GEG983096 GOB983096:GOC983096 GXX983096:GXY983096 HHT983096:HHU983096 HRP983096:HRQ983096 IBL983096:IBM983096 ILH983096:ILI983096 IVD983096:IVE983096 JEZ983096:JFA983096 JOV983096:JOW983096 JYR983096:JYS983096 KIN983096:KIO983096 KSJ983096:KSK983096 LCF983096:LCG983096 LMB983096:LMC983096 LVX983096:LVY983096 MFT983096:MFU983096 MPP983096:MPQ983096 MZL983096:MZM983096 NJH983096:NJI983096 NTD983096:NTE983096 OCZ983096:ODA983096 OMV983096:OMW983096 OWR983096:OWS983096 PGN983096:PGO983096 PQJ983096:PQK983096 QAF983096:QAG983096 QKB983096:QKC983096 QTX983096:QTY983096 RDT983096:RDU983096 RNP983096:RNQ983096 RXL983096:RXM983096 SHH983096:SHI983096 SRD983096:SRE983096 TAZ983096:TBA983096 TKV983096:TKW983096 TUR983096:TUS983096 UEN983096:UEO983096 UOJ983096:UOK983096 UYF983096:UYG983096 VIB983096:VIC983096 VRX983096:VRY983096 WBT983096:WBU983096 WLP983096:WLQ983096 WVL983096:WVM983096 G23 JC23 SY23 ACU23 AMQ23 AWM23 BGI23 BQE23 CAA23 CJW23 CTS23 DDO23 DNK23 DXG23 EHC23 EQY23 FAU23 FKQ23 FUM23 GEI23 GOE23 GYA23 HHW23 HRS23 IBO23 ILK23 IVG23 JFC23 JOY23 JYU23 KIQ23 KSM23 LCI23 LME23 LWA23 MFW23 MPS23 MZO23 NJK23 NTG23 ODC23 OMY23 OWU23 PGQ23 PQM23 QAI23 QKE23 QUA23 RDW23 RNS23 RXO23 SHK23 SRG23 TBC23 TKY23 TUU23 UEQ23 UOM23 UYI23 VIE23 VSA23 WBW23 WLS23 WVO23 G65559 JC65559 SY65559 ACU65559 AMQ65559 AWM65559 BGI65559 BQE65559 CAA65559 CJW65559 CTS65559 DDO65559 DNK65559 DXG65559 EHC65559 EQY65559 FAU65559 FKQ65559 FUM65559 GEI65559 GOE65559 GYA65559 HHW65559 HRS65559 IBO65559 ILK65559 IVG65559 JFC65559 JOY65559 JYU65559 KIQ65559 KSM65559 LCI65559 LME65559 LWA65559 MFW65559 MPS65559 MZO65559 NJK65559 NTG65559 ODC65559 OMY65559 OWU65559 PGQ65559 PQM65559 QAI65559 QKE65559 QUA65559 RDW65559 RNS65559 RXO65559 SHK65559 SRG65559 TBC65559 TKY65559 TUU65559 UEQ65559 UOM65559 UYI65559 VIE65559 VSA65559 WBW65559 WLS65559 WVO65559 G131095 JC131095 SY131095 ACU131095 AMQ131095 AWM131095 BGI131095 BQE131095 CAA131095 CJW131095 CTS131095 DDO131095 DNK131095 DXG131095 EHC131095 EQY131095 FAU131095 FKQ131095 FUM131095 GEI131095 GOE131095 GYA131095 HHW131095 HRS131095 IBO131095 ILK131095 IVG131095 JFC131095 JOY131095 JYU131095 KIQ131095 KSM131095 LCI131095 LME131095 LWA131095 MFW131095 MPS131095 MZO131095 NJK131095 NTG131095 ODC131095 OMY131095 OWU131095 PGQ131095 PQM131095 QAI131095 QKE131095 QUA131095 RDW131095 RNS131095 RXO131095 SHK131095 SRG131095 TBC131095 TKY131095 TUU131095 UEQ131095 UOM131095 UYI131095 VIE131095 VSA131095 WBW131095 WLS131095 WVO131095 G196631 JC196631 SY196631 ACU196631 AMQ196631 AWM196631 BGI196631 BQE196631 CAA196631 CJW196631 CTS196631 DDO196631 DNK196631 DXG196631 EHC196631 EQY196631 FAU196631 FKQ196631 FUM196631 GEI196631 GOE196631 GYA196631 HHW196631 HRS196631 IBO196631 ILK196631 IVG196631 JFC196631 JOY196631 JYU196631 KIQ196631 KSM196631 LCI196631 LME196631 LWA196631 MFW196631 MPS196631 MZO196631 NJK196631 NTG196631 ODC196631 OMY196631 OWU196631 PGQ196631 PQM196631 QAI196631 QKE196631 QUA196631 RDW196631 RNS196631 RXO196631 SHK196631 SRG196631 TBC196631 TKY196631 TUU196631 UEQ196631 UOM196631 UYI196631 VIE196631 VSA196631 WBW196631 WLS196631 WVO196631 G262167 JC262167 SY262167 ACU262167 AMQ262167 AWM262167 BGI262167 BQE262167 CAA262167 CJW262167 CTS262167 DDO262167 DNK262167 DXG262167 EHC262167 EQY262167 FAU262167 FKQ262167 FUM262167 GEI262167 GOE262167 GYA262167 HHW262167 HRS262167 IBO262167 ILK262167 IVG262167 JFC262167 JOY262167 JYU262167 KIQ262167 KSM262167 LCI262167 LME262167 LWA262167 MFW262167 MPS262167 MZO262167 NJK262167 NTG262167 ODC262167 OMY262167 OWU262167 PGQ262167 PQM262167 QAI262167 QKE262167 QUA262167 RDW262167 RNS262167 RXO262167 SHK262167 SRG262167 TBC262167 TKY262167 TUU262167 UEQ262167 UOM262167 UYI262167 VIE262167 VSA262167 WBW262167 WLS262167 WVO262167 G327703 JC327703 SY327703 ACU327703 AMQ327703 AWM327703 BGI327703 BQE327703 CAA327703 CJW327703 CTS327703 DDO327703 DNK327703 DXG327703 EHC327703 EQY327703 FAU327703 FKQ327703 FUM327703 GEI327703 GOE327703 GYA327703 HHW327703 HRS327703 IBO327703 ILK327703 IVG327703 JFC327703 JOY327703 JYU327703 KIQ327703 KSM327703 LCI327703 LME327703 LWA327703 MFW327703 MPS327703 MZO327703 NJK327703 NTG327703 ODC327703 OMY327703 OWU327703 PGQ327703 PQM327703 QAI327703 QKE327703 QUA327703 RDW327703 RNS327703 RXO327703 SHK327703 SRG327703 TBC327703 TKY327703 TUU327703 UEQ327703 UOM327703 UYI327703 VIE327703 VSA327703 WBW327703 WLS327703 WVO327703 G393239 JC393239 SY393239 ACU393239 AMQ393239 AWM393239 BGI393239 BQE393239 CAA393239 CJW393239 CTS393239 DDO393239 DNK393239 DXG393239 EHC393239 EQY393239 FAU393239 FKQ393239 FUM393239 GEI393239 GOE393239 GYA393239 HHW393239 HRS393239 IBO393239 ILK393239 IVG393239 JFC393239 JOY393239 JYU393239 KIQ393239 KSM393239 LCI393239 LME393239 LWA393239 MFW393239 MPS393239 MZO393239 NJK393239 NTG393239 ODC393239 OMY393239 OWU393239 PGQ393239 PQM393239 QAI393239 QKE393239 QUA393239 RDW393239 RNS393239 RXO393239 SHK393239 SRG393239 TBC393239 TKY393239 TUU393239 UEQ393239 UOM393239 UYI393239 VIE393239 VSA393239 WBW393239 WLS393239 WVO393239 G458775 JC458775 SY458775 ACU458775 AMQ458775 AWM458775 BGI458775 BQE458775 CAA458775 CJW458775 CTS458775 DDO458775 DNK458775 DXG458775 EHC458775 EQY458775 FAU458775 FKQ458775 FUM458775 GEI458775 GOE458775 GYA458775 HHW458775 HRS458775 IBO458775 ILK458775 IVG458775 JFC458775 JOY458775 JYU458775 KIQ458775 KSM458775 LCI458775 LME458775 LWA458775 MFW458775 MPS458775 MZO458775 NJK458775 NTG458775 ODC458775 OMY458775 OWU458775 PGQ458775 PQM458775 QAI458775 QKE458775 QUA458775 RDW458775 RNS458775 RXO458775 SHK458775 SRG458775 TBC458775 TKY458775 TUU458775 UEQ458775 UOM458775 UYI458775 VIE458775 VSA458775 WBW458775 WLS458775 WVO458775 G524311 JC524311 SY524311 ACU524311 AMQ524311 AWM524311 BGI524311 BQE524311 CAA524311 CJW524311 CTS524311 DDO524311 DNK524311 DXG524311 EHC524311 EQY524311 FAU524311 FKQ524311 FUM524311 GEI524311 GOE524311 GYA524311 HHW524311 HRS524311 IBO524311 ILK524311 IVG524311 JFC524311 JOY524311 JYU524311 KIQ524311 KSM524311 LCI524311 LME524311 LWA524311 MFW524311 MPS524311 MZO524311 NJK524311 NTG524311 ODC524311 OMY524311 OWU524311 PGQ524311 PQM524311 QAI524311 QKE524311 QUA524311 RDW524311 RNS524311 RXO524311 SHK524311 SRG524311 TBC524311 TKY524311 TUU524311 UEQ524311 UOM524311 UYI524311 VIE524311 VSA524311 WBW524311 WLS524311 WVO524311 G589847 JC589847 SY589847 ACU589847 AMQ589847 AWM589847 BGI589847 BQE589847 CAA589847 CJW589847 CTS589847 DDO589847 DNK589847 DXG589847 EHC589847 EQY589847 FAU589847 FKQ589847 FUM589847 GEI589847 GOE589847 GYA589847 HHW589847 HRS589847 IBO589847 ILK589847 IVG589847 JFC589847 JOY589847 JYU589847 KIQ589847 KSM589847 LCI589847 LME589847 LWA589847 MFW589847 MPS589847 MZO589847 NJK589847 NTG589847 ODC589847 OMY589847 OWU589847 PGQ589847 PQM589847 QAI589847 QKE589847 QUA589847 RDW589847 RNS589847 RXO589847 SHK589847 SRG589847 TBC589847 TKY589847 TUU589847 UEQ589847 UOM589847 UYI589847 VIE589847 VSA589847 WBW589847 WLS589847 WVO589847 G655383 JC655383 SY655383 ACU655383 AMQ655383 AWM655383 BGI655383 BQE655383 CAA655383 CJW655383 CTS655383 DDO655383 DNK655383 DXG655383 EHC655383 EQY655383 FAU655383 FKQ655383 FUM655383 GEI655383 GOE655383 GYA655383 HHW655383 HRS655383 IBO655383 ILK655383 IVG655383 JFC655383 JOY655383 JYU655383 KIQ655383 KSM655383 LCI655383 LME655383 LWA655383 MFW655383 MPS655383 MZO655383 NJK655383 NTG655383 ODC655383 OMY655383 OWU655383 PGQ655383 PQM655383 QAI655383 QKE655383 QUA655383 RDW655383 RNS655383 RXO655383 SHK655383 SRG655383 TBC655383 TKY655383 TUU655383 UEQ655383 UOM655383 UYI655383 VIE655383 VSA655383 WBW655383 WLS655383 WVO655383 G720919 JC720919 SY720919 ACU720919 AMQ720919 AWM720919 BGI720919 BQE720919 CAA720919 CJW720919 CTS720919 DDO720919 DNK720919 DXG720919 EHC720919 EQY720919 FAU720919 FKQ720919 FUM720919 GEI720919 GOE720919 GYA720919 HHW720919 HRS720919 IBO720919 ILK720919 IVG720919 JFC720919 JOY720919 JYU720919 KIQ720919 KSM720919 LCI720919 LME720919 LWA720919 MFW720919 MPS720919 MZO720919 NJK720919 NTG720919 ODC720919 OMY720919 OWU720919 PGQ720919 PQM720919 QAI720919 QKE720919 QUA720919 RDW720919 RNS720919 RXO720919 SHK720919 SRG720919 TBC720919 TKY720919 TUU720919 UEQ720919 UOM720919 UYI720919 VIE720919 VSA720919 WBW720919 WLS720919 WVO720919 G786455 JC786455 SY786455 ACU786455 AMQ786455 AWM786455 BGI786455 BQE786455 CAA786455 CJW786455 CTS786455 DDO786455 DNK786455 DXG786455 EHC786455 EQY786455 FAU786455 FKQ786455 FUM786455 GEI786455 GOE786455 GYA786455 HHW786455 HRS786455 IBO786455 ILK786455 IVG786455 JFC786455 JOY786455 JYU786455 KIQ786455 KSM786455 LCI786455 LME786455 LWA786455 MFW786455 MPS786455 MZO786455 NJK786455 NTG786455 ODC786455 OMY786455 OWU786455 PGQ786455 PQM786455 QAI786455 QKE786455 QUA786455 RDW786455 RNS786455 RXO786455 SHK786455 SRG786455 TBC786455 TKY786455 TUU786455 UEQ786455 UOM786455 UYI786455 VIE786455 VSA786455 WBW786455 WLS786455 WVO786455 G851991 JC851991 SY851991 ACU851991 AMQ851991 AWM851991 BGI851991 BQE851991 CAA851991 CJW851991 CTS851991 DDO851991 DNK851991 DXG851991 EHC851991 EQY851991 FAU851991 FKQ851991 FUM851991 GEI851991 GOE851991 GYA851991 HHW851991 HRS851991 IBO851991 ILK851991 IVG851991 JFC851991 JOY851991 JYU851991 KIQ851991 KSM851991 LCI851991 LME851991 LWA851991 MFW851991 MPS851991 MZO851991 NJK851991 NTG851991 ODC851991 OMY851991 OWU851991 PGQ851991 PQM851991 QAI851991 QKE851991 QUA851991 RDW851991 RNS851991 RXO851991 SHK851991 SRG851991 TBC851991 TKY851991 TUU851991 UEQ851991 UOM851991 UYI851991 VIE851991 VSA851991 WBW851991 WLS851991 WVO851991 G917527 JC917527 SY917527 ACU917527 AMQ917527 AWM917527 BGI917527 BQE917527 CAA917527 CJW917527 CTS917527 DDO917527 DNK917527 DXG917527 EHC917527 EQY917527 FAU917527 FKQ917527 FUM917527 GEI917527 GOE917527 GYA917527 HHW917527 HRS917527 IBO917527 ILK917527 IVG917527 JFC917527 JOY917527 JYU917527 KIQ917527 KSM917527 LCI917527 LME917527 LWA917527 MFW917527 MPS917527 MZO917527 NJK917527 NTG917527 ODC917527 OMY917527 OWU917527 PGQ917527 PQM917527 QAI917527 QKE917527 QUA917527 RDW917527 RNS917527 RXO917527 SHK917527 SRG917527 TBC917527 TKY917527 TUU917527 UEQ917527 UOM917527 UYI917527 VIE917527 VSA917527 WBW917527 WLS917527 WVO917527 G983063 JC983063 SY983063 ACU983063 AMQ983063 AWM983063 BGI983063 BQE983063 CAA983063 CJW983063 CTS983063 DDO983063 DNK983063 DXG983063 EHC983063 EQY983063 FAU983063 FKQ983063 FUM983063 GEI983063 GOE983063 GYA983063 HHW983063 HRS983063 IBO983063 ILK983063 IVG983063 JFC983063 JOY983063 JYU983063 KIQ983063 KSM983063 LCI983063 LME983063 LWA983063 MFW983063 MPS983063 MZO983063 NJK983063 NTG983063 ODC983063 OMY983063 OWU983063 PGQ983063 PQM983063 QAI983063 QKE983063 QUA983063 RDW983063 RNS983063 RXO983063 SHK983063 SRG983063 TBC983063 TKY983063 TUU983063 UEQ983063 UOM983063 UYI983063 VIE983063 VSA983063 WBW983063 WLS983063 WVO983063 C21 IY21 SU21 ACQ21 AMM21 AWI21 BGE21 BQA21 BZW21 CJS21 CTO21 DDK21 DNG21 DXC21 EGY21 EQU21 FAQ21 FKM21 FUI21 GEE21 GOA21 GXW21 HHS21 HRO21 IBK21 ILG21 IVC21 JEY21 JOU21 JYQ21 KIM21 KSI21 LCE21 LMA21 LVW21 MFS21 MPO21 MZK21 NJG21 NTC21 OCY21 OMU21 OWQ21 PGM21 PQI21 QAE21 QKA21 QTW21 RDS21 RNO21 RXK21 SHG21 SRC21 TAY21 TKU21 TUQ21 UEM21 UOI21 UYE21 VIA21 VRW21 WBS21 WLO21 WVK21 C65557 IY65557 SU65557 ACQ65557 AMM65557 AWI65557 BGE65557 BQA65557 BZW65557 CJS65557 CTO65557 DDK65557 DNG65557 DXC65557 EGY65557 EQU65557 FAQ65557 FKM65557 FUI65557 GEE65557 GOA65557 GXW65557 HHS65557 HRO65557 IBK65557 ILG65557 IVC65557 JEY65557 JOU65557 JYQ65557 KIM65557 KSI65557 LCE65557 LMA65557 LVW65557 MFS65557 MPO65557 MZK65557 NJG65557 NTC65557 OCY65557 OMU65557 OWQ65557 PGM65557 PQI65557 QAE65557 QKA65557 QTW65557 RDS65557 RNO65557 RXK65557 SHG65557 SRC65557 TAY65557 TKU65557 TUQ65557 UEM65557 UOI65557 UYE65557 VIA65557 VRW65557 WBS65557 WLO65557 WVK65557 C131093 IY131093 SU131093 ACQ131093 AMM131093 AWI131093 BGE131093 BQA131093 BZW131093 CJS131093 CTO131093 DDK131093 DNG131093 DXC131093 EGY131093 EQU131093 FAQ131093 FKM131093 FUI131093 GEE131093 GOA131093 GXW131093 HHS131093 HRO131093 IBK131093 ILG131093 IVC131093 JEY131093 JOU131093 JYQ131093 KIM131093 KSI131093 LCE131093 LMA131093 LVW131093 MFS131093 MPO131093 MZK131093 NJG131093 NTC131093 OCY131093 OMU131093 OWQ131093 PGM131093 PQI131093 QAE131093 QKA131093 QTW131093 RDS131093 RNO131093 RXK131093 SHG131093 SRC131093 TAY131093 TKU131093 TUQ131093 UEM131093 UOI131093 UYE131093 VIA131093 VRW131093 WBS131093 WLO131093 WVK131093 C196629 IY196629 SU196629 ACQ196629 AMM196629 AWI196629 BGE196629 BQA196629 BZW196629 CJS196629 CTO196629 DDK196629 DNG196629 DXC196629 EGY196629 EQU196629 FAQ196629 FKM196629 FUI196629 GEE196629 GOA196629 GXW196629 HHS196629 HRO196629 IBK196629 ILG196629 IVC196629 JEY196629 JOU196629 JYQ196629 KIM196629 KSI196629 LCE196629 LMA196629 LVW196629 MFS196629 MPO196629 MZK196629 NJG196629 NTC196629 OCY196629 OMU196629 OWQ196629 PGM196629 PQI196629 QAE196629 QKA196629 QTW196629 RDS196629 RNO196629 RXK196629 SHG196629 SRC196629 TAY196629 TKU196629 TUQ196629 UEM196629 UOI196629 UYE196629 VIA196629 VRW196629 WBS196629 WLO196629 WVK196629 C262165 IY262165 SU262165 ACQ262165 AMM262165 AWI262165 BGE262165 BQA262165 BZW262165 CJS262165 CTO262165 DDK262165 DNG262165 DXC262165 EGY262165 EQU262165 FAQ262165 FKM262165 FUI262165 GEE262165 GOA262165 GXW262165 HHS262165 HRO262165 IBK262165 ILG262165 IVC262165 JEY262165 JOU262165 JYQ262165 KIM262165 KSI262165 LCE262165 LMA262165 LVW262165 MFS262165 MPO262165 MZK262165 NJG262165 NTC262165 OCY262165 OMU262165 OWQ262165 PGM262165 PQI262165 QAE262165 QKA262165 QTW262165 RDS262165 RNO262165 RXK262165 SHG262165 SRC262165 TAY262165 TKU262165 TUQ262165 UEM262165 UOI262165 UYE262165 VIA262165 VRW262165 WBS262165 WLO262165 WVK262165 C327701 IY327701 SU327701 ACQ327701 AMM327701 AWI327701 BGE327701 BQA327701 BZW327701 CJS327701 CTO327701 DDK327701 DNG327701 DXC327701 EGY327701 EQU327701 FAQ327701 FKM327701 FUI327701 GEE327701 GOA327701 GXW327701 HHS327701 HRO327701 IBK327701 ILG327701 IVC327701 JEY327701 JOU327701 JYQ327701 KIM327701 KSI327701 LCE327701 LMA327701 LVW327701 MFS327701 MPO327701 MZK327701 NJG327701 NTC327701 OCY327701 OMU327701 OWQ327701 PGM327701 PQI327701 QAE327701 QKA327701 QTW327701 RDS327701 RNO327701 RXK327701 SHG327701 SRC327701 TAY327701 TKU327701 TUQ327701 UEM327701 UOI327701 UYE327701 VIA327701 VRW327701 WBS327701 WLO327701 WVK327701 C393237 IY393237 SU393237 ACQ393237 AMM393237 AWI393237 BGE393237 BQA393237 BZW393237 CJS393237 CTO393237 DDK393237 DNG393237 DXC393237 EGY393237 EQU393237 FAQ393237 FKM393237 FUI393237 GEE393237 GOA393237 GXW393237 HHS393237 HRO393237 IBK393237 ILG393237 IVC393237 JEY393237 JOU393237 JYQ393237 KIM393237 KSI393237 LCE393237 LMA393237 LVW393237 MFS393237 MPO393237 MZK393237 NJG393237 NTC393237 OCY393237 OMU393237 OWQ393237 PGM393237 PQI393237 QAE393237 QKA393237 QTW393237 RDS393237 RNO393237 RXK393237 SHG393237 SRC393237 TAY393237 TKU393237 TUQ393237 UEM393237 UOI393237 UYE393237 VIA393237 VRW393237 WBS393237 WLO393237 WVK393237 C458773 IY458773 SU458773 ACQ458773 AMM458773 AWI458773 BGE458773 BQA458773 BZW458773 CJS458773 CTO458773 DDK458773 DNG458773 DXC458773 EGY458773 EQU458773 FAQ458773 FKM458773 FUI458773 GEE458773 GOA458773 GXW458773 HHS458773 HRO458773 IBK458773 ILG458773 IVC458773 JEY458773 JOU458773 JYQ458773 KIM458773 KSI458773 LCE458773 LMA458773 LVW458773 MFS458773 MPO458773 MZK458773 NJG458773 NTC458773 OCY458773 OMU458773 OWQ458773 PGM458773 PQI458773 QAE458773 QKA458773 QTW458773 RDS458773 RNO458773 RXK458773 SHG458773 SRC458773 TAY458773 TKU458773 TUQ458773 UEM458773 UOI458773 UYE458773 VIA458773 VRW458773 WBS458773 WLO458773 WVK458773 C524309 IY524309 SU524309 ACQ524309 AMM524309 AWI524309 BGE524309 BQA524309 BZW524309 CJS524309 CTO524309 DDK524309 DNG524309 DXC524309 EGY524309 EQU524309 FAQ524309 FKM524309 FUI524309 GEE524309 GOA524309 GXW524309 HHS524309 HRO524309 IBK524309 ILG524309 IVC524309 JEY524309 JOU524309 JYQ524309 KIM524309 KSI524309 LCE524309 LMA524309 LVW524309 MFS524309 MPO524309 MZK524309 NJG524309 NTC524309 OCY524309 OMU524309 OWQ524309 PGM524309 PQI524309 QAE524309 QKA524309 QTW524309 RDS524309 RNO524309 RXK524309 SHG524309 SRC524309 TAY524309 TKU524309 TUQ524309 UEM524309 UOI524309 UYE524309 VIA524309 VRW524309 WBS524309 WLO524309 WVK524309 C589845 IY589845 SU589845 ACQ589845 AMM589845 AWI589845 BGE589845 BQA589845 BZW589845 CJS589845 CTO589845 DDK589845 DNG589845 DXC589845 EGY589845 EQU589845 FAQ589845 FKM589845 FUI589845 GEE589845 GOA589845 GXW589845 HHS589845 HRO589845 IBK589845 ILG589845 IVC589845 JEY589845 JOU589845 JYQ589845 KIM589845 KSI589845 LCE589845 LMA589845 LVW589845 MFS589845 MPO589845 MZK589845 NJG589845 NTC589845 OCY589845 OMU589845 OWQ589845 PGM589845 PQI589845 QAE589845 QKA589845 QTW589845 RDS589845 RNO589845 RXK589845 SHG589845 SRC589845 TAY589845 TKU589845 TUQ589845 UEM589845 UOI589845 UYE589845 VIA589845 VRW589845 WBS589845 WLO589845 WVK589845 C655381 IY655381 SU655381 ACQ655381 AMM655381 AWI655381 BGE655381 BQA655381 BZW655381 CJS655381 CTO655381 DDK655381 DNG655381 DXC655381 EGY655381 EQU655381 FAQ655381 FKM655381 FUI655381 GEE655381 GOA655381 GXW655381 HHS655381 HRO655381 IBK655381 ILG655381 IVC655381 JEY655381 JOU655381 JYQ655381 KIM655381 KSI655381 LCE655381 LMA655381 LVW655381 MFS655381 MPO655381 MZK655381 NJG655381 NTC655381 OCY655381 OMU655381 OWQ655381 PGM655381 PQI655381 QAE655381 QKA655381 QTW655381 RDS655381 RNO655381 RXK655381 SHG655381 SRC655381 TAY655381 TKU655381 TUQ655381 UEM655381 UOI655381 UYE655381 VIA655381 VRW655381 WBS655381 WLO655381 WVK655381 C720917 IY720917 SU720917 ACQ720917 AMM720917 AWI720917 BGE720917 BQA720917 BZW720917 CJS720917 CTO720917 DDK720917 DNG720917 DXC720917 EGY720917 EQU720917 FAQ720917 FKM720917 FUI720917 GEE720917 GOA720917 GXW720917 HHS720917 HRO720917 IBK720917 ILG720917 IVC720917 JEY720917 JOU720917 JYQ720917 KIM720917 KSI720917 LCE720917 LMA720917 LVW720917 MFS720917 MPO720917 MZK720917 NJG720917 NTC720917 OCY720917 OMU720917 OWQ720917 PGM720917 PQI720917 QAE720917 QKA720917 QTW720917 RDS720917 RNO720917 RXK720917 SHG720917 SRC720917 TAY720917 TKU720917 TUQ720917 UEM720917 UOI720917 UYE720917 VIA720917 VRW720917 WBS720917 WLO720917 WVK720917 C786453 IY786453 SU786453 ACQ786453 AMM786453 AWI786453 BGE786453 BQA786453 BZW786453 CJS786453 CTO786453 DDK786453 DNG786453 DXC786453 EGY786453 EQU786453 FAQ786453 FKM786453 FUI786453 GEE786453 GOA786453 GXW786453 HHS786453 HRO786453 IBK786453 ILG786453 IVC786453 JEY786453 JOU786453 JYQ786453 KIM786453 KSI786453 LCE786453 LMA786453 LVW786453 MFS786453 MPO786453 MZK786453 NJG786453 NTC786453 OCY786453 OMU786453 OWQ786453 PGM786453 PQI786453 QAE786453 QKA786453 QTW786453 RDS786453 RNO786453 RXK786453 SHG786453 SRC786453 TAY786453 TKU786453 TUQ786453 UEM786453 UOI786453 UYE786453 VIA786453 VRW786453 WBS786453 WLO786453 WVK786453 C851989 IY851989 SU851989 ACQ851989 AMM851989 AWI851989 BGE851989 BQA851989 BZW851989 CJS851989 CTO851989 DDK851989 DNG851989 DXC851989 EGY851989 EQU851989 FAQ851989 FKM851989 FUI851989 GEE851989 GOA851989 GXW851989 HHS851989 HRO851989 IBK851989 ILG851989 IVC851989 JEY851989 JOU851989 JYQ851989 KIM851989 KSI851989 LCE851989 LMA851989 LVW851989 MFS851989 MPO851989 MZK851989 NJG851989 NTC851989 OCY851989 OMU851989 OWQ851989 PGM851989 PQI851989 QAE851989 QKA851989 QTW851989 RDS851989 RNO851989 RXK851989 SHG851989 SRC851989 TAY851989 TKU851989 TUQ851989 UEM851989 UOI851989 UYE851989 VIA851989 VRW851989 WBS851989 WLO851989 WVK851989 C917525 IY917525 SU917525 ACQ917525 AMM917525 AWI917525 BGE917525 BQA917525 BZW917525 CJS917525 CTO917525 DDK917525 DNG917525 DXC917525 EGY917525 EQU917525 FAQ917525 FKM917525 FUI917525 GEE917525 GOA917525 GXW917525 HHS917525 HRO917525 IBK917525 ILG917525 IVC917525 JEY917525 JOU917525 JYQ917525 KIM917525 KSI917525 LCE917525 LMA917525 LVW917525 MFS917525 MPO917525 MZK917525 NJG917525 NTC917525 OCY917525 OMU917525 OWQ917525 PGM917525 PQI917525 QAE917525 QKA917525 QTW917525 RDS917525 RNO917525 RXK917525 SHG917525 SRC917525 TAY917525 TKU917525 TUQ917525 UEM917525 UOI917525 UYE917525 VIA917525 VRW917525 WBS917525 WLO917525 WVK917525 C983061 IY983061 SU983061 ACQ983061 AMM983061 AWI983061 BGE983061 BQA983061 BZW983061 CJS983061 CTO983061 DDK983061 DNG983061 DXC983061 EGY983061 EQU983061 FAQ983061 FKM983061 FUI983061 GEE983061 GOA983061 GXW983061 HHS983061 HRO983061 IBK983061 ILG983061 IVC983061 JEY983061 JOU983061 JYQ983061 KIM983061 KSI983061 LCE983061 LMA983061 LVW983061 MFS983061 MPO983061 MZK983061 NJG983061 NTC983061 OCY983061 OMU983061 OWQ983061 PGM983061 PQI983061 QAE983061 QKA983061 QTW983061 RDS983061 RNO983061 RXK983061 SHG983061 SRC983061 TAY983061 TKU983061 TUQ983061 UEM983061 UOI983061 UYE983061 VIA983061 VRW983061 WBS983061 WLO983061 WVK983061 C25:D25 IY25:IZ25 SU25:SV25 ACQ25:ACR25 AMM25:AMN25 AWI25:AWJ25 BGE25:BGF25 BQA25:BQB25 BZW25:BZX25 CJS25:CJT25 CTO25:CTP25 DDK25:DDL25 DNG25:DNH25 DXC25:DXD25 EGY25:EGZ25 EQU25:EQV25 FAQ25:FAR25 FKM25:FKN25 FUI25:FUJ25 GEE25:GEF25 GOA25:GOB25 GXW25:GXX25 HHS25:HHT25 HRO25:HRP25 IBK25:IBL25 ILG25:ILH25 IVC25:IVD25 JEY25:JEZ25 JOU25:JOV25 JYQ25:JYR25 KIM25:KIN25 KSI25:KSJ25 LCE25:LCF25 LMA25:LMB25 LVW25:LVX25 MFS25:MFT25 MPO25:MPP25 MZK25:MZL25 NJG25:NJH25 NTC25:NTD25 OCY25:OCZ25 OMU25:OMV25 OWQ25:OWR25 PGM25:PGN25 PQI25:PQJ25 QAE25:QAF25 QKA25:QKB25 QTW25:QTX25 RDS25:RDT25 RNO25:RNP25 RXK25:RXL25 SHG25:SHH25 SRC25:SRD25 TAY25:TAZ25 TKU25:TKV25 TUQ25:TUR25 UEM25:UEN25 UOI25:UOJ25 UYE25:UYF25 VIA25:VIB25 VRW25:VRX25 WBS25:WBT25 WLO25:WLP25 WVK25:WVL25 C65561:D65561 IY65561:IZ65561 SU65561:SV65561 ACQ65561:ACR65561 AMM65561:AMN65561 AWI65561:AWJ65561 BGE65561:BGF65561 BQA65561:BQB65561 BZW65561:BZX65561 CJS65561:CJT65561 CTO65561:CTP65561 DDK65561:DDL65561 DNG65561:DNH65561 DXC65561:DXD65561 EGY65561:EGZ65561 EQU65561:EQV65561 FAQ65561:FAR65561 FKM65561:FKN65561 FUI65561:FUJ65561 GEE65561:GEF65561 GOA65561:GOB65561 GXW65561:GXX65561 HHS65561:HHT65561 HRO65561:HRP65561 IBK65561:IBL65561 ILG65561:ILH65561 IVC65561:IVD65561 JEY65561:JEZ65561 JOU65561:JOV65561 JYQ65561:JYR65561 KIM65561:KIN65561 KSI65561:KSJ65561 LCE65561:LCF65561 LMA65561:LMB65561 LVW65561:LVX65561 MFS65561:MFT65561 MPO65561:MPP65561 MZK65561:MZL65561 NJG65561:NJH65561 NTC65561:NTD65561 OCY65561:OCZ65561 OMU65561:OMV65561 OWQ65561:OWR65561 PGM65561:PGN65561 PQI65561:PQJ65561 QAE65561:QAF65561 QKA65561:QKB65561 QTW65561:QTX65561 RDS65561:RDT65561 RNO65561:RNP65561 RXK65561:RXL65561 SHG65561:SHH65561 SRC65561:SRD65561 TAY65561:TAZ65561 TKU65561:TKV65561 TUQ65561:TUR65561 UEM65561:UEN65561 UOI65561:UOJ65561 UYE65561:UYF65561 VIA65561:VIB65561 VRW65561:VRX65561 WBS65561:WBT65561 WLO65561:WLP65561 WVK65561:WVL65561 C131097:D131097 IY131097:IZ131097 SU131097:SV131097 ACQ131097:ACR131097 AMM131097:AMN131097 AWI131097:AWJ131097 BGE131097:BGF131097 BQA131097:BQB131097 BZW131097:BZX131097 CJS131097:CJT131097 CTO131097:CTP131097 DDK131097:DDL131097 DNG131097:DNH131097 DXC131097:DXD131097 EGY131097:EGZ131097 EQU131097:EQV131097 FAQ131097:FAR131097 FKM131097:FKN131097 FUI131097:FUJ131097 GEE131097:GEF131097 GOA131097:GOB131097 GXW131097:GXX131097 HHS131097:HHT131097 HRO131097:HRP131097 IBK131097:IBL131097 ILG131097:ILH131097 IVC131097:IVD131097 JEY131097:JEZ131097 JOU131097:JOV131097 JYQ131097:JYR131097 KIM131097:KIN131097 KSI131097:KSJ131097 LCE131097:LCF131097 LMA131097:LMB131097 LVW131097:LVX131097 MFS131097:MFT131097 MPO131097:MPP131097 MZK131097:MZL131097 NJG131097:NJH131097 NTC131097:NTD131097 OCY131097:OCZ131097 OMU131097:OMV131097 OWQ131097:OWR131097 PGM131097:PGN131097 PQI131097:PQJ131097 QAE131097:QAF131097 QKA131097:QKB131097 QTW131097:QTX131097 RDS131097:RDT131097 RNO131097:RNP131097 RXK131097:RXL131097 SHG131097:SHH131097 SRC131097:SRD131097 TAY131097:TAZ131097 TKU131097:TKV131097 TUQ131097:TUR131097 UEM131097:UEN131097 UOI131097:UOJ131097 UYE131097:UYF131097 VIA131097:VIB131097 VRW131097:VRX131097 WBS131097:WBT131097 WLO131097:WLP131097 WVK131097:WVL131097 C196633:D196633 IY196633:IZ196633 SU196633:SV196633 ACQ196633:ACR196633 AMM196633:AMN196633 AWI196633:AWJ196633 BGE196633:BGF196633 BQA196633:BQB196633 BZW196633:BZX196633 CJS196633:CJT196633 CTO196633:CTP196633 DDK196633:DDL196633 DNG196633:DNH196633 DXC196633:DXD196633 EGY196633:EGZ196633 EQU196633:EQV196633 FAQ196633:FAR196633 FKM196633:FKN196633 FUI196633:FUJ196633 GEE196633:GEF196633 GOA196633:GOB196633 GXW196633:GXX196633 HHS196633:HHT196633 HRO196633:HRP196633 IBK196633:IBL196633 ILG196633:ILH196633 IVC196633:IVD196633 JEY196633:JEZ196633 JOU196633:JOV196633 JYQ196633:JYR196633 KIM196633:KIN196633 KSI196633:KSJ196633 LCE196633:LCF196633 LMA196633:LMB196633 LVW196633:LVX196633 MFS196633:MFT196633 MPO196633:MPP196633 MZK196633:MZL196633 NJG196633:NJH196633 NTC196633:NTD196633 OCY196633:OCZ196633 OMU196633:OMV196633 OWQ196633:OWR196633 PGM196633:PGN196633 PQI196633:PQJ196633 QAE196633:QAF196633 QKA196633:QKB196633 QTW196633:QTX196633 RDS196633:RDT196633 RNO196633:RNP196633 RXK196633:RXL196633 SHG196633:SHH196633 SRC196633:SRD196633 TAY196633:TAZ196633 TKU196633:TKV196633 TUQ196633:TUR196633 UEM196633:UEN196633 UOI196633:UOJ196633 UYE196633:UYF196633 VIA196633:VIB196633 VRW196633:VRX196633 WBS196633:WBT196633 WLO196633:WLP196633 WVK196633:WVL196633 C262169:D262169 IY262169:IZ262169 SU262169:SV262169 ACQ262169:ACR262169 AMM262169:AMN262169 AWI262169:AWJ262169 BGE262169:BGF262169 BQA262169:BQB262169 BZW262169:BZX262169 CJS262169:CJT262169 CTO262169:CTP262169 DDK262169:DDL262169 DNG262169:DNH262169 DXC262169:DXD262169 EGY262169:EGZ262169 EQU262169:EQV262169 FAQ262169:FAR262169 FKM262169:FKN262169 FUI262169:FUJ262169 GEE262169:GEF262169 GOA262169:GOB262169 GXW262169:GXX262169 HHS262169:HHT262169 HRO262169:HRP262169 IBK262169:IBL262169 ILG262169:ILH262169 IVC262169:IVD262169 JEY262169:JEZ262169 JOU262169:JOV262169 JYQ262169:JYR262169 KIM262169:KIN262169 KSI262169:KSJ262169 LCE262169:LCF262169 LMA262169:LMB262169 LVW262169:LVX262169 MFS262169:MFT262169 MPO262169:MPP262169 MZK262169:MZL262169 NJG262169:NJH262169 NTC262169:NTD262169 OCY262169:OCZ262169 OMU262169:OMV262169 OWQ262169:OWR262169 PGM262169:PGN262169 PQI262169:PQJ262169 QAE262169:QAF262169 QKA262169:QKB262169 QTW262169:QTX262169 RDS262169:RDT262169 RNO262169:RNP262169 RXK262169:RXL262169 SHG262169:SHH262169 SRC262169:SRD262169 TAY262169:TAZ262169 TKU262169:TKV262169 TUQ262169:TUR262169 UEM262169:UEN262169 UOI262169:UOJ262169 UYE262169:UYF262169 VIA262169:VIB262169 VRW262169:VRX262169 WBS262169:WBT262169 WLO262169:WLP262169 WVK262169:WVL262169 C327705:D327705 IY327705:IZ327705 SU327705:SV327705 ACQ327705:ACR327705 AMM327705:AMN327705 AWI327705:AWJ327705 BGE327705:BGF327705 BQA327705:BQB327705 BZW327705:BZX327705 CJS327705:CJT327705 CTO327705:CTP327705 DDK327705:DDL327705 DNG327705:DNH327705 DXC327705:DXD327705 EGY327705:EGZ327705 EQU327705:EQV327705 FAQ327705:FAR327705 FKM327705:FKN327705 FUI327705:FUJ327705 GEE327705:GEF327705 GOA327705:GOB327705 GXW327705:GXX327705 HHS327705:HHT327705 HRO327705:HRP327705 IBK327705:IBL327705 ILG327705:ILH327705 IVC327705:IVD327705 JEY327705:JEZ327705 JOU327705:JOV327705 JYQ327705:JYR327705 KIM327705:KIN327705 KSI327705:KSJ327705 LCE327705:LCF327705 LMA327705:LMB327705 LVW327705:LVX327705 MFS327705:MFT327705 MPO327705:MPP327705 MZK327705:MZL327705 NJG327705:NJH327705 NTC327705:NTD327705 OCY327705:OCZ327705 OMU327705:OMV327705 OWQ327705:OWR327705 PGM327705:PGN327705 PQI327705:PQJ327705 QAE327705:QAF327705 QKA327705:QKB327705 QTW327705:QTX327705 RDS327705:RDT327705 RNO327705:RNP327705 RXK327705:RXL327705 SHG327705:SHH327705 SRC327705:SRD327705 TAY327705:TAZ327705 TKU327705:TKV327705 TUQ327705:TUR327705 UEM327705:UEN327705 UOI327705:UOJ327705 UYE327705:UYF327705 VIA327705:VIB327705 VRW327705:VRX327705 WBS327705:WBT327705 WLO327705:WLP327705 WVK327705:WVL327705 C393241:D393241 IY393241:IZ393241 SU393241:SV393241 ACQ393241:ACR393241 AMM393241:AMN393241 AWI393241:AWJ393241 BGE393241:BGF393241 BQA393241:BQB393241 BZW393241:BZX393241 CJS393241:CJT393241 CTO393241:CTP393241 DDK393241:DDL393241 DNG393241:DNH393241 DXC393241:DXD393241 EGY393241:EGZ393241 EQU393241:EQV393241 FAQ393241:FAR393241 FKM393241:FKN393241 FUI393241:FUJ393241 GEE393241:GEF393241 GOA393241:GOB393241 GXW393241:GXX393241 HHS393241:HHT393241 HRO393241:HRP393241 IBK393241:IBL393241 ILG393241:ILH393241 IVC393241:IVD393241 JEY393241:JEZ393241 JOU393241:JOV393241 JYQ393241:JYR393241 KIM393241:KIN393241 KSI393241:KSJ393241 LCE393241:LCF393241 LMA393241:LMB393241 LVW393241:LVX393241 MFS393241:MFT393241 MPO393241:MPP393241 MZK393241:MZL393241 NJG393241:NJH393241 NTC393241:NTD393241 OCY393241:OCZ393241 OMU393241:OMV393241 OWQ393241:OWR393241 PGM393241:PGN393241 PQI393241:PQJ393241 QAE393241:QAF393241 QKA393241:QKB393241 QTW393241:QTX393241 RDS393241:RDT393241 RNO393241:RNP393241 RXK393241:RXL393241 SHG393241:SHH393241 SRC393241:SRD393241 TAY393241:TAZ393241 TKU393241:TKV393241 TUQ393241:TUR393241 UEM393241:UEN393241 UOI393241:UOJ393241 UYE393241:UYF393241 VIA393241:VIB393241 VRW393241:VRX393241 WBS393241:WBT393241 WLO393241:WLP393241 WVK393241:WVL393241 C458777:D458777 IY458777:IZ458777 SU458777:SV458777 ACQ458777:ACR458777 AMM458777:AMN458777 AWI458777:AWJ458777 BGE458777:BGF458777 BQA458777:BQB458777 BZW458777:BZX458777 CJS458777:CJT458777 CTO458777:CTP458777 DDK458777:DDL458777 DNG458777:DNH458777 DXC458777:DXD458777 EGY458777:EGZ458777 EQU458777:EQV458777 FAQ458777:FAR458777 FKM458777:FKN458777 FUI458777:FUJ458777 GEE458777:GEF458777 GOA458777:GOB458777 GXW458777:GXX458777 HHS458777:HHT458777 HRO458777:HRP458777 IBK458777:IBL458777 ILG458777:ILH458777 IVC458777:IVD458777 JEY458777:JEZ458777 JOU458777:JOV458777 JYQ458777:JYR458777 KIM458777:KIN458777 KSI458777:KSJ458777 LCE458777:LCF458777 LMA458777:LMB458777 LVW458777:LVX458777 MFS458777:MFT458777 MPO458777:MPP458777 MZK458777:MZL458777 NJG458777:NJH458777 NTC458777:NTD458777 OCY458777:OCZ458777 OMU458777:OMV458777 OWQ458777:OWR458777 PGM458777:PGN458777 PQI458777:PQJ458777 QAE458777:QAF458777 QKA458777:QKB458777 QTW458777:QTX458777 RDS458777:RDT458777 RNO458777:RNP458777 RXK458777:RXL458777 SHG458777:SHH458777 SRC458777:SRD458777 TAY458777:TAZ458777 TKU458777:TKV458777 TUQ458777:TUR458777 UEM458777:UEN458777 UOI458777:UOJ458777 UYE458777:UYF458777 VIA458777:VIB458777 VRW458777:VRX458777 WBS458777:WBT458777 WLO458777:WLP458777 WVK458777:WVL458777 C524313:D524313 IY524313:IZ524313 SU524313:SV524313 ACQ524313:ACR524313 AMM524313:AMN524313 AWI524313:AWJ524313 BGE524313:BGF524313 BQA524313:BQB524313 BZW524313:BZX524313 CJS524313:CJT524313 CTO524313:CTP524313 DDK524313:DDL524313 DNG524313:DNH524313 DXC524313:DXD524313 EGY524313:EGZ524313 EQU524313:EQV524313 FAQ524313:FAR524313 FKM524313:FKN524313 FUI524313:FUJ524313 GEE524313:GEF524313 GOA524313:GOB524313 GXW524313:GXX524313 HHS524313:HHT524313 HRO524313:HRP524313 IBK524313:IBL524313 ILG524313:ILH524313 IVC524313:IVD524313 JEY524313:JEZ524313 JOU524313:JOV524313 JYQ524313:JYR524313 KIM524313:KIN524313 KSI524313:KSJ524313 LCE524313:LCF524313 LMA524313:LMB524313 LVW524313:LVX524313 MFS524313:MFT524313 MPO524313:MPP524313 MZK524313:MZL524313 NJG524313:NJH524313 NTC524313:NTD524313 OCY524313:OCZ524313 OMU524313:OMV524313 OWQ524313:OWR524313 PGM524313:PGN524313 PQI524313:PQJ524313 QAE524313:QAF524313 QKA524313:QKB524313 QTW524313:QTX524313 RDS524313:RDT524313 RNO524313:RNP524313 RXK524313:RXL524313 SHG524313:SHH524313 SRC524313:SRD524313 TAY524313:TAZ524313 TKU524313:TKV524313 TUQ524313:TUR524313 UEM524313:UEN524313 UOI524313:UOJ524313 UYE524313:UYF524313 VIA524313:VIB524313 VRW524313:VRX524313 WBS524313:WBT524313 WLO524313:WLP524313 WVK524313:WVL524313 C589849:D589849 IY589849:IZ589849 SU589849:SV589849 ACQ589849:ACR589849 AMM589849:AMN589849 AWI589849:AWJ589849 BGE589849:BGF589849 BQA589849:BQB589849 BZW589849:BZX589849 CJS589849:CJT589849 CTO589849:CTP589849 DDK589849:DDL589849 DNG589849:DNH589849 DXC589849:DXD589849 EGY589849:EGZ589849 EQU589849:EQV589849 FAQ589849:FAR589849 FKM589849:FKN589849 FUI589849:FUJ589849 GEE589849:GEF589849 GOA589849:GOB589849 GXW589849:GXX589849 HHS589849:HHT589849 HRO589849:HRP589849 IBK589849:IBL589849 ILG589849:ILH589849 IVC589849:IVD589849 JEY589849:JEZ589849 JOU589849:JOV589849 JYQ589849:JYR589849 KIM589849:KIN589849 KSI589849:KSJ589849 LCE589849:LCF589849 LMA589849:LMB589849 LVW589849:LVX589849 MFS589849:MFT589849 MPO589849:MPP589849 MZK589849:MZL589849 NJG589849:NJH589849 NTC589849:NTD589849 OCY589849:OCZ589849 OMU589849:OMV589849 OWQ589849:OWR589849 PGM589849:PGN589849 PQI589849:PQJ589849 QAE589849:QAF589849 QKA589849:QKB589849 QTW589849:QTX589849 RDS589849:RDT589849 RNO589849:RNP589849 RXK589849:RXL589849 SHG589849:SHH589849 SRC589849:SRD589849 TAY589849:TAZ589849 TKU589849:TKV589849 TUQ589849:TUR589849 UEM589849:UEN589849 UOI589849:UOJ589849 UYE589849:UYF589849 VIA589849:VIB589849 VRW589849:VRX589849 WBS589849:WBT589849 WLO589849:WLP589849 WVK589849:WVL589849 C655385:D655385 IY655385:IZ655385 SU655385:SV655385 ACQ655385:ACR655385 AMM655385:AMN655385 AWI655385:AWJ655385 BGE655385:BGF655385 BQA655385:BQB655385 BZW655385:BZX655385 CJS655385:CJT655385 CTO655385:CTP655385 DDK655385:DDL655385 DNG655385:DNH655385 DXC655385:DXD655385 EGY655385:EGZ655385 EQU655385:EQV655385 FAQ655385:FAR655385 FKM655385:FKN655385 FUI655385:FUJ655385 GEE655385:GEF655385 GOA655385:GOB655385 GXW655385:GXX655385 HHS655385:HHT655385 HRO655385:HRP655385 IBK655385:IBL655385 ILG655385:ILH655385 IVC655385:IVD655385 JEY655385:JEZ655385 JOU655385:JOV655385 JYQ655385:JYR655385 KIM655385:KIN655385 KSI655385:KSJ655385 LCE655385:LCF655385 LMA655385:LMB655385 LVW655385:LVX655385 MFS655385:MFT655385 MPO655385:MPP655385 MZK655385:MZL655385 NJG655385:NJH655385 NTC655385:NTD655385 OCY655385:OCZ655385 OMU655385:OMV655385 OWQ655385:OWR655385 PGM655385:PGN655385 PQI655385:PQJ655385 QAE655385:QAF655385 QKA655385:QKB655385 QTW655385:QTX655385 RDS655385:RDT655385 RNO655385:RNP655385 RXK655385:RXL655385 SHG655385:SHH655385 SRC655385:SRD655385 TAY655385:TAZ655385 TKU655385:TKV655385 TUQ655385:TUR655385 UEM655385:UEN655385 UOI655385:UOJ655385 UYE655385:UYF655385 VIA655385:VIB655385 VRW655385:VRX655385 WBS655385:WBT655385 WLO655385:WLP655385 WVK655385:WVL655385 C720921:D720921 IY720921:IZ720921 SU720921:SV720921 ACQ720921:ACR720921 AMM720921:AMN720921 AWI720921:AWJ720921 BGE720921:BGF720921 BQA720921:BQB720921 BZW720921:BZX720921 CJS720921:CJT720921 CTO720921:CTP720921 DDK720921:DDL720921 DNG720921:DNH720921 DXC720921:DXD720921 EGY720921:EGZ720921 EQU720921:EQV720921 FAQ720921:FAR720921 FKM720921:FKN720921 FUI720921:FUJ720921 GEE720921:GEF720921 GOA720921:GOB720921 GXW720921:GXX720921 HHS720921:HHT720921 HRO720921:HRP720921 IBK720921:IBL720921 ILG720921:ILH720921 IVC720921:IVD720921 JEY720921:JEZ720921 JOU720921:JOV720921 JYQ720921:JYR720921 KIM720921:KIN720921 KSI720921:KSJ720921 LCE720921:LCF720921 LMA720921:LMB720921 LVW720921:LVX720921 MFS720921:MFT720921 MPO720921:MPP720921 MZK720921:MZL720921 NJG720921:NJH720921 NTC720921:NTD720921 OCY720921:OCZ720921 OMU720921:OMV720921 OWQ720921:OWR720921 PGM720921:PGN720921 PQI720921:PQJ720921 QAE720921:QAF720921 QKA720921:QKB720921 QTW720921:QTX720921 RDS720921:RDT720921 RNO720921:RNP720921 RXK720921:RXL720921 SHG720921:SHH720921 SRC720921:SRD720921 TAY720921:TAZ720921 TKU720921:TKV720921 TUQ720921:TUR720921 UEM720921:UEN720921 UOI720921:UOJ720921 UYE720921:UYF720921 VIA720921:VIB720921 VRW720921:VRX720921 WBS720921:WBT720921 WLO720921:WLP720921 WVK720921:WVL720921 C786457:D786457 IY786457:IZ786457 SU786457:SV786457 ACQ786457:ACR786457 AMM786457:AMN786457 AWI786457:AWJ786457 BGE786457:BGF786457 BQA786457:BQB786457 BZW786457:BZX786457 CJS786457:CJT786457 CTO786457:CTP786457 DDK786457:DDL786457 DNG786457:DNH786457 DXC786457:DXD786457 EGY786457:EGZ786457 EQU786457:EQV786457 FAQ786457:FAR786457 FKM786457:FKN786457 FUI786457:FUJ786457 GEE786457:GEF786457 GOA786457:GOB786457 GXW786457:GXX786457 HHS786457:HHT786457 HRO786457:HRP786457 IBK786457:IBL786457 ILG786457:ILH786457 IVC786457:IVD786457 JEY786457:JEZ786457 JOU786457:JOV786457 JYQ786457:JYR786457 KIM786457:KIN786457 KSI786457:KSJ786457 LCE786457:LCF786457 LMA786457:LMB786457 LVW786457:LVX786457 MFS786457:MFT786457 MPO786457:MPP786457 MZK786457:MZL786457 NJG786457:NJH786457 NTC786457:NTD786457 OCY786457:OCZ786457 OMU786457:OMV786457 OWQ786457:OWR786457 PGM786457:PGN786457 PQI786457:PQJ786457 QAE786457:QAF786457 QKA786457:QKB786457 QTW786457:QTX786457 RDS786457:RDT786457 RNO786457:RNP786457 RXK786457:RXL786457 SHG786457:SHH786457 SRC786457:SRD786457 TAY786457:TAZ786457 TKU786457:TKV786457 TUQ786457:TUR786457 UEM786457:UEN786457 UOI786457:UOJ786457 UYE786457:UYF786457 VIA786457:VIB786457 VRW786457:VRX786457 WBS786457:WBT786457 WLO786457:WLP786457 WVK786457:WVL786457 C851993:D851993 IY851993:IZ851993 SU851993:SV851993 ACQ851993:ACR851993 AMM851993:AMN851993 AWI851993:AWJ851993 BGE851993:BGF851993 BQA851993:BQB851993 BZW851993:BZX851993 CJS851993:CJT851993 CTO851993:CTP851993 DDK851993:DDL851993 DNG851993:DNH851993 DXC851993:DXD851993 EGY851993:EGZ851993 EQU851993:EQV851993 FAQ851993:FAR851993 FKM851993:FKN851993 FUI851993:FUJ851993 GEE851993:GEF851993 GOA851993:GOB851993 GXW851993:GXX851993 HHS851993:HHT851993 HRO851993:HRP851993 IBK851993:IBL851993 ILG851993:ILH851993 IVC851993:IVD851993 JEY851993:JEZ851993 JOU851993:JOV851993 JYQ851993:JYR851993 KIM851993:KIN851993 KSI851993:KSJ851993 LCE851993:LCF851993 LMA851993:LMB851993 LVW851993:LVX851993 MFS851993:MFT851993 MPO851993:MPP851993 MZK851993:MZL851993 NJG851993:NJH851993 NTC851993:NTD851993 OCY851993:OCZ851993 OMU851993:OMV851993 OWQ851993:OWR851993 PGM851993:PGN851993 PQI851993:PQJ851993 QAE851993:QAF851993 QKA851993:QKB851993 QTW851993:QTX851993 RDS851993:RDT851993 RNO851993:RNP851993 RXK851993:RXL851993 SHG851993:SHH851993 SRC851993:SRD851993 TAY851993:TAZ851993 TKU851993:TKV851993 TUQ851993:TUR851993 UEM851993:UEN851993 UOI851993:UOJ851993 UYE851993:UYF851993 VIA851993:VIB851993 VRW851993:VRX851993 WBS851993:WBT851993 WLO851993:WLP851993 WVK851993:WVL851993 C917529:D917529 IY917529:IZ917529 SU917529:SV917529 ACQ917529:ACR917529 AMM917529:AMN917529 AWI917529:AWJ917529 BGE917529:BGF917529 BQA917529:BQB917529 BZW917529:BZX917529 CJS917529:CJT917529 CTO917529:CTP917529 DDK917529:DDL917529 DNG917529:DNH917529 DXC917529:DXD917529 EGY917529:EGZ917529 EQU917529:EQV917529 FAQ917529:FAR917529 FKM917529:FKN917529 FUI917529:FUJ917529 GEE917529:GEF917529 GOA917529:GOB917529 GXW917529:GXX917529 HHS917529:HHT917529 HRO917529:HRP917529 IBK917529:IBL917529 ILG917529:ILH917529 IVC917529:IVD917529 JEY917529:JEZ917529 JOU917529:JOV917529 JYQ917529:JYR917529 KIM917529:KIN917529 KSI917529:KSJ917529 LCE917529:LCF917529 LMA917529:LMB917529 LVW917529:LVX917529 MFS917529:MFT917529 MPO917529:MPP917529 MZK917529:MZL917529 NJG917529:NJH917529 NTC917529:NTD917529 OCY917529:OCZ917529 OMU917529:OMV917529 OWQ917529:OWR917529 PGM917529:PGN917529 PQI917529:PQJ917529 QAE917529:QAF917529 QKA917529:QKB917529 QTW917529:QTX917529 RDS917529:RDT917529 RNO917529:RNP917529 RXK917529:RXL917529 SHG917529:SHH917529 SRC917529:SRD917529 TAY917529:TAZ917529 TKU917529:TKV917529 TUQ917529:TUR917529 UEM917529:UEN917529 UOI917529:UOJ917529 UYE917529:UYF917529 VIA917529:VIB917529 VRW917529:VRX917529 WBS917529:WBT917529 WLO917529:WLP917529 WVK917529:WVL917529 C983065:D983065 IY983065:IZ983065 SU983065:SV983065 ACQ983065:ACR983065 AMM983065:AMN983065 AWI983065:AWJ983065 BGE983065:BGF983065 BQA983065:BQB983065 BZW983065:BZX983065 CJS983065:CJT983065 CTO983065:CTP983065 DDK983065:DDL983065 DNG983065:DNH983065 DXC983065:DXD983065 EGY983065:EGZ983065 EQU983065:EQV983065 FAQ983065:FAR983065 FKM983065:FKN983065 FUI983065:FUJ983065 GEE983065:GEF983065 GOA983065:GOB983065 GXW983065:GXX983065 HHS983065:HHT983065 HRO983065:HRP983065 IBK983065:IBL983065 ILG983065:ILH983065 IVC983065:IVD983065 JEY983065:JEZ983065 JOU983065:JOV983065 JYQ983065:JYR983065 KIM983065:KIN983065 KSI983065:KSJ983065 LCE983065:LCF983065 LMA983065:LMB983065 LVW983065:LVX983065 MFS983065:MFT983065 MPO983065:MPP983065 MZK983065:MZL983065 NJG983065:NJH983065 NTC983065:NTD983065 OCY983065:OCZ983065 OMU983065:OMV983065 OWQ983065:OWR983065 PGM983065:PGN983065 PQI983065:PQJ983065 QAE983065:QAF983065 QKA983065:QKB983065 QTW983065:QTX983065 RDS983065:RDT983065 RNO983065:RNP983065 RXK983065:RXL983065 SHG983065:SHH983065 SRC983065:SRD983065 TAY983065:TAZ983065 TKU983065:TKV983065 TUQ983065:TUR983065 UEM983065:UEN983065 UOI983065:UOJ983065 UYE983065:UYF983065 VIA983065:VIB983065 VRW983065:VRX983065 WBS983065:WBT983065 WLO983065:WLP983065 WVK983065:WVL983065" xr:uid="{BB57ADCC-8C20-4D02-A4AE-76A449D01473}">
      <formula1>"oui , non"</formula1>
    </dataValidation>
    <dataValidation type="list" allowBlank="1" showInputMessage="1" showErrorMessage="1" sqref="D53 IZ53 SV53 ACR53 AMN53 AWJ53 BGF53 BQB53 BZX53 CJT53 CTP53 DDL53 DNH53 DXD53 EGZ53 EQV53 FAR53 FKN53 FUJ53 GEF53 GOB53 GXX53 HHT53 HRP53 IBL53 ILH53 IVD53 JEZ53 JOV53 JYR53 KIN53 KSJ53 LCF53 LMB53 LVX53 MFT53 MPP53 MZL53 NJH53 NTD53 OCZ53 OMV53 OWR53 PGN53 PQJ53 QAF53 QKB53 QTX53 RDT53 RNP53 RXL53 SHH53 SRD53 TAZ53 TKV53 TUR53 UEN53 UOJ53 UYF53 VIB53 VRX53 WBT53 WLP53 WVL53 D65589 IZ65589 SV65589 ACR65589 AMN65589 AWJ65589 BGF65589 BQB65589 BZX65589 CJT65589 CTP65589 DDL65589 DNH65589 DXD65589 EGZ65589 EQV65589 FAR65589 FKN65589 FUJ65589 GEF65589 GOB65589 GXX65589 HHT65589 HRP65589 IBL65589 ILH65589 IVD65589 JEZ65589 JOV65589 JYR65589 KIN65589 KSJ65589 LCF65589 LMB65589 LVX65589 MFT65589 MPP65589 MZL65589 NJH65589 NTD65589 OCZ65589 OMV65589 OWR65589 PGN65589 PQJ65589 QAF65589 QKB65589 QTX65589 RDT65589 RNP65589 RXL65589 SHH65589 SRD65589 TAZ65589 TKV65589 TUR65589 UEN65589 UOJ65589 UYF65589 VIB65589 VRX65589 WBT65589 WLP65589 WVL65589 D131125 IZ131125 SV131125 ACR131125 AMN131125 AWJ131125 BGF131125 BQB131125 BZX131125 CJT131125 CTP131125 DDL131125 DNH131125 DXD131125 EGZ131125 EQV131125 FAR131125 FKN131125 FUJ131125 GEF131125 GOB131125 GXX131125 HHT131125 HRP131125 IBL131125 ILH131125 IVD131125 JEZ131125 JOV131125 JYR131125 KIN131125 KSJ131125 LCF131125 LMB131125 LVX131125 MFT131125 MPP131125 MZL131125 NJH131125 NTD131125 OCZ131125 OMV131125 OWR131125 PGN131125 PQJ131125 QAF131125 QKB131125 QTX131125 RDT131125 RNP131125 RXL131125 SHH131125 SRD131125 TAZ131125 TKV131125 TUR131125 UEN131125 UOJ131125 UYF131125 VIB131125 VRX131125 WBT131125 WLP131125 WVL131125 D196661 IZ196661 SV196661 ACR196661 AMN196661 AWJ196661 BGF196661 BQB196661 BZX196661 CJT196661 CTP196661 DDL196661 DNH196661 DXD196661 EGZ196661 EQV196661 FAR196661 FKN196661 FUJ196661 GEF196661 GOB196661 GXX196661 HHT196661 HRP196661 IBL196661 ILH196661 IVD196661 JEZ196661 JOV196661 JYR196661 KIN196661 KSJ196661 LCF196661 LMB196661 LVX196661 MFT196661 MPP196661 MZL196661 NJH196661 NTD196661 OCZ196661 OMV196661 OWR196661 PGN196661 PQJ196661 QAF196661 QKB196661 QTX196661 RDT196661 RNP196661 RXL196661 SHH196661 SRD196661 TAZ196661 TKV196661 TUR196661 UEN196661 UOJ196661 UYF196661 VIB196661 VRX196661 WBT196661 WLP196661 WVL196661 D262197 IZ262197 SV262197 ACR262197 AMN262197 AWJ262197 BGF262197 BQB262197 BZX262197 CJT262197 CTP262197 DDL262197 DNH262197 DXD262197 EGZ262197 EQV262197 FAR262197 FKN262197 FUJ262197 GEF262197 GOB262197 GXX262197 HHT262197 HRP262197 IBL262197 ILH262197 IVD262197 JEZ262197 JOV262197 JYR262197 KIN262197 KSJ262197 LCF262197 LMB262197 LVX262197 MFT262197 MPP262197 MZL262197 NJH262197 NTD262197 OCZ262197 OMV262197 OWR262197 PGN262197 PQJ262197 QAF262197 QKB262197 QTX262197 RDT262197 RNP262197 RXL262197 SHH262197 SRD262197 TAZ262197 TKV262197 TUR262197 UEN262197 UOJ262197 UYF262197 VIB262197 VRX262197 WBT262197 WLP262197 WVL262197 D327733 IZ327733 SV327733 ACR327733 AMN327733 AWJ327733 BGF327733 BQB327733 BZX327733 CJT327733 CTP327733 DDL327733 DNH327733 DXD327733 EGZ327733 EQV327733 FAR327733 FKN327733 FUJ327733 GEF327733 GOB327733 GXX327733 HHT327733 HRP327733 IBL327733 ILH327733 IVD327733 JEZ327733 JOV327733 JYR327733 KIN327733 KSJ327733 LCF327733 LMB327733 LVX327733 MFT327733 MPP327733 MZL327733 NJH327733 NTD327733 OCZ327733 OMV327733 OWR327733 PGN327733 PQJ327733 QAF327733 QKB327733 QTX327733 RDT327733 RNP327733 RXL327733 SHH327733 SRD327733 TAZ327733 TKV327733 TUR327733 UEN327733 UOJ327733 UYF327733 VIB327733 VRX327733 WBT327733 WLP327733 WVL327733 D393269 IZ393269 SV393269 ACR393269 AMN393269 AWJ393269 BGF393269 BQB393269 BZX393269 CJT393269 CTP393269 DDL393269 DNH393269 DXD393269 EGZ393269 EQV393269 FAR393269 FKN393269 FUJ393269 GEF393269 GOB393269 GXX393269 HHT393269 HRP393269 IBL393269 ILH393269 IVD393269 JEZ393269 JOV393269 JYR393269 KIN393269 KSJ393269 LCF393269 LMB393269 LVX393269 MFT393269 MPP393269 MZL393269 NJH393269 NTD393269 OCZ393269 OMV393269 OWR393269 PGN393269 PQJ393269 QAF393269 QKB393269 QTX393269 RDT393269 RNP393269 RXL393269 SHH393269 SRD393269 TAZ393269 TKV393269 TUR393269 UEN393269 UOJ393269 UYF393269 VIB393269 VRX393269 WBT393269 WLP393269 WVL393269 D458805 IZ458805 SV458805 ACR458805 AMN458805 AWJ458805 BGF458805 BQB458805 BZX458805 CJT458805 CTP458805 DDL458805 DNH458805 DXD458805 EGZ458805 EQV458805 FAR458805 FKN458805 FUJ458805 GEF458805 GOB458805 GXX458805 HHT458805 HRP458805 IBL458805 ILH458805 IVD458805 JEZ458805 JOV458805 JYR458805 KIN458805 KSJ458805 LCF458805 LMB458805 LVX458805 MFT458805 MPP458805 MZL458805 NJH458805 NTD458805 OCZ458805 OMV458805 OWR458805 PGN458805 PQJ458805 QAF458805 QKB458805 QTX458805 RDT458805 RNP458805 RXL458805 SHH458805 SRD458805 TAZ458805 TKV458805 TUR458805 UEN458805 UOJ458805 UYF458805 VIB458805 VRX458805 WBT458805 WLP458805 WVL458805 D524341 IZ524341 SV524341 ACR524341 AMN524341 AWJ524341 BGF524341 BQB524341 BZX524341 CJT524341 CTP524341 DDL524341 DNH524341 DXD524341 EGZ524341 EQV524341 FAR524341 FKN524341 FUJ524341 GEF524341 GOB524341 GXX524341 HHT524341 HRP524341 IBL524341 ILH524341 IVD524341 JEZ524341 JOV524341 JYR524341 KIN524341 KSJ524341 LCF524341 LMB524341 LVX524341 MFT524341 MPP524341 MZL524341 NJH524341 NTD524341 OCZ524341 OMV524341 OWR524341 PGN524341 PQJ524341 QAF524341 QKB524341 QTX524341 RDT524341 RNP524341 RXL524341 SHH524341 SRD524341 TAZ524341 TKV524341 TUR524341 UEN524341 UOJ524341 UYF524341 VIB524341 VRX524341 WBT524341 WLP524341 WVL524341 D589877 IZ589877 SV589877 ACR589877 AMN589877 AWJ589877 BGF589877 BQB589877 BZX589877 CJT589877 CTP589877 DDL589877 DNH589877 DXD589877 EGZ589877 EQV589877 FAR589877 FKN589877 FUJ589877 GEF589877 GOB589877 GXX589877 HHT589877 HRP589877 IBL589877 ILH589877 IVD589877 JEZ589877 JOV589877 JYR589877 KIN589877 KSJ589877 LCF589877 LMB589877 LVX589877 MFT589877 MPP589877 MZL589877 NJH589877 NTD589877 OCZ589877 OMV589877 OWR589877 PGN589877 PQJ589877 QAF589877 QKB589877 QTX589877 RDT589877 RNP589877 RXL589877 SHH589877 SRD589877 TAZ589877 TKV589877 TUR589877 UEN589877 UOJ589877 UYF589877 VIB589877 VRX589877 WBT589877 WLP589877 WVL589877 D655413 IZ655413 SV655413 ACR655413 AMN655413 AWJ655413 BGF655413 BQB655413 BZX655413 CJT655413 CTP655413 DDL655413 DNH655413 DXD655413 EGZ655413 EQV655413 FAR655413 FKN655413 FUJ655413 GEF655413 GOB655413 GXX655413 HHT655413 HRP655413 IBL655413 ILH655413 IVD655413 JEZ655413 JOV655413 JYR655413 KIN655413 KSJ655413 LCF655413 LMB655413 LVX655413 MFT655413 MPP655413 MZL655413 NJH655413 NTD655413 OCZ655413 OMV655413 OWR655413 PGN655413 PQJ655413 QAF655413 QKB655413 QTX655413 RDT655413 RNP655413 RXL655413 SHH655413 SRD655413 TAZ655413 TKV655413 TUR655413 UEN655413 UOJ655413 UYF655413 VIB655413 VRX655413 WBT655413 WLP655413 WVL655413 D720949 IZ720949 SV720949 ACR720949 AMN720949 AWJ720949 BGF720949 BQB720949 BZX720949 CJT720949 CTP720949 DDL720949 DNH720949 DXD720949 EGZ720949 EQV720949 FAR720949 FKN720949 FUJ720949 GEF720949 GOB720949 GXX720949 HHT720949 HRP720949 IBL720949 ILH720949 IVD720949 JEZ720949 JOV720949 JYR720949 KIN720949 KSJ720949 LCF720949 LMB720949 LVX720949 MFT720949 MPP720949 MZL720949 NJH720949 NTD720949 OCZ720949 OMV720949 OWR720949 PGN720949 PQJ720949 QAF720949 QKB720949 QTX720949 RDT720949 RNP720949 RXL720949 SHH720949 SRD720949 TAZ720949 TKV720949 TUR720949 UEN720949 UOJ720949 UYF720949 VIB720949 VRX720949 WBT720949 WLP720949 WVL720949 D786485 IZ786485 SV786485 ACR786485 AMN786485 AWJ786485 BGF786485 BQB786485 BZX786485 CJT786485 CTP786485 DDL786485 DNH786485 DXD786485 EGZ786485 EQV786485 FAR786485 FKN786485 FUJ786485 GEF786485 GOB786485 GXX786485 HHT786485 HRP786485 IBL786485 ILH786485 IVD786485 JEZ786485 JOV786485 JYR786485 KIN786485 KSJ786485 LCF786485 LMB786485 LVX786485 MFT786485 MPP786485 MZL786485 NJH786485 NTD786485 OCZ786485 OMV786485 OWR786485 PGN786485 PQJ786485 QAF786485 QKB786485 QTX786485 RDT786485 RNP786485 RXL786485 SHH786485 SRD786485 TAZ786485 TKV786485 TUR786485 UEN786485 UOJ786485 UYF786485 VIB786485 VRX786485 WBT786485 WLP786485 WVL786485 D852021 IZ852021 SV852021 ACR852021 AMN852021 AWJ852021 BGF852021 BQB852021 BZX852021 CJT852021 CTP852021 DDL852021 DNH852021 DXD852021 EGZ852021 EQV852021 FAR852021 FKN852021 FUJ852021 GEF852021 GOB852021 GXX852021 HHT852021 HRP852021 IBL852021 ILH852021 IVD852021 JEZ852021 JOV852021 JYR852021 KIN852021 KSJ852021 LCF852021 LMB852021 LVX852021 MFT852021 MPP852021 MZL852021 NJH852021 NTD852021 OCZ852021 OMV852021 OWR852021 PGN852021 PQJ852021 QAF852021 QKB852021 QTX852021 RDT852021 RNP852021 RXL852021 SHH852021 SRD852021 TAZ852021 TKV852021 TUR852021 UEN852021 UOJ852021 UYF852021 VIB852021 VRX852021 WBT852021 WLP852021 WVL852021 D917557 IZ917557 SV917557 ACR917557 AMN917557 AWJ917557 BGF917557 BQB917557 BZX917557 CJT917557 CTP917557 DDL917557 DNH917557 DXD917557 EGZ917557 EQV917557 FAR917557 FKN917557 FUJ917557 GEF917557 GOB917557 GXX917557 HHT917557 HRP917557 IBL917557 ILH917557 IVD917557 JEZ917557 JOV917557 JYR917557 KIN917557 KSJ917557 LCF917557 LMB917557 LVX917557 MFT917557 MPP917557 MZL917557 NJH917557 NTD917557 OCZ917557 OMV917557 OWR917557 PGN917557 PQJ917557 QAF917557 QKB917557 QTX917557 RDT917557 RNP917557 RXL917557 SHH917557 SRD917557 TAZ917557 TKV917557 TUR917557 UEN917557 UOJ917557 UYF917557 VIB917557 VRX917557 WBT917557 WLP917557 WVL917557 D983093 IZ983093 SV983093 ACR983093 AMN983093 AWJ983093 BGF983093 BQB983093 BZX983093 CJT983093 CTP983093 DDL983093 DNH983093 DXD983093 EGZ983093 EQV983093 FAR983093 FKN983093 FUJ983093 GEF983093 GOB983093 GXX983093 HHT983093 HRP983093 IBL983093 ILH983093 IVD983093 JEZ983093 JOV983093 JYR983093 KIN983093 KSJ983093 LCF983093 LMB983093 LVX983093 MFT983093 MPP983093 MZL983093 NJH983093 NTD983093 OCZ983093 OMV983093 OWR983093 PGN983093 PQJ983093 QAF983093 QKB983093 QTX983093 RDT983093 RNP983093 RXL983093 SHH983093 SRD983093 TAZ983093 TKV983093 TUR983093 UEN983093 UOJ983093 UYF983093 VIB983093 VRX983093 WBT983093 WLP983093 WVL983093" xr:uid="{69CBA32A-B8E1-42B8-8C28-BD47E410E457}">
      <formula1>"Appui PMC , méca , confort , N2 , Appui PEL, Dépannage , Elec , OC Train , Planif , Mouvement 1 , Mouvement 2 , RH , GEF , QSE , Log Aval , I/O , Méthodes,  Autre établissement (ext)"</formula1>
    </dataValidation>
    <dataValidation type="list" allowBlank="1" showInputMessage="1" showErrorMessage="1" sqref="D51 IZ51 SV51 ACR51 AMN51 AWJ51 BGF51 BQB51 BZX51 CJT51 CTP51 DDL51 DNH51 DXD51 EGZ51 EQV51 FAR51 FKN51 FUJ51 GEF51 GOB51 GXX51 HHT51 HRP51 IBL51 ILH51 IVD51 JEZ51 JOV51 JYR51 KIN51 KSJ51 LCF51 LMB51 LVX51 MFT51 MPP51 MZL51 NJH51 NTD51 OCZ51 OMV51 OWR51 PGN51 PQJ51 QAF51 QKB51 QTX51 RDT51 RNP51 RXL51 SHH51 SRD51 TAZ51 TKV51 TUR51 UEN51 UOJ51 UYF51 VIB51 VRX51 WBT51 WLP51 WVL51 D65587 IZ65587 SV65587 ACR65587 AMN65587 AWJ65587 BGF65587 BQB65587 BZX65587 CJT65587 CTP65587 DDL65587 DNH65587 DXD65587 EGZ65587 EQV65587 FAR65587 FKN65587 FUJ65587 GEF65587 GOB65587 GXX65587 HHT65587 HRP65587 IBL65587 ILH65587 IVD65587 JEZ65587 JOV65587 JYR65587 KIN65587 KSJ65587 LCF65587 LMB65587 LVX65587 MFT65587 MPP65587 MZL65587 NJH65587 NTD65587 OCZ65587 OMV65587 OWR65587 PGN65587 PQJ65587 QAF65587 QKB65587 QTX65587 RDT65587 RNP65587 RXL65587 SHH65587 SRD65587 TAZ65587 TKV65587 TUR65587 UEN65587 UOJ65587 UYF65587 VIB65587 VRX65587 WBT65587 WLP65587 WVL65587 D131123 IZ131123 SV131123 ACR131123 AMN131123 AWJ131123 BGF131123 BQB131123 BZX131123 CJT131123 CTP131123 DDL131123 DNH131123 DXD131123 EGZ131123 EQV131123 FAR131123 FKN131123 FUJ131123 GEF131123 GOB131123 GXX131123 HHT131123 HRP131123 IBL131123 ILH131123 IVD131123 JEZ131123 JOV131123 JYR131123 KIN131123 KSJ131123 LCF131123 LMB131123 LVX131123 MFT131123 MPP131123 MZL131123 NJH131123 NTD131123 OCZ131123 OMV131123 OWR131123 PGN131123 PQJ131123 QAF131123 QKB131123 QTX131123 RDT131123 RNP131123 RXL131123 SHH131123 SRD131123 TAZ131123 TKV131123 TUR131123 UEN131123 UOJ131123 UYF131123 VIB131123 VRX131123 WBT131123 WLP131123 WVL131123 D196659 IZ196659 SV196659 ACR196659 AMN196659 AWJ196659 BGF196659 BQB196659 BZX196659 CJT196659 CTP196659 DDL196659 DNH196659 DXD196659 EGZ196659 EQV196659 FAR196659 FKN196659 FUJ196659 GEF196659 GOB196659 GXX196659 HHT196659 HRP196659 IBL196659 ILH196659 IVD196659 JEZ196659 JOV196659 JYR196659 KIN196659 KSJ196659 LCF196659 LMB196659 LVX196659 MFT196659 MPP196659 MZL196659 NJH196659 NTD196659 OCZ196659 OMV196659 OWR196659 PGN196659 PQJ196659 QAF196659 QKB196659 QTX196659 RDT196659 RNP196659 RXL196659 SHH196659 SRD196659 TAZ196659 TKV196659 TUR196659 UEN196659 UOJ196659 UYF196659 VIB196659 VRX196659 WBT196659 WLP196659 WVL196659 D262195 IZ262195 SV262195 ACR262195 AMN262195 AWJ262195 BGF262195 BQB262195 BZX262195 CJT262195 CTP262195 DDL262195 DNH262195 DXD262195 EGZ262195 EQV262195 FAR262195 FKN262195 FUJ262195 GEF262195 GOB262195 GXX262195 HHT262195 HRP262195 IBL262195 ILH262195 IVD262195 JEZ262195 JOV262195 JYR262195 KIN262195 KSJ262195 LCF262195 LMB262195 LVX262195 MFT262195 MPP262195 MZL262195 NJH262195 NTD262195 OCZ262195 OMV262195 OWR262195 PGN262195 PQJ262195 QAF262195 QKB262195 QTX262195 RDT262195 RNP262195 RXL262195 SHH262195 SRD262195 TAZ262195 TKV262195 TUR262195 UEN262195 UOJ262195 UYF262195 VIB262195 VRX262195 WBT262195 WLP262195 WVL262195 D327731 IZ327731 SV327731 ACR327731 AMN327731 AWJ327731 BGF327731 BQB327731 BZX327731 CJT327731 CTP327731 DDL327731 DNH327731 DXD327731 EGZ327731 EQV327731 FAR327731 FKN327731 FUJ327731 GEF327731 GOB327731 GXX327731 HHT327731 HRP327731 IBL327731 ILH327731 IVD327731 JEZ327731 JOV327731 JYR327731 KIN327731 KSJ327731 LCF327731 LMB327731 LVX327731 MFT327731 MPP327731 MZL327731 NJH327731 NTD327731 OCZ327731 OMV327731 OWR327731 PGN327731 PQJ327731 QAF327731 QKB327731 QTX327731 RDT327731 RNP327731 RXL327731 SHH327731 SRD327731 TAZ327731 TKV327731 TUR327731 UEN327731 UOJ327731 UYF327731 VIB327731 VRX327731 WBT327731 WLP327731 WVL327731 D393267 IZ393267 SV393267 ACR393267 AMN393267 AWJ393267 BGF393267 BQB393267 BZX393267 CJT393267 CTP393267 DDL393267 DNH393267 DXD393267 EGZ393267 EQV393267 FAR393267 FKN393267 FUJ393267 GEF393267 GOB393267 GXX393267 HHT393267 HRP393267 IBL393267 ILH393267 IVD393267 JEZ393267 JOV393267 JYR393267 KIN393267 KSJ393267 LCF393267 LMB393267 LVX393267 MFT393267 MPP393267 MZL393267 NJH393267 NTD393267 OCZ393267 OMV393267 OWR393267 PGN393267 PQJ393267 QAF393267 QKB393267 QTX393267 RDT393267 RNP393267 RXL393267 SHH393267 SRD393267 TAZ393267 TKV393267 TUR393267 UEN393267 UOJ393267 UYF393267 VIB393267 VRX393267 WBT393267 WLP393267 WVL393267 D458803 IZ458803 SV458803 ACR458803 AMN458803 AWJ458803 BGF458803 BQB458803 BZX458803 CJT458803 CTP458803 DDL458803 DNH458803 DXD458803 EGZ458803 EQV458803 FAR458803 FKN458803 FUJ458803 GEF458803 GOB458803 GXX458803 HHT458803 HRP458803 IBL458803 ILH458803 IVD458803 JEZ458803 JOV458803 JYR458803 KIN458803 KSJ458803 LCF458803 LMB458803 LVX458803 MFT458803 MPP458803 MZL458803 NJH458803 NTD458803 OCZ458803 OMV458803 OWR458803 PGN458803 PQJ458803 QAF458803 QKB458803 QTX458803 RDT458803 RNP458803 RXL458803 SHH458803 SRD458803 TAZ458803 TKV458803 TUR458803 UEN458803 UOJ458803 UYF458803 VIB458803 VRX458803 WBT458803 WLP458803 WVL458803 D524339 IZ524339 SV524339 ACR524339 AMN524339 AWJ524339 BGF524339 BQB524339 BZX524339 CJT524339 CTP524339 DDL524339 DNH524339 DXD524339 EGZ524339 EQV524339 FAR524339 FKN524339 FUJ524339 GEF524339 GOB524339 GXX524339 HHT524339 HRP524339 IBL524339 ILH524339 IVD524339 JEZ524339 JOV524339 JYR524339 KIN524339 KSJ524339 LCF524339 LMB524339 LVX524339 MFT524339 MPP524339 MZL524339 NJH524339 NTD524339 OCZ524339 OMV524339 OWR524339 PGN524339 PQJ524339 QAF524339 QKB524339 QTX524339 RDT524339 RNP524339 RXL524339 SHH524339 SRD524339 TAZ524339 TKV524339 TUR524339 UEN524339 UOJ524339 UYF524339 VIB524339 VRX524339 WBT524339 WLP524339 WVL524339 D589875 IZ589875 SV589875 ACR589875 AMN589875 AWJ589875 BGF589875 BQB589875 BZX589875 CJT589875 CTP589875 DDL589875 DNH589875 DXD589875 EGZ589875 EQV589875 FAR589875 FKN589875 FUJ589875 GEF589875 GOB589875 GXX589875 HHT589875 HRP589875 IBL589875 ILH589875 IVD589875 JEZ589875 JOV589875 JYR589875 KIN589875 KSJ589875 LCF589875 LMB589875 LVX589875 MFT589875 MPP589875 MZL589875 NJH589875 NTD589875 OCZ589875 OMV589875 OWR589875 PGN589875 PQJ589875 QAF589875 QKB589875 QTX589875 RDT589875 RNP589875 RXL589875 SHH589875 SRD589875 TAZ589875 TKV589875 TUR589875 UEN589875 UOJ589875 UYF589875 VIB589875 VRX589875 WBT589875 WLP589875 WVL589875 D655411 IZ655411 SV655411 ACR655411 AMN655411 AWJ655411 BGF655411 BQB655411 BZX655411 CJT655411 CTP655411 DDL655411 DNH655411 DXD655411 EGZ655411 EQV655411 FAR655411 FKN655411 FUJ655411 GEF655411 GOB655411 GXX655411 HHT655411 HRP655411 IBL655411 ILH655411 IVD655411 JEZ655411 JOV655411 JYR655411 KIN655411 KSJ655411 LCF655411 LMB655411 LVX655411 MFT655411 MPP655411 MZL655411 NJH655411 NTD655411 OCZ655411 OMV655411 OWR655411 PGN655411 PQJ655411 QAF655411 QKB655411 QTX655411 RDT655411 RNP655411 RXL655411 SHH655411 SRD655411 TAZ655411 TKV655411 TUR655411 UEN655411 UOJ655411 UYF655411 VIB655411 VRX655411 WBT655411 WLP655411 WVL655411 D720947 IZ720947 SV720947 ACR720947 AMN720947 AWJ720947 BGF720947 BQB720947 BZX720947 CJT720947 CTP720947 DDL720947 DNH720947 DXD720947 EGZ720947 EQV720947 FAR720947 FKN720947 FUJ720947 GEF720947 GOB720947 GXX720947 HHT720947 HRP720947 IBL720947 ILH720947 IVD720947 JEZ720947 JOV720947 JYR720947 KIN720947 KSJ720947 LCF720947 LMB720947 LVX720947 MFT720947 MPP720947 MZL720947 NJH720947 NTD720947 OCZ720947 OMV720947 OWR720947 PGN720947 PQJ720947 QAF720947 QKB720947 QTX720947 RDT720947 RNP720947 RXL720947 SHH720947 SRD720947 TAZ720947 TKV720947 TUR720947 UEN720947 UOJ720947 UYF720947 VIB720947 VRX720947 WBT720947 WLP720947 WVL720947 D786483 IZ786483 SV786483 ACR786483 AMN786483 AWJ786483 BGF786483 BQB786483 BZX786483 CJT786483 CTP786483 DDL786483 DNH786483 DXD786483 EGZ786483 EQV786483 FAR786483 FKN786483 FUJ786483 GEF786483 GOB786483 GXX786483 HHT786483 HRP786483 IBL786483 ILH786483 IVD786483 JEZ786483 JOV786483 JYR786483 KIN786483 KSJ786483 LCF786483 LMB786483 LVX786483 MFT786483 MPP786483 MZL786483 NJH786483 NTD786483 OCZ786483 OMV786483 OWR786483 PGN786483 PQJ786483 QAF786483 QKB786483 QTX786483 RDT786483 RNP786483 RXL786483 SHH786483 SRD786483 TAZ786483 TKV786483 TUR786483 UEN786483 UOJ786483 UYF786483 VIB786483 VRX786483 WBT786483 WLP786483 WVL786483 D852019 IZ852019 SV852019 ACR852019 AMN852019 AWJ852019 BGF852019 BQB852019 BZX852019 CJT852019 CTP852019 DDL852019 DNH852019 DXD852019 EGZ852019 EQV852019 FAR852019 FKN852019 FUJ852019 GEF852019 GOB852019 GXX852019 HHT852019 HRP852019 IBL852019 ILH852019 IVD852019 JEZ852019 JOV852019 JYR852019 KIN852019 KSJ852019 LCF852019 LMB852019 LVX852019 MFT852019 MPP852019 MZL852019 NJH852019 NTD852019 OCZ852019 OMV852019 OWR852019 PGN852019 PQJ852019 QAF852019 QKB852019 QTX852019 RDT852019 RNP852019 RXL852019 SHH852019 SRD852019 TAZ852019 TKV852019 TUR852019 UEN852019 UOJ852019 UYF852019 VIB852019 VRX852019 WBT852019 WLP852019 WVL852019 D917555 IZ917555 SV917555 ACR917555 AMN917555 AWJ917555 BGF917555 BQB917555 BZX917555 CJT917555 CTP917555 DDL917555 DNH917555 DXD917555 EGZ917555 EQV917555 FAR917555 FKN917555 FUJ917555 GEF917555 GOB917555 GXX917555 HHT917555 HRP917555 IBL917555 ILH917555 IVD917555 JEZ917555 JOV917555 JYR917555 KIN917555 KSJ917555 LCF917555 LMB917555 LVX917555 MFT917555 MPP917555 MZL917555 NJH917555 NTD917555 OCZ917555 OMV917555 OWR917555 PGN917555 PQJ917555 QAF917555 QKB917555 QTX917555 RDT917555 RNP917555 RXL917555 SHH917555 SRD917555 TAZ917555 TKV917555 TUR917555 UEN917555 UOJ917555 UYF917555 VIB917555 VRX917555 WBT917555 WLP917555 WVL917555 D983091 IZ983091 SV983091 ACR983091 AMN983091 AWJ983091 BGF983091 BQB983091 BZX983091 CJT983091 CTP983091 DDL983091 DNH983091 DXD983091 EGZ983091 EQV983091 FAR983091 FKN983091 FUJ983091 GEF983091 GOB983091 GXX983091 HHT983091 HRP983091 IBL983091 ILH983091 IVD983091 JEZ983091 JOV983091 JYR983091 KIN983091 KSJ983091 LCF983091 LMB983091 LVX983091 MFT983091 MPP983091 MZL983091 NJH983091 NTD983091 OCZ983091 OMV983091 OWR983091 PGN983091 PQJ983091 QAF983091 QKB983091 QTX983091 RDT983091 RNP983091 RXL983091 SHH983091 SRD983091 TAZ983091 TKV983091 TUR983091 UEN983091 UOJ983091 UYF983091 VIB983091 VRX983091 WBT983091 WLP983091 WVL983091 D55:E55 IZ55:JA55 SV55:SW55 ACR55:ACS55 AMN55:AMO55 AWJ55:AWK55 BGF55:BGG55 BQB55:BQC55 BZX55:BZY55 CJT55:CJU55 CTP55:CTQ55 DDL55:DDM55 DNH55:DNI55 DXD55:DXE55 EGZ55:EHA55 EQV55:EQW55 FAR55:FAS55 FKN55:FKO55 FUJ55:FUK55 GEF55:GEG55 GOB55:GOC55 GXX55:GXY55 HHT55:HHU55 HRP55:HRQ55 IBL55:IBM55 ILH55:ILI55 IVD55:IVE55 JEZ55:JFA55 JOV55:JOW55 JYR55:JYS55 KIN55:KIO55 KSJ55:KSK55 LCF55:LCG55 LMB55:LMC55 LVX55:LVY55 MFT55:MFU55 MPP55:MPQ55 MZL55:MZM55 NJH55:NJI55 NTD55:NTE55 OCZ55:ODA55 OMV55:OMW55 OWR55:OWS55 PGN55:PGO55 PQJ55:PQK55 QAF55:QAG55 QKB55:QKC55 QTX55:QTY55 RDT55:RDU55 RNP55:RNQ55 RXL55:RXM55 SHH55:SHI55 SRD55:SRE55 TAZ55:TBA55 TKV55:TKW55 TUR55:TUS55 UEN55:UEO55 UOJ55:UOK55 UYF55:UYG55 VIB55:VIC55 VRX55:VRY55 WBT55:WBU55 WLP55:WLQ55 WVL55:WVM55 D65591:E65591 IZ65591:JA65591 SV65591:SW65591 ACR65591:ACS65591 AMN65591:AMO65591 AWJ65591:AWK65591 BGF65591:BGG65591 BQB65591:BQC65591 BZX65591:BZY65591 CJT65591:CJU65591 CTP65591:CTQ65591 DDL65591:DDM65591 DNH65591:DNI65591 DXD65591:DXE65591 EGZ65591:EHA65591 EQV65591:EQW65591 FAR65591:FAS65591 FKN65591:FKO65591 FUJ65591:FUK65591 GEF65591:GEG65591 GOB65591:GOC65591 GXX65591:GXY65591 HHT65591:HHU65591 HRP65591:HRQ65591 IBL65591:IBM65591 ILH65591:ILI65591 IVD65591:IVE65591 JEZ65591:JFA65591 JOV65591:JOW65591 JYR65591:JYS65591 KIN65591:KIO65591 KSJ65591:KSK65591 LCF65591:LCG65591 LMB65591:LMC65591 LVX65591:LVY65591 MFT65591:MFU65591 MPP65591:MPQ65591 MZL65591:MZM65591 NJH65591:NJI65591 NTD65591:NTE65591 OCZ65591:ODA65591 OMV65591:OMW65591 OWR65591:OWS65591 PGN65591:PGO65591 PQJ65591:PQK65591 QAF65591:QAG65591 QKB65591:QKC65591 QTX65591:QTY65591 RDT65591:RDU65591 RNP65591:RNQ65591 RXL65591:RXM65591 SHH65591:SHI65591 SRD65591:SRE65591 TAZ65591:TBA65591 TKV65591:TKW65591 TUR65591:TUS65591 UEN65591:UEO65591 UOJ65591:UOK65591 UYF65591:UYG65591 VIB65591:VIC65591 VRX65591:VRY65591 WBT65591:WBU65591 WLP65591:WLQ65591 WVL65591:WVM65591 D131127:E131127 IZ131127:JA131127 SV131127:SW131127 ACR131127:ACS131127 AMN131127:AMO131127 AWJ131127:AWK131127 BGF131127:BGG131127 BQB131127:BQC131127 BZX131127:BZY131127 CJT131127:CJU131127 CTP131127:CTQ131127 DDL131127:DDM131127 DNH131127:DNI131127 DXD131127:DXE131127 EGZ131127:EHA131127 EQV131127:EQW131127 FAR131127:FAS131127 FKN131127:FKO131127 FUJ131127:FUK131127 GEF131127:GEG131127 GOB131127:GOC131127 GXX131127:GXY131127 HHT131127:HHU131127 HRP131127:HRQ131127 IBL131127:IBM131127 ILH131127:ILI131127 IVD131127:IVE131127 JEZ131127:JFA131127 JOV131127:JOW131127 JYR131127:JYS131127 KIN131127:KIO131127 KSJ131127:KSK131127 LCF131127:LCG131127 LMB131127:LMC131127 LVX131127:LVY131127 MFT131127:MFU131127 MPP131127:MPQ131127 MZL131127:MZM131127 NJH131127:NJI131127 NTD131127:NTE131127 OCZ131127:ODA131127 OMV131127:OMW131127 OWR131127:OWS131127 PGN131127:PGO131127 PQJ131127:PQK131127 QAF131127:QAG131127 QKB131127:QKC131127 QTX131127:QTY131127 RDT131127:RDU131127 RNP131127:RNQ131127 RXL131127:RXM131127 SHH131127:SHI131127 SRD131127:SRE131127 TAZ131127:TBA131127 TKV131127:TKW131127 TUR131127:TUS131127 UEN131127:UEO131127 UOJ131127:UOK131127 UYF131127:UYG131127 VIB131127:VIC131127 VRX131127:VRY131127 WBT131127:WBU131127 WLP131127:WLQ131127 WVL131127:WVM131127 D196663:E196663 IZ196663:JA196663 SV196663:SW196663 ACR196663:ACS196663 AMN196663:AMO196663 AWJ196663:AWK196663 BGF196663:BGG196663 BQB196663:BQC196663 BZX196663:BZY196663 CJT196663:CJU196663 CTP196663:CTQ196663 DDL196663:DDM196663 DNH196663:DNI196663 DXD196663:DXE196663 EGZ196663:EHA196663 EQV196663:EQW196663 FAR196663:FAS196663 FKN196663:FKO196663 FUJ196663:FUK196663 GEF196663:GEG196663 GOB196663:GOC196663 GXX196663:GXY196663 HHT196663:HHU196663 HRP196663:HRQ196663 IBL196663:IBM196663 ILH196663:ILI196663 IVD196663:IVE196663 JEZ196663:JFA196663 JOV196663:JOW196663 JYR196663:JYS196663 KIN196663:KIO196663 KSJ196663:KSK196663 LCF196663:LCG196663 LMB196663:LMC196663 LVX196663:LVY196663 MFT196663:MFU196663 MPP196663:MPQ196663 MZL196663:MZM196663 NJH196663:NJI196663 NTD196663:NTE196663 OCZ196663:ODA196663 OMV196663:OMW196663 OWR196663:OWS196663 PGN196663:PGO196663 PQJ196663:PQK196663 QAF196663:QAG196663 QKB196663:QKC196663 QTX196663:QTY196663 RDT196663:RDU196663 RNP196663:RNQ196663 RXL196663:RXM196663 SHH196663:SHI196663 SRD196663:SRE196663 TAZ196663:TBA196663 TKV196663:TKW196663 TUR196663:TUS196663 UEN196663:UEO196663 UOJ196663:UOK196663 UYF196663:UYG196663 VIB196663:VIC196663 VRX196663:VRY196663 WBT196663:WBU196663 WLP196663:WLQ196663 WVL196663:WVM196663 D262199:E262199 IZ262199:JA262199 SV262199:SW262199 ACR262199:ACS262199 AMN262199:AMO262199 AWJ262199:AWK262199 BGF262199:BGG262199 BQB262199:BQC262199 BZX262199:BZY262199 CJT262199:CJU262199 CTP262199:CTQ262199 DDL262199:DDM262199 DNH262199:DNI262199 DXD262199:DXE262199 EGZ262199:EHA262199 EQV262199:EQW262199 FAR262199:FAS262199 FKN262199:FKO262199 FUJ262199:FUK262199 GEF262199:GEG262199 GOB262199:GOC262199 GXX262199:GXY262199 HHT262199:HHU262199 HRP262199:HRQ262199 IBL262199:IBM262199 ILH262199:ILI262199 IVD262199:IVE262199 JEZ262199:JFA262199 JOV262199:JOW262199 JYR262199:JYS262199 KIN262199:KIO262199 KSJ262199:KSK262199 LCF262199:LCG262199 LMB262199:LMC262199 LVX262199:LVY262199 MFT262199:MFU262199 MPP262199:MPQ262199 MZL262199:MZM262199 NJH262199:NJI262199 NTD262199:NTE262199 OCZ262199:ODA262199 OMV262199:OMW262199 OWR262199:OWS262199 PGN262199:PGO262199 PQJ262199:PQK262199 QAF262199:QAG262199 QKB262199:QKC262199 QTX262199:QTY262199 RDT262199:RDU262199 RNP262199:RNQ262199 RXL262199:RXM262199 SHH262199:SHI262199 SRD262199:SRE262199 TAZ262199:TBA262199 TKV262199:TKW262199 TUR262199:TUS262199 UEN262199:UEO262199 UOJ262199:UOK262199 UYF262199:UYG262199 VIB262199:VIC262199 VRX262199:VRY262199 WBT262199:WBU262199 WLP262199:WLQ262199 WVL262199:WVM262199 D327735:E327735 IZ327735:JA327735 SV327735:SW327735 ACR327735:ACS327735 AMN327735:AMO327735 AWJ327735:AWK327735 BGF327735:BGG327735 BQB327735:BQC327735 BZX327735:BZY327735 CJT327735:CJU327735 CTP327735:CTQ327735 DDL327735:DDM327735 DNH327735:DNI327735 DXD327735:DXE327735 EGZ327735:EHA327735 EQV327735:EQW327735 FAR327735:FAS327735 FKN327735:FKO327735 FUJ327735:FUK327735 GEF327735:GEG327735 GOB327735:GOC327735 GXX327735:GXY327735 HHT327735:HHU327735 HRP327735:HRQ327735 IBL327735:IBM327735 ILH327735:ILI327735 IVD327735:IVE327735 JEZ327735:JFA327735 JOV327735:JOW327735 JYR327735:JYS327735 KIN327735:KIO327735 KSJ327735:KSK327735 LCF327735:LCG327735 LMB327735:LMC327735 LVX327735:LVY327735 MFT327735:MFU327735 MPP327735:MPQ327735 MZL327735:MZM327735 NJH327735:NJI327735 NTD327735:NTE327735 OCZ327735:ODA327735 OMV327735:OMW327735 OWR327735:OWS327735 PGN327735:PGO327735 PQJ327735:PQK327735 QAF327735:QAG327735 QKB327735:QKC327735 QTX327735:QTY327735 RDT327735:RDU327735 RNP327735:RNQ327735 RXL327735:RXM327735 SHH327735:SHI327735 SRD327735:SRE327735 TAZ327735:TBA327735 TKV327735:TKW327735 TUR327735:TUS327735 UEN327735:UEO327735 UOJ327735:UOK327735 UYF327735:UYG327735 VIB327735:VIC327735 VRX327735:VRY327735 WBT327735:WBU327735 WLP327735:WLQ327735 WVL327735:WVM327735 D393271:E393271 IZ393271:JA393271 SV393271:SW393271 ACR393271:ACS393271 AMN393271:AMO393271 AWJ393271:AWK393271 BGF393271:BGG393271 BQB393271:BQC393271 BZX393271:BZY393271 CJT393271:CJU393271 CTP393271:CTQ393271 DDL393271:DDM393271 DNH393271:DNI393271 DXD393271:DXE393271 EGZ393271:EHA393271 EQV393271:EQW393271 FAR393271:FAS393271 FKN393271:FKO393271 FUJ393271:FUK393271 GEF393271:GEG393271 GOB393271:GOC393271 GXX393271:GXY393271 HHT393271:HHU393271 HRP393271:HRQ393271 IBL393271:IBM393271 ILH393271:ILI393271 IVD393271:IVE393271 JEZ393271:JFA393271 JOV393271:JOW393271 JYR393271:JYS393271 KIN393271:KIO393271 KSJ393271:KSK393271 LCF393271:LCG393271 LMB393271:LMC393271 LVX393271:LVY393271 MFT393271:MFU393271 MPP393271:MPQ393271 MZL393271:MZM393271 NJH393271:NJI393271 NTD393271:NTE393271 OCZ393271:ODA393271 OMV393271:OMW393271 OWR393271:OWS393271 PGN393271:PGO393271 PQJ393271:PQK393271 QAF393271:QAG393271 QKB393271:QKC393271 QTX393271:QTY393271 RDT393271:RDU393271 RNP393271:RNQ393271 RXL393271:RXM393271 SHH393271:SHI393271 SRD393271:SRE393271 TAZ393271:TBA393271 TKV393271:TKW393271 TUR393271:TUS393271 UEN393271:UEO393271 UOJ393271:UOK393271 UYF393271:UYG393271 VIB393271:VIC393271 VRX393271:VRY393271 WBT393271:WBU393271 WLP393271:WLQ393271 WVL393271:WVM393271 D458807:E458807 IZ458807:JA458807 SV458807:SW458807 ACR458807:ACS458807 AMN458807:AMO458807 AWJ458807:AWK458807 BGF458807:BGG458807 BQB458807:BQC458807 BZX458807:BZY458807 CJT458807:CJU458807 CTP458807:CTQ458807 DDL458807:DDM458807 DNH458807:DNI458807 DXD458807:DXE458807 EGZ458807:EHA458807 EQV458807:EQW458807 FAR458807:FAS458807 FKN458807:FKO458807 FUJ458807:FUK458807 GEF458807:GEG458807 GOB458807:GOC458807 GXX458807:GXY458807 HHT458807:HHU458807 HRP458807:HRQ458807 IBL458807:IBM458807 ILH458807:ILI458807 IVD458807:IVE458807 JEZ458807:JFA458807 JOV458807:JOW458807 JYR458807:JYS458807 KIN458807:KIO458807 KSJ458807:KSK458807 LCF458807:LCG458807 LMB458807:LMC458807 LVX458807:LVY458807 MFT458807:MFU458807 MPP458807:MPQ458807 MZL458807:MZM458807 NJH458807:NJI458807 NTD458807:NTE458807 OCZ458807:ODA458807 OMV458807:OMW458807 OWR458807:OWS458807 PGN458807:PGO458807 PQJ458807:PQK458807 QAF458807:QAG458807 QKB458807:QKC458807 QTX458807:QTY458807 RDT458807:RDU458807 RNP458807:RNQ458807 RXL458807:RXM458807 SHH458807:SHI458807 SRD458807:SRE458807 TAZ458807:TBA458807 TKV458807:TKW458807 TUR458807:TUS458807 UEN458807:UEO458807 UOJ458807:UOK458807 UYF458807:UYG458807 VIB458807:VIC458807 VRX458807:VRY458807 WBT458807:WBU458807 WLP458807:WLQ458807 WVL458807:WVM458807 D524343:E524343 IZ524343:JA524343 SV524343:SW524343 ACR524343:ACS524343 AMN524343:AMO524343 AWJ524343:AWK524343 BGF524343:BGG524343 BQB524343:BQC524343 BZX524343:BZY524343 CJT524343:CJU524343 CTP524343:CTQ524343 DDL524343:DDM524343 DNH524343:DNI524343 DXD524343:DXE524343 EGZ524343:EHA524343 EQV524343:EQW524343 FAR524343:FAS524343 FKN524343:FKO524343 FUJ524343:FUK524343 GEF524343:GEG524343 GOB524343:GOC524343 GXX524343:GXY524343 HHT524343:HHU524343 HRP524343:HRQ524343 IBL524343:IBM524343 ILH524343:ILI524343 IVD524343:IVE524343 JEZ524343:JFA524343 JOV524343:JOW524343 JYR524343:JYS524343 KIN524343:KIO524343 KSJ524343:KSK524343 LCF524343:LCG524343 LMB524343:LMC524343 LVX524343:LVY524343 MFT524343:MFU524343 MPP524343:MPQ524343 MZL524343:MZM524343 NJH524343:NJI524343 NTD524343:NTE524343 OCZ524343:ODA524343 OMV524343:OMW524343 OWR524343:OWS524343 PGN524343:PGO524343 PQJ524343:PQK524343 QAF524343:QAG524343 QKB524343:QKC524343 QTX524343:QTY524343 RDT524343:RDU524343 RNP524343:RNQ524343 RXL524343:RXM524343 SHH524343:SHI524343 SRD524343:SRE524343 TAZ524343:TBA524343 TKV524343:TKW524343 TUR524343:TUS524343 UEN524343:UEO524343 UOJ524343:UOK524343 UYF524343:UYG524343 VIB524343:VIC524343 VRX524343:VRY524343 WBT524343:WBU524343 WLP524343:WLQ524343 WVL524343:WVM524343 D589879:E589879 IZ589879:JA589879 SV589879:SW589879 ACR589879:ACS589879 AMN589879:AMO589879 AWJ589879:AWK589879 BGF589879:BGG589879 BQB589879:BQC589879 BZX589879:BZY589879 CJT589879:CJU589879 CTP589879:CTQ589879 DDL589879:DDM589879 DNH589879:DNI589879 DXD589879:DXE589879 EGZ589879:EHA589879 EQV589879:EQW589879 FAR589879:FAS589879 FKN589879:FKO589879 FUJ589879:FUK589879 GEF589879:GEG589879 GOB589879:GOC589879 GXX589879:GXY589879 HHT589879:HHU589879 HRP589879:HRQ589879 IBL589879:IBM589879 ILH589879:ILI589879 IVD589879:IVE589879 JEZ589879:JFA589879 JOV589879:JOW589879 JYR589879:JYS589879 KIN589879:KIO589879 KSJ589879:KSK589879 LCF589879:LCG589879 LMB589879:LMC589879 LVX589879:LVY589879 MFT589879:MFU589879 MPP589879:MPQ589879 MZL589879:MZM589879 NJH589879:NJI589879 NTD589879:NTE589879 OCZ589879:ODA589879 OMV589879:OMW589879 OWR589879:OWS589879 PGN589879:PGO589879 PQJ589879:PQK589879 QAF589879:QAG589879 QKB589879:QKC589879 QTX589879:QTY589879 RDT589879:RDU589879 RNP589879:RNQ589879 RXL589879:RXM589879 SHH589879:SHI589879 SRD589879:SRE589879 TAZ589879:TBA589879 TKV589879:TKW589879 TUR589879:TUS589879 UEN589879:UEO589879 UOJ589879:UOK589879 UYF589879:UYG589879 VIB589879:VIC589879 VRX589879:VRY589879 WBT589879:WBU589879 WLP589879:WLQ589879 WVL589879:WVM589879 D655415:E655415 IZ655415:JA655415 SV655415:SW655415 ACR655415:ACS655415 AMN655415:AMO655415 AWJ655415:AWK655415 BGF655415:BGG655415 BQB655415:BQC655415 BZX655415:BZY655415 CJT655415:CJU655415 CTP655415:CTQ655415 DDL655415:DDM655415 DNH655415:DNI655415 DXD655415:DXE655415 EGZ655415:EHA655415 EQV655415:EQW655415 FAR655415:FAS655415 FKN655415:FKO655415 FUJ655415:FUK655415 GEF655415:GEG655415 GOB655415:GOC655415 GXX655415:GXY655415 HHT655415:HHU655415 HRP655415:HRQ655415 IBL655415:IBM655415 ILH655415:ILI655415 IVD655415:IVE655415 JEZ655415:JFA655415 JOV655415:JOW655415 JYR655415:JYS655415 KIN655415:KIO655415 KSJ655415:KSK655415 LCF655415:LCG655415 LMB655415:LMC655415 LVX655415:LVY655415 MFT655415:MFU655415 MPP655415:MPQ655415 MZL655415:MZM655415 NJH655415:NJI655415 NTD655415:NTE655415 OCZ655415:ODA655415 OMV655415:OMW655415 OWR655415:OWS655415 PGN655415:PGO655415 PQJ655415:PQK655415 QAF655415:QAG655415 QKB655415:QKC655415 QTX655415:QTY655415 RDT655415:RDU655415 RNP655415:RNQ655415 RXL655415:RXM655415 SHH655415:SHI655415 SRD655415:SRE655415 TAZ655415:TBA655415 TKV655415:TKW655415 TUR655415:TUS655415 UEN655415:UEO655415 UOJ655415:UOK655415 UYF655415:UYG655415 VIB655415:VIC655415 VRX655415:VRY655415 WBT655415:WBU655415 WLP655415:WLQ655415 WVL655415:WVM655415 D720951:E720951 IZ720951:JA720951 SV720951:SW720951 ACR720951:ACS720951 AMN720951:AMO720951 AWJ720951:AWK720951 BGF720951:BGG720951 BQB720951:BQC720951 BZX720951:BZY720951 CJT720951:CJU720951 CTP720951:CTQ720951 DDL720951:DDM720951 DNH720951:DNI720951 DXD720951:DXE720951 EGZ720951:EHA720951 EQV720951:EQW720951 FAR720951:FAS720951 FKN720951:FKO720951 FUJ720951:FUK720951 GEF720951:GEG720951 GOB720951:GOC720951 GXX720951:GXY720951 HHT720951:HHU720951 HRP720951:HRQ720951 IBL720951:IBM720951 ILH720951:ILI720951 IVD720951:IVE720951 JEZ720951:JFA720951 JOV720951:JOW720951 JYR720951:JYS720951 KIN720951:KIO720951 KSJ720951:KSK720951 LCF720951:LCG720951 LMB720951:LMC720951 LVX720951:LVY720951 MFT720951:MFU720951 MPP720951:MPQ720951 MZL720951:MZM720951 NJH720951:NJI720951 NTD720951:NTE720951 OCZ720951:ODA720951 OMV720951:OMW720951 OWR720951:OWS720951 PGN720951:PGO720951 PQJ720951:PQK720951 QAF720951:QAG720951 QKB720951:QKC720951 QTX720951:QTY720951 RDT720951:RDU720951 RNP720951:RNQ720951 RXL720951:RXM720951 SHH720951:SHI720951 SRD720951:SRE720951 TAZ720951:TBA720951 TKV720951:TKW720951 TUR720951:TUS720951 UEN720951:UEO720951 UOJ720951:UOK720951 UYF720951:UYG720951 VIB720951:VIC720951 VRX720951:VRY720951 WBT720951:WBU720951 WLP720951:WLQ720951 WVL720951:WVM720951 D786487:E786487 IZ786487:JA786487 SV786487:SW786487 ACR786487:ACS786487 AMN786487:AMO786487 AWJ786487:AWK786487 BGF786487:BGG786487 BQB786487:BQC786487 BZX786487:BZY786487 CJT786487:CJU786487 CTP786487:CTQ786487 DDL786487:DDM786487 DNH786487:DNI786487 DXD786487:DXE786487 EGZ786487:EHA786487 EQV786487:EQW786487 FAR786487:FAS786487 FKN786487:FKO786487 FUJ786487:FUK786487 GEF786487:GEG786487 GOB786487:GOC786487 GXX786487:GXY786487 HHT786487:HHU786487 HRP786487:HRQ786487 IBL786487:IBM786487 ILH786487:ILI786487 IVD786487:IVE786487 JEZ786487:JFA786487 JOV786487:JOW786487 JYR786487:JYS786487 KIN786487:KIO786487 KSJ786487:KSK786487 LCF786487:LCG786487 LMB786487:LMC786487 LVX786487:LVY786487 MFT786487:MFU786487 MPP786487:MPQ786487 MZL786487:MZM786487 NJH786487:NJI786487 NTD786487:NTE786487 OCZ786487:ODA786487 OMV786487:OMW786487 OWR786487:OWS786487 PGN786487:PGO786487 PQJ786487:PQK786487 QAF786487:QAG786487 QKB786487:QKC786487 QTX786487:QTY786487 RDT786487:RDU786487 RNP786487:RNQ786487 RXL786487:RXM786487 SHH786487:SHI786487 SRD786487:SRE786487 TAZ786487:TBA786487 TKV786487:TKW786487 TUR786487:TUS786487 UEN786487:UEO786487 UOJ786487:UOK786487 UYF786487:UYG786487 VIB786487:VIC786487 VRX786487:VRY786487 WBT786487:WBU786487 WLP786487:WLQ786487 WVL786487:WVM786487 D852023:E852023 IZ852023:JA852023 SV852023:SW852023 ACR852023:ACS852023 AMN852023:AMO852023 AWJ852023:AWK852023 BGF852023:BGG852023 BQB852023:BQC852023 BZX852023:BZY852023 CJT852023:CJU852023 CTP852023:CTQ852023 DDL852023:DDM852023 DNH852023:DNI852023 DXD852023:DXE852023 EGZ852023:EHA852023 EQV852023:EQW852023 FAR852023:FAS852023 FKN852023:FKO852023 FUJ852023:FUK852023 GEF852023:GEG852023 GOB852023:GOC852023 GXX852023:GXY852023 HHT852023:HHU852023 HRP852023:HRQ852023 IBL852023:IBM852023 ILH852023:ILI852023 IVD852023:IVE852023 JEZ852023:JFA852023 JOV852023:JOW852023 JYR852023:JYS852023 KIN852023:KIO852023 KSJ852023:KSK852023 LCF852023:LCG852023 LMB852023:LMC852023 LVX852023:LVY852023 MFT852023:MFU852023 MPP852023:MPQ852023 MZL852023:MZM852023 NJH852023:NJI852023 NTD852023:NTE852023 OCZ852023:ODA852023 OMV852023:OMW852023 OWR852023:OWS852023 PGN852023:PGO852023 PQJ852023:PQK852023 QAF852023:QAG852023 QKB852023:QKC852023 QTX852023:QTY852023 RDT852023:RDU852023 RNP852023:RNQ852023 RXL852023:RXM852023 SHH852023:SHI852023 SRD852023:SRE852023 TAZ852023:TBA852023 TKV852023:TKW852023 TUR852023:TUS852023 UEN852023:UEO852023 UOJ852023:UOK852023 UYF852023:UYG852023 VIB852023:VIC852023 VRX852023:VRY852023 WBT852023:WBU852023 WLP852023:WLQ852023 WVL852023:WVM852023 D917559:E917559 IZ917559:JA917559 SV917559:SW917559 ACR917559:ACS917559 AMN917559:AMO917559 AWJ917559:AWK917559 BGF917559:BGG917559 BQB917559:BQC917559 BZX917559:BZY917559 CJT917559:CJU917559 CTP917559:CTQ917559 DDL917559:DDM917559 DNH917559:DNI917559 DXD917559:DXE917559 EGZ917559:EHA917559 EQV917559:EQW917559 FAR917559:FAS917559 FKN917559:FKO917559 FUJ917559:FUK917559 GEF917559:GEG917559 GOB917559:GOC917559 GXX917559:GXY917559 HHT917559:HHU917559 HRP917559:HRQ917559 IBL917559:IBM917559 ILH917559:ILI917559 IVD917559:IVE917559 JEZ917559:JFA917559 JOV917559:JOW917559 JYR917559:JYS917559 KIN917559:KIO917559 KSJ917559:KSK917559 LCF917559:LCG917559 LMB917559:LMC917559 LVX917559:LVY917559 MFT917559:MFU917559 MPP917559:MPQ917559 MZL917559:MZM917559 NJH917559:NJI917559 NTD917559:NTE917559 OCZ917559:ODA917559 OMV917559:OMW917559 OWR917559:OWS917559 PGN917559:PGO917559 PQJ917559:PQK917559 QAF917559:QAG917559 QKB917559:QKC917559 QTX917559:QTY917559 RDT917559:RDU917559 RNP917559:RNQ917559 RXL917559:RXM917559 SHH917559:SHI917559 SRD917559:SRE917559 TAZ917559:TBA917559 TKV917559:TKW917559 TUR917559:TUS917559 UEN917559:UEO917559 UOJ917559:UOK917559 UYF917559:UYG917559 VIB917559:VIC917559 VRX917559:VRY917559 WBT917559:WBU917559 WLP917559:WLQ917559 WVL917559:WVM917559 D983095:E983095 IZ983095:JA983095 SV983095:SW983095 ACR983095:ACS983095 AMN983095:AMO983095 AWJ983095:AWK983095 BGF983095:BGG983095 BQB983095:BQC983095 BZX983095:BZY983095 CJT983095:CJU983095 CTP983095:CTQ983095 DDL983095:DDM983095 DNH983095:DNI983095 DXD983095:DXE983095 EGZ983095:EHA983095 EQV983095:EQW983095 FAR983095:FAS983095 FKN983095:FKO983095 FUJ983095:FUK983095 GEF983095:GEG983095 GOB983095:GOC983095 GXX983095:GXY983095 HHT983095:HHU983095 HRP983095:HRQ983095 IBL983095:IBM983095 ILH983095:ILI983095 IVD983095:IVE983095 JEZ983095:JFA983095 JOV983095:JOW983095 JYR983095:JYS983095 KIN983095:KIO983095 KSJ983095:KSK983095 LCF983095:LCG983095 LMB983095:LMC983095 LVX983095:LVY983095 MFT983095:MFU983095 MPP983095:MPQ983095 MZL983095:MZM983095 NJH983095:NJI983095 NTD983095:NTE983095 OCZ983095:ODA983095 OMV983095:OMW983095 OWR983095:OWS983095 PGN983095:PGO983095 PQJ983095:PQK983095 QAF983095:QAG983095 QKB983095:QKC983095 QTX983095:QTY983095 RDT983095:RDU983095 RNP983095:RNQ983095 RXL983095:RXM983095 SHH983095:SHI983095 SRD983095:SRE983095 TAZ983095:TBA983095 TKV983095:TKW983095 TUR983095:TUS983095 UEN983095:UEO983095 UOJ983095:UOK983095 UYF983095:UYG983095 VIB983095:VIC983095 VRX983095:VRY983095 WBT983095:WBU983095 WLP983095:WLQ983095 WVL983095:WVM983095 C20:D20 IY20:IZ20 SU20:SV20 ACQ20:ACR20 AMM20:AMN20 AWI20:AWJ20 BGE20:BGF20 BQA20:BQB20 BZW20:BZX20 CJS20:CJT20 CTO20:CTP20 DDK20:DDL20 DNG20:DNH20 DXC20:DXD20 EGY20:EGZ20 EQU20:EQV20 FAQ20:FAR20 FKM20:FKN20 FUI20:FUJ20 GEE20:GEF20 GOA20:GOB20 GXW20:GXX20 HHS20:HHT20 HRO20:HRP20 IBK20:IBL20 ILG20:ILH20 IVC20:IVD20 JEY20:JEZ20 JOU20:JOV20 JYQ20:JYR20 KIM20:KIN20 KSI20:KSJ20 LCE20:LCF20 LMA20:LMB20 LVW20:LVX20 MFS20:MFT20 MPO20:MPP20 MZK20:MZL20 NJG20:NJH20 NTC20:NTD20 OCY20:OCZ20 OMU20:OMV20 OWQ20:OWR20 PGM20:PGN20 PQI20:PQJ20 QAE20:QAF20 QKA20:QKB20 QTW20:QTX20 RDS20:RDT20 RNO20:RNP20 RXK20:RXL20 SHG20:SHH20 SRC20:SRD20 TAY20:TAZ20 TKU20:TKV20 TUQ20:TUR20 UEM20:UEN20 UOI20:UOJ20 UYE20:UYF20 VIA20:VIB20 VRW20:VRX20 WBS20:WBT20 WLO20:WLP20 WVK20:WVL20 C65556:D65556 IY65556:IZ65556 SU65556:SV65556 ACQ65556:ACR65556 AMM65556:AMN65556 AWI65556:AWJ65556 BGE65556:BGF65556 BQA65556:BQB65556 BZW65556:BZX65556 CJS65556:CJT65556 CTO65556:CTP65556 DDK65556:DDL65556 DNG65556:DNH65556 DXC65556:DXD65556 EGY65556:EGZ65556 EQU65556:EQV65556 FAQ65556:FAR65556 FKM65556:FKN65556 FUI65556:FUJ65556 GEE65556:GEF65556 GOA65556:GOB65556 GXW65556:GXX65556 HHS65556:HHT65556 HRO65556:HRP65556 IBK65556:IBL65556 ILG65556:ILH65556 IVC65556:IVD65556 JEY65556:JEZ65556 JOU65556:JOV65556 JYQ65556:JYR65556 KIM65556:KIN65556 KSI65556:KSJ65556 LCE65556:LCF65556 LMA65556:LMB65556 LVW65556:LVX65556 MFS65556:MFT65556 MPO65556:MPP65556 MZK65556:MZL65556 NJG65556:NJH65556 NTC65556:NTD65556 OCY65556:OCZ65556 OMU65556:OMV65556 OWQ65556:OWR65556 PGM65556:PGN65556 PQI65556:PQJ65556 QAE65556:QAF65556 QKA65556:QKB65556 QTW65556:QTX65556 RDS65556:RDT65556 RNO65556:RNP65556 RXK65556:RXL65556 SHG65556:SHH65556 SRC65556:SRD65556 TAY65556:TAZ65556 TKU65556:TKV65556 TUQ65556:TUR65556 UEM65556:UEN65556 UOI65556:UOJ65556 UYE65556:UYF65556 VIA65556:VIB65556 VRW65556:VRX65556 WBS65556:WBT65556 WLO65556:WLP65556 WVK65556:WVL65556 C131092:D131092 IY131092:IZ131092 SU131092:SV131092 ACQ131092:ACR131092 AMM131092:AMN131092 AWI131092:AWJ131092 BGE131092:BGF131092 BQA131092:BQB131092 BZW131092:BZX131092 CJS131092:CJT131092 CTO131092:CTP131092 DDK131092:DDL131092 DNG131092:DNH131092 DXC131092:DXD131092 EGY131092:EGZ131092 EQU131092:EQV131092 FAQ131092:FAR131092 FKM131092:FKN131092 FUI131092:FUJ131092 GEE131092:GEF131092 GOA131092:GOB131092 GXW131092:GXX131092 HHS131092:HHT131092 HRO131092:HRP131092 IBK131092:IBL131092 ILG131092:ILH131092 IVC131092:IVD131092 JEY131092:JEZ131092 JOU131092:JOV131092 JYQ131092:JYR131092 KIM131092:KIN131092 KSI131092:KSJ131092 LCE131092:LCF131092 LMA131092:LMB131092 LVW131092:LVX131092 MFS131092:MFT131092 MPO131092:MPP131092 MZK131092:MZL131092 NJG131092:NJH131092 NTC131092:NTD131092 OCY131092:OCZ131092 OMU131092:OMV131092 OWQ131092:OWR131092 PGM131092:PGN131092 PQI131092:PQJ131092 QAE131092:QAF131092 QKA131092:QKB131092 QTW131092:QTX131092 RDS131092:RDT131092 RNO131092:RNP131092 RXK131092:RXL131092 SHG131092:SHH131092 SRC131092:SRD131092 TAY131092:TAZ131092 TKU131092:TKV131092 TUQ131092:TUR131092 UEM131092:UEN131092 UOI131092:UOJ131092 UYE131092:UYF131092 VIA131092:VIB131092 VRW131092:VRX131092 WBS131092:WBT131092 WLO131092:WLP131092 WVK131092:WVL131092 C196628:D196628 IY196628:IZ196628 SU196628:SV196628 ACQ196628:ACR196628 AMM196628:AMN196628 AWI196628:AWJ196628 BGE196628:BGF196628 BQA196628:BQB196628 BZW196628:BZX196628 CJS196628:CJT196628 CTO196628:CTP196628 DDK196628:DDL196628 DNG196628:DNH196628 DXC196628:DXD196628 EGY196628:EGZ196628 EQU196628:EQV196628 FAQ196628:FAR196628 FKM196628:FKN196628 FUI196628:FUJ196628 GEE196628:GEF196628 GOA196628:GOB196628 GXW196628:GXX196628 HHS196628:HHT196628 HRO196628:HRP196628 IBK196628:IBL196628 ILG196628:ILH196628 IVC196628:IVD196628 JEY196628:JEZ196628 JOU196628:JOV196628 JYQ196628:JYR196628 KIM196628:KIN196628 KSI196628:KSJ196628 LCE196628:LCF196628 LMA196628:LMB196628 LVW196628:LVX196628 MFS196628:MFT196628 MPO196628:MPP196628 MZK196628:MZL196628 NJG196628:NJH196628 NTC196628:NTD196628 OCY196628:OCZ196628 OMU196628:OMV196628 OWQ196628:OWR196628 PGM196628:PGN196628 PQI196628:PQJ196628 QAE196628:QAF196628 QKA196628:QKB196628 QTW196628:QTX196628 RDS196628:RDT196628 RNO196628:RNP196628 RXK196628:RXL196628 SHG196628:SHH196628 SRC196628:SRD196628 TAY196628:TAZ196628 TKU196628:TKV196628 TUQ196628:TUR196628 UEM196628:UEN196628 UOI196628:UOJ196628 UYE196628:UYF196628 VIA196628:VIB196628 VRW196628:VRX196628 WBS196628:WBT196628 WLO196628:WLP196628 WVK196628:WVL196628 C262164:D262164 IY262164:IZ262164 SU262164:SV262164 ACQ262164:ACR262164 AMM262164:AMN262164 AWI262164:AWJ262164 BGE262164:BGF262164 BQA262164:BQB262164 BZW262164:BZX262164 CJS262164:CJT262164 CTO262164:CTP262164 DDK262164:DDL262164 DNG262164:DNH262164 DXC262164:DXD262164 EGY262164:EGZ262164 EQU262164:EQV262164 FAQ262164:FAR262164 FKM262164:FKN262164 FUI262164:FUJ262164 GEE262164:GEF262164 GOA262164:GOB262164 GXW262164:GXX262164 HHS262164:HHT262164 HRO262164:HRP262164 IBK262164:IBL262164 ILG262164:ILH262164 IVC262164:IVD262164 JEY262164:JEZ262164 JOU262164:JOV262164 JYQ262164:JYR262164 KIM262164:KIN262164 KSI262164:KSJ262164 LCE262164:LCF262164 LMA262164:LMB262164 LVW262164:LVX262164 MFS262164:MFT262164 MPO262164:MPP262164 MZK262164:MZL262164 NJG262164:NJH262164 NTC262164:NTD262164 OCY262164:OCZ262164 OMU262164:OMV262164 OWQ262164:OWR262164 PGM262164:PGN262164 PQI262164:PQJ262164 QAE262164:QAF262164 QKA262164:QKB262164 QTW262164:QTX262164 RDS262164:RDT262164 RNO262164:RNP262164 RXK262164:RXL262164 SHG262164:SHH262164 SRC262164:SRD262164 TAY262164:TAZ262164 TKU262164:TKV262164 TUQ262164:TUR262164 UEM262164:UEN262164 UOI262164:UOJ262164 UYE262164:UYF262164 VIA262164:VIB262164 VRW262164:VRX262164 WBS262164:WBT262164 WLO262164:WLP262164 WVK262164:WVL262164 C327700:D327700 IY327700:IZ327700 SU327700:SV327700 ACQ327700:ACR327700 AMM327700:AMN327700 AWI327700:AWJ327700 BGE327700:BGF327700 BQA327700:BQB327700 BZW327700:BZX327700 CJS327700:CJT327700 CTO327700:CTP327700 DDK327700:DDL327700 DNG327700:DNH327700 DXC327700:DXD327700 EGY327700:EGZ327700 EQU327700:EQV327700 FAQ327700:FAR327700 FKM327700:FKN327700 FUI327700:FUJ327700 GEE327700:GEF327700 GOA327700:GOB327700 GXW327700:GXX327700 HHS327700:HHT327700 HRO327700:HRP327700 IBK327700:IBL327700 ILG327700:ILH327700 IVC327700:IVD327700 JEY327700:JEZ327700 JOU327700:JOV327700 JYQ327700:JYR327700 KIM327700:KIN327700 KSI327700:KSJ327700 LCE327700:LCF327700 LMA327700:LMB327700 LVW327700:LVX327700 MFS327700:MFT327700 MPO327700:MPP327700 MZK327700:MZL327700 NJG327700:NJH327700 NTC327700:NTD327700 OCY327700:OCZ327700 OMU327700:OMV327700 OWQ327700:OWR327700 PGM327700:PGN327700 PQI327700:PQJ327700 QAE327700:QAF327700 QKA327700:QKB327700 QTW327700:QTX327700 RDS327700:RDT327700 RNO327700:RNP327700 RXK327700:RXL327700 SHG327700:SHH327700 SRC327700:SRD327700 TAY327700:TAZ327700 TKU327700:TKV327700 TUQ327700:TUR327700 UEM327700:UEN327700 UOI327700:UOJ327700 UYE327700:UYF327700 VIA327700:VIB327700 VRW327700:VRX327700 WBS327700:WBT327700 WLO327700:WLP327700 WVK327700:WVL327700 C393236:D393236 IY393236:IZ393236 SU393236:SV393236 ACQ393236:ACR393236 AMM393236:AMN393236 AWI393236:AWJ393236 BGE393236:BGF393236 BQA393236:BQB393236 BZW393236:BZX393236 CJS393236:CJT393236 CTO393236:CTP393236 DDK393236:DDL393236 DNG393236:DNH393236 DXC393236:DXD393236 EGY393236:EGZ393236 EQU393236:EQV393236 FAQ393236:FAR393236 FKM393236:FKN393236 FUI393236:FUJ393236 GEE393236:GEF393236 GOA393236:GOB393236 GXW393236:GXX393236 HHS393236:HHT393236 HRO393236:HRP393236 IBK393236:IBL393236 ILG393236:ILH393236 IVC393236:IVD393236 JEY393236:JEZ393236 JOU393236:JOV393236 JYQ393236:JYR393236 KIM393236:KIN393236 KSI393236:KSJ393236 LCE393236:LCF393236 LMA393236:LMB393236 LVW393236:LVX393236 MFS393236:MFT393236 MPO393236:MPP393236 MZK393236:MZL393236 NJG393236:NJH393236 NTC393236:NTD393236 OCY393236:OCZ393236 OMU393236:OMV393236 OWQ393236:OWR393236 PGM393236:PGN393236 PQI393236:PQJ393236 QAE393236:QAF393236 QKA393236:QKB393236 QTW393236:QTX393236 RDS393236:RDT393236 RNO393236:RNP393236 RXK393236:RXL393236 SHG393236:SHH393236 SRC393236:SRD393236 TAY393236:TAZ393236 TKU393236:TKV393236 TUQ393236:TUR393236 UEM393236:UEN393236 UOI393236:UOJ393236 UYE393236:UYF393236 VIA393236:VIB393236 VRW393236:VRX393236 WBS393236:WBT393236 WLO393236:WLP393236 WVK393236:WVL393236 C458772:D458772 IY458772:IZ458772 SU458772:SV458772 ACQ458772:ACR458772 AMM458772:AMN458772 AWI458772:AWJ458772 BGE458772:BGF458772 BQA458772:BQB458772 BZW458772:BZX458772 CJS458772:CJT458772 CTO458772:CTP458772 DDK458772:DDL458772 DNG458772:DNH458772 DXC458772:DXD458772 EGY458772:EGZ458772 EQU458772:EQV458772 FAQ458772:FAR458772 FKM458772:FKN458772 FUI458772:FUJ458772 GEE458772:GEF458772 GOA458772:GOB458772 GXW458772:GXX458772 HHS458772:HHT458772 HRO458772:HRP458772 IBK458772:IBL458772 ILG458772:ILH458772 IVC458772:IVD458772 JEY458772:JEZ458772 JOU458772:JOV458772 JYQ458772:JYR458772 KIM458772:KIN458772 KSI458772:KSJ458772 LCE458772:LCF458772 LMA458772:LMB458772 LVW458772:LVX458772 MFS458772:MFT458772 MPO458772:MPP458772 MZK458772:MZL458772 NJG458772:NJH458772 NTC458772:NTD458772 OCY458772:OCZ458772 OMU458772:OMV458772 OWQ458772:OWR458772 PGM458772:PGN458772 PQI458772:PQJ458772 QAE458772:QAF458772 QKA458772:QKB458772 QTW458772:QTX458772 RDS458772:RDT458772 RNO458772:RNP458772 RXK458772:RXL458772 SHG458772:SHH458772 SRC458772:SRD458772 TAY458772:TAZ458772 TKU458772:TKV458772 TUQ458772:TUR458772 UEM458772:UEN458772 UOI458772:UOJ458772 UYE458772:UYF458772 VIA458772:VIB458772 VRW458772:VRX458772 WBS458772:WBT458772 WLO458772:WLP458772 WVK458772:WVL458772 C524308:D524308 IY524308:IZ524308 SU524308:SV524308 ACQ524308:ACR524308 AMM524308:AMN524308 AWI524308:AWJ524308 BGE524308:BGF524308 BQA524308:BQB524308 BZW524308:BZX524308 CJS524308:CJT524308 CTO524308:CTP524308 DDK524308:DDL524308 DNG524308:DNH524308 DXC524308:DXD524308 EGY524308:EGZ524308 EQU524308:EQV524308 FAQ524308:FAR524308 FKM524308:FKN524308 FUI524308:FUJ524308 GEE524308:GEF524308 GOA524308:GOB524308 GXW524308:GXX524308 HHS524308:HHT524308 HRO524308:HRP524308 IBK524308:IBL524308 ILG524308:ILH524308 IVC524308:IVD524308 JEY524308:JEZ524308 JOU524308:JOV524308 JYQ524308:JYR524308 KIM524308:KIN524308 KSI524308:KSJ524308 LCE524308:LCF524308 LMA524308:LMB524308 LVW524308:LVX524308 MFS524308:MFT524308 MPO524308:MPP524308 MZK524308:MZL524308 NJG524308:NJH524308 NTC524308:NTD524308 OCY524308:OCZ524308 OMU524308:OMV524308 OWQ524308:OWR524308 PGM524308:PGN524308 PQI524308:PQJ524308 QAE524308:QAF524308 QKA524308:QKB524308 QTW524308:QTX524308 RDS524308:RDT524308 RNO524308:RNP524308 RXK524308:RXL524308 SHG524308:SHH524308 SRC524308:SRD524308 TAY524308:TAZ524308 TKU524308:TKV524308 TUQ524308:TUR524308 UEM524308:UEN524308 UOI524308:UOJ524308 UYE524308:UYF524308 VIA524308:VIB524308 VRW524308:VRX524308 WBS524308:WBT524308 WLO524308:WLP524308 WVK524308:WVL524308 C589844:D589844 IY589844:IZ589844 SU589844:SV589844 ACQ589844:ACR589844 AMM589844:AMN589844 AWI589844:AWJ589844 BGE589844:BGF589844 BQA589844:BQB589844 BZW589844:BZX589844 CJS589844:CJT589844 CTO589844:CTP589844 DDK589844:DDL589844 DNG589844:DNH589844 DXC589844:DXD589844 EGY589844:EGZ589844 EQU589844:EQV589844 FAQ589844:FAR589844 FKM589844:FKN589844 FUI589844:FUJ589844 GEE589844:GEF589844 GOA589844:GOB589844 GXW589844:GXX589844 HHS589844:HHT589844 HRO589844:HRP589844 IBK589844:IBL589844 ILG589844:ILH589844 IVC589844:IVD589844 JEY589844:JEZ589844 JOU589844:JOV589844 JYQ589844:JYR589844 KIM589844:KIN589844 KSI589844:KSJ589844 LCE589844:LCF589844 LMA589844:LMB589844 LVW589844:LVX589844 MFS589844:MFT589844 MPO589844:MPP589844 MZK589844:MZL589844 NJG589844:NJH589844 NTC589844:NTD589844 OCY589844:OCZ589844 OMU589844:OMV589844 OWQ589844:OWR589844 PGM589844:PGN589844 PQI589844:PQJ589844 QAE589844:QAF589844 QKA589844:QKB589844 QTW589844:QTX589844 RDS589844:RDT589844 RNO589844:RNP589844 RXK589844:RXL589844 SHG589844:SHH589844 SRC589844:SRD589844 TAY589844:TAZ589844 TKU589844:TKV589844 TUQ589844:TUR589844 UEM589844:UEN589844 UOI589844:UOJ589844 UYE589844:UYF589844 VIA589844:VIB589844 VRW589844:VRX589844 WBS589844:WBT589844 WLO589844:WLP589844 WVK589844:WVL589844 C655380:D655380 IY655380:IZ655380 SU655380:SV655380 ACQ655380:ACR655380 AMM655380:AMN655380 AWI655380:AWJ655380 BGE655380:BGF655380 BQA655380:BQB655380 BZW655380:BZX655380 CJS655380:CJT655380 CTO655380:CTP655380 DDK655380:DDL655380 DNG655380:DNH655380 DXC655380:DXD655380 EGY655380:EGZ655380 EQU655380:EQV655380 FAQ655380:FAR655380 FKM655380:FKN655380 FUI655380:FUJ655380 GEE655380:GEF655380 GOA655380:GOB655380 GXW655380:GXX655380 HHS655380:HHT655380 HRO655380:HRP655380 IBK655380:IBL655380 ILG655380:ILH655380 IVC655380:IVD655380 JEY655380:JEZ655380 JOU655380:JOV655380 JYQ655380:JYR655380 KIM655380:KIN655380 KSI655380:KSJ655380 LCE655380:LCF655380 LMA655380:LMB655380 LVW655380:LVX655380 MFS655380:MFT655380 MPO655380:MPP655380 MZK655380:MZL655380 NJG655380:NJH655380 NTC655380:NTD655380 OCY655380:OCZ655380 OMU655380:OMV655380 OWQ655380:OWR655380 PGM655380:PGN655380 PQI655380:PQJ655380 QAE655380:QAF655380 QKA655380:QKB655380 QTW655380:QTX655380 RDS655380:RDT655380 RNO655380:RNP655380 RXK655380:RXL655380 SHG655380:SHH655380 SRC655380:SRD655380 TAY655380:TAZ655380 TKU655380:TKV655380 TUQ655380:TUR655380 UEM655380:UEN655380 UOI655380:UOJ655380 UYE655380:UYF655380 VIA655380:VIB655380 VRW655380:VRX655380 WBS655380:WBT655380 WLO655380:WLP655380 WVK655380:WVL655380 C720916:D720916 IY720916:IZ720916 SU720916:SV720916 ACQ720916:ACR720916 AMM720916:AMN720916 AWI720916:AWJ720916 BGE720916:BGF720916 BQA720916:BQB720916 BZW720916:BZX720916 CJS720916:CJT720916 CTO720916:CTP720916 DDK720916:DDL720916 DNG720916:DNH720916 DXC720916:DXD720916 EGY720916:EGZ720916 EQU720916:EQV720916 FAQ720916:FAR720916 FKM720916:FKN720916 FUI720916:FUJ720916 GEE720916:GEF720916 GOA720916:GOB720916 GXW720916:GXX720916 HHS720916:HHT720916 HRO720916:HRP720916 IBK720916:IBL720916 ILG720916:ILH720916 IVC720916:IVD720916 JEY720916:JEZ720916 JOU720916:JOV720916 JYQ720916:JYR720916 KIM720916:KIN720916 KSI720916:KSJ720916 LCE720916:LCF720916 LMA720916:LMB720916 LVW720916:LVX720916 MFS720916:MFT720916 MPO720916:MPP720916 MZK720916:MZL720916 NJG720916:NJH720916 NTC720916:NTD720916 OCY720916:OCZ720916 OMU720916:OMV720916 OWQ720916:OWR720916 PGM720916:PGN720916 PQI720916:PQJ720916 QAE720916:QAF720916 QKA720916:QKB720916 QTW720916:QTX720916 RDS720916:RDT720916 RNO720916:RNP720916 RXK720916:RXL720916 SHG720916:SHH720916 SRC720916:SRD720916 TAY720916:TAZ720916 TKU720916:TKV720916 TUQ720916:TUR720916 UEM720916:UEN720916 UOI720916:UOJ720916 UYE720916:UYF720916 VIA720916:VIB720916 VRW720916:VRX720916 WBS720916:WBT720916 WLO720916:WLP720916 WVK720916:WVL720916 C786452:D786452 IY786452:IZ786452 SU786452:SV786452 ACQ786452:ACR786452 AMM786452:AMN786452 AWI786452:AWJ786452 BGE786452:BGF786452 BQA786452:BQB786452 BZW786452:BZX786452 CJS786452:CJT786452 CTO786452:CTP786452 DDK786452:DDL786452 DNG786452:DNH786452 DXC786452:DXD786452 EGY786452:EGZ786452 EQU786452:EQV786452 FAQ786452:FAR786452 FKM786452:FKN786452 FUI786452:FUJ786452 GEE786452:GEF786452 GOA786452:GOB786452 GXW786452:GXX786452 HHS786452:HHT786452 HRO786452:HRP786452 IBK786452:IBL786452 ILG786452:ILH786452 IVC786452:IVD786452 JEY786452:JEZ786452 JOU786452:JOV786452 JYQ786452:JYR786452 KIM786452:KIN786452 KSI786452:KSJ786452 LCE786452:LCF786452 LMA786452:LMB786452 LVW786452:LVX786452 MFS786452:MFT786452 MPO786452:MPP786452 MZK786452:MZL786452 NJG786452:NJH786452 NTC786452:NTD786452 OCY786452:OCZ786452 OMU786452:OMV786452 OWQ786452:OWR786452 PGM786452:PGN786452 PQI786452:PQJ786452 QAE786452:QAF786452 QKA786452:QKB786452 QTW786452:QTX786452 RDS786452:RDT786452 RNO786452:RNP786452 RXK786452:RXL786452 SHG786452:SHH786452 SRC786452:SRD786452 TAY786452:TAZ786452 TKU786452:TKV786452 TUQ786452:TUR786452 UEM786452:UEN786452 UOI786452:UOJ786452 UYE786452:UYF786452 VIA786452:VIB786452 VRW786452:VRX786452 WBS786452:WBT786452 WLO786452:WLP786452 WVK786452:WVL786452 C851988:D851988 IY851988:IZ851988 SU851988:SV851988 ACQ851988:ACR851988 AMM851988:AMN851988 AWI851988:AWJ851988 BGE851988:BGF851988 BQA851988:BQB851988 BZW851988:BZX851988 CJS851988:CJT851988 CTO851988:CTP851988 DDK851988:DDL851988 DNG851988:DNH851988 DXC851988:DXD851988 EGY851988:EGZ851988 EQU851988:EQV851988 FAQ851988:FAR851988 FKM851988:FKN851988 FUI851988:FUJ851988 GEE851988:GEF851988 GOA851988:GOB851988 GXW851988:GXX851988 HHS851988:HHT851988 HRO851988:HRP851988 IBK851988:IBL851988 ILG851988:ILH851988 IVC851988:IVD851988 JEY851988:JEZ851988 JOU851988:JOV851988 JYQ851988:JYR851988 KIM851988:KIN851988 KSI851988:KSJ851988 LCE851988:LCF851988 LMA851988:LMB851988 LVW851988:LVX851988 MFS851988:MFT851988 MPO851988:MPP851988 MZK851988:MZL851988 NJG851988:NJH851988 NTC851988:NTD851988 OCY851988:OCZ851988 OMU851988:OMV851988 OWQ851988:OWR851988 PGM851988:PGN851988 PQI851988:PQJ851988 QAE851988:QAF851988 QKA851988:QKB851988 QTW851988:QTX851988 RDS851988:RDT851988 RNO851988:RNP851988 RXK851988:RXL851988 SHG851988:SHH851988 SRC851988:SRD851988 TAY851988:TAZ851988 TKU851988:TKV851988 TUQ851988:TUR851988 UEM851988:UEN851988 UOI851988:UOJ851988 UYE851988:UYF851988 VIA851988:VIB851988 VRW851988:VRX851988 WBS851988:WBT851988 WLO851988:WLP851988 WVK851988:WVL851988 C917524:D917524 IY917524:IZ917524 SU917524:SV917524 ACQ917524:ACR917524 AMM917524:AMN917524 AWI917524:AWJ917524 BGE917524:BGF917524 BQA917524:BQB917524 BZW917524:BZX917524 CJS917524:CJT917524 CTO917524:CTP917524 DDK917524:DDL917524 DNG917524:DNH917524 DXC917524:DXD917524 EGY917524:EGZ917524 EQU917524:EQV917524 FAQ917524:FAR917524 FKM917524:FKN917524 FUI917524:FUJ917524 GEE917524:GEF917524 GOA917524:GOB917524 GXW917524:GXX917524 HHS917524:HHT917524 HRO917524:HRP917524 IBK917524:IBL917524 ILG917524:ILH917524 IVC917524:IVD917524 JEY917524:JEZ917524 JOU917524:JOV917524 JYQ917524:JYR917524 KIM917524:KIN917524 KSI917524:KSJ917524 LCE917524:LCF917524 LMA917524:LMB917524 LVW917524:LVX917524 MFS917524:MFT917524 MPO917524:MPP917524 MZK917524:MZL917524 NJG917524:NJH917524 NTC917524:NTD917524 OCY917524:OCZ917524 OMU917524:OMV917524 OWQ917524:OWR917524 PGM917524:PGN917524 PQI917524:PQJ917524 QAE917524:QAF917524 QKA917524:QKB917524 QTW917524:QTX917524 RDS917524:RDT917524 RNO917524:RNP917524 RXK917524:RXL917524 SHG917524:SHH917524 SRC917524:SRD917524 TAY917524:TAZ917524 TKU917524:TKV917524 TUQ917524:TUR917524 UEM917524:UEN917524 UOI917524:UOJ917524 UYE917524:UYF917524 VIA917524:VIB917524 VRW917524:VRX917524 WBS917524:WBT917524 WLO917524:WLP917524 WVK917524:WVL917524 C983060:D983060 IY983060:IZ983060 SU983060:SV983060 ACQ983060:ACR983060 AMM983060:AMN983060 AWI983060:AWJ983060 BGE983060:BGF983060 BQA983060:BQB983060 BZW983060:BZX983060 CJS983060:CJT983060 CTO983060:CTP983060 DDK983060:DDL983060 DNG983060:DNH983060 DXC983060:DXD983060 EGY983060:EGZ983060 EQU983060:EQV983060 FAQ983060:FAR983060 FKM983060:FKN983060 FUI983060:FUJ983060 GEE983060:GEF983060 GOA983060:GOB983060 GXW983060:GXX983060 HHS983060:HHT983060 HRO983060:HRP983060 IBK983060:IBL983060 ILG983060:ILH983060 IVC983060:IVD983060 JEY983060:JEZ983060 JOU983060:JOV983060 JYQ983060:JYR983060 KIM983060:KIN983060 KSI983060:KSJ983060 LCE983060:LCF983060 LMA983060:LMB983060 LVW983060:LVX983060 MFS983060:MFT983060 MPO983060:MPP983060 MZK983060:MZL983060 NJG983060:NJH983060 NTC983060:NTD983060 OCY983060:OCZ983060 OMU983060:OMV983060 OWQ983060:OWR983060 PGM983060:PGN983060 PQI983060:PQJ983060 QAE983060:QAF983060 QKA983060:QKB983060 QTW983060:QTX983060 RDS983060:RDT983060 RNO983060:RNP983060 RXK983060:RXL983060 SHG983060:SHH983060 SRC983060:SRD983060 TAY983060:TAZ983060 TKU983060:TKV983060 TUQ983060:TUR983060 UEM983060:UEN983060 UOI983060:UOJ983060 UYE983060:UYF983060 VIA983060:VIB983060 VRW983060:VRX983060 WBS983060:WBT983060 WLO983060:WLP983060 WVK983060:WVL983060 C22:D22 IY22:IZ22 SU22:SV22 ACQ22:ACR22 AMM22:AMN22 AWI22:AWJ22 BGE22:BGF22 BQA22:BQB22 BZW22:BZX22 CJS22:CJT22 CTO22:CTP22 DDK22:DDL22 DNG22:DNH22 DXC22:DXD22 EGY22:EGZ22 EQU22:EQV22 FAQ22:FAR22 FKM22:FKN22 FUI22:FUJ22 GEE22:GEF22 GOA22:GOB22 GXW22:GXX22 HHS22:HHT22 HRO22:HRP22 IBK22:IBL22 ILG22:ILH22 IVC22:IVD22 JEY22:JEZ22 JOU22:JOV22 JYQ22:JYR22 KIM22:KIN22 KSI22:KSJ22 LCE22:LCF22 LMA22:LMB22 LVW22:LVX22 MFS22:MFT22 MPO22:MPP22 MZK22:MZL22 NJG22:NJH22 NTC22:NTD22 OCY22:OCZ22 OMU22:OMV22 OWQ22:OWR22 PGM22:PGN22 PQI22:PQJ22 QAE22:QAF22 QKA22:QKB22 QTW22:QTX22 RDS22:RDT22 RNO22:RNP22 RXK22:RXL22 SHG22:SHH22 SRC22:SRD22 TAY22:TAZ22 TKU22:TKV22 TUQ22:TUR22 UEM22:UEN22 UOI22:UOJ22 UYE22:UYF22 VIA22:VIB22 VRW22:VRX22 WBS22:WBT22 WLO22:WLP22 WVK22:WVL22 C65558:D65558 IY65558:IZ65558 SU65558:SV65558 ACQ65558:ACR65558 AMM65558:AMN65558 AWI65558:AWJ65558 BGE65558:BGF65558 BQA65558:BQB65558 BZW65558:BZX65558 CJS65558:CJT65558 CTO65558:CTP65558 DDK65558:DDL65558 DNG65558:DNH65558 DXC65558:DXD65558 EGY65558:EGZ65558 EQU65558:EQV65558 FAQ65558:FAR65558 FKM65558:FKN65558 FUI65558:FUJ65558 GEE65558:GEF65558 GOA65558:GOB65558 GXW65558:GXX65558 HHS65558:HHT65558 HRO65558:HRP65558 IBK65558:IBL65558 ILG65558:ILH65558 IVC65558:IVD65558 JEY65558:JEZ65558 JOU65558:JOV65558 JYQ65558:JYR65558 KIM65558:KIN65558 KSI65558:KSJ65558 LCE65558:LCF65558 LMA65558:LMB65558 LVW65558:LVX65558 MFS65558:MFT65558 MPO65558:MPP65558 MZK65558:MZL65558 NJG65558:NJH65558 NTC65558:NTD65558 OCY65558:OCZ65558 OMU65558:OMV65558 OWQ65558:OWR65558 PGM65558:PGN65558 PQI65558:PQJ65558 QAE65558:QAF65558 QKA65558:QKB65558 QTW65558:QTX65558 RDS65558:RDT65558 RNO65558:RNP65558 RXK65558:RXL65558 SHG65558:SHH65558 SRC65558:SRD65558 TAY65558:TAZ65558 TKU65558:TKV65558 TUQ65558:TUR65558 UEM65558:UEN65558 UOI65558:UOJ65558 UYE65558:UYF65558 VIA65558:VIB65558 VRW65558:VRX65558 WBS65558:WBT65558 WLO65558:WLP65558 WVK65558:WVL65558 C131094:D131094 IY131094:IZ131094 SU131094:SV131094 ACQ131094:ACR131094 AMM131094:AMN131094 AWI131094:AWJ131094 BGE131094:BGF131094 BQA131094:BQB131094 BZW131094:BZX131094 CJS131094:CJT131094 CTO131094:CTP131094 DDK131094:DDL131094 DNG131094:DNH131094 DXC131094:DXD131094 EGY131094:EGZ131094 EQU131094:EQV131094 FAQ131094:FAR131094 FKM131094:FKN131094 FUI131094:FUJ131094 GEE131094:GEF131094 GOA131094:GOB131094 GXW131094:GXX131094 HHS131094:HHT131094 HRO131094:HRP131094 IBK131094:IBL131094 ILG131094:ILH131094 IVC131094:IVD131094 JEY131094:JEZ131094 JOU131094:JOV131094 JYQ131094:JYR131094 KIM131094:KIN131094 KSI131094:KSJ131094 LCE131094:LCF131094 LMA131094:LMB131094 LVW131094:LVX131094 MFS131094:MFT131094 MPO131094:MPP131094 MZK131094:MZL131094 NJG131094:NJH131094 NTC131094:NTD131094 OCY131094:OCZ131094 OMU131094:OMV131094 OWQ131094:OWR131094 PGM131094:PGN131094 PQI131094:PQJ131094 QAE131094:QAF131094 QKA131094:QKB131094 QTW131094:QTX131094 RDS131094:RDT131094 RNO131094:RNP131094 RXK131094:RXL131094 SHG131094:SHH131094 SRC131094:SRD131094 TAY131094:TAZ131094 TKU131094:TKV131094 TUQ131094:TUR131094 UEM131094:UEN131094 UOI131094:UOJ131094 UYE131094:UYF131094 VIA131094:VIB131094 VRW131094:VRX131094 WBS131094:WBT131094 WLO131094:WLP131094 WVK131094:WVL131094 C196630:D196630 IY196630:IZ196630 SU196630:SV196630 ACQ196630:ACR196630 AMM196630:AMN196630 AWI196630:AWJ196630 BGE196630:BGF196630 BQA196630:BQB196630 BZW196630:BZX196630 CJS196630:CJT196630 CTO196630:CTP196630 DDK196630:DDL196630 DNG196630:DNH196630 DXC196630:DXD196630 EGY196630:EGZ196630 EQU196630:EQV196630 FAQ196630:FAR196630 FKM196630:FKN196630 FUI196630:FUJ196630 GEE196630:GEF196630 GOA196630:GOB196630 GXW196630:GXX196630 HHS196630:HHT196630 HRO196630:HRP196630 IBK196630:IBL196630 ILG196630:ILH196630 IVC196630:IVD196630 JEY196630:JEZ196630 JOU196630:JOV196630 JYQ196630:JYR196630 KIM196630:KIN196630 KSI196630:KSJ196630 LCE196630:LCF196630 LMA196630:LMB196630 LVW196630:LVX196630 MFS196630:MFT196630 MPO196630:MPP196630 MZK196630:MZL196630 NJG196630:NJH196630 NTC196630:NTD196630 OCY196630:OCZ196630 OMU196630:OMV196630 OWQ196630:OWR196630 PGM196630:PGN196630 PQI196630:PQJ196630 QAE196630:QAF196630 QKA196630:QKB196630 QTW196630:QTX196630 RDS196630:RDT196630 RNO196630:RNP196630 RXK196630:RXL196630 SHG196630:SHH196630 SRC196630:SRD196630 TAY196630:TAZ196630 TKU196630:TKV196630 TUQ196630:TUR196630 UEM196630:UEN196630 UOI196630:UOJ196630 UYE196630:UYF196630 VIA196630:VIB196630 VRW196630:VRX196630 WBS196630:WBT196630 WLO196630:WLP196630 WVK196630:WVL196630 C262166:D262166 IY262166:IZ262166 SU262166:SV262166 ACQ262166:ACR262166 AMM262166:AMN262166 AWI262166:AWJ262166 BGE262166:BGF262166 BQA262166:BQB262166 BZW262166:BZX262166 CJS262166:CJT262166 CTO262166:CTP262166 DDK262166:DDL262166 DNG262166:DNH262166 DXC262166:DXD262166 EGY262166:EGZ262166 EQU262166:EQV262166 FAQ262166:FAR262166 FKM262166:FKN262166 FUI262166:FUJ262166 GEE262166:GEF262166 GOA262166:GOB262166 GXW262166:GXX262166 HHS262166:HHT262166 HRO262166:HRP262166 IBK262166:IBL262166 ILG262166:ILH262166 IVC262166:IVD262166 JEY262166:JEZ262166 JOU262166:JOV262166 JYQ262166:JYR262166 KIM262166:KIN262166 KSI262166:KSJ262166 LCE262166:LCF262166 LMA262166:LMB262166 LVW262166:LVX262166 MFS262166:MFT262166 MPO262166:MPP262166 MZK262166:MZL262166 NJG262166:NJH262166 NTC262166:NTD262166 OCY262166:OCZ262166 OMU262166:OMV262166 OWQ262166:OWR262166 PGM262166:PGN262166 PQI262166:PQJ262166 QAE262166:QAF262166 QKA262166:QKB262166 QTW262166:QTX262166 RDS262166:RDT262166 RNO262166:RNP262166 RXK262166:RXL262166 SHG262166:SHH262166 SRC262166:SRD262166 TAY262166:TAZ262166 TKU262166:TKV262166 TUQ262166:TUR262166 UEM262166:UEN262166 UOI262166:UOJ262166 UYE262166:UYF262166 VIA262166:VIB262166 VRW262166:VRX262166 WBS262166:WBT262166 WLO262166:WLP262166 WVK262166:WVL262166 C327702:D327702 IY327702:IZ327702 SU327702:SV327702 ACQ327702:ACR327702 AMM327702:AMN327702 AWI327702:AWJ327702 BGE327702:BGF327702 BQA327702:BQB327702 BZW327702:BZX327702 CJS327702:CJT327702 CTO327702:CTP327702 DDK327702:DDL327702 DNG327702:DNH327702 DXC327702:DXD327702 EGY327702:EGZ327702 EQU327702:EQV327702 FAQ327702:FAR327702 FKM327702:FKN327702 FUI327702:FUJ327702 GEE327702:GEF327702 GOA327702:GOB327702 GXW327702:GXX327702 HHS327702:HHT327702 HRO327702:HRP327702 IBK327702:IBL327702 ILG327702:ILH327702 IVC327702:IVD327702 JEY327702:JEZ327702 JOU327702:JOV327702 JYQ327702:JYR327702 KIM327702:KIN327702 KSI327702:KSJ327702 LCE327702:LCF327702 LMA327702:LMB327702 LVW327702:LVX327702 MFS327702:MFT327702 MPO327702:MPP327702 MZK327702:MZL327702 NJG327702:NJH327702 NTC327702:NTD327702 OCY327702:OCZ327702 OMU327702:OMV327702 OWQ327702:OWR327702 PGM327702:PGN327702 PQI327702:PQJ327702 QAE327702:QAF327702 QKA327702:QKB327702 QTW327702:QTX327702 RDS327702:RDT327702 RNO327702:RNP327702 RXK327702:RXL327702 SHG327702:SHH327702 SRC327702:SRD327702 TAY327702:TAZ327702 TKU327702:TKV327702 TUQ327702:TUR327702 UEM327702:UEN327702 UOI327702:UOJ327702 UYE327702:UYF327702 VIA327702:VIB327702 VRW327702:VRX327702 WBS327702:WBT327702 WLO327702:WLP327702 WVK327702:WVL327702 C393238:D393238 IY393238:IZ393238 SU393238:SV393238 ACQ393238:ACR393238 AMM393238:AMN393238 AWI393238:AWJ393238 BGE393238:BGF393238 BQA393238:BQB393238 BZW393238:BZX393238 CJS393238:CJT393238 CTO393238:CTP393238 DDK393238:DDL393238 DNG393238:DNH393238 DXC393238:DXD393238 EGY393238:EGZ393238 EQU393238:EQV393238 FAQ393238:FAR393238 FKM393238:FKN393238 FUI393238:FUJ393238 GEE393238:GEF393238 GOA393238:GOB393238 GXW393238:GXX393238 HHS393238:HHT393238 HRO393238:HRP393238 IBK393238:IBL393238 ILG393238:ILH393238 IVC393238:IVD393238 JEY393238:JEZ393238 JOU393238:JOV393238 JYQ393238:JYR393238 KIM393238:KIN393238 KSI393238:KSJ393238 LCE393238:LCF393238 LMA393238:LMB393238 LVW393238:LVX393238 MFS393238:MFT393238 MPO393238:MPP393238 MZK393238:MZL393238 NJG393238:NJH393238 NTC393238:NTD393238 OCY393238:OCZ393238 OMU393238:OMV393238 OWQ393238:OWR393238 PGM393238:PGN393238 PQI393238:PQJ393238 QAE393238:QAF393238 QKA393238:QKB393238 QTW393238:QTX393238 RDS393238:RDT393238 RNO393238:RNP393238 RXK393238:RXL393238 SHG393238:SHH393238 SRC393238:SRD393238 TAY393238:TAZ393238 TKU393238:TKV393238 TUQ393238:TUR393238 UEM393238:UEN393238 UOI393238:UOJ393238 UYE393238:UYF393238 VIA393238:VIB393238 VRW393238:VRX393238 WBS393238:WBT393238 WLO393238:WLP393238 WVK393238:WVL393238 C458774:D458774 IY458774:IZ458774 SU458774:SV458774 ACQ458774:ACR458774 AMM458774:AMN458774 AWI458774:AWJ458774 BGE458774:BGF458774 BQA458774:BQB458774 BZW458774:BZX458774 CJS458774:CJT458774 CTO458774:CTP458774 DDK458774:DDL458774 DNG458774:DNH458774 DXC458774:DXD458774 EGY458774:EGZ458774 EQU458774:EQV458774 FAQ458774:FAR458774 FKM458774:FKN458774 FUI458774:FUJ458774 GEE458774:GEF458774 GOA458774:GOB458774 GXW458774:GXX458774 HHS458774:HHT458774 HRO458774:HRP458774 IBK458774:IBL458774 ILG458774:ILH458774 IVC458774:IVD458774 JEY458774:JEZ458774 JOU458774:JOV458774 JYQ458774:JYR458774 KIM458774:KIN458774 KSI458774:KSJ458774 LCE458774:LCF458774 LMA458774:LMB458774 LVW458774:LVX458774 MFS458774:MFT458774 MPO458774:MPP458774 MZK458774:MZL458774 NJG458774:NJH458774 NTC458774:NTD458774 OCY458774:OCZ458774 OMU458774:OMV458774 OWQ458774:OWR458774 PGM458774:PGN458774 PQI458774:PQJ458774 QAE458774:QAF458774 QKA458774:QKB458774 QTW458774:QTX458774 RDS458774:RDT458774 RNO458774:RNP458774 RXK458774:RXL458774 SHG458774:SHH458774 SRC458774:SRD458774 TAY458774:TAZ458774 TKU458774:TKV458774 TUQ458774:TUR458774 UEM458774:UEN458774 UOI458774:UOJ458774 UYE458774:UYF458774 VIA458774:VIB458774 VRW458774:VRX458774 WBS458774:WBT458774 WLO458774:WLP458774 WVK458774:WVL458774 C524310:D524310 IY524310:IZ524310 SU524310:SV524310 ACQ524310:ACR524310 AMM524310:AMN524310 AWI524310:AWJ524310 BGE524310:BGF524310 BQA524310:BQB524310 BZW524310:BZX524310 CJS524310:CJT524310 CTO524310:CTP524310 DDK524310:DDL524310 DNG524310:DNH524310 DXC524310:DXD524310 EGY524310:EGZ524310 EQU524310:EQV524310 FAQ524310:FAR524310 FKM524310:FKN524310 FUI524310:FUJ524310 GEE524310:GEF524310 GOA524310:GOB524310 GXW524310:GXX524310 HHS524310:HHT524310 HRO524310:HRP524310 IBK524310:IBL524310 ILG524310:ILH524310 IVC524310:IVD524310 JEY524310:JEZ524310 JOU524310:JOV524310 JYQ524310:JYR524310 KIM524310:KIN524310 KSI524310:KSJ524310 LCE524310:LCF524310 LMA524310:LMB524310 LVW524310:LVX524310 MFS524310:MFT524310 MPO524310:MPP524310 MZK524310:MZL524310 NJG524310:NJH524310 NTC524310:NTD524310 OCY524310:OCZ524310 OMU524310:OMV524310 OWQ524310:OWR524310 PGM524310:PGN524310 PQI524310:PQJ524310 QAE524310:QAF524310 QKA524310:QKB524310 QTW524310:QTX524310 RDS524310:RDT524310 RNO524310:RNP524310 RXK524310:RXL524310 SHG524310:SHH524310 SRC524310:SRD524310 TAY524310:TAZ524310 TKU524310:TKV524310 TUQ524310:TUR524310 UEM524310:UEN524310 UOI524310:UOJ524310 UYE524310:UYF524310 VIA524310:VIB524310 VRW524310:VRX524310 WBS524310:WBT524310 WLO524310:WLP524310 WVK524310:WVL524310 C589846:D589846 IY589846:IZ589846 SU589846:SV589846 ACQ589846:ACR589846 AMM589846:AMN589846 AWI589846:AWJ589846 BGE589846:BGF589846 BQA589846:BQB589846 BZW589846:BZX589846 CJS589846:CJT589846 CTO589846:CTP589846 DDK589846:DDL589846 DNG589846:DNH589846 DXC589846:DXD589846 EGY589846:EGZ589846 EQU589846:EQV589846 FAQ589846:FAR589846 FKM589846:FKN589846 FUI589846:FUJ589846 GEE589846:GEF589846 GOA589846:GOB589846 GXW589846:GXX589846 HHS589846:HHT589846 HRO589846:HRP589846 IBK589846:IBL589846 ILG589846:ILH589846 IVC589846:IVD589846 JEY589846:JEZ589846 JOU589846:JOV589846 JYQ589846:JYR589846 KIM589846:KIN589846 KSI589846:KSJ589846 LCE589846:LCF589846 LMA589846:LMB589846 LVW589846:LVX589846 MFS589846:MFT589846 MPO589846:MPP589846 MZK589846:MZL589846 NJG589846:NJH589846 NTC589846:NTD589846 OCY589846:OCZ589846 OMU589846:OMV589846 OWQ589846:OWR589846 PGM589846:PGN589846 PQI589846:PQJ589846 QAE589846:QAF589846 QKA589846:QKB589846 QTW589846:QTX589846 RDS589846:RDT589846 RNO589846:RNP589846 RXK589846:RXL589846 SHG589846:SHH589846 SRC589846:SRD589846 TAY589846:TAZ589846 TKU589846:TKV589846 TUQ589846:TUR589846 UEM589846:UEN589846 UOI589846:UOJ589846 UYE589846:UYF589846 VIA589846:VIB589846 VRW589846:VRX589846 WBS589846:WBT589846 WLO589846:WLP589846 WVK589846:WVL589846 C655382:D655382 IY655382:IZ655382 SU655382:SV655382 ACQ655382:ACR655382 AMM655382:AMN655382 AWI655382:AWJ655382 BGE655382:BGF655382 BQA655382:BQB655382 BZW655382:BZX655382 CJS655382:CJT655382 CTO655382:CTP655382 DDK655382:DDL655382 DNG655382:DNH655382 DXC655382:DXD655382 EGY655382:EGZ655382 EQU655382:EQV655382 FAQ655382:FAR655382 FKM655382:FKN655382 FUI655382:FUJ655382 GEE655382:GEF655382 GOA655382:GOB655382 GXW655382:GXX655382 HHS655382:HHT655382 HRO655382:HRP655382 IBK655382:IBL655382 ILG655382:ILH655382 IVC655382:IVD655382 JEY655382:JEZ655382 JOU655382:JOV655382 JYQ655382:JYR655382 KIM655382:KIN655382 KSI655382:KSJ655382 LCE655382:LCF655382 LMA655382:LMB655382 LVW655382:LVX655382 MFS655382:MFT655382 MPO655382:MPP655382 MZK655382:MZL655382 NJG655382:NJH655382 NTC655382:NTD655382 OCY655382:OCZ655382 OMU655382:OMV655382 OWQ655382:OWR655382 PGM655382:PGN655382 PQI655382:PQJ655382 QAE655382:QAF655382 QKA655382:QKB655382 QTW655382:QTX655382 RDS655382:RDT655382 RNO655382:RNP655382 RXK655382:RXL655382 SHG655382:SHH655382 SRC655382:SRD655382 TAY655382:TAZ655382 TKU655382:TKV655382 TUQ655382:TUR655382 UEM655382:UEN655382 UOI655382:UOJ655382 UYE655382:UYF655382 VIA655382:VIB655382 VRW655382:VRX655382 WBS655382:WBT655382 WLO655382:WLP655382 WVK655382:WVL655382 C720918:D720918 IY720918:IZ720918 SU720918:SV720918 ACQ720918:ACR720918 AMM720918:AMN720918 AWI720918:AWJ720918 BGE720918:BGF720918 BQA720918:BQB720918 BZW720918:BZX720918 CJS720918:CJT720918 CTO720918:CTP720918 DDK720918:DDL720918 DNG720918:DNH720918 DXC720918:DXD720918 EGY720918:EGZ720918 EQU720918:EQV720918 FAQ720918:FAR720918 FKM720918:FKN720918 FUI720918:FUJ720918 GEE720918:GEF720918 GOA720918:GOB720918 GXW720918:GXX720918 HHS720918:HHT720918 HRO720918:HRP720918 IBK720918:IBL720918 ILG720918:ILH720918 IVC720918:IVD720918 JEY720918:JEZ720918 JOU720918:JOV720918 JYQ720918:JYR720918 KIM720918:KIN720918 KSI720918:KSJ720918 LCE720918:LCF720918 LMA720918:LMB720918 LVW720918:LVX720918 MFS720918:MFT720918 MPO720918:MPP720918 MZK720918:MZL720918 NJG720918:NJH720918 NTC720918:NTD720918 OCY720918:OCZ720918 OMU720918:OMV720918 OWQ720918:OWR720918 PGM720918:PGN720918 PQI720918:PQJ720918 QAE720918:QAF720918 QKA720918:QKB720918 QTW720918:QTX720918 RDS720918:RDT720918 RNO720918:RNP720918 RXK720918:RXL720918 SHG720918:SHH720918 SRC720918:SRD720918 TAY720918:TAZ720918 TKU720918:TKV720918 TUQ720918:TUR720918 UEM720918:UEN720918 UOI720918:UOJ720918 UYE720918:UYF720918 VIA720918:VIB720918 VRW720918:VRX720918 WBS720918:WBT720918 WLO720918:WLP720918 WVK720918:WVL720918 C786454:D786454 IY786454:IZ786454 SU786454:SV786454 ACQ786454:ACR786454 AMM786454:AMN786454 AWI786454:AWJ786454 BGE786454:BGF786454 BQA786454:BQB786454 BZW786454:BZX786454 CJS786454:CJT786454 CTO786454:CTP786454 DDK786454:DDL786454 DNG786454:DNH786454 DXC786454:DXD786454 EGY786454:EGZ786454 EQU786454:EQV786454 FAQ786454:FAR786454 FKM786454:FKN786454 FUI786454:FUJ786454 GEE786454:GEF786454 GOA786454:GOB786454 GXW786454:GXX786454 HHS786454:HHT786454 HRO786454:HRP786454 IBK786454:IBL786454 ILG786454:ILH786454 IVC786454:IVD786454 JEY786454:JEZ786454 JOU786454:JOV786454 JYQ786454:JYR786454 KIM786454:KIN786454 KSI786454:KSJ786454 LCE786454:LCF786454 LMA786454:LMB786454 LVW786454:LVX786454 MFS786454:MFT786454 MPO786454:MPP786454 MZK786454:MZL786454 NJG786454:NJH786454 NTC786454:NTD786454 OCY786454:OCZ786454 OMU786454:OMV786454 OWQ786454:OWR786454 PGM786454:PGN786454 PQI786454:PQJ786454 QAE786454:QAF786454 QKA786454:QKB786454 QTW786454:QTX786454 RDS786454:RDT786454 RNO786454:RNP786454 RXK786454:RXL786454 SHG786454:SHH786454 SRC786454:SRD786454 TAY786454:TAZ786454 TKU786454:TKV786454 TUQ786454:TUR786454 UEM786454:UEN786454 UOI786454:UOJ786454 UYE786454:UYF786454 VIA786454:VIB786454 VRW786454:VRX786454 WBS786454:WBT786454 WLO786454:WLP786454 WVK786454:WVL786454 C851990:D851990 IY851990:IZ851990 SU851990:SV851990 ACQ851990:ACR851990 AMM851990:AMN851990 AWI851990:AWJ851990 BGE851990:BGF851990 BQA851990:BQB851990 BZW851990:BZX851990 CJS851990:CJT851990 CTO851990:CTP851990 DDK851990:DDL851990 DNG851990:DNH851990 DXC851990:DXD851990 EGY851990:EGZ851990 EQU851990:EQV851990 FAQ851990:FAR851990 FKM851990:FKN851990 FUI851990:FUJ851990 GEE851990:GEF851990 GOA851990:GOB851990 GXW851990:GXX851990 HHS851990:HHT851990 HRO851990:HRP851990 IBK851990:IBL851990 ILG851990:ILH851990 IVC851990:IVD851990 JEY851990:JEZ851990 JOU851990:JOV851990 JYQ851990:JYR851990 KIM851990:KIN851990 KSI851990:KSJ851990 LCE851990:LCF851990 LMA851990:LMB851990 LVW851990:LVX851990 MFS851990:MFT851990 MPO851990:MPP851990 MZK851990:MZL851990 NJG851990:NJH851990 NTC851990:NTD851990 OCY851990:OCZ851990 OMU851990:OMV851990 OWQ851990:OWR851990 PGM851990:PGN851990 PQI851990:PQJ851990 QAE851990:QAF851990 QKA851990:QKB851990 QTW851990:QTX851990 RDS851990:RDT851990 RNO851990:RNP851990 RXK851990:RXL851990 SHG851990:SHH851990 SRC851990:SRD851990 TAY851990:TAZ851990 TKU851990:TKV851990 TUQ851990:TUR851990 UEM851990:UEN851990 UOI851990:UOJ851990 UYE851990:UYF851990 VIA851990:VIB851990 VRW851990:VRX851990 WBS851990:WBT851990 WLO851990:WLP851990 WVK851990:WVL851990 C917526:D917526 IY917526:IZ917526 SU917526:SV917526 ACQ917526:ACR917526 AMM917526:AMN917526 AWI917526:AWJ917526 BGE917526:BGF917526 BQA917526:BQB917526 BZW917526:BZX917526 CJS917526:CJT917526 CTO917526:CTP917526 DDK917526:DDL917526 DNG917526:DNH917526 DXC917526:DXD917526 EGY917526:EGZ917526 EQU917526:EQV917526 FAQ917526:FAR917526 FKM917526:FKN917526 FUI917526:FUJ917526 GEE917526:GEF917526 GOA917526:GOB917526 GXW917526:GXX917526 HHS917526:HHT917526 HRO917526:HRP917526 IBK917526:IBL917526 ILG917526:ILH917526 IVC917526:IVD917526 JEY917526:JEZ917526 JOU917526:JOV917526 JYQ917526:JYR917526 KIM917526:KIN917526 KSI917526:KSJ917526 LCE917526:LCF917526 LMA917526:LMB917526 LVW917526:LVX917526 MFS917526:MFT917526 MPO917526:MPP917526 MZK917526:MZL917526 NJG917526:NJH917526 NTC917526:NTD917526 OCY917526:OCZ917526 OMU917526:OMV917526 OWQ917526:OWR917526 PGM917526:PGN917526 PQI917526:PQJ917526 QAE917526:QAF917526 QKA917526:QKB917526 QTW917526:QTX917526 RDS917526:RDT917526 RNO917526:RNP917526 RXK917526:RXL917526 SHG917526:SHH917526 SRC917526:SRD917526 TAY917526:TAZ917526 TKU917526:TKV917526 TUQ917526:TUR917526 UEM917526:UEN917526 UOI917526:UOJ917526 UYE917526:UYF917526 VIA917526:VIB917526 VRW917526:VRX917526 WBS917526:WBT917526 WLO917526:WLP917526 WVK917526:WVL917526 C983062:D983062 IY983062:IZ983062 SU983062:SV983062 ACQ983062:ACR983062 AMM983062:AMN983062 AWI983062:AWJ983062 BGE983062:BGF983062 BQA983062:BQB983062 BZW983062:BZX983062 CJS983062:CJT983062 CTO983062:CTP983062 DDK983062:DDL983062 DNG983062:DNH983062 DXC983062:DXD983062 EGY983062:EGZ983062 EQU983062:EQV983062 FAQ983062:FAR983062 FKM983062:FKN983062 FUI983062:FUJ983062 GEE983062:GEF983062 GOA983062:GOB983062 GXW983062:GXX983062 HHS983062:HHT983062 HRO983062:HRP983062 IBK983062:IBL983062 ILG983062:ILH983062 IVC983062:IVD983062 JEY983062:JEZ983062 JOU983062:JOV983062 JYQ983062:JYR983062 KIM983062:KIN983062 KSI983062:KSJ983062 LCE983062:LCF983062 LMA983062:LMB983062 LVW983062:LVX983062 MFS983062:MFT983062 MPO983062:MPP983062 MZK983062:MZL983062 NJG983062:NJH983062 NTC983062:NTD983062 OCY983062:OCZ983062 OMU983062:OMV983062 OWQ983062:OWR983062 PGM983062:PGN983062 PQI983062:PQJ983062 QAE983062:QAF983062 QKA983062:QKB983062 QTW983062:QTX983062 RDS983062:RDT983062 RNO983062:RNP983062 RXK983062:RXL983062 SHG983062:SHH983062 SRC983062:SRD983062 TAY983062:TAZ983062 TKU983062:TKV983062 TUQ983062:TUR983062 UEM983062:UEN983062 UOI983062:UOJ983062 UYE983062:UYF983062 VIA983062:VIB983062 VRW983062:VRX983062 WBS983062:WBT983062 WLO983062:WLP983062 WVK983062:WVL983062" xr:uid="{1F532F7E-93EF-4EAA-8D53-3B858E9A9ADE}">
      <formula1>"PMC , PEL , PT , Pôle Industriel , Siège , Autre établissement (ext)"</formula1>
    </dataValidation>
    <dataValidation type="list" allowBlank="1" showInputMessage="1" showErrorMessage="1" sqref="C16:D16 IY16:IZ16 SU16:SV16 ACQ16:ACR16 AMM16:AMN16 AWI16:AWJ16 BGE16:BGF16 BQA16:BQB16 BZW16:BZX16 CJS16:CJT16 CTO16:CTP16 DDK16:DDL16 DNG16:DNH16 DXC16:DXD16 EGY16:EGZ16 EQU16:EQV16 FAQ16:FAR16 FKM16:FKN16 FUI16:FUJ16 GEE16:GEF16 GOA16:GOB16 GXW16:GXX16 HHS16:HHT16 HRO16:HRP16 IBK16:IBL16 ILG16:ILH16 IVC16:IVD16 JEY16:JEZ16 JOU16:JOV16 JYQ16:JYR16 KIM16:KIN16 KSI16:KSJ16 LCE16:LCF16 LMA16:LMB16 LVW16:LVX16 MFS16:MFT16 MPO16:MPP16 MZK16:MZL16 NJG16:NJH16 NTC16:NTD16 OCY16:OCZ16 OMU16:OMV16 OWQ16:OWR16 PGM16:PGN16 PQI16:PQJ16 QAE16:QAF16 QKA16:QKB16 QTW16:QTX16 RDS16:RDT16 RNO16:RNP16 RXK16:RXL16 SHG16:SHH16 SRC16:SRD16 TAY16:TAZ16 TKU16:TKV16 TUQ16:TUR16 UEM16:UEN16 UOI16:UOJ16 UYE16:UYF16 VIA16:VIB16 VRW16:VRX16 WBS16:WBT16 WLO16:WLP16 WVK16:WVL16 C65552:D65552 IY65552:IZ65552 SU65552:SV65552 ACQ65552:ACR65552 AMM65552:AMN65552 AWI65552:AWJ65552 BGE65552:BGF65552 BQA65552:BQB65552 BZW65552:BZX65552 CJS65552:CJT65552 CTO65552:CTP65552 DDK65552:DDL65552 DNG65552:DNH65552 DXC65552:DXD65552 EGY65552:EGZ65552 EQU65552:EQV65552 FAQ65552:FAR65552 FKM65552:FKN65552 FUI65552:FUJ65552 GEE65552:GEF65552 GOA65552:GOB65552 GXW65552:GXX65552 HHS65552:HHT65552 HRO65552:HRP65552 IBK65552:IBL65552 ILG65552:ILH65552 IVC65552:IVD65552 JEY65552:JEZ65552 JOU65552:JOV65552 JYQ65552:JYR65552 KIM65552:KIN65552 KSI65552:KSJ65552 LCE65552:LCF65552 LMA65552:LMB65552 LVW65552:LVX65552 MFS65552:MFT65552 MPO65552:MPP65552 MZK65552:MZL65552 NJG65552:NJH65552 NTC65552:NTD65552 OCY65552:OCZ65552 OMU65552:OMV65552 OWQ65552:OWR65552 PGM65552:PGN65552 PQI65552:PQJ65552 QAE65552:QAF65552 QKA65552:QKB65552 QTW65552:QTX65552 RDS65552:RDT65552 RNO65552:RNP65552 RXK65552:RXL65552 SHG65552:SHH65552 SRC65552:SRD65552 TAY65552:TAZ65552 TKU65552:TKV65552 TUQ65552:TUR65552 UEM65552:UEN65552 UOI65552:UOJ65552 UYE65552:UYF65552 VIA65552:VIB65552 VRW65552:VRX65552 WBS65552:WBT65552 WLO65552:WLP65552 WVK65552:WVL65552 C131088:D131088 IY131088:IZ131088 SU131088:SV131088 ACQ131088:ACR131088 AMM131088:AMN131088 AWI131088:AWJ131088 BGE131088:BGF131088 BQA131088:BQB131088 BZW131088:BZX131088 CJS131088:CJT131088 CTO131088:CTP131088 DDK131088:DDL131088 DNG131088:DNH131088 DXC131088:DXD131088 EGY131088:EGZ131088 EQU131088:EQV131088 FAQ131088:FAR131088 FKM131088:FKN131088 FUI131088:FUJ131088 GEE131088:GEF131088 GOA131088:GOB131088 GXW131088:GXX131088 HHS131088:HHT131088 HRO131088:HRP131088 IBK131088:IBL131088 ILG131088:ILH131088 IVC131088:IVD131088 JEY131088:JEZ131088 JOU131088:JOV131088 JYQ131088:JYR131088 KIM131088:KIN131088 KSI131088:KSJ131088 LCE131088:LCF131088 LMA131088:LMB131088 LVW131088:LVX131088 MFS131088:MFT131088 MPO131088:MPP131088 MZK131088:MZL131088 NJG131088:NJH131088 NTC131088:NTD131088 OCY131088:OCZ131088 OMU131088:OMV131088 OWQ131088:OWR131088 PGM131088:PGN131088 PQI131088:PQJ131088 QAE131088:QAF131088 QKA131088:QKB131088 QTW131088:QTX131088 RDS131088:RDT131088 RNO131088:RNP131088 RXK131088:RXL131088 SHG131088:SHH131088 SRC131088:SRD131088 TAY131088:TAZ131088 TKU131088:TKV131088 TUQ131088:TUR131088 UEM131088:UEN131088 UOI131088:UOJ131088 UYE131088:UYF131088 VIA131088:VIB131088 VRW131088:VRX131088 WBS131088:WBT131088 WLO131088:WLP131088 WVK131088:WVL131088 C196624:D196624 IY196624:IZ196624 SU196624:SV196624 ACQ196624:ACR196624 AMM196624:AMN196624 AWI196624:AWJ196624 BGE196624:BGF196624 BQA196624:BQB196624 BZW196624:BZX196624 CJS196624:CJT196624 CTO196624:CTP196624 DDK196624:DDL196624 DNG196624:DNH196624 DXC196624:DXD196624 EGY196624:EGZ196624 EQU196624:EQV196624 FAQ196624:FAR196624 FKM196624:FKN196624 FUI196624:FUJ196624 GEE196624:GEF196624 GOA196624:GOB196624 GXW196624:GXX196624 HHS196624:HHT196624 HRO196624:HRP196624 IBK196624:IBL196624 ILG196624:ILH196624 IVC196624:IVD196624 JEY196624:JEZ196624 JOU196624:JOV196624 JYQ196624:JYR196624 KIM196624:KIN196624 KSI196624:KSJ196624 LCE196624:LCF196624 LMA196624:LMB196624 LVW196624:LVX196624 MFS196624:MFT196624 MPO196624:MPP196624 MZK196624:MZL196624 NJG196624:NJH196624 NTC196624:NTD196624 OCY196624:OCZ196624 OMU196624:OMV196624 OWQ196624:OWR196624 PGM196624:PGN196624 PQI196624:PQJ196624 QAE196624:QAF196624 QKA196624:QKB196624 QTW196624:QTX196624 RDS196624:RDT196624 RNO196624:RNP196624 RXK196624:RXL196624 SHG196624:SHH196624 SRC196624:SRD196624 TAY196624:TAZ196624 TKU196624:TKV196624 TUQ196624:TUR196624 UEM196624:UEN196624 UOI196624:UOJ196624 UYE196624:UYF196624 VIA196624:VIB196624 VRW196624:VRX196624 WBS196624:WBT196624 WLO196624:WLP196624 WVK196624:WVL196624 C262160:D262160 IY262160:IZ262160 SU262160:SV262160 ACQ262160:ACR262160 AMM262160:AMN262160 AWI262160:AWJ262160 BGE262160:BGF262160 BQA262160:BQB262160 BZW262160:BZX262160 CJS262160:CJT262160 CTO262160:CTP262160 DDK262160:DDL262160 DNG262160:DNH262160 DXC262160:DXD262160 EGY262160:EGZ262160 EQU262160:EQV262160 FAQ262160:FAR262160 FKM262160:FKN262160 FUI262160:FUJ262160 GEE262160:GEF262160 GOA262160:GOB262160 GXW262160:GXX262160 HHS262160:HHT262160 HRO262160:HRP262160 IBK262160:IBL262160 ILG262160:ILH262160 IVC262160:IVD262160 JEY262160:JEZ262160 JOU262160:JOV262160 JYQ262160:JYR262160 KIM262160:KIN262160 KSI262160:KSJ262160 LCE262160:LCF262160 LMA262160:LMB262160 LVW262160:LVX262160 MFS262160:MFT262160 MPO262160:MPP262160 MZK262160:MZL262160 NJG262160:NJH262160 NTC262160:NTD262160 OCY262160:OCZ262160 OMU262160:OMV262160 OWQ262160:OWR262160 PGM262160:PGN262160 PQI262160:PQJ262160 QAE262160:QAF262160 QKA262160:QKB262160 QTW262160:QTX262160 RDS262160:RDT262160 RNO262160:RNP262160 RXK262160:RXL262160 SHG262160:SHH262160 SRC262160:SRD262160 TAY262160:TAZ262160 TKU262160:TKV262160 TUQ262160:TUR262160 UEM262160:UEN262160 UOI262160:UOJ262160 UYE262160:UYF262160 VIA262160:VIB262160 VRW262160:VRX262160 WBS262160:WBT262160 WLO262160:WLP262160 WVK262160:WVL262160 C327696:D327696 IY327696:IZ327696 SU327696:SV327696 ACQ327696:ACR327696 AMM327696:AMN327696 AWI327696:AWJ327696 BGE327696:BGF327696 BQA327696:BQB327696 BZW327696:BZX327696 CJS327696:CJT327696 CTO327696:CTP327696 DDK327696:DDL327696 DNG327696:DNH327696 DXC327696:DXD327696 EGY327696:EGZ327696 EQU327696:EQV327696 FAQ327696:FAR327696 FKM327696:FKN327696 FUI327696:FUJ327696 GEE327696:GEF327696 GOA327696:GOB327696 GXW327696:GXX327696 HHS327696:HHT327696 HRO327696:HRP327696 IBK327696:IBL327696 ILG327696:ILH327696 IVC327696:IVD327696 JEY327696:JEZ327696 JOU327696:JOV327696 JYQ327696:JYR327696 KIM327696:KIN327696 KSI327696:KSJ327696 LCE327696:LCF327696 LMA327696:LMB327696 LVW327696:LVX327696 MFS327696:MFT327696 MPO327696:MPP327696 MZK327696:MZL327696 NJG327696:NJH327696 NTC327696:NTD327696 OCY327696:OCZ327696 OMU327696:OMV327696 OWQ327696:OWR327696 PGM327696:PGN327696 PQI327696:PQJ327696 QAE327696:QAF327696 QKA327696:QKB327696 QTW327696:QTX327696 RDS327696:RDT327696 RNO327696:RNP327696 RXK327696:RXL327696 SHG327696:SHH327696 SRC327696:SRD327696 TAY327696:TAZ327696 TKU327696:TKV327696 TUQ327696:TUR327696 UEM327696:UEN327696 UOI327696:UOJ327696 UYE327696:UYF327696 VIA327696:VIB327696 VRW327696:VRX327696 WBS327696:WBT327696 WLO327696:WLP327696 WVK327696:WVL327696 C393232:D393232 IY393232:IZ393232 SU393232:SV393232 ACQ393232:ACR393232 AMM393232:AMN393232 AWI393232:AWJ393232 BGE393232:BGF393232 BQA393232:BQB393232 BZW393232:BZX393232 CJS393232:CJT393232 CTO393232:CTP393232 DDK393232:DDL393232 DNG393232:DNH393232 DXC393232:DXD393232 EGY393232:EGZ393232 EQU393232:EQV393232 FAQ393232:FAR393232 FKM393232:FKN393232 FUI393232:FUJ393232 GEE393232:GEF393232 GOA393232:GOB393232 GXW393232:GXX393232 HHS393232:HHT393232 HRO393232:HRP393232 IBK393232:IBL393232 ILG393232:ILH393232 IVC393232:IVD393232 JEY393232:JEZ393232 JOU393232:JOV393232 JYQ393232:JYR393232 KIM393232:KIN393232 KSI393232:KSJ393232 LCE393232:LCF393232 LMA393232:LMB393232 LVW393232:LVX393232 MFS393232:MFT393232 MPO393232:MPP393232 MZK393232:MZL393232 NJG393232:NJH393232 NTC393232:NTD393232 OCY393232:OCZ393232 OMU393232:OMV393232 OWQ393232:OWR393232 PGM393232:PGN393232 PQI393232:PQJ393232 QAE393232:QAF393232 QKA393232:QKB393232 QTW393232:QTX393232 RDS393232:RDT393232 RNO393232:RNP393232 RXK393232:RXL393232 SHG393232:SHH393232 SRC393232:SRD393232 TAY393232:TAZ393232 TKU393232:TKV393232 TUQ393232:TUR393232 UEM393232:UEN393232 UOI393232:UOJ393232 UYE393232:UYF393232 VIA393232:VIB393232 VRW393232:VRX393232 WBS393232:WBT393232 WLO393232:WLP393232 WVK393232:WVL393232 C458768:D458768 IY458768:IZ458768 SU458768:SV458768 ACQ458768:ACR458768 AMM458768:AMN458768 AWI458768:AWJ458768 BGE458768:BGF458768 BQA458768:BQB458768 BZW458768:BZX458768 CJS458768:CJT458768 CTO458768:CTP458768 DDK458768:DDL458768 DNG458768:DNH458768 DXC458768:DXD458768 EGY458768:EGZ458768 EQU458768:EQV458768 FAQ458768:FAR458768 FKM458768:FKN458768 FUI458768:FUJ458768 GEE458768:GEF458768 GOA458768:GOB458768 GXW458768:GXX458768 HHS458768:HHT458768 HRO458768:HRP458768 IBK458768:IBL458768 ILG458768:ILH458768 IVC458768:IVD458768 JEY458768:JEZ458768 JOU458768:JOV458768 JYQ458768:JYR458768 KIM458768:KIN458768 KSI458768:KSJ458768 LCE458768:LCF458768 LMA458768:LMB458768 LVW458768:LVX458768 MFS458768:MFT458768 MPO458768:MPP458768 MZK458768:MZL458768 NJG458768:NJH458768 NTC458768:NTD458768 OCY458768:OCZ458768 OMU458768:OMV458768 OWQ458768:OWR458768 PGM458768:PGN458768 PQI458768:PQJ458768 QAE458768:QAF458768 QKA458768:QKB458768 QTW458768:QTX458768 RDS458768:RDT458768 RNO458768:RNP458768 RXK458768:RXL458768 SHG458768:SHH458768 SRC458768:SRD458768 TAY458768:TAZ458768 TKU458768:TKV458768 TUQ458768:TUR458768 UEM458768:UEN458768 UOI458768:UOJ458768 UYE458768:UYF458768 VIA458768:VIB458768 VRW458768:VRX458768 WBS458768:WBT458768 WLO458768:WLP458768 WVK458768:WVL458768 C524304:D524304 IY524304:IZ524304 SU524304:SV524304 ACQ524304:ACR524304 AMM524304:AMN524304 AWI524304:AWJ524304 BGE524304:BGF524304 BQA524304:BQB524304 BZW524304:BZX524304 CJS524304:CJT524304 CTO524304:CTP524304 DDK524304:DDL524304 DNG524304:DNH524304 DXC524304:DXD524304 EGY524304:EGZ524304 EQU524304:EQV524304 FAQ524304:FAR524304 FKM524304:FKN524304 FUI524304:FUJ524304 GEE524304:GEF524304 GOA524304:GOB524304 GXW524304:GXX524304 HHS524304:HHT524304 HRO524304:HRP524304 IBK524304:IBL524304 ILG524304:ILH524304 IVC524304:IVD524304 JEY524304:JEZ524304 JOU524304:JOV524304 JYQ524304:JYR524304 KIM524304:KIN524304 KSI524304:KSJ524304 LCE524304:LCF524304 LMA524304:LMB524304 LVW524304:LVX524304 MFS524304:MFT524304 MPO524304:MPP524304 MZK524304:MZL524304 NJG524304:NJH524304 NTC524304:NTD524304 OCY524304:OCZ524304 OMU524304:OMV524304 OWQ524304:OWR524304 PGM524304:PGN524304 PQI524304:PQJ524304 QAE524304:QAF524304 QKA524304:QKB524304 QTW524304:QTX524304 RDS524304:RDT524304 RNO524304:RNP524304 RXK524304:RXL524304 SHG524304:SHH524304 SRC524304:SRD524304 TAY524304:TAZ524304 TKU524304:TKV524304 TUQ524304:TUR524304 UEM524304:UEN524304 UOI524304:UOJ524304 UYE524304:UYF524304 VIA524304:VIB524304 VRW524304:VRX524304 WBS524304:WBT524304 WLO524304:WLP524304 WVK524304:WVL524304 C589840:D589840 IY589840:IZ589840 SU589840:SV589840 ACQ589840:ACR589840 AMM589840:AMN589840 AWI589840:AWJ589840 BGE589840:BGF589840 BQA589840:BQB589840 BZW589840:BZX589840 CJS589840:CJT589840 CTO589840:CTP589840 DDK589840:DDL589840 DNG589840:DNH589840 DXC589840:DXD589840 EGY589840:EGZ589840 EQU589840:EQV589840 FAQ589840:FAR589840 FKM589840:FKN589840 FUI589840:FUJ589840 GEE589840:GEF589840 GOA589840:GOB589840 GXW589840:GXX589840 HHS589840:HHT589840 HRO589840:HRP589840 IBK589840:IBL589840 ILG589840:ILH589840 IVC589840:IVD589840 JEY589840:JEZ589840 JOU589840:JOV589840 JYQ589840:JYR589840 KIM589840:KIN589840 KSI589840:KSJ589840 LCE589840:LCF589840 LMA589840:LMB589840 LVW589840:LVX589840 MFS589840:MFT589840 MPO589840:MPP589840 MZK589840:MZL589840 NJG589840:NJH589840 NTC589840:NTD589840 OCY589840:OCZ589840 OMU589840:OMV589840 OWQ589840:OWR589840 PGM589840:PGN589840 PQI589840:PQJ589840 QAE589840:QAF589840 QKA589840:QKB589840 QTW589840:QTX589840 RDS589840:RDT589840 RNO589840:RNP589840 RXK589840:RXL589840 SHG589840:SHH589840 SRC589840:SRD589840 TAY589840:TAZ589840 TKU589840:TKV589840 TUQ589840:TUR589840 UEM589840:UEN589840 UOI589840:UOJ589840 UYE589840:UYF589840 VIA589840:VIB589840 VRW589840:VRX589840 WBS589840:WBT589840 WLO589840:WLP589840 WVK589840:WVL589840 C655376:D655376 IY655376:IZ655376 SU655376:SV655376 ACQ655376:ACR655376 AMM655376:AMN655376 AWI655376:AWJ655376 BGE655376:BGF655376 BQA655376:BQB655376 BZW655376:BZX655376 CJS655376:CJT655376 CTO655376:CTP655376 DDK655376:DDL655376 DNG655376:DNH655376 DXC655376:DXD655376 EGY655376:EGZ655376 EQU655376:EQV655376 FAQ655376:FAR655376 FKM655376:FKN655376 FUI655376:FUJ655376 GEE655376:GEF655376 GOA655376:GOB655376 GXW655376:GXX655376 HHS655376:HHT655376 HRO655376:HRP655376 IBK655376:IBL655376 ILG655376:ILH655376 IVC655376:IVD655376 JEY655376:JEZ655376 JOU655376:JOV655376 JYQ655376:JYR655376 KIM655376:KIN655376 KSI655376:KSJ655376 LCE655376:LCF655376 LMA655376:LMB655376 LVW655376:LVX655376 MFS655376:MFT655376 MPO655376:MPP655376 MZK655376:MZL655376 NJG655376:NJH655376 NTC655376:NTD655376 OCY655376:OCZ655376 OMU655376:OMV655376 OWQ655376:OWR655376 PGM655376:PGN655376 PQI655376:PQJ655376 QAE655376:QAF655376 QKA655376:QKB655376 QTW655376:QTX655376 RDS655376:RDT655376 RNO655376:RNP655376 RXK655376:RXL655376 SHG655376:SHH655376 SRC655376:SRD655376 TAY655376:TAZ655376 TKU655376:TKV655376 TUQ655376:TUR655376 UEM655376:UEN655376 UOI655376:UOJ655376 UYE655376:UYF655376 VIA655376:VIB655376 VRW655376:VRX655376 WBS655376:WBT655376 WLO655376:WLP655376 WVK655376:WVL655376 C720912:D720912 IY720912:IZ720912 SU720912:SV720912 ACQ720912:ACR720912 AMM720912:AMN720912 AWI720912:AWJ720912 BGE720912:BGF720912 BQA720912:BQB720912 BZW720912:BZX720912 CJS720912:CJT720912 CTO720912:CTP720912 DDK720912:DDL720912 DNG720912:DNH720912 DXC720912:DXD720912 EGY720912:EGZ720912 EQU720912:EQV720912 FAQ720912:FAR720912 FKM720912:FKN720912 FUI720912:FUJ720912 GEE720912:GEF720912 GOA720912:GOB720912 GXW720912:GXX720912 HHS720912:HHT720912 HRO720912:HRP720912 IBK720912:IBL720912 ILG720912:ILH720912 IVC720912:IVD720912 JEY720912:JEZ720912 JOU720912:JOV720912 JYQ720912:JYR720912 KIM720912:KIN720912 KSI720912:KSJ720912 LCE720912:LCF720912 LMA720912:LMB720912 LVW720912:LVX720912 MFS720912:MFT720912 MPO720912:MPP720912 MZK720912:MZL720912 NJG720912:NJH720912 NTC720912:NTD720912 OCY720912:OCZ720912 OMU720912:OMV720912 OWQ720912:OWR720912 PGM720912:PGN720912 PQI720912:PQJ720912 QAE720912:QAF720912 QKA720912:QKB720912 QTW720912:QTX720912 RDS720912:RDT720912 RNO720912:RNP720912 RXK720912:RXL720912 SHG720912:SHH720912 SRC720912:SRD720912 TAY720912:TAZ720912 TKU720912:TKV720912 TUQ720912:TUR720912 UEM720912:UEN720912 UOI720912:UOJ720912 UYE720912:UYF720912 VIA720912:VIB720912 VRW720912:VRX720912 WBS720912:WBT720912 WLO720912:WLP720912 WVK720912:WVL720912 C786448:D786448 IY786448:IZ786448 SU786448:SV786448 ACQ786448:ACR786448 AMM786448:AMN786448 AWI786448:AWJ786448 BGE786448:BGF786448 BQA786448:BQB786448 BZW786448:BZX786448 CJS786448:CJT786448 CTO786448:CTP786448 DDK786448:DDL786448 DNG786448:DNH786448 DXC786448:DXD786448 EGY786448:EGZ786448 EQU786448:EQV786448 FAQ786448:FAR786448 FKM786448:FKN786448 FUI786448:FUJ786448 GEE786448:GEF786448 GOA786448:GOB786448 GXW786448:GXX786448 HHS786448:HHT786448 HRO786448:HRP786448 IBK786448:IBL786448 ILG786448:ILH786448 IVC786448:IVD786448 JEY786448:JEZ786448 JOU786448:JOV786448 JYQ786448:JYR786448 KIM786448:KIN786448 KSI786448:KSJ786448 LCE786448:LCF786448 LMA786448:LMB786448 LVW786448:LVX786448 MFS786448:MFT786448 MPO786448:MPP786448 MZK786448:MZL786448 NJG786448:NJH786448 NTC786448:NTD786448 OCY786448:OCZ786448 OMU786448:OMV786448 OWQ786448:OWR786448 PGM786448:PGN786448 PQI786448:PQJ786448 QAE786448:QAF786448 QKA786448:QKB786448 QTW786448:QTX786448 RDS786448:RDT786448 RNO786448:RNP786448 RXK786448:RXL786448 SHG786448:SHH786448 SRC786448:SRD786448 TAY786448:TAZ786448 TKU786448:TKV786448 TUQ786448:TUR786448 UEM786448:UEN786448 UOI786448:UOJ786448 UYE786448:UYF786448 VIA786448:VIB786448 VRW786448:VRX786448 WBS786448:WBT786448 WLO786448:WLP786448 WVK786448:WVL786448 C851984:D851984 IY851984:IZ851984 SU851984:SV851984 ACQ851984:ACR851984 AMM851984:AMN851984 AWI851984:AWJ851984 BGE851984:BGF851984 BQA851984:BQB851984 BZW851984:BZX851984 CJS851984:CJT851984 CTO851984:CTP851984 DDK851984:DDL851984 DNG851984:DNH851984 DXC851984:DXD851984 EGY851984:EGZ851984 EQU851984:EQV851984 FAQ851984:FAR851984 FKM851984:FKN851984 FUI851984:FUJ851984 GEE851984:GEF851984 GOA851984:GOB851984 GXW851984:GXX851984 HHS851984:HHT851984 HRO851984:HRP851984 IBK851984:IBL851984 ILG851984:ILH851984 IVC851984:IVD851984 JEY851984:JEZ851984 JOU851984:JOV851984 JYQ851984:JYR851984 KIM851984:KIN851984 KSI851984:KSJ851984 LCE851984:LCF851984 LMA851984:LMB851984 LVW851984:LVX851984 MFS851984:MFT851984 MPO851984:MPP851984 MZK851984:MZL851984 NJG851984:NJH851984 NTC851984:NTD851984 OCY851984:OCZ851984 OMU851984:OMV851984 OWQ851984:OWR851984 PGM851984:PGN851984 PQI851984:PQJ851984 QAE851984:QAF851984 QKA851984:QKB851984 QTW851984:QTX851984 RDS851984:RDT851984 RNO851984:RNP851984 RXK851984:RXL851984 SHG851984:SHH851984 SRC851984:SRD851984 TAY851984:TAZ851984 TKU851984:TKV851984 TUQ851984:TUR851984 UEM851984:UEN851984 UOI851984:UOJ851984 UYE851984:UYF851984 VIA851984:VIB851984 VRW851984:VRX851984 WBS851984:WBT851984 WLO851984:WLP851984 WVK851984:WVL851984 C917520:D917520 IY917520:IZ917520 SU917520:SV917520 ACQ917520:ACR917520 AMM917520:AMN917520 AWI917520:AWJ917520 BGE917520:BGF917520 BQA917520:BQB917520 BZW917520:BZX917520 CJS917520:CJT917520 CTO917520:CTP917520 DDK917520:DDL917520 DNG917520:DNH917520 DXC917520:DXD917520 EGY917520:EGZ917520 EQU917520:EQV917520 FAQ917520:FAR917520 FKM917520:FKN917520 FUI917520:FUJ917520 GEE917520:GEF917520 GOA917520:GOB917520 GXW917520:GXX917520 HHS917520:HHT917520 HRO917520:HRP917520 IBK917520:IBL917520 ILG917520:ILH917520 IVC917520:IVD917520 JEY917520:JEZ917520 JOU917520:JOV917520 JYQ917520:JYR917520 KIM917520:KIN917520 KSI917520:KSJ917520 LCE917520:LCF917520 LMA917520:LMB917520 LVW917520:LVX917520 MFS917520:MFT917520 MPO917520:MPP917520 MZK917520:MZL917520 NJG917520:NJH917520 NTC917520:NTD917520 OCY917520:OCZ917520 OMU917520:OMV917520 OWQ917520:OWR917520 PGM917520:PGN917520 PQI917520:PQJ917520 QAE917520:QAF917520 QKA917520:QKB917520 QTW917520:QTX917520 RDS917520:RDT917520 RNO917520:RNP917520 RXK917520:RXL917520 SHG917520:SHH917520 SRC917520:SRD917520 TAY917520:TAZ917520 TKU917520:TKV917520 TUQ917520:TUR917520 UEM917520:UEN917520 UOI917520:UOJ917520 UYE917520:UYF917520 VIA917520:VIB917520 VRW917520:VRX917520 WBS917520:WBT917520 WLO917520:WLP917520 WVK917520:WVL917520 C983056:D983056 IY983056:IZ983056 SU983056:SV983056 ACQ983056:ACR983056 AMM983056:AMN983056 AWI983056:AWJ983056 BGE983056:BGF983056 BQA983056:BQB983056 BZW983056:BZX983056 CJS983056:CJT983056 CTO983056:CTP983056 DDK983056:DDL983056 DNG983056:DNH983056 DXC983056:DXD983056 EGY983056:EGZ983056 EQU983056:EQV983056 FAQ983056:FAR983056 FKM983056:FKN983056 FUI983056:FUJ983056 GEE983056:GEF983056 GOA983056:GOB983056 GXW983056:GXX983056 HHS983056:HHT983056 HRO983056:HRP983056 IBK983056:IBL983056 ILG983056:ILH983056 IVC983056:IVD983056 JEY983056:JEZ983056 JOU983056:JOV983056 JYQ983056:JYR983056 KIM983056:KIN983056 KSI983056:KSJ983056 LCE983056:LCF983056 LMA983056:LMB983056 LVW983056:LVX983056 MFS983056:MFT983056 MPO983056:MPP983056 MZK983056:MZL983056 NJG983056:NJH983056 NTC983056:NTD983056 OCY983056:OCZ983056 OMU983056:OMV983056 OWQ983056:OWR983056 PGM983056:PGN983056 PQI983056:PQJ983056 QAE983056:QAF983056 QKA983056:QKB983056 QTW983056:QTX983056 RDS983056:RDT983056 RNO983056:RNP983056 RXK983056:RXL983056 SHG983056:SHH983056 SRC983056:SRD983056 TAY983056:TAZ983056 TKU983056:TKV983056 TUQ983056:TUR983056 UEM983056:UEN983056 UOI983056:UOJ983056 UYE983056:UYF983056 VIA983056:VIB983056 VRW983056:VRX983056 WBS983056:WBT983056 WLO983056:WLP983056 WVK983056:WVL983056 D52:E52 IZ52:JA52 SV52:SW52 ACR52:ACS52 AMN52:AMO52 AWJ52:AWK52 BGF52:BGG52 BQB52:BQC52 BZX52:BZY52 CJT52:CJU52 CTP52:CTQ52 DDL52:DDM52 DNH52:DNI52 DXD52:DXE52 EGZ52:EHA52 EQV52:EQW52 FAR52:FAS52 FKN52:FKO52 FUJ52:FUK52 GEF52:GEG52 GOB52:GOC52 GXX52:GXY52 HHT52:HHU52 HRP52:HRQ52 IBL52:IBM52 ILH52:ILI52 IVD52:IVE52 JEZ52:JFA52 JOV52:JOW52 JYR52:JYS52 KIN52:KIO52 KSJ52:KSK52 LCF52:LCG52 LMB52:LMC52 LVX52:LVY52 MFT52:MFU52 MPP52:MPQ52 MZL52:MZM52 NJH52:NJI52 NTD52:NTE52 OCZ52:ODA52 OMV52:OMW52 OWR52:OWS52 PGN52:PGO52 PQJ52:PQK52 QAF52:QAG52 QKB52:QKC52 QTX52:QTY52 RDT52:RDU52 RNP52:RNQ52 RXL52:RXM52 SHH52:SHI52 SRD52:SRE52 TAZ52:TBA52 TKV52:TKW52 TUR52:TUS52 UEN52:UEO52 UOJ52:UOK52 UYF52:UYG52 VIB52:VIC52 VRX52:VRY52 WBT52:WBU52 WLP52:WLQ52 WVL52:WVM52 D65588:E65588 IZ65588:JA65588 SV65588:SW65588 ACR65588:ACS65588 AMN65588:AMO65588 AWJ65588:AWK65588 BGF65588:BGG65588 BQB65588:BQC65588 BZX65588:BZY65588 CJT65588:CJU65588 CTP65588:CTQ65588 DDL65588:DDM65588 DNH65588:DNI65588 DXD65588:DXE65588 EGZ65588:EHA65588 EQV65588:EQW65588 FAR65588:FAS65588 FKN65588:FKO65588 FUJ65588:FUK65588 GEF65588:GEG65588 GOB65588:GOC65588 GXX65588:GXY65588 HHT65588:HHU65588 HRP65588:HRQ65588 IBL65588:IBM65588 ILH65588:ILI65588 IVD65588:IVE65588 JEZ65588:JFA65588 JOV65588:JOW65588 JYR65588:JYS65588 KIN65588:KIO65588 KSJ65588:KSK65588 LCF65588:LCG65588 LMB65588:LMC65588 LVX65588:LVY65588 MFT65588:MFU65588 MPP65588:MPQ65588 MZL65588:MZM65588 NJH65588:NJI65588 NTD65588:NTE65588 OCZ65588:ODA65588 OMV65588:OMW65588 OWR65588:OWS65588 PGN65588:PGO65588 PQJ65588:PQK65588 QAF65588:QAG65588 QKB65588:QKC65588 QTX65588:QTY65588 RDT65588:RDU65588 RNP65588:RNQ65588 RXL65588:RXM65588 SHH65588:SHI65588 SRD65588:SRE65588 TAZ65588:TBA65588 TKV65588:TKW65588 TUR65588:TUS65588 UEN65588:UEO65588 UOJ65588:UOK65588 UYF65588:UYG65588 VIB65588:VIC65588 VRX65588:VRY65588 WBT65588:WBU65588 WLP65588:WLQ65588 WVL65588:WVM65588 D131124:E131124 IZ131124:JA131124 SV131124:SW131124 ACR131124:ACS131124 AMN131124:AMO131124 AWJ131124:AWK131124 BGF131124:BGG131124 BQB131124:BQC131124 BZX131124:BZY131124 CJT131124:CJU131124 CTP131124:CTQ131124 DDL131124:DDM131124 DNH131124:DNI131124 DXD131124:DXE131124 EGZ131124:EHA131124 EQV131124:EQW131124 FAR131124:FAS131124 FKN131124:FKO131124 FUJ131124:FUK131124 GEF131124:GEG131124 GOB131124:GOC131124 GXX131124:GXY131124 HHT131124:HHU131124 HRP131124:HRQ131124 IBL131124:IBM131124 ILH131124:ILI131124 IVD131124:IVE131124 JEZ131124:JFA131124 JOV131124:JOW131124 JYR131124:JYS131124 KIN131124:KIO131124 KSJ131124:KSK131124 LCF131124:LCG131124 LMB131124:LMC131124 LVX131124:LVY131124 MFT131124:MFU131124 MPP131124:MPQ131124 MZL131124:MZM131124 NJH131124:NJI131124 NTD131124:NTE131124 OCZ131124:ODA131124 OMV131124:OMW131124 OWR131124:OWS131124 PGN131124:PGO131124 PQJ131124:PQK131124 QAF131124:QAG131124 QKB131124:QKC131124 QTX131124:QTY131124 RDT131124:RDU131124 RNP131124:RNQ131124 RXL131124:RXM131124 SHH131124:SHI131124 SRD131124:SRE131124 TAZ131124:TBA131124 TKV131124:TKW131124 TUR131124:TUS131124 UEN131124:UEO131124 UOJ131124:UOK131124 UYF131124:UYG131124 VIB131124:VIC131124 VRX131124:VRY131124 WBT131124:WBU131124 WLP131124:WLQ131124 WVL131124:WVM131124 D196660:E196660 IZ196660:JA196660 SV196660:SW196660 ACR196660:ACS196660 AMN196660:AMO196660 AWJ196660:AWK196660 BGF196660:BGG196660 BQB196660:BQC196660 BZX196660:BZY196660 CJT196660:CJU196660 CTP196660:CTQ196660 DDL196660:DDM196660 DNH196660:DNI196660 DXD196660:DXE196660 EGZ196660:EHA196660 EQV196660:EQW196660 FAR196660:FAS196660 FKN196660:FKO196660 FUJ196660:FUK196660 GEF196660:GEG196660 GOB196660:GOC196660 GXX196660:GXY196660 HHT196660:HHU196660 HRP196660:HRQ196660 IBL196660:IBM196660 ILH196660:ILI196660 IVD196660:IVE196660 JEZ196660:JFA196660 JOV196660:JOW196660 JYR196660:JYS196660 KIN196660:KIO196660 KSJ196660:KSK196660 LCF196660:LCG196660 LMB196660:LMC196660 LVX196660:LVY196660 MFT196660:MFU196660 MPP196660:MPQ196660 MZL196660:MZM196660 NJH196660:NJI196660 NTD196660:NTE196660 OCZ196660:ODA196660 OMV196660:OMW196660 OWR196660:OWS196660 PGN196660:PGO196660 PQJ196660:PQK196660 QAF196660:QAG196660 QKB196660:QKC196660 QTX196660:QTY196660 RDT196660:RDU196660 RNP196660:RNQ196660 RXL196660:RXM196660 SHH196660:SHI196660 SRD196660:SRE196660 TAZ196660:TBA196660 TKV196660:TKW196660 TUR196660:TUS196660 UEN196660:UEO196660 UOJ196660:UOK196660 UYF196660:UYG196660 VIB196660:VIC196660 VRX196660:VRY196660 WBT196660:WBU196660 WLP196660:WLQ196660 WVL196660:WVM196660 D262196:E262196 IZ262196:JA262196 SV262196:SW262196 ACR262196:ACS262196 AMN262196:AMO262196 AWJ262196:AWK262196 BGF262196:BGG262196 BQB262196:BQC262196 BZX262196:BZY262196 CJT262196:CJU262196 CTP262196:CTQ262196 DDL262196:DDM262196 DNH262196:DNI262196 DXD262196:DXE262196 EGZ262196:EHA262196 EQV262196:EQW262196 FAR262196:FAS262196 FKN262196:FKO262196 FUJ262196:FUK262196 GEF262196:GEG262196 GOB262196:GOC262196 GXX262196:GXY262196 HHT262196:HHU262196 HRP262196:HRQ262196 IBL262196:IBM262196 ILH262196:ILI262196 IVD262196:IVE262196 JEZ262196:JFA262196 JOV262196:JOW262196 JYR262196:JYS262196 KIN262196:KIO262196 KSJ262196:KSK262196 LCF262196:LCG262196 LMB262196:LMC262196 LVX262196:LVY262196 MFT262196:MFU262196 MPP262196:MPQ262196 MZL262196:MZM262196 NJH262196:NJI262196 NTD262196:NTE262196 OCZ262196:ODA262196 OMV262196:OMW262196 OWR262196:OWS262196 PGN262196:PGO262196 PQJ262196:PQK262196 QAF262196:QAG262196 QKB262196:QKC262196 QTX262196:QTY262196 RDT262196:RDU262196 RNP262196:RNQ262196 RXL262196:RXM262196 SHH262196:SHI262196 SRD262196:SRE262196 TAZ262196:TBA262196 TKV262196:TKW262196 TUR262196:TUS262196 UEN262196:UEO262196 UOJ262196:UOK262196 UYF262196:UYG262196 VIB262196:VIC262196 VRX262196:VRY262196 WBT262196:WBU262196 WLP262196:WLQ262196 WVL262196:WVM262196 D327732:E327732 IZ327732:JA327732 SV327732:SW327732 ACR327732:ACS327732 AMN327732:AMO327732 AWJ327732:AWK327732 BGF327732:BGG327732 BQB327732:BQC327732 BZX327732:BZY327732 CJT327732:CJU327732 CTP327732:CTQ327732 DDL327732:DDM327732 DNH327732:DNI327732 DXD327732:DXE327732 EGZ327732:EHA327732 EQV327732:EQW327732 FAR327732:FAS327732 FKN327732:FKO327732 FUJ327732:FUK327732 GEF327732:GEG327732 GOB327732:GOC327732 GXX327732:GXY327732 HHT327732:HHU327732 HRP327732:HRQ327732 IBL327732:IBM327732 ILH327732:ILI327732 IVD327732:IVE327732 JEZ327732:JFA327732 JOV327732:JOW327732 JYR327732:JYS327732 KIN327732:KIO327732 KSJ327732:KSK327732 LCF327732:LCG327732 LMB327732:LMC327732 LVX327732:LVY327732 MFT327732:MFU327732 MPP327732:MPQ327732 MZL327732:MZM327732 NJH327732:NJI327732 NTD327732:NTE327732 OCZ327732:ODA327732 OMV327732:OMW327732 OWR327732:OWS327732 PGN327732:PGO327732 PQJ327732:PQK327732 QAF327732:QAG327732 QKB327732:QKC327732 QTX327732:QTY327732 RDT327732:RDU327732 RNP327732:RNQ327732 RXL327732:RXM327732 SHH327732:SHI327732 SRD327732:SRE327732 TAZ327732:TBA327732 TKV327732:TKW327732 TUR327732:TUS327732 UEN327732:UEO327732 UOJ327732:UOK327732 UYF327732:UYG327732 VIB327732:VIC327732 VRX327732:VRY327732 WBT327732:WBU327732 WLP327732:WLQ327732 WVL327732:WVM327732 D393268:E393268 IZ393268:JA393268 SV393268:SW393268 ACR393268:ACS393268 AMN393268:AMO393268 AWJ393268:AWK393268 BGF393268:BGG393268 BQB393268:BQC393268 BZX393268:BZY393268 CJT393268:CJU393268 CTP393268:CTQ393268 DDL393268:DDM393268 DNH393268:DNI393268 DXD393268:DXE393268 EGZ393268:EHA393268 EQV393268:EQW393268 FAR393268:FAS393268 FKN393268:FKO393268 FUJ393268:FUK393268 GEF393268:GEG393268 GOB393268:GOC393268 GXX393268:GXY393268 HHT393268:HHU393268 HRP393268:HRQ393268 IBL393268:IBM393268 ILH393268:ILI393268 IVD393268:IVE393268 JEZ393268:JFA393268 JOV393268:JOW393268 JYR393268:JYS393268 KIN393268:KIO393268 KSJ393268:KSK393268 LCF393268:LCG393268 LMB393268:LMC393268 LVX393268:LVY393268 MFT393268:MFU393268 MPP393268:MPQ393268 MZL393268:MZM393268 NJH393268:NJI393268 NTD393268:NTE393268 OCZ393268:ODA393268 OMV393268:OMW393268 OWR393268:OWS393268 PGN393268:PGO393268 PQJ393268:PQK393268 QAF393268:QAG393268 QKB393268:QKC393268 QTX393268:QTY393268 RDT393268:RDU393268 RNP393268:RNQ393268 RXL393268:RXM393268 SHH393268:SHI393268 SRD393268:SRE393268 TAZ393268:TBA393268 TKV393268:TKW393268 TUR393268:TUS393268 UEN393268:UEO393268 UOJ393268:UOK393268 UYF393268:UYG393268 VIB393268:VIC393268 VRX393268:VRY393268 WBT393268:WBU393268 WLP393268:WLQ393268 WVL393268:WVM393268 D458804:E458804 IZ458804:JA458804 SV458804:SW458804 ACR458804:ACS458804 AMN458804:AMO458804 AWJ458804:AWK458804 BGF458804:BGG458804 BQB458804:BQC458804 BZX458804:BZY458804 CJT458804:CJU458804 CTP458804:CTQ458804 DDL458804:DDM458804 DNH458804:DNI458804 DXD458804:DXE458804 EGZ458804:EHA458804 EQV458804:EQW458804 FAR458804:FAS458804 FKN458804:FKO458804 FUJ458804:FUK458804 GEF458804:GEG458804 GOB458804:GOC458804 GXX458804:GXY458804 HHT458804:HHU458804 HRP458804:HRQ458804 IBL458804:IBM458804 ILH458804:ILI458804 IVD458804:IVE458804 JEZ458804:JFA458804 JOV458804:JOW458804 JYR458804:JYS458804 KIN458804:KIO458804 KSJ458804:KSK458804 LCF458804:LCG458804 LMB458804:LMC458804 LVX458804:LVY458804 MFT458804:MFU458804 MPP458804:MPQ458804 MZL458804:MZM458804 NJH458804:NJI458804 NTD458804:NTE458804 OCZ458804:ODA458804 OMV458804:OMW458804 OWR458804:OWS458804 PGN458804:PGO458804 PQJ458804:PQK458804 QAF458804:QAG458804 QKB458804:QKC458804 QTX458804:QTY458804 RDT458804:RDU458804 RNP458804:RNQ458804 RXL458804:RXM458804 SHH458804:SHI458804 SRD458804:SRE458804 TAZ458804:TBA458804 TKV458804:TKW458804 TUR458804:TUS458804 UEN458804:UEO458804 UOJ458804:UOK458804 UYF458804:UYG458804 VIB458804:VIC458804 VRX458804:VRY458804 WBT458804:WBU458804 WLP458804:WLQ458804 WVL458804:WVM458804 D524340:E524340 IZ524340:JA524340 SV524340:SW524340 ACR524340:ACS524340 AMN524340:AMO524340 AWJ524340:AWK524340 BGF524340:BGG524340 BQB524340:BQC524340 BZX524340:BZY524340 CJT524340:CJU524340 CTP524340:CTQ524340 DDL524340:DDM524340 DNH524340:DNI524340 DXD524340:DXE524340 EGZ524340:EHA524340 EQV524340:EQW524340 FAR524340:FAS524340 FKN524340:FKO524340 FUJ524340:FUK524340 GEF524340:GEG524340 GOB524340:GOC524340 GXX524340:GXY524340 HHT524340:HHU524340 HRP524340:HRQ524340 IBL524340:IBM524340 ILH524340:ILI524340 IVD524340:IVE524340 JEZ524340:JFA524340 JOV524340:JOW524340 JYR524340:JYS524340 KIN524340:KIO524340 KSJ524340:KSK524340 LCF524340:LCG524340 LMB524340:LMC524340 LVX524340:LVY524340 MFT524340:MFU524340 MPP524340:MPQ524340 MZL524340:MZM524340 NJH524340:NJI524340 NTD524340:NTE524340 OCZ524340:ODA524340 OMV524340:OMW524340 OWR524340:OWS524340 PGN524340:PGO524340 PQJ524340:PQK524340 QAF524340:QAG524340 QKB524340:QKC524340 QTX524340:QTY524340 RDT524340:RDU524340 RNP524340:RNQ524340 RXL524340:RXM524340 SHH524340:SHI524340 SRD524340:SRE524340 TAZ524340:TBA524340 TKV524340:TKW524340 TUR524340:TUS524340 UEN524340:UEO524340 UOJ524340:UOK524340 UYF524340:UYG524340 VIB524340:VIC524340 VRX524340:VRY524340 WBT524340:WBU524340 WLP524340:WLQ524340 WVL524340:WVM524340 D589876:E589876 IZ589876:JA589876 SV589876:SW589876 ACR589876:ACS589876 AMN589876:AMO589876 AWJ589876:AWK589876 BGF589876:BGG589876 BQB589876:BQC589876 BZX589876:BZY589876 CJT589876:CJU589876 CTP589876:CTQ589876 DDL589876:DDM589876 DNH589876:DNI589876 DXD589876:DXE589876 EGZ589876:EHA589876 EQV589876:EQW589876 FAR589876:FAS589876 FKN589876:FKO589876 FUJ589876:FUK589876 GEF589876:GEG589876 GOB589876:GOC589876 GXX589876:GXY589876 HHT589876:HHU589876 HRP589876:HRQ589876 IBL589876:IBM589876 ILH589876:ILI589876 IVD589876:IVE589876 JEZ589876:JFA589876 JOV589876:JOW589876 JYR589876:JYS589876 KIN589876:KIO589876 KSJ589876:KSK589876 LCF589876:LCG589876 LMB589876:LMC589876 LVX589876:LVY589876 MFT589876:MFU589876 MPP589876:MPQ589876 MZL589876:MZM589876 NJH589876:NJI589876 NTD589876:NTE589876 OCZ589876:ODA589876 OMV589876:OMW589876 OWR589876:OWS589876 PGN589876:PGO589876 PQJ589876:PQK589876 QAF589876:QAG589876 QKB589876:QKC589876 QTX589876:QTY589876 RDT589876:RDU589876 RNP589876:RNQ589876 RXL589876:RXM589876 SHH589876:SHI589876 SRD589876:SRE589876 TAZ589876:TBA589876 TKV589876:TKW589876 TUR589876:TUS589876 UEN589876:UEO589876 UOJ589876:UOK589876 UYF589876:UYG589876 VIB589876:VIC589876 VRX589876:VRY589876 WBT589876:WBU589876 WLP589876:WLQ589876 WVL589876:WVM589876 D655412:E655412 IZ655412:JA655412 SV655412:SW655412 ACR655412:ACS655412 AMN655412:AMO655412 AWJ655412:AWK655412 BGF655412:BGG655412 BQB655412:BQC655412 BZX655412:BZY655412 CJT655412:CJU655412 CTP655412:CTQ655412 DDL655412:DDM655412 DNH655412:DNI655412 DXD655412:DXE655412 EGZ655412:EHA655412 EQV655412:EQW655412 FAR655412:FAS655412 FKN655412:FKO655412 FUJ655412:FUK655412 GEF655412:GEG655412 GOB655412:GOC655412 GXX655412:GXY655412 HHT655412:HHU655412 HRP655412:HRQ655412 IBL655412:IBM655412 ILH655412:ILI655412 IVD655412:IVE655412 JEZ655412:JFA655412 JOV655412:JOW655412 JYR655412:JYS655412 KIN655412:KIO655412 KSJ655412:KSK655412 LCF655412:LCG655412 LMB655412:LMC655412 LVX655412:LVY655412 MFT655412:MFU655412 MPP655412:MPQ655412 MZL655412:MZM655412 NJH655412:NJI655412 NTD655412:NTE655412 OCZ655412:ODA655412 OMV655412:OMW655412 OWR655412:OWS655412 PGN655412:PGO655412 PQJ655412:PQK655412 QAF655412:QAG655412 QKB655412:QKC655412 QTX655412:QTY655412 RDT655412:RDU655412 RNP655412:RNQ655412 RXL655412:RXM655412 SHH655412:SHI655412 SRD655412:SRE655412 TAZ655412:TBA655412 TKV655412:TKW655412 TUR655412:TUS655412 UEN655412:UEO655412 UOJ655412:UOK655412 UYF655412:UYG655412 VIB655412:VIC655412 VRX655412:VRY655412 WBT655412:WBU655412 WLP655412:WLQ655412 WVL655412:WVM655412 D720948:E720948 IZ720948:JA720948 SV720948:SW720948 ACR720948:ACS720948 AMN720948:AMO720948 AWJ720948:AWK720948 BGF720948:BGG720948 BQB720948:BQC720948 BZX720948:BZY720948 CJT720948:CJU720948 CTP720948:CTQ720948 DDL720948:DDM720948 DNH720948:DNI720948 DXD720948:DXE720948 EGZ720948:EHA720948 EQV720948:EQW720948 FAR720948:FAS720948 FKN720948:FKO720948 FUJ720948:FUK720948 GEF720948:GEG720948 GOB720948:GOC720948 GXX720948:GXY720948 HHT720948:HHU720948 HRP720948:HRQ720948 IBL720948:IBM720948 ILH720948:ILI720948 IVD720948:IVE720948 JEZ720948:JFA720948 JOV720948:JOW720948 JYR720948:JYS720948 KIN720948:KIO720948 KSJ720948:KSK720948 LCF720948:LCG720948 LMB720948:LMC720948 LVX720948:LVY720948 MFT720948:MFU720948 MPP720948:MPQ720948 MZL720948:MZM720948 NJH720948:NJI720948 NTD720948:NTE720948 OCZ720948:ODA720948 OMV720948:OMW720948 OWR720948:OWS720948 PGN720948:PGO720948 PQJ720948:PQK720948 QAF720948:QAG720948 QKB720948:QKC720948 QTX720948:QTY720948 RDT720948:RDU720948 RNP720948:RNQ720948 RXL720948:RXM720948 SHH720948:SHI720948 SRD720948:SRE720948 TAZ720948:TBA720948 TKV720948:TKW720948 TUR720948:TUS720948 UEN720948:UEO720948 UOJ720948:UOK720948 UYF720948:UYG720948 VIB720948:VIC720948 VRX720948:VRY720948 WBT720948:WBU720948 WLP720948:WLQ720948 WVL720948:WVM720948 D786484:E786484 IZ786484:JA786484 SV786484:SW786484 ACR786484:ACS786484 AMN786484:AMO786484 AWJ786484:AWK786484 BGF786484:BGG786484 BQB786484:BQC786484 BZX786484:BZY786484 CJT786484:CJU786484 CTP786484:CTQ786484 DDL786484:DDM786484 DNH786484:DNI786484 DXD786484:DXE786484 EGZ786484:EHA786484 EQV786484:EQW786484 FAR786484:FAS786484 FKN786484:FKO786484 FUJ786484:FUK786484 GEF786484:GEG786484 GOB786484:GOC786484 GXX786484:GXY786484 HHT786484:HHU786484 HRP786484:HRQ786484 IBL786484:IBM786484 ILH786484:ILI786484 IVD786484:IVE786484 JEZ786484:JFA786484 JOV786484:JOW786484 JYR786484:JYS786484 KIN786484:KIO786484 KSJ786484:KSK786484 LCF786484:LCG786484 LMB786484:LMC786484 LVX786484:LVY786484 MFT786484:MFU786484 MPP786484:MPQ786484 MZL786484:MZM786484 NJH786484:NJI786484 NTD786484:NTE786484 OCZ786484:ODA786484 OMV786484:OMW786484 OWR786484:OWS786484 PGN786484:PGO786484 PQJ786484:PQK786484 QAF786484:QAG786484 QKB786484:QKC786484 QTX786484:QTY786484 RDT786484:RDU786484 RNP786484:RNQ786484 RXL786484:RXM786484 SHH786484:SHI786484 SRD786484:SRE786484 TAZ786484:TBA786484 TKV786484:TKW786484 TUR786484:TUS786484 UEN786484:UEO786484 UOJ786484:UOK786484 UYF786484:UYG786484 VIB786484:VIC786484 VRX786484:VRY786484 WBT786484:WBU786484 WLP786484:WLQ786484 WVL786484:WVM786484 D852020:E852020 IZ852020:JA852020 SV852020:SW852020 ACR852020:ACS852020 AMN852020:AMO852020 AWJ852020:AWK852020 BGF852020:BGG852020 BQB852020:BQC852020 BZX852020:BZY852020 CJT852020:CJU852020 CTP852020:CTQ852020 DDL852020:DDM852020 DNH852020:DNI852020 DXD852020:DXE852020 EGZ852020:EHA852020 EQV852020:EQW852020 FAR852020:FAS852020 FKN852020:FKO852020 FUJ852020:FUK852020 GEF852020:GEG852020 GOB852020:GOC852020 GXX852020:GXY852020 HHT852020:HHU852020 HRP852020:HRQ852020 IBL852020:IBM852020 ILH852020:ILI852020 IVD852020:IVE852020 JEZ852020:JFA852020 JOV852020:JOW852020 JYR852020:JYS852020 KIN852020:KIO852020 KSJ852020:KSK852020 LCF852020:LCG852020 LMB852020:LMC852020 LVX852020:LVY852020 MFT852020:MFU852020 MPP852020:MPQ852020 MZL852020:MZM852020 NJH852020:NJI852020 NTD852020:NTE852020 OCZ852020:ODA852020 OMV852020:OMW852020 OWR852020:OWS852020 PGN852020:PGO852020 PQJ852020:PQK852020 QAF852020:QAG852020 QKB852020:QKC852020 QTX852020:QTY852020 RDT852020:RDU852020 RNP852020:RNQ852020 RXL852020:RXM852020 SHH852020:SHI852020 SRD852020:SRE852020 TAZ852020:TBA852020 TKV852020:TKW852020 TUR852020:TUS852020 UEN852020:UEO852020 UOJ852020:UOK852020 UYF852020:UYG852020 VIB852020:VIC852020 VRX852020:VRY852020 WBT852020:WBU852020 WLP852020:WLQ852020 WVL852020:WVM852020 D917556:E917556 IZ917556:JA917556 SV917556:SW917556 ACR917556:ACS917556 AMN917556:AMO917556 AWJ917556:AWK917556 BGF917556:BGG917556 BQB917556:BQC917556 BZX917556:BZY917556 CJT917556:CJU917556 CTP917556:CTQ917556 DDL917556:DDM917556 DNH917556:DNI917556 DXD917556:DXE917556 EGZ917556:EHA917556 EQV917556:EQW917556 FAR917556:FAS917556 FKN917556:FKO917556 FUJ917556:FUK917556 GEF917556:GEG917556 GOB917556:GOC917556 GXX917556:GXY917556 HHT917556:HHU917556 HRP917556:HRQ917556 IBL917556:IBM917556 ILH917556:ILI917556 IVD917556:IVE917556 JEZ917556:JFA917556 JOV917556:JOW917556 JYR917556:JYS917556 KIN917556:KIO917556 KSJ917556:KSK917556 LCF917556:LCG917556 LMB917556:LMC917556 LVX917556:LVY917556 MFT917556:MFU917556 MPP917556:MPQ917556 MZL917556:MZM917556 NJH917556:NJI917556 NTD917556:NTE917556 OCZ917556:ODA917556 OMV917556:OMW917556 OWR917556:OWS917556 PGN917556:PGO917556 PQJ917556:PQK917556 QAF917556:QAG917556 QKB917556:QKC917556 QTX917556:QTY917556 RDT917556:RDU917556 RNP917556:RNQ917556 RXL917556:RXM917556 SHH917556:SHI917556 SRD917556:SRE917556 TAZ917556:TBA917556 TKV917556:TKW917556 TUR917556:TUS917556 UEN917556:UEO917556 UOJ917556:UOK917556 UYF917556:UYG917556 VIB917556:VIC917556 VRX917556:VRY917556 WBT917556:WBU917556 WLP917556:WLQ917556 WVL917556:WVM917556 D983092:E983092 IZ983092:JA983092 SV983092:SW983092 ACR983092:ACS983092 AMN983092:AMO983092 AWJ983092:AWK983092 BGF983092:BGG983092 BQB983092:BQC983092 BZX983092:BZY983092 CJT983092:CJU983092 CTP983092:CTQ983092 DDL983092:DDM983092 DNH983092:DNI983092 DXD983092:DXE983092 EGZ983092:EHA983092 EQV983092:EQW983092 FAR983092:FAS983092 FKN983092:FKO983092 FUJ983092:FUK983092 GEF983092:GEG983092 GOB983092:GOC983092 GXX983092:GXY983092 HHT983092:HHU983092 HRP983092:HRQ983092 IBL983092:IBM983092 ILH983092:ILI983092 IVD983092:IVE983092 JEZ983092:JFA983092 JOV983092:JOW983092 JYR983092:JYS983092 KIN983092:KIO983092 KSJ983092:KSK983092 LCF983092:LCG983092 LMB983092:LMC983092 LVX983092:LVY983092 MFT983092:MFU983092 MPP983092:MPQ983092 MZL983092:MZM983092 NJH983092:NJI983092 NTD983092:NTE983092 OCZ983092:ODA983092 OMV983092:OMW983092 OWR983092:OWS983092 PGN983092:PGO983092 PQJ983092:PQK983092 QAF983092:QAG983092 QKB983092:QKC983092 QTX983092:QTY983092 RDT983092:RDU983092 RNP983092:RNQ983092 RXL983092:RXM983092 SHH983092:SHI983092 SRD983092:SRE983092 TAZ983092:TBA983092 TKV983092:TKW983092 TUR983092:TUS983092 UEN983092:UEO983092 UOJ983092:UOK983092 UYF983092:UYG983092 VIB983092:VIC983092 VRX983092:VRY983092 WBT983092:WBU983092 WLP983092:WLQ983092 WVL983092:WVM983092" xr:uid="{DF2A9CE5-06CF-47BA-B245-D6718EC4A51D}">
      <formula1>"PMC, PEL, SP, PT, MPCP, QSE, RH, GEF, Autre établissement (ext)"</formula1>
    </dataValidation>
  </dataValidations>
  <pageMargins left="0.7" right="0.7" top="0.75" bottom="0.75" header="0.3" footer="0.3"/>
  <pageSetup paperSize="9" orientation="portrait" r:id="rId1"/>
  <headerFooter>
    <oddFooter>&amp;L&amp;1#&amp;"Calibri"&amp;10&amp;KC8DE09Diffusable</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70657" r:id="rId4" name="Check Box 1">
              <controlPr defaultSize="0" autoFill="0" autoLine="0" autoPict="0">
                <anchor moveWithCells="1">
                  <from>
                    <xdr:col>2</xdr:col>
                    <xdr:colOff>485775</xdr:colOff>
                    <xdr:row>49</xdr:row>
                    <xdr:rowOff>123825</xdr:rowOff>
                  </from>
                  <to>
                    <xdr:col>2</xdr:col>
                    <xdr:colOff>695325</xdr:colOff>
                    <xdr:row>51</xdr:row>
                    <xdr:rowOff>9525</xdr:rowOff>
                  </to>
                </anchor>
              </controlPr>
            </control>
          </mc:Choice>
        </mc:AlternateContent>
        <mc:AlternateContent xmlns:mc="http://schemas.openxmlformats.org/markup-compatibility/2006">
          <mc:Choice Requires="x14">
            <control shapeId="70658" r:id="rId5" name="Check Box 2">
              <controlPr defaultSize="0" autoFill="0" autoLine="0" autoPict="0">
                <anchor moveWithCells="1">
                  <from>
                    <xdr:col>2</xdr:col>
                    <xdr:colOff>485775</xdr:colOff>
                    <xdr:row>51</xdr:row>
                    <xdr:rowOff>123825</xdr:rowOff>
                  </from>
                  <to>
                    <xdr:col>2</xdr:col>
                    <xdr:colOff>695325</xdr:colOff>
                    <xdr:row>52</xdr:row>
                    <xdr:rowOff>171450</xdr:rowOff>
                  </to>
                </anchor>
              </controlPr>
            </control>
          </mc:Choice>
        </mc:AlternateContent>
        <mc:AlternateContent xmlns:mc="http://schemas.openxmlformats.org/markup-compatibility/2006">
          <mc:Choice Requires="x14">
            <control shapeId="70659" r:id="rId6" name="Check Box 3">
              <controlPr defaultSize="0" autoFill="0" autoLine="0" autoPict="0">
                <anchor moveWithCells="1">
                  <from>
                    <xdr:col>4</xdr:col>
                    <xdr:colOff>990600</xdr:colOff>
                    <xdr:row>47</xdr:row>
                    <xdr:rowOff>123825</xdr:rowOff>
                  </from>
                  <to>
                    <xdr:col>4</xdr:col>
                    <xdr:colOff>1200150</xdr:colOff>
                    <xdr:row>48</xdr:row>
                    <xdr:rowOff>171450</xdr:rowOff>
                  </to>
                </anchor>
              </controlPr>
            </control>
          </mc:Choice>
        </mc:AlternateContent>
        <mc:AlternateContent xmlns:mc="http://schemas.openxmlformats.org/markup-compatibility/2006">
          <mc:Choice Requires="x14">
            <control shapeId="70660" r:id="rId7" name="Check Box 4">
              <controlPr defaultSize="0" autoFill="0" autoLine="0" autoPict="0">
                <anchor moveWithCells="1">
                  <from>
                    <xdr:col>4</xdr:col>
                    <xdr:colOff>990600</xdr:colOff>
                    <xdr:row>49</xdr:row>
                    <xdr:rowOff>133350</xdr:rowOff>
                  </from>
                  <to>
                    <xdr:col>4</xdr:col>
                    <xdr:colOff>1200150</xdr:colOff>
                    <xdr:row>51</xdr:row>
                    <xdr:rowOff>9525</xdr:rowOff>
                  </to>
                </anchor>
              </controlPr>
            </control>
          </mc:Choice>
        </mc:AlternateContent>
        <mc:AlternateContent xmlns:mc="http://schemas.openxmlformats.org/markup-compatibility/2006">
          <mc:Choice Requires="x14">
            <control shapeId="70661" r:id="rId8" name="Check Box 5">
              <controlPr defaultSize="0" autoFill="0" autoLine="0" autoPict="0">
                <anchor moveWithCells="1">
                  <from>
                    <xdr:col>1</xdr:col>
                    <xdr:colOff>847725</xdr:colOff>
                    <xdr:row>56</xdr:row>
                    <xdr:rowOff>123825</xdr:rowOff>
                  </from>
                  <to>
                    <xdr:col>1</xdr:col>
                    <xdr:colOff>1057275</xdr:colOff>
                    <xdr:row>57</xdr:row>
                    <xdr:rowOff>171450</xdr:rowOff>
                  </to>
                </anchor>
              </controlPr>
            </control>
          </mc:Choice>
        </mc:AlternateContent>
        <mc:AlternateContent xmlns:mc="http://schemas.openxmlformats.org/markup-compatibility/2006">
          <mc:Choice Requires="x14">
            <control shapeId="70662" r:id="rId9" name="Check Box 6">
              <controlPr defaultSize="0" autoFill="0" autoLine="0" autoPict="0">
                <anchor moveWithCells="1">
                  <from>
                    <xdr:col>1</xdr:col>
                    <xdr:colOff>933450</xdr:colOff>
                    <xdr:row>32</xdr:row>
                    <xdr:rowOff>0</xdr:rowOff>
                  </from>
                  <to>
                    <xdr:col>1</xdr:col>
                    <xdr:colOff>1143000</xdr:colOff>
                    <xdr:row>33</xdr:row>
                    <xdr:rowOff>0</xdr:rowOff>
                  </to>
                </anchor>
              </controlPr>
            </control>
          </mc:Choice>
        </mc:AlternateContent>
        <mc:AlternateContent xmlns:mc="http://schemas.openxmlformats.org/markup-compatibility/2006">
          <mc:Choice Requires="x14">
            <control shapeId="70663" r:id="rId10" name="Check Box 7">
              <controlPr defaultSize="0" autoFill="0" autoLine="0" autoPict="0">
                <anchor moveWithCells="1">
                  <from>
                    <xdr:col>2</xdr:col>
                    <xdr:colOff>438150</xdr:colOff>
                    <xdr:row>60</xdr:row>
                    <xdr:rowOff>123825</xdr:rowOff>
                  </from>
                  <to>
                    <xdr:col>2</xdr:col>
                    <xdr:colOff>647700</xdr:colOff>
                    <xdr:row>61</xdr:row>
                    <xdr:rowOff>161925</xdr:rowOff>
                  </to>
                </anchor>
              </controlPr>
            </control>
          </mc:Choice>
        </mc:AlternateContent>
        <mc:AlternateContent xmlns:mc="http://schemas.openxmlformats.org/markup-compatibility/2006">
          <mc:Choice Requires="x14">
            <control shapeId="70664" r:id="rId11" name="Check Box 8">
              <controlPr defaultSize="0" autoFill="0" autoLine="0" autoPict="0">
                <anchor moveWithCells="1">
                  <from>
                    <xdr:col>2</xdr:col>
                    <xdr:colOff>590550</xdr:colOff>
                    <xdr:row>62</xdr:row>
                    <xdr:rowOff>114300</xdr:rowOff>
                  </from>
                  <to>
                    <xdr:col>3</xdr:col>
                    <xdr:colOff>57150</xdr:colOff>
                    <xdr:row>63</xdr:row>
                    <xdr:rowOff>152400</xdr:rowOff>
                  </to>
                </anchor>
              </controlPr>
            </control>
          </mc:Choice>
        </mc:AlternateContent>
        <mc:AlternateContent xmlns:mc="http://schemas.openxmlformats.org/markup-compatibility/2006">
          <mc:Choice Requires="x14">
            <control shapeId="70665" r:id="rId12" name="Check Box 9">
              <controlPr defaultSize="0" autoFill="0" autoLine="0" autoPict="0">
                <anchor moveWithCells="1">
                  <from>
                    <xdr:col>2</xdr:col>
                    <xdr:colOff>590550</xdr:colOff>
                    <xdr:row>64</xdr:row>
                    <xdr:rowOff>114300</xdr:rowOff>
                  </from>
                  <to>
                    <xdr:col>3</xdr:col>
                    <xdr:colOff>57150</xdr:colOff>
                    <xdr:row>65</xdr:row>
                    <xdr:rowOff>152400</xdr:rowOff>
                  </to>
                </anchor>
              </controlPr>
            </control>
          </mc:Choice>
        </mc:AlternateContent>
        <mc:AlternateContent xmlns:mc="http://schemas.openxmlformats.org/markup-compatibility/2006">
          <mc:Choice Requires="x14">
            <control shapeId="70666" r:id="rId13" name="Check Box 10">
              <controlPr defaultSize="0" autoFill="0" autoLine="0" autoPict="0">
                <anchor moveWithCells="1">
                  <from>
                    <xdr:col>1</xdr:col>
                    <xdr:colOff>990600</xdr:colOff>
                    <xdr:row>43</xdr:row>
                    <xdr:rowOff>47625</xdr:rowOff>
                  </from>
                  <to>
                    <xdr:col>1</xdr:col>
                    <xdr:colOff>1200150</xdr:colOff>
                    <xdr:row>43</xdr:row>
                    <xdr:rowOff>266700</xdr:rowOff>
                  </to>
                </anchor>
              </controlPr>
            </control>
          </mc:Choice>
        </mc:AlternateContent>
        <mc:AlternateContent xmlns:mc="http://schemas.openxmlformats.org/markup-compatibility/2006">
          <mc:Choice Requires="x14">
            <control shapeId="70667" r:id="rId14" name="Check Box 11">
              <controlPr defaultSize="0" autoFill="0" autoLine="0" autoPict="0">
                <anchor moveWithCells="1">
                  <from>
                    <xdr:col>1</xdr:col>
                    <xdr:colOff>990600</xdr:colOff>
                    <xdr:row>44</xdr:row>
                    <xdr:rowOff>47625</xdr:rowOff>
                  </from>
                  <to>
                    <xdr:col>1</xdr:col>
                    <xdr:colOff>1200150</xdr:colOff>
                    <xdr:row>44</xdr:row>
                    <xdr:rowOff>266700</xdr:rowOff>
                  </to>
                </anchor>
              </controlPr>
            </control>
          </mc:Choice>
        </mc:AlternateContent>
        <mc:AlternateContent xmlns:mc="http://schemas.openxmlformats.org/markup-compatibility/2006">
          <mc:Choice Requires="x14">
            <control shapeId="70668" r:id="rId15" name="Check Box 12">
              <controlPr defaultSize="0" autoFill="0" autoLine="0" autoPict="0">
                <anchor moveWithCells="1">
                  <from>
                    <xdr:col>1</xdr:col>
                    <xdr:colOff>990600</xdr:colOff>
                    <xdr:row>45</xdr:row>
                    <xdr:rowOff>47625</xdr:rowOff>
                  </from>
                  <to>
                    <xdr:col>1</xdr:col>
                    <xdr:colOff>1200150</xdr:colOff>
                    <xdr:row>45</xdr:row>
                    <xdr:rowOff>266700</xdr:rowOff>
                  </to>
                </anchor>
              </controlPr>
            </control>
          </mc:Choice>
        </mc:AlternateContent>
        <mc:AlternateContent xmlns:mc="http://schemas.openxmlformats.org/markup-compatibility/2006">
          <mc:Choice Requires="x14">
            <control shapeId="70669" r:id="rId16" name="Button 13">
              <controlPr defaultSize="0" print="0" autoFill="0" autoPict="0" macro="[1]!EFFACER">
                <anchor moveWithCells="1" sizeWithCells="1">
                  <from>
                    <xdr:col>12</xdr:col>
                    <xdr:colOff>1133475</xdr:colOff>
                    <xdr:row>62</xdr:row>
                    <xdr:rowOff>57150</xdr:rowOff>
                  </from>
                  <to>
                    <xdr:col>13</xdr:col>
                    <xdr:colOff>123825</xdr:colOff>
                    <xdr:row>66</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Feuil1!Zone_d_impression</vt:lpstr>
    </vt:vector>
  </TitlesOfParts>
  <Company>SNCF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9001637n</dc:creator>
  <cp:lastModifiedBy>9001637N</cp:lastModifiedBy>
  <cp:lastPrinted>2021-06-09T12:36:19Z</cp:lastPrinted>
  <dcterms:created xsi:type="dcterms:W3CDTF">2019-02-27T10:05:37Z</dcterms:created>
  <dcterms:modified xsi:type="dcterms:W3CDTF">2021-06-22T13:25:48Z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f0eac6c-116b-4188-8365-850c269708e7_Enabled">
    <vt:lpwstr>true</vt:lpwstr>
  </property>
  <property fmtid="{D5CDD505-2E9C-101B-9397-08002B2CF9AE}" pid="3" name="MSIP_Label_2f0eac6c-116b-4188-8365-850c269708e7_SetDate">
    <vt:lpwstr>2021-06-22T13:25:31Z</vt:lpwstr>
  </property>
  <property fmtid="{D5CDD505-2E9C-101B-9397-08002B2CF9AE}" pid="4" name="MSIP_Label_2f0eac6c-116b-4188-8365-850c269708e7_Method">
    <vt:lpwstr>Standard</vt:lpwstr>
  </property>
  <property fmtid="{D5CDD505-2E9C-101B-9397-08002B2CF9AE}" pid="5" name="MSIP_Label_2f0eac6c-116b-4188-8365-850c269708e7_Name">
    <vt:lpwstr>2f0eac6c-116b-4188-8365-850c269708e7</vt:lpwstr>
  </property>
  <property fmtid="{D5CDD505-2E9C-101B-9397-08002B2CF9AE}" pid="6" name="MSIP_Label_2f0eac6c-116b-4188-8365-850c269708e7_SiteId">
    <vt:lpwstr>4a7c8238-5799-4b16-9fc6-9ad8fce5a7d9</vt:lpwstr>
  </property>
  <property fmtid="{D5CDD505-2E9C-101B-9397-08002B2CF9AE}" pid="7" name="MSIP_Label_2f0eac6c-116b-4188-8365-850c269708e7_ActionId">
    <vt:lpwstr>9901bbe0-1b01-4342-adef-1724f98e1387</vt:lpwstr>
  </property>
  <property fmtid="{D5CDD505-2E9C-101B-9397-08002B2CF9AE}" pid="8" name="MSIP_Label_2f0eac6c-116b-4188-8365-850c269708e7_ContentBits">
    <vt:lpwstr>2</vt:lpwstr>
  </property>
</Properties>
</file>