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ot\Desktop\Nouveau dossier\"/>
    </mc:Choice>
  </mc:AlternateContent>
  <xr:revisionPtr revIDLastSave="0" documentId="13_ncr:1_{40E80331-0947-4F7B-8AE6-333628F054E1}" xr6:coauthVersionLast="36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Noms" sheetId="5" r:id="rId1"/>
    <sheet name="Inscriptions" sheetId="6" r:id="rId2"/>
  </sheets>
  <functionGroups builtInGroupCount="19"/>
  <externalReferences>
    <externalReference r:id="rId3"/>
  </externalReferences>
  <definedNames>
    <definedName name="Excel_BuiltIn__FilterDatabase" localSheetId="1">Inscriptions!$B$4:$C$99</definedName>
    <definedName name="f_nom" localSheetId="1">OFFSET(Inscriptions!p_nom,0,0,COUNTA(Inscriptions!l_nom),1)</definedName>
    <definedName name="f_nom">OFFSET(Inscriptions!p_nom,0,0,COUNTA(Inscriptions!l_nom),1)</definedName>
    <definedName name="l_nom" localSheetId="1">Noms!$A:$A</definedName>
    <definedName name="l_nom">[1]Noms!$A:$A</definedName>
    <definedName name="Liste_Noms" localSheetId="1">Inscriptions!#REF!</definedName>
    <definedName name="Num_C4">Inscriptions!$C$4</definedName>
    <definedName name="Num_Noms">Inscriptions!$B$4:$C$99</definedName>
    <definedName name="Numéro" localSheetId="1">Inscriptions!$B$4:$B$99</definedName>
    <definedName name="p_nom" localSheetId="1">Noms!$A$1</definedName>
    <definedName name="p_nom">[1]Noms!$A$1</definedName>
  </definedNames>
  <calcPr calcId="191029"/>
</workbook>
</file>

<file path=xl/calcChain.xml><?xml version="1.0" encoding="utf-8"?>
<calcChain xmlns="http://schemas.openxmlformats.org/spreadsheetml/2006/main">
  <c r="C1" i="6" l="1"/>
  <c r="A24" i="6" l="1"/>
  <c r="A75" i="6"/>
  <c r="A51" i="6"/>
  <c r="A59" i="6"/>
  <c r="A36" i="6"/>
  <c r="A48" i="6"/>
  <c r="A19" i="6"/>
  <c r="A8" i="6"/>
  <c r="A86" i="6"/>
  <c r="A88" i="6"/>
  <c r="A93" i="6"/>
  <c r="A5" i="6"/>
  <c r="A92" i="6"/>
  <c r="A60" i="6"/>
  <c r="A22" i="6"/>
  <c r="A55" i="6"/>
  <c r="A96" i="6"/>
  <c r="A50" i="6"/>
  <c r="A35" i="6"/>
  <c r="A29" i="6"/>
  <c r="A41" i="6"/>
  <c r="A81" i="6"/>
  <c r="A6" i="6"/>
  <c r="A27" i="6"/>
  <c r="A20" i="6"/>
  <c r="A77" i="6"/>
  <c r="A69" i="6"/>
  <c r="A12" i="6"/>
  <c r="A34" i="6"/>
  <c r="A74" i="6"/>
  <c r="A76" i="6"/>
  <c r="A7" i="6"/>
  <c r="A99" i="6"/>
  <c r="A16" i="6"/>
  <c r="A89" i="6"/>
  <c r="A67" i="6"/>
  <c r="A57" i="6"/>
  <c r="A97" i="6"/>
  <c r="A53" i="6"/>
  <c r="A14" i="6"/>
  <c r="A17" i="6"/>
  <c r="A66" i="6"/>
  <c r="A39" i="6"/>
  <c r="A32" i="6"/>
  <c r="A21" i="6"/>
  <c r="A49" i="6"/>
  <c r="A94" i="6"/>
  <c r="A85" i="6"/>
  <c r="A63" i="6"/>
  <c r="A52" i="6"/>
  <c r="A64" i="6"/>
  <c r="A98" i="6"/>
  <c r="A72" i="6"/>
  <c r="A28" i="6"/>
  <c r="A11" i="6"/>
  <c r="A71" i="6"/>
  <c r="A37" i="6"/>
  <c r="A38" i="6"/>
  <c r="A62" i="6"/>
  <c r="A80" i="6"/>
  <c r="A33" i="6"/>
  <c r="A83" i="6"/>
  <c r="A58" i="6"/>
  <c r="A84" i="6"/>
  <c r="A42" i="6"/>
  <c r="A90" i="6"/>
  <c r="A95" i="6"/>
  <c r="A82" i="6"/>
  <c r="A87" i="6"/>
  <c r="A65" i="6"/>
  <c r="A31" i="6"/>
  <c r="A43" i="6"/>
  <c r="A46" i="6"/>
  <c r="A79" i="6"/>
  <c r="A15" i="6"/>
  <c r="A68" i="6"/>
  <c r="A73" i="6"/>
  <c r="A91" i="6"/>
  <c r="A10" i="6"/>
  <c r="A56" i="6"/>
  <c r="A23" i="6"/>
  <c r="A47" i="6"/>
  <c r="A4" i="6"/>
  <c r="A25" i="6"/>
  <c r="A70" i="6"/>
  <c r="A45" i="6"/>
  <c r="A13" i="6"/>
  <c r="A40" i="6"/>
  <c r="A54" i="6"/>
  <c r="A78" i="6"/>
  <c r="A61" i="6"/>
  <c r="A44" i="6"/>
  <c r="A9" i="6"/>
  <c r="A18" i="6"/>
  <c r="A30" i="6"/>
  <c r="A26" i="6"/>
</calcChain>
</file>

<file path=xl/sharedStrings.xml><?xml version="1.0" encoding="utf-8"?>
<sst xmlns="http://schemas.openxmlformats.org/spreadsheetml/2006/main" count="235" uniqueCount="118">
  <si>
    <t>N°</t>
  </si>
  <si>
    <t>Nom du joueur</t>
  </si>
  <si>
    <t>A</t>
  </si>
  <si>
    <t>B</t>
  </si>
  <si>
    <t>C</t>
  </si>
  <si>
    <t>Réf.
Trio</t>
  </si>
  <si>
    <t>Aléatoire</t>
  </si>
  <si>
    <t>Date</t>
  </si>
  <si>
    <t>Gerard</t>
  </si>
  <si>
    <t>Nolhan</t>
  </si>
  <si>
    <t>François</t>
  </si>
  <si>
    <t>Evann</t>
  </si>
  <si>
    <t>Anthony</t>
  </si>
  <si>
    <t>Gwendoline</t>
  </si>
  <si>
    <t>Jessica</t>
  </si>
  <si>
    <t>Elisa</t>
  </si>
  <si>
    <t>Pascal</t>
  </si>
  <si>
    <t>Jonathan</t>
  </si>
  <si>
    <t>Miloud</t>
  </si>
  <si>
    <t>Jean Louis</t>
  </si>
  <si>
    <t>Terry</t>
  </si>
  <si>
    <t>Arnaud</t>
  </si>
  <si>
    <t>Sandrine</t>
  </si>
  <si>
    <t>Ulrich</t>
  </si>
  <si>
    <t>Patrice</t>
  </si>
  <si>
    <t>Joel</t>
  </si>
  <si>
    <t>Steve</t>
  </si>
  <si>
    <t>Jordan</t>
  </si>
  <si>
    <t>Franck</t>
  </si>
  <si>
    <t>Mickael</t>
  </si>
  <si>
    <t>Christine</t>
  </si>
  <si>
    <t>Nathan</t>
  </si>
  <si>
    <t>Noa</t>
  </si>
  <si>
    <t>Georges</t>
  </si>
  <si>
    <t>Mathieu</t>
  </si>
  <si>
    <t>Yohan</t>
  </si>
  <si>
    <t>Jacques</t>
  </si>
  <si>
    <t>Aaron</t>
  </si>
  <si>
    <t>Charles</t>
  </si>
  <si>
    <t>David</t>
  </si>
  <si>
    <t>Tony</t>
  </si>
  <si>
    <t>Cassandra</t>
  </si>
  <si>
    <t>Christopher</t>
  </si>
  <si>
    <t>Thibault</t>
  </si>
  <si>
    <t xml:space="preserve">Salomone </t>
  </si>
  <si>
    <t>Alexandre</t>
  </si>
  <si>
    <t xml:space="preserve">Regis </t>
  </si>
  <si>
    <t>Alain</t>
  </si>
  <si>
    <t>Allan</t>
  </si>
  <si>
    <t>Eddy</t>
  </si>
  <si>
    <t>Pierre</t>
  </si>
  <si>
    <t>Robert</t>
  </si>
  <si>
    <t>Ludovic</t>
  </si>
  <si>
    <t>Jack</t>
  </si>
  <si>
    <t>Cristophe</t>
  </si>
  <si>
    <t>Stephanie</t>
  </si>
  <si>
    <t>Teddy</t>
  </si>
  <si>
    <t>Brian</t>
  </si>
  <si>
    <t>Antoine</t>
  </si>
  <si>
    <t>Nicolas</t>
  </si>
  <si>
    <t>Xavier</t>
  </si>
  <si>
    <t>Christelle</t>
  </si>
  <si>
    <t>Jerome</t>
  </si>
  <si>
    <t>Dominique</t>
  </si>
  <si>
    <t>Nael</t>
  </si>
  <si>
    <t>Aurelie</t>
  </si>
  <si>
    <t>Marc</t>
  </si>
  <si>
    <t>Suzanne</t>
  </si>
  <si>
    <t>Geoffray</t>
  </si>
  <si>
    <t>Daniel</t>
  </si>
  <si>
    <t>Jean Pierre</t>
  </si>
  <si>
    <t>Laurent</t>
  </si>
  <si>
    <t>Presilia</t>
  </si>
  <si>
    <t>Guillaume</t>
  </si>
  <si>
    <t>Fredo</t>
  </si>
  <si>
    <t>Nicole</t>
  </si>
  <si>
    <t>Tom</t>
  </si>
  <si>
    <t>Jeremy</t>
  </si>
  <si>
    <t>Apple</t>
  </si>
  <si>
    <t>Ludivine</t>
  </si>
  <si>
    <t>Trevor</t>
  </si>
  <si>
    <t>Cesar</t>
  </si>
  <si>
    <t>Anselmo</t>
  </si>
  <si>
    <t>Thomas</t>
  </si>
  <si>
    <t>Sylvain</t>
  </si>
  <si>
    <t>Maxime</t>
  </si>
  <si>
    <t>Celine</t>
  </si>
  <si>
    <t>Yves</t>
  </si>
  <si>
    <t>Said</t>
  </si>
  <si>
    <t>Liliane</t>
  </si>
  <si>
    <t>Yannick</t>
  </si>
  <si>
    <t>Bertrand</t>
  </si>
  <si>
    <t>Magali</t>
  </si>
  <si>
    <t>Clemence</t>
  </si>
  <si>
    <t>Jason</t>
  </si>
  <si>
    <t>Sebastien</t>
  </si>
  <si>
    <t>Cindy</t>
  </si>
  <si>
    <t>Claudine</t>
  </si>
  <si>
    <t>Tanguy</t>
  </si>
  <si>
    <t>Dylan</t>
  </si>
  <si>
    <t>Philippe</t>
  </si>
  <si>
    <t>Christian</t>
  </si>
  <si>
    <t>Jean Didier</t>
  </si>
  <si>
    <t>Damien</t>
  </si>
  <si>
    <t>Sulyvan</t>
  </si>
  <si>
    <t>Camille</t>
  </si>
  <si>
    <t>valery</t>
  </si>
  <si>
    <t>Jean Luc</t>
  </si>
  <si>
    <t>Julien</t>
  </si>
  <si>
    <t>Sonny</t>
  </si>
  <si>
    <t>Andre</t>
  </si>
  <si>
    <t>Jessy</t>
  </si>
  <si>
    <t>Bruno</t>
  </si>
  <si>
    <t>Ludo</t>
  </si>
  <si>
    <t>Christel</t>
  </si>
  <si>
    <t>Quentin</t>
  </si>
  <si>
    <t>Wesley</t>
  </si>
  <si>
    <t>Lionel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</si>
</sst>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33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name val="Comic Sans MS"/>
      <family val="4"/>
    </font>
    <font>
      <u/>
      <sz val="10"/>
      <color theme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ck">
        <color indexed="1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ck">
        <color indexed="12"/>
      </top>
      <bottom style="thin">
        <color indexed="12"/>
      </bottom>
      <diagonal/>
    </border>
    <border>
      <left style="thin">
        <color indexed="8"/>
      </left>
      <right style="medium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medium">
        <color indexed="8"/>
      </right>
      <top style="thin">
        <color indexed="12"/>
      </top>
      <bottom style="thin">
        <color rgb="FFFF0000"/>
      </bottom>
      <diagonal/>
    </border>
    <border>
      <left style="thin">
        <color indexed="12"/>
      </left>
      <right style="medium">
        <color auto="1"/>
      </right>
      <top style="thin">
        <color rgb="FFFF0000"/>
      </top>
      <bottom/>
      <diagonal/>
    </border>
    <border>
      <left style="thin">
        <color indexed="12"/>
      </left>
      <right style="medium">
        <color auto="1"/>
      </right>
      <top/>
      <bottom/>
      <diagonal/>
    </border>
    <border>
      <left style="thin">
        <color indexed="12"/>
      </left>
      <right style="medium">
        <color auto="1"/>
      </right>
      <top/>
      <bottom style="thick">
        <color indexed="12"/>
      </bottom>
      <diagonal/>
    </border>
    <border>
      <left style="thin">
        <color indexed="12"/>
      </left>
      <right style="thin">
        <color indexed="8"/>
      </right>
      <top style="thick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rgb="FFFF000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rgb="FFFF000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ck">
        <color rgb="FF0033CC"/>
      </bottom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7" fillId="0" borderId="0" applyNumberFormat="0" applyFill="0" applyBorder="0" applyAlignment="0" applyProtection="0"/>
    <xf numFmtId="0" fontId="1" fillId="0" borderId="0"/>
  </cellStyleXfs>
  <cellXfs count="55">
    <xf numFmtId="0" fontId="0" fillId="32" borderId="0" xfId="0"/>
    <xf numFmtId="0" fontId="26" fillId="0" borderId="0" xfId="51" applyFont="1" applyProtection="1">
      <protection locked="0"/>
    </xf>
    <xf numFmtId="0" fontId="4" fillId="0" borderId="0" xfId="51"/>
    <xf numFmtId="0" fontId="26" fillId="0" borderId="0" xfId="51" applyFont="1" applyAlignment="1" applyProtection="1">
      <alignment horizontal="left"/>
      <protection locked="0"/>
    </xf>
    <xf numFmtId="0" fontId="27" fillId="0" borderId="0" xfId="52" applyProtection="1"/>
    <xf numFmtId="0" fontId="26" fillId="0" borderId="13" xfId="51" applyFont="1" applyBorder="1" applyAlignment="1" applyProtection="1">
      <alignment horizontal="left"/>
      <protection locked="0"/>
    </xf>
    <xf numFmtId="0" fontId="4" fillId="0" borderId="0" xfId="51" applyProtection="1">
      <protection locked="0"/>
    </xf>
    <xf numFmtId="0" fontId="28" fillId="0" borderId="0" xfId="51" applyFont="1" applyAlignment="1" applyProtection="1">
      <alignment horizontal="center"/>
      <protection locked="0"/>
    </xf>
    <xf numFmtId="0" fontId="28" fillId="0" borderId="0" xfId="51" applyFont="1" applyProtection="1">
      <protection locked="0"/>
    </xf>
    <xf numFmtId="0" fontId="28" fillId="0" borderId="0" xfId="51" applyFont="1" applyProtection="1">
      <protection hidden="1"/>
    </xf>
    <xf numFmtId="0" fontId="28" fillId="0" borderId="0" xfId="51" applyFont="1" applyAlignment="1">
      <alignment horizontal="center"/>
    </xf>
    <xf numFmtId="0" fontId="28" fillId="41" borderId="0" xfId="51" applyFont="1" applyFill="1" applyAlignment="1">
      <alignment horizontal="center" vertical="center"/>
    </xf>
    <xf numFmtId="0" fontId="30" fillId="41" borderId="0" xfId="51" applyFont="1" applyFill="1" applyAlignment="1">
      <alignment horizontal="center" vertical="center"/>
    </xf>
    <xf numFmtId="0" fontId="30" fillId="41" borderId="0" xfId="51" applyFont="1" applyFill="1" applyBorder="1" applyAlignment="1">
      <alignment horizontal="center" vertical="center"/>
    </xf>
    <xf numFmtId="0" fontId="28" fillId="40" borderId="19" xfId="51" applyFont="1" applyFill="1" applyBorder="1" applyAlignment="1">
      <alignment horizontal="center" vertical="center"/>
    </xf>
    <xf numFmtId="0" fontId="28" fillId="40" borderId="20" xfId="51" applyFont="1" applyFill="1" applyBorder="1" applyAlignment="1">
      <alignment horizontal="center" vertical="center"/>
    </xf>
    <xf numFmtId="0" fontId="31" fillId="0" borderId="0" xfId="51" applyFont="1" applyProtection="1">
      <protection locked="0"/>
    </xf>
    <xf numFmtId="0" fontId="30" fillId="41" borderId="18" xfId="51" applyFont="1" applyFill="1" applyBorder="1" applyAlignment="1">
      <alignment horizontal="center" vertical="center"/>
    </xf>
    <xf numFmtId="0" fontId="28" fillId="40" borderId="16" xfId="51" applyFont="1" applyFill="1" applyBorder="1" applyAlignment="1">
      <alignment horizontal="center" vertical="center"/>
    </xf>
    <xf numFmtId="0" fontId="28" fillId="0" borderId="24" xfId="51" applyFont="1" applyFill="1" applyBorder="1" applyAlignment="1" applyProtection="1">
      <alignment horizontal="center"/>
    </xf>
    <xf numFmtId="0" fontId="32" fillId="0" borderId="0" xfId="53" applyFont="1" applyProtection="1"/>
    <xf numFmtId="0" fontId="28" fillId="41" borderId="0" xfId="51" applyFont="1" applyFill="1" applyProtection="1">
      <protection locked="0"/>
    </xf>
    <xf numFmtId="0" fontId="28" fillId="41" borderId="0" xfId="51" applyFont="1" applyFill="1" applyBorder="1" applyProtection="1">
      <protection locked="0"/>
    </xf>
    <xf numFmtId="0" fontId="31" fillId="41" borderId="0" xfId="51" applyFont="1" applyFill="1" applyProtection="1">
      <protection locked="0"/>
    </xf>
    <xf numFmtId="0" fontId="28" fillId="41" borderId="0" xfId="51" applyFont="1" applyFill="1" applyAlignment="1">
      <alignment horizontal="center"/>
    </xf>
    <xf numFmtId="0" fontId="28" fillId="41" borderId="0" xfId="51" applyFont="1" applyFill="1" applyAlignment="1" applyProtection="1">
      <alignment horizontal="center"/>
      <protection locked="0"/>
    </xf>
    <xf numFmtId="0" fontId="28" fillId="41" borderId="0" xfId="51" applyFont="1" applyFill="1" applyProtection="1">
      <protection hidden="1"/>
    </xf>
    <xf numFmtId="168" fontId="30" fillId="0" borderId="14" xfId="51" applyNumberFormat="1" applyFont="1" applyBorder="1" applyAlignment="1" applyProtection="1">
      <alignment horizontal="center"/>
      <protection locked="0"/>
    </xf>
    <xf numFmtId="0" fontId="30" fillId="0" borderId="0" xfId="51" applyFont="1" applyAlignment="1">
      <alignment horizontal="center"/>
    </xf>
    <xf numFmtId="0" fontId="28" fillId="43" borderId="0" xfId="51" applyFont="1" applyFill="1" applyAlignment="1" applyProtection="1">
      <alignment horizontal="center"/>
      <protection locked="0"/>
    </xf>
    <xf numFmtId="0" fontId="28" fillId="42" borderId="34" xfId="51" applyFont="1" applyFill="1" applyBorder="1" applyAlignment="1">
      <alignment horizontal="center"/>
    </xf>
    <xf numFmtId="0" fontId="28" fillId="42" borderId="35" xfId="51" applyFont="1" applyFill="1" applyBorder="1" applyAlignment="1">
      <alignment horizontal="center"/>
    </xf>
    <xf numFmtId="0" fontId="28" fillId="42" borderId="36" xfId="51" applyFont="1" applyFill="1" applyBorder="1" applyAlignment="1">
      <alignment horizontal="center"/>
    </xf>
    <xf numFmtId="0" fontId="30" fillId="42" borderId="0" xfId="51" applyFont="1" applyFill="1" applyAlignment="1">
      <alignment horizontal="center" vertical="center"/>
    </xf>
    <xf numFmtId="0" fontId="28" fillId="41" borderId="27" xfId="51" applyFont="1" applyFill="1" applyBorder="1" applyAlignment="1" applyProtection="1">
      <alignment horizontal="center"/>
      <protection locked="0"/>
    </xf>
    <xf numFmtId="0" fontId="28" fillId="41" borderId="21" xfId="51" applyFont="1" applyFill="1" applyBorder="1" applyAlignment="1" applyProtection="1">
      <alignment horizontal="center"/>
      <protection locked="0"/>
    </xf>
    <xf numFmtId="0" fontId="28" fillId="41" borderId="37" xfId="51" applyFont="1" applyFill="1" applyBorder="1" applyAlignment="1" applyProtection="1">
      <alignment horizontal="center"/>
      <protection locked="0"/>
    </xf>
    <xf numFmtId="0" fontId="28" fillId="41" borderId="23" xfId="51" applyFont="1" applyFill="1" applyBorder="1" applyAlignment="1" applyProtection="1">
      <alignment horizontal="center"/>
      <protection locked="0"/>
    </xf>
    <xf numFmtId="0" fontId="28" fillId="41" borderId="38" xfId="51" applyFont="1" applyFill="1" applyBorder="1" applyAlignment="1" applyProtection="1">
      <alignment horizontal="center"/>
      <protection locked="0"/>
    </xf>
    <xf numFmtId="0" fontId="28" fillId="0" borderId="0" xfId="51" applyFont="1" applyFill="1" applyProtection="1">
      <protection locked="0"/>
    </xf>
    <xf numFmtId="0" fontId="28" fillId="0" borderId="0" xfId="51" applyFont="1" applyFill="1" applyProtection="1">
      <protection hidden="1"/>
    </xf>
    <xf numFmtId="0" fontId="29" fillId="0" borderId="26" xfId="51" applyFont="1" applyBorder="1" applyAlignment="1" applyProtection="1">
      <alignment horizontal="center" vertical="center" textRotation="90"/>
      <protection locked="0"/>
    </xf>
    <xf numFmtId="0" fontId="29" fillId="0" borderId="25" xfId="51" applyFont="1" applyBorder="1" applyAlignment="1" applyProtection="1">
      <alignment horizontal="center" vertical="center" textRotation="90"/>
      <protection locked="0"/>
    </xf>
    <xf numFmtId="0" fontId="28" fillId="42" borderId="28" xfId="51" applyFont="1" applyFill="1" applyBorder="1" applyAlignment="1" applyProtection="1">
      <alignment horizontal="center" vertical="center"/>
    </xf>
    <xf numFmtId="0" fontId="28" fillId="42" borderId="29" xfId="51" applyFont="1" applyFill="1" applyBorder="1" applyAlignment="1" applyProtection="1">
      <alignment horizontal="center" vertical="center"/>
    </xf>
    <xf numFmtId="0" fontId="28" fillId="42" borderId="30" xfId="51" applyFont="1" applyFill="1" applyBorder="1" applyAlignment="1" applyProtection="1">
      <alignment horizontal="center" vertical="center"/>
    </xf>
    <xf numFmtId="0" fontId="28" fillId="40" borderId="31" xfId="51" applyFont="1" applyFill="1" applyBorder="1" applyAlignment="1" applyProtection="1">
      <alignment horizontal="center" vertical="center"/>
    </xf>
    <xf numFmtId="0" fontId="28" fillId="40" borderId="32" xfId="51" applyFont="1" applyFill="1" applyBorder="1" applyAlignment="1" applyProtection="1">
      <alignment horizontal="center" vertical="center"/>
    </xf>
    <xf numFmtId="0" fontId="28" fillId="40" borderId="33" xfId="51" applyFont="1" applyFill="1" applyBorder="1" applyAlignment="1" applyProtection="1">
      <alignment horizontal="center" vertical="center"/>
    </xf>
    <xf numFmtId="0" fontId="30" fillId="39" borderId="17" xfId="51" applyFont="1" applyFill="1" applyBorder="1" applyAlignment="1">
      <alignment horizontal="center" vertical="center" wrapText="1"/>
    </xf>
    <xf numFmtId="0" fontId="30" fillId="39" borderId="18" xfId="51" applyFont="1" applyFill="1" applyBorder="1" applyAlignment="1">
      <alignment horizontal="center" vertical="center"/>
    </xf>
    <xf numFmtId="0" fontId="30" fillId="39" borderId="17" xfId="51" applyFont="1" applyFill="1" applyBorder="1" applyAlignment="1">
      <alignment horizontal="center" vertical="center"/>
    </xf>
    <xf numFmtId="0" fontId="30" fillId="0" borderId="15" xfId="51" applyFont="1" applyBorder="1" applyAlignment="1" applyProtection="1">
      <alignment horizontal="center" vertical="center"/>
      <protection locked="0"/>
    </xf>
    <xf numFmtId="0" fontId="30" fillId="0" borderId="27" xfId="51" applyFont="1" applyBorder="1" applyAlignment="1" applyProtection="1">
      <alignment horizontal="center" vertical="center" wrapText="1"/>
      <protection hidden="1"/>
    </xf>
    <xf numFmtId="0" fontId="30" fillId="0" borderId="22" xfId="51" applyFont="1" applyBorder="1" applyAlignment="1" applyProtection="1">
      <alignment horizontal="center" vertical="center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0"/>
  <tableStyles count="0" defaultTableStyle="TableStyleMedium2" defaultPivotStyle="PivotStyleLight16"/>
  <colors>
    <mruColors>
      <color rgb="FFFF66CC"/>
      <color rgb="FFE6E6E6"/>
      <color rgb="FFFF3399"/>
      <color rgb="FFFFCC99"/>
      <color rgb="FFDEDEDE"/>
      <color rgb="FF66CCFF"/>
      <color rgb="FF2DF345"/>
      <color rgb="FFFFFF00"/>
      <color rgb="FFF3DBD9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Desktop/Doublette%20form&#233;e%20en%204%20parties%20G%20contre%20G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  <sheetName val="Tableau marque original"/>
      <sheetName val="Tableau marque original (2)"/>
      <sheetName val="Nbre joueurs"/>
      <sheetName val="Aléatoire"/>
    </sheetNames>
    <sheetDataSet>
      <sheetData sheetId="0">
        <row r="1">
          <cell r="A1" t="str">
            <v>ADAM Serge</v>
          </cell>
        </row>
        <row r="2">
          <cell r="A2" t="str">
            <v>AVENEL Pierre</v>
          </cell>
        </row>
        <row r="3">
          <cell r="A3" t="str">
            <v>AVIEGNE Yann</v>
          </cell>
        </row>
        <row r="4">
          <cell r="A4" t="str">
            <v>AYDAR Jean-Claude</v>
          </cell>
        </row>
        <row r="5">
          <cell r="A5" t="str">
            <v>AYDAR Stéphane</v>
          </cell>
        </row>
        <row r="6">
          <cell r="A6" t="str">
            <v>BAILLY Christophe</v>
          </cell>
        </row>
        <row r="7">
          <cell r="A7" t="str">
            <v>BEN ALI Miloud</v>
          </cell>
        </row>
        <row r="8">
          <cell r="A8" t="str">
            <v>BENHAMOU Alain</v>
          </cell>
        </row>
        <row r="9">
          <cell r="A9" t="str">
            <v>BERIOUCHE Ali</v>
          </cell>
        </row>
        <row r="10">
          <cell r="A10" t="str">
            <v>BERNABE Antoine</v>
          </cell>
        </row>
        <row r="11">
          <cell r="A11" t="str">
            <v>BERNARD Jonathan</v>
          </cell>
        </row>
        <row r="12">
          <cell r="A12" t="str">
            <v>BIEZ Daniel</v>
          </cell>
        </row>
        <row r="13">
          <cell r="A13" t="str">
            <v>BISSON Claude</v>
          </cell>
        </row>
        <row r="14">
          <cell r="A14" t="str">
            <v>BLANCHARD Terry</v>
          </cell>
        </row>
        <row r="15">
          <cell r="A15" t="str">
            <v>BLONDEL Xavier</v>
          </cell>
        </row>
        <row r="16">
          <cell r="A16" t="str">
            <v>BOCAGE Joffrey</v>
          </cell>
        </row>
        <row r="17">
          <cell r="A17" t="str">
            <v>BOENNEC Patrice</v>
          </cell>
        </row>
        <row r="18">
          <cell r="A18" t="str">
            <v>BON Didier</v>
          </cell>
        </row>
        <row r="19">
          <cell r="A19" t="str">
            <v>BORNIC Laurent</v>
          </cell>
        </row>
        <row r="20">
          <cell r="A20" t="str">
            <v>BORNIC Renaud</v>
          </cell>
        </row>
        <row r="21">
          <cell r="A21" t="str">
            <v>BORNIC Sophie</v>
          </cell>
        </row>
        <row r="22">
          <cell r="A22" t="str">
            <v>BOTFIELD Mark</v>
          </cell>
        </row>
        <row r="23">
          <cell r="A23" t="str">
            <v>BOYER  Jérôme</v>
          </cell>
        </row>
        <row r="24">
          <cell r="A24" t="str">
            <v>BRAHIM César</v>
          </cell>
        </row>
        <row r="25">
          <cell r="A25" t="str">
            <v>BRETON Roger</v>
          </cell>
        </row>
        <row r="26">
          <cell r="A26" t="str">
            <v>BRUNEZ Nathan</v>
          </cell>
        </row>
        <row r="27">
          <cell r="A27" t="str">
            <v>BUREL Annie</v>
          </cell>
        </row>
        <row r="28">
          <cell r="A28" t="str">
            <v>BUZZACARO René</v>
          </cell>
        </row>
        <row r="29">
          <cell r="A29" t="str">
            <v>CARBONNIER Annick</v>
          </cell>
        </row>
        <row r="30">
          <cell r="A30" t="str">
            <v>CARBONNIER Claude</v>
          </cell>
        </row>
        <row r="31">
          <cell r="A31" t="str">
            <v>CAUMONT Alain</v>
          </cell>
        </row>
        <row r="32">
          <cell r="A32" t="str">
            <v>CHAMBRELAN Stéphane</v>
          </cell>
        </row>
        <row r="33">
          <cell r="A33" t="str">
            <v>CHAPELLE Anthony</v>
          </cell>
        </row>
        <row r="34">
          <cell r="A34" t="str">
            <v>CHAPELLE Sébastien</v>
          </cell>
        </row>
        <row r="35">
          <cell r="A35" t="str">
            <v>CHAZALY Bernard</v>
          </cell>
        </row>
        <row r="36">
          <cell r="A36" t="str">
            <v>CHAZALY Emmanuel</v>
          </cell>
        </row>
        <row r="37">
          <cell r="A37" t="str">
            <v>CHOPART Arnaud</v>
          </cell>
        </row>
        <row r="38">
          <cell r="A38" t="str">
            <v>CLERON Roland</v>
          </cell>
        </row>
        <row r="39">
          <cell r="A39" t="str">
            <v>CLOUET Jean-Michel</v>
          </cell>
        </row>
        <row r="40">
          <cell r="A40" t="str">
            <v>COTTARD Alexis</v>
          </cell>
        </row>
        <row r="41">
          <cell r="A41" t="str">
            <v>DALIBERT Patrick</v>
          </cell>
        </row>
        <row r="42">
          <cell r="A42" t="str">
            <v>DAURAT Guy</v>
          </cell>
        </row>
        <row r="43">
          <cell r="A43" t="str">
            <v>DEBAIN Cyrille</v>
          </cell>
        </row>
        <row r="44">
          <cell r="A44" t="str">
            <v>DEBRAY Jean-Claude</v>
          </cell>
        </row>
        <row r="45">
          <cell r="A45" t="str">
            <v>DEBRIS Carole</v>
          </cell>
        </row>
        <row r="46">
          <cell r="A46" t="str">
            <v>DEBRIS Corentin</v>
          </cell>
        </row>
        <row r="47">
          <cell r="A47" t="str">
            <v>DEBRIS Marcel</v>
          </cell>
        </row>
        <row r="48">
          <cell r="A48" t="str">
            <v>DEBRIS Patrick</v>
          </cell>
        </row>
        <row r="49">
          <cell r="A49" t="str">
            <v>DELAPLANCHE Gérard</v>
          </cell>
        </row>
        <row r="50">
          <cell r="A50" t="str">
            <v>DELAUNAY René</v>
          </cell>
        </row>
        <row r="51">
          <cell r="A51" t="str">
            <v>DEPLAIX Christopher</v>
          </cell>
        </row>
        <row r="52">
          <cell r="A52" t="str">
            <v>DERUELLE Danielle</v>
          </cell>
        </row>
        <row r="53">
          <cell r="A53" t="str">
            <v>DORANGE Françoise</v>
          </cell>
        </row>
        <row r="54">
          <cell r="A54" t="str">
            <v>DORANGE Jean-Louis</v>
          </cell>
        </row>
        <row r="55">
          <cell r="A55" t="str">
            <v>DOREMUS Edouard</v>
          </cell>
        </row>
        <row r="56">
          <cell r="A56" t="str">
            <v>DROUET Xavier</v>
          </cell>
        </row>
        <row r="57">
          <cell r="A57" t="str">
            <v>DUCHAUSSOY Roger</v>
          </cell>
        </row>
        <row r="58">
          <cell r="A58" t="str">
            <v>DUFOUR Werner</v>
          </cell>
        </row>
        <row r="59">
          <cell r="A59" t="str">
            <v>DUMENIL Christophe</v>
          </cell>
        </row>
        <row r="60">
          <cell r="A60" t="str">
            <v>DURECU Antoinette</v>
          </cell>
        </row>
        <row r="61">
          <cell r="A61" t="str">
            <v>DUVAL Michel</v>
          </cell>
        </row>
        <row r="62">
          <cell r="A62" t="str">
            <v>ESCANEZ Philippe</v>
          </cell>
        </row>
        <row r="63">
          <cell r="A63" t="str">
            <v>EUDE Thierry</v>
          </cell>
        </row>
        <row r="64">
          <cell r="A64" t="str">
            <v>EUDE Valérie</v>
          </cell>
        </row>
        <row r="65">
          <cell r="A65" t="str">
            <v>EUDIER Jean-Luc</v>
          </cell>
        </row>
        <row r="66">
          <cell r="A66" t="str">
            <v>FANET Jean-Claude</v>
          </cell>
        </row>
        <row r="67">
          <cell r="A67" t="str">
            <v>FAYS Patrice</v>
          </cell>
        </row>
        <row r="68">
          <cell r="A68" t="str">
            <v>FIJALKOWSKI Daniel</v>
          </cell>
        </row>
        <row r="69">
          <cell r="A69" t="str">
            <v>FRADET Eugène</v>
          </cell>
        </row>
        <row r="70">
          <cell r="A70" t="str">
            <v>GARRO Eliane</v>
          </cell>
        </row>
        <row r="71">
          <cell r="A71" t="str">
            <v>GERVAIS Jean-Marie</v>
          </cell>
        </row>
        <row r="72">
          <cell r="A72" t="str">
            <v>GERVAIS Pascal</v>
          </cell>
        </row>
        <row r="73">
          <cell r="A73" t="str">
            <v>GILLET Michel</v>
          </cell>
        </row>
        <row r="74">
          <cell r="A74" t="str">
            <v>GODEC Raymond</v>
          </cell>
        </row>
        <row r="75">
          <cell r="A75" t="str">
            <v>GONTHIER Jean-Claude</v>
          </cell>
        </row>
        <row r="76">
          <cell r="A76" t="str">
            <v>GROENE Gérald</v>
          </cell>
        </row>
        <row r="77">
          <cell r="A77" t="str">
            <v>GROS-DESIR Jack</v>
          </cell>
        </row>
        <row r="78">
          <cell r="A78" t="str">
            <v>GUILLEMARD Quentin</v>
          </cell>
        </row>
        <row r="79">
          <cell r="A79" t="str">
            <v>GUISE Marcel</v>
          </cell>
        </row>
        <row r="80">
          <cell r="A80" t="str">
            <v>HAMNACHE Farid</v>
          </cell>
        </row>
        <row r="81">
          <cell r="A81" t="str">
            <v>HAMON David</v>
          </cell>
        </row>
        <row r="82">
          <cell r="A82" t="str">
            <v>HANIN Christian</v>
          </cell>
        </row>
        <row r="83">
          <cell r="A83" t="str">
            <v>HARDY Isabelle</v>
          </cell>
        </row>
        <row r="84">
          <cell r="A84" t="str">
            <v>HARDY Jean-Pierre</v>
          </cell>
        </row>
        <row r="85">
          <cell r="A85" t="str">
            <v>HARDY Julien</v>
          </cell>
        </row>
        <row r="86">
          <cell r="A86" t="str">
            <v>HARKAT Stéphane</v>
          </cell>
        </row>
        <row r="87">
          <cell r="A87" t="str">
            <v>HAUGUEL Frédéric</v>
          </cell>
        </row>
        <row r="88">
          <cell r="A88" t="str">
            <v>HAUSSETETE Antoine</v>
          </cell>
        </row>
        <row r="89">
          <cell r="A89" t="str">
            <v>HERICHER Pascal</v>
          </cell>
        </row>
        <row r="90">
          <cell r="A90" t="str">
            <v>HERICHER Sébastien</v>
          </cell>
        </row>
        <row r="91">
          <cell r="A91" t="str">
            <v>HERICHER Véronique</v>
          </cell>
        </row>
        <row r="92">
          <cell r="A92" t="str">
            <v>HEROUARD Michel</v>
          </cell>
        </row>
        <row r="93">
          <cell r="A93" t="str">
            <v>HERPIN Jean</v>
          </cell>
        </row>
        <row r="94">
          <cell r="A94" t="str">
            <v>HERPIN Mauricette</v>
          </cell>
        </row>
        <row r="95">
          <cell r="A95" t="str">
            <v>HOT Florent</v>
          </cell>
        </row>
        <row r="96">
          <cell r="A96" t="str">
            <v>JEAN Christian</v>
          </cell>
        </row>
        <row r="97">
          <cell r="A97" t="str">
            <v>JUSTIN Patrick</v>
          </cell>
        </row>
        <row r="98">
          <cell r="A98" t="str">
            <v>KHERAKHERIA Suzanne</v>
          </cell>
        </row>
        <row r="99">
          <cell r="A99" t="str">
            <v>LAFARGE Miguel</v>
          </cell>
        </row>
        <row r="100">
          <cell r="A100" t="str">
            <v>LAPERT Patrick</v>
          </cell>
        </row>
        <row r="101">
          <cell r="A101" t="str">
            <v>LAQUEUVRE Christian</v>
          </cell>
        </row>
        <row r="102">
          <cell r="A102" t="str">
            <v>LE GALLAIS Pierre</v>
          </cell>
        </row>
        <row r="103">
          <cell r="A103" t="str">
            <v>LE GOFF Jean-marie</v>
          </cell>
        </row>
        <row r="104">
          <cell r="A104" t="str">
            <v>LEBAS Bruno</v>
          </cell>
        </row>
        <row r="105">
          <cell r="A105" t="str">
            <v>LECLERC André</v>
          </cell>
        </row>
        <row r="106">
          <cell r="A106" t="str">
            <v>LEDUEY Stéphane</v>
          </cell>
        </row>
        <row r="107">
          <cell r="A107" t="str">
            <v>LEFEBVRE Jonathan</v>
          </cell>
        </row>
        <row r="108">
          <cell r="A108" t="str">
            <v>LEFEBVRE Lionel</v>
          </cell>
        </row>
        <row r="109">
          <cell r="A109" t="str">
            <v>LEFEBVRE Lucien</v>
          </cell>
        </row>
        <row r="110">
          <cell r="A110" t="str">
            <v>LEFOLL Michel</v>
          </cell>
        </row>
        <row r="111">
          <cell r="A111" t="str">
            <v>LEFOLL Pascale</v>
          </cell>
        </row>
        <row r="112">
          <cell r="A112" t="str">
            <v>LEGALL Rémi</v>
          </cell>
        </row>
        <row r="113">
          <cell r="A113" t="str">
            <v>LEMAITRE Johann</v>
          </cell>
        </row>
        <row r="114">
          <cell r="A114" t="str">
            <v>LEPONT Roger</v>
          </cell>
        </row>
        <row r="115">
          <cell r="A115" t="str">
            <v>LEROUGE Philippe</v>
          </cell>
        </row>
        <row r="116">
          <cell r="A116" t="str">
            <v>LEVARAY Franck</v>
          </cell>
        </row>
        <row r="117">
          <cell r="A117" t="str">
            <v>LICIDE Ludovic</v>
          </cell>
        </row>
        <row r="118">
          <cell r="A118" t="str">
            <v>LUCAS Pascal</v>
          </cell>
        </row>
        <row r="119">
          <cell r="A119" t="str">
            <v>MAHIDJI Saïd</v>
          </cell>
        </row>
        <row r="120">
          <cell r="A120" t="str">
            <v>MARAINE Brice</v>
          </cell>
        </row>
        <row r="121">
          <cell r="A121" t="str">
            <v>MARGA Yannick</v>
          </cell>
        </row>
        <row r="122">
          <cell r="A122" t="str">
            <v>MARTIN Joël</v>
          </cell>
        </row>
        <row r="123">
          <cell r="A123" t="str">
            <v>MARTINEZ Jean-Marie</v>
          </cell>
        </row>
        <row r="124">
          <cell r="A124" t="str">
            <v>MAZE Patrick</v>
          </cell>
        </row>
        <row r="125">
          <cell r="A125" t="str">
            <v>MEZENGUEL Christophe</v>
          </cell>
        </row>
        <row r="126">
          <cell r="A126" t="str">
            <v>MIGNOT David</v>
          </cell>
        </row>
        <row r="127">
          <cell r="A127" t="str">
            <v>MONTRET Roger</v>
          </cell>
        </row>
        <row r="128">
          <cell r="A128" t="str">
            <v>MORET Luc</v>
          </cell>
        </row>
        <row r="129">
          <cell r="A129" t="str">
            <v>MORIN Dominique</v>
          </cell>
        </row>
        <row r="130">
          <cell r="A130" t="str">
            <v>MOTELAY Jean-Luc</v>
          </cell>
        </row>
        <row r="131">
          <cell r="A131" t="str">
            <v>MUTEL Michel</v>
          </cell>
        </row>
        <row r="132">
          <cell r="A132" t="str">
            <v>NOEL Steve</v>
          </cell>
        </row>
        <row r="133">
          <cell r="A133" t="str">
            <v>OLIVIER Eric</v>
          </cell>
        </row>
        <row r="134">
          <cell r="A134" t="str">
            <v>PAREYT Bruno</v>
          </cell>
        </row>
        <row r="135">
          <cell r="A135" t="str">
            <v>PASQUIER Jérôme</v>
          </cell>
        </row>
        <row r="136">
          <cell r="A136" t="str">
            <v>PEREIRA Tanguy</v>
          </cell>
        </row>
        <row r="137">
          <cell r="A137" t="str">
            <v>PEREZ Joaquim</v>
          </cell>
        </row>
        <row r="138">
          <cell r="A138" t="str">
            <v>PERON Pierre</v>
          </cell>
        </row>
        <row r="139">
          <cell r="A139" t="str">
            <v>PETIT Christian</v>
          </cell>
        </row>
        <row r="140">
          <cell r="A140" t="str">
            <v>PLAISANCE Gérard</v>
          </cell>
        </row>
        <row r="141">
          <cell r="A141" t="str">
            <v>QUENNEHEN Cynthia</v>
          </cell>
        </row>
        <row r="142">
          <cell r="A142" t="str">
            <v>QUENNEHEN Muriel - Serge</v>
          </cell>
        </row>
        <row r="143">
          <cell r="A143" t="str">
            <v>QUENNEHEN Viviane</v>
          </cell>
        </row>
        <row r="144">
          <cell r="A144" t="str">
            <v>RENAUD Eric</v>
          </cell>
        </row>
        <row r="145">
          <cell r="A145" t="str">
            <v>RESSE Thibault</v>
          </cell>
        </row>
        <row r="146">
          <cell r="A146" t="str">
            <v>RICHE Michel</v>
          </cell>
        </row>
        <row r="147">
          <cell r="A147" t="str">
            <v>ROULLAND Philippe</v>
          </cell>
        </row>
        <row r="148">
          <cell r="A148" t="str">
            <v>ROUSSEAU Jean-Jacques</v>
          </cell>
        </row>
        <row r="149">
          <cell r="A149" t="str">
            <v>ROUSSEL Christophe</v>
          </cell>
        </row>
        <row r="150">
          <cell r="A150" t="str">
            <v>RUAULT Martine</v>
          </cell>
        </row>
        <row r="151">
          <cell r="A151" t="str">
            <v>SERVERA Stéphane</v>
          </cell>
        </row>
        <row r="152">
          <cell r="A152" t="str">
            <v>SINSEAU Jean Daniel</v>
          </cell>
        </row>
        <row r="153">
          <cell r="A153" t="str">
            <v>TALBOT Laurent</v>
          </cell>
        </row>
        <row r="154">
          <cell r="A154" t="str">
            <v>THUILLIER Gérard</v>
          </cell>
        </row>
        <row r="155">
          <cell r="A155" t="str">
            <v>TREHEN Nicolas</v>
          </cell>
        </row>
        <row r="156">
          <cell r="A156" t="str">
            <v>TURGIS Eric</v>
          </cell>
        </row>
        <row r="157">
          <cell r="A157" t="str">
            <v>VALLET Arnaud</v>
          </cell>
        </row>
        <row r="158">
          <cell r="A158" t="str">
            <v>VERDIERE Bruno</v>
          </cell>
        </row>
        <row r="159">
          <cell r="A159" t="str">
            <v>VERDIERE Patrick</v>
          </cell>
        </row>
        <row r="160">
          <cell r="A160" t="str">
            <v>VERDURE Claude</v>
          </cell>
        </row>
        <row r="161">
          <cell r="A161" t="str">
            <v>VIEL Alain</v>
          </cell>
        </row>
        <row r="162">
          <cell r="A162" t="str">
            <v>VIMBERT Wilfried</v>
          </cell>
        </row>
        <row r="163">
          <cell r="A163" t="str">
            <v>VOM HOEVEL Romain</v>
          </cell>
        </row>
        <row r="164">
          <cell r="A164" t="str">
            <v>VREL Xavier</v>
          </cell>
        </row>
        <row r="165">
          <cell r="A165" t="str">
            <v>YVINEC Jordan</v>
          </cell>
        </row>
        <row r="166">
          <cell r="A166" t="str">
            <v>ZIGLER Charles</v>
          </cell>
        </row>
        <row r="167">
          <cell r="A167" t="str">
            <v>ZIGLER David</v>
          </cell>
        </row>
        <row r="168">
          <cell r="A168" t="str">
            <v>ZIGLER Kenzo</v>
          </cell>
        </row>
        <row r="169">
          <cell r="A169" t="str">
            <v>ZIGLER Vincent</v>
          </cell>
        </row>
        <row r="170">
          <cell r="A170">
            <v>0</v>
          </cell>
        </row>
        <row r="171">
          <cell r="A171">
            <v>0</v>
          </cell>
        </row>
        <row r="172">
          <cell r="A172">
            <v>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76"/>
  <sheetViews>
    <sheetView topLeftCell="A86" workbookViewId="0">
      <selection activeCell="B105" sqref="B105"/>
    </sheetView>
  </sheetViews>
  <sheetFormatPr baseColWidth="10" defaultColWidth="11.42578125" defaultRowHeight="12.75" x14ac:dyDescent="0.2"/>
  <cols>
    <col min="1" max="1" width="28" style="6" customWidth="1"/>
    <col min="2" max="2" width="35.5703125" style="2" customWidth="1"/>
    <col min="3" max="16384" width="11.42578125" style="2"/>
  </cols>
  <sheetData>
    <row r="1" spans="1:4" ht="19.5" x14ac:dyDescent="0.4">
      <c r="A1" s="1" t="s">
        <v>37</v>
      </c>
    </row>
    <row r="2" spans="1:4" ht="19.5" x14ac:dyDescent="0.4">
      <c r="A2" s="1" t="s">
        <v>47</v>
      </c>
    </row>
    <row r="3" spans="1:4" ht="19.5" x14ac:dyDescent="0.4">
      <c r="A3" s="1" t="s">
        <v>45</v>
      </c>
    </row>
    <row r="4" spans="1:4" ht="19.5" x14ac:dyDescent="0.4">
      <c r="A4" s="1" t="s">
        <v>48</v>
      </c>
    </row>
    <row r="5" spans="1:4" ht="19.5" x14ac:dyDescent="0.4">
      <c r="A5" s="1" t="s">
        <v>110</v>
      </c>
    </row>
    <row r="6" spans="1:4" ht="19.5" x14ac:dyDescent="0.4">
      <c r="A6" s="1" t="s">
        <v>82</v>
      </c>
    </row>
    <row r="7" spans="1:4" ht="19.5" x14ac:dyDescent="0.4">
      <c r="A7" s="1" t="s">
        <v>12</v>
      </c>
    </row>
    <row r="8" spans="1:4" ht="19.5" x14ac:dyDescent="0.4">
      <c r="A8" s="1" t="s">
        <v>58</v>
      </c>
    </row>
    <row r="9" spans="1:4" ht="19.5" x14ac:dyDescent="0.4">
      <c r="A9" s="3" t="s">
        <v>78</v>
      </c>
      <c r="D9" s="4"/>
    </row>
    <row r="10" spans="1:4" ht="19.5" x14ac:dyDescent="0.4">
      <c r="A10" s="1" t="s">
        <v>21</v>
      </c>
    </row>
    <row r="11" spans="1:4" ht="19.5" x14ac:dyDescent="0.4">
      <c r="A11" s="3" t="s">
        <v>65</v>
      </c>
    </row>
    <row r="12" spans="1:4" ht="19.5" x14ac:dyDescent="0.4">
      <c r="A12" s="1" t="s">
        <v>91</v>
      </c>
    </row>
    <row r="13" spans="1:4" ht="19.5" x14ac:dyDescent="0.4">
      <c r="A13" s="1" t="s">
        <v>57</v>
      </c>
    </row>
    <row r="14" spans="1:4" ht="19.5" x14ac:dyDescent="0.4">
      <c r="A14" s="1" t="s">
        <v>112</v>
      </c>
    </row>
    <row r="15" spans="1:4" ht="19.5" x14ac:dyDescent="0.4">
      <c r="A15" s="1" t="s">
        <v>105</v>
      </c>
    </row>
    <row r="16" spans="1:4" ht="19.5" x14ac:dyDescent="0.4">
      <c r="A16" s="1" t="s">
        <v>41</v>
      </c>
    </row>
    <row r="17" spans="1:1" ht="19.5" x14ac:dyDescent="0.4">
      <c r="A17" s="1" t="s">
        <v>86</v>
      </c>
    </row>
    <row r="18" spans="1:1" ht="19.5" x14ac:dyDescent="0.4">
      <c r="A18" s="1" t="s">
        <v>81</v>
      </c>
    </row>
    <row r="19" spans="1:1" ht="19.5" x14ac:dyDescent="0.4">
      <c r="A19" s="1" t="s">
        <v>38</v>
      </c>
    </row>
    <row r="20" spans="1:1" ht="19.5" x14ac:dyDescent="0.4">
      <c r="A20" s="1" t="s">
        <v>114</v>
      </c>
    </row>
    <row r="21" spans="1:1" ht="19.5" x14ac:dyDescent="0.4">
      <c r="A21" s="1" t="s">
        <v>61</v>
      </c>
    </row>
    <row r="22" spans="1:1" ht="19.5" x14ac:dyDescent="0.4">
      <c r="A22" s="1" t="s">
        <v>101</v>
      </c>
    </row>
    <row r="23" spans="1:1" ht="19.5" x14ac:dyDescent="0.4">
      <c r="A23" s="1" t="s">
        <v>30</v>
      </c>
    </row>
    <row r="24" spans="1:1" ht="19.5" x14ac:dyDescent="0.4">
      <c r="A24" s="1" t="s">
        <v>42</v>
      </c>
    </row>
    <row r="25" spans="1:1" ht="19.5" x14ac:dyDescent="0.4">
      <c r="A25" s="1" t="s">
        <v>96</v>
      </c>
    </row>
    <row r="26" spans="1:1" ht="19.5" x14ac:dyDescent="0.4">
      <c r="A26" s="3" t="s">
        <v>97</v>
      </c>
    </row>
    <row r="27" spans="1:1" ht="19.5" x14ac:dyDescent="0.4">
      <c r="A27" s="3" t="s">
        <v>93</v>
      </c>
    </row>
    <row r="28" spans="1:1" ht="19.5" x14ac:dyDescent="0.4">
      <c r="A28" s="1" t="s">
        <v>54</v>
      </c>
    </row>
    <row r="29" spans="1:1" ht="19.5" x14ac:dyDescent="0.4">
      <c r="A29" s="1" t="s">
        <v>103</v>
      </c>
    </row>
    <row r="30" spans="1:1" ht="19.5" x14ac:dyDescent="0.4">
      <c r="A30" s="1" t="s">
        <v>69</v>
      </c>
    </row>
    <row r="31" spans="1:1" ht="19.5" x14ac:dyDescent="0.4">
      <c r="A31" s="3" t="s">
        <v>39</v>
      </c>
    </row>
    <row r="32" spans="1:1" ht="19.5" x14ac:dyDescent="0.4">
      <c r="A32" s="1" t="s">
        <v>63</v>
      </c>
    </row>
    <row r="33" spans="1:1" ht="19.5" x14ac:dyDescent="0.4">
      <c r="A33" s="1" t="s">
        <v>99</v>
      </c>
    </row>
    <row r="34" spans="1:1" ht="19.5" x14ac:dyDescent="0.4">
      <c r="A34" s="1" t="s">
        <v>49</v>
      </c>
    </row>
    <row r="35" spans="1:1" ht="19.5" x14ac:dyDescent="0.4">
      <c r="A35" s="3" t="s">
        <v>15</v>
      </c>
    </row>
    <row r="36" spans="1:1" ht="19.5" x14ac:dyDescent="0.4">
      <c r="A36" s="1" t="s">
        <v>11</v>
      </c>
    </row>
    <row r="37" spans="1:1" ht="19.5" x14ac:dyDescent="0.4">
      <c r="A37" s="3" t="s">
        <v>28</v>
      </c>
    </row>
    <row r="38" spans="1:1" ht="19.5" x14ac:dyDescent="0.4">
      <c r="A38" s="1" t="s">
        <v>10</v>
      </c>
    </row>
    <row r="39" spans="1:1" ht="19.5" x14ac:dyDescent="0.4">
      <c r="A39" s="1" t="s">
        <v>74</v>
      </c>
    </row>
    <row r="40" spans="1:1" ht="19.5" x14ac:dyDescent="0.4">
      <c r="A40" s="1" t="s">
        <v>68</v>
      </c>
    </row>
    <row r="41" spans="1:1" ht="19.5" x14ac:dyDescent="0.4">
      <c r="A41" s="1" t="s">
        <v>33</v>
      </c>
    </row>
    <row r="42" spans="1:1" ht="19.5" x14ac:dyDescent="0.4">
      <c r="A42" s="1" t="s">
        <v>8</v>
      </c>
    </row>
    <row r="43" spans="1:1" ht="19.5" x14ac:dyDescent="0.4">
      <c r="A43" s="1" t="s">
        <v>73</v>
      </c>
    </row>
    <row r="44" spans="1:1" ht="19.5" x14ac:dyDescent="0.4">
      <c r="A44" s="1" t="s">
        <v>13</v>
      </c>
    </row>
    <row r="45" spans="1:1" ht="19.5" x14ac:dyDescent="0.4">
      <c r="A45" s="1" t="s">
        <v>53</v>
      </c>
    </row>
    <row r="46" spans="1:1" ht="19.5" x14ac:dyDescent="0.4">
      <c r="A46" s="1" t="s">
        <v>36</v>
      </c>
    </row>
    <row r="47" spans="1:1" ht="19.5" x14ac:dyDescent="0.4">
      <c r="A47" s="1" t="s">
        <v>94</v>
      </c>
    </row>
    <row r="48" spans="1:1" ht="19.5" x14ac:dyDescent="0.4">
      <c r="A48" s="1" t="s">
        <v>102</v>
      </c>
    </row>
    <row r="49" spans="1:1" ht="19.5" x14ac:dyDescent="0.4">
      <c r="A49" s="1" t="s">
        <v>19</v>
      </c>
    </row>
    <row r="50" spans="1:1" ht="19.5" x14ac:dyDescent="0.4">
      <c r="A50" s="3" t="s">
        <v>107</v>
      </c>
    </row>
    <row r="51" spans="1:1" ht="19.5" x14ac:dyDescent="0.4">
      <c r="A51" s="3" t="s">
        <v>70</v>
      </c>
    </row>
    <row r="52" spans="1:1" ht="19.5" x14ac:dyDescent="0.4">
      <c r="A52" s="1" t="s">
        <v>77</v>
      </c>
    </row>
    <row r="53" spans="1:1" ht="19.5" x14ac:dyDescent="0.4">
      <c r="A53" s="1" t="s">
        <v>62</v>
      </c>
    </row>
    <row r="54" spans="1:1" ht="19.5" x14ac:dyDescent="0.4">
      <c r="A54" s="3" t="s">
        <v>14</v>
      </c>
    </row>
    <row r="55" spans="1:1" ht="19.5" x14ac:dyDescent="0.4">
      <c r="A55" s="1" t="s">
        <v>111</v>
      </c>
    </row>
    <row r="56" spans="1:1" ht="19.5" x14ac:dyDescent="0.4">
      <c r="A56" s="1" t="s">
        <v>25</v>
      </c>
    </row>
    <row r="57" spans="1:1" ht="19.5" x14ac:dyDescent="0.4">
      <c r="A57" s="1" t="s">
        <v>17</v>
      </c>
    </row>
    <row r="58" spans="1:1" ht="19.5" x14ac:dyDescent="0.4">
      <c r="A58" s="1" t="s">
        <v>27</v>
      </c>
    </row>
    <row r="59" spans="1:1" ht="19.5" x14ac:dyDescent="0.4">
      <c r="A59" s="1" t="s">
        <v>108</v>
      </c>
    </row>
    <row r="60" spans="1:1" ht="19.5" x14ac:dyDescent="0.4">
      <c r="A60" s="1" t="s">
        <v>71</v>
      </c>
    </row>
    <row r="61" spans="1:1" ht="19.5" x14ac:dyDescent="0.4">
      <c r="A61" s="1" t="s">
        <v>89</v>
      </c>
    </row>
    <row r="62" spans="1:1" ht="19.5" x14ac:dyDescent="0.4">
      <c r="A62" s="1" t="s">
        <v>117</v>
      </c>
    </row>
    <row r="63" spans="1:1" ht="19.5" x14ac:dyDescent="0.4">
      <c r="A63" s="1" t="s">
        <v>79</v>
      </c>
    </row>
    <row r="64" spans="1:1" ht="19.5" x14ac:dyDescent="0.4">
      <c r="A64" s="1" t="s">
        <v>113</v>
      </c>
    </row>
    <row r="65" spans="1:1" ht="19.5" x14ac:dyDescent="0.4">
      <c r="A65" s="1" t="s">
        <v>52</v>
      </c>
    </row>
    <row r="66" spans="1:1" ht="19.5" x14ac:dyDescent="0.4">
      <c r="A66" s="1" t="s">
        <v>92</v>
      </c>
    </row>
    <row r="67" spans="1:1" ht="19.5" x14ac:dyDescent="0.4">
      <c r="A67" s="3" t="s">
        <v>66</v>
      </c>
    </row>
    <row r="68" spans="1:1" ht="19.5" x14ac:dyDescent="0.4">
      <c r="A68" s="1" t="s">
        <v>34</v>
      </c>
    </row>
    <row r="69" spans="1:1" ht="19.5" x14ac:dyDescent="0.4">
      <c r="A69" s="1" t="s">
        <v>85</v>
      </c>
    </row>
    <row r="70" spans="1:1" ht="19.5" x14ac:dyDescent="0.4">
      <c r="A70" s="3" t="s">
        <v>29</v>
      </c>
    </row>
    <row r="71" spans="1:1" ht="19.5" x14ac:dyDescent="0.4">
      <c r="A71" s="1" t="s">
        <v>18</v>
      </c>
    </row>
    <row r="72" spans="1:1" ht="19.5" x14ac:dyDescent="0.4">
      <c r="A72" s="1" t="s">
        <v>64</v>
      </c>
    </row>
    <row r="73" spans="1:1" ht="19.5" x14ac:dyDescent="0.4">
      <c r="A73" s="3" t="s">
        <v>31</v>
      </c>
    </row>
    <row r="74" spans="1:1" ht="19.5" x14ac:dyDescent="0.4">
      <c r="A74" s="1" t="s">
        <v>59</v>
      </c>
    </row>
    <row r="75" spans="1:1" ht="19.5" x14ac:dyDescent="0.4">
      <c r="A75" s="1" t="s">
        <v>75</v>
      </c>
    </row>
    <row r="76" spans="1:1" ht="19.5" x14ac:dyDescent="0.4">
      <c r="A76" s="1" t="s">
        <v>32</v>
      </c>
    </row>
    <row r="77" spans="1:1" ht="19.5" x14ac:dyDescent="0.4">
      <c r="A77" s="1" t="s">
        <v>9</v>
      </c>
    </row>
    <row r="78" spans="1:1" ht="19.5" x14ac:dyDescent="0.4">
      <c r="A78" s="1" t="s">
        <v>16</v>
      </c>
    </row>
    <row r="79" spans="1:1" ht="19.5" x14ac:dyDescent="0.4">
      <c r="A79" s="1" t="s">
        <v>24</v>
      </c>
    </row>
    <row r="80" spans="1:1" ht="19.5" x14ac:dyDescent="0.4">
      <c r="A80" s="1" t="s">
        <v>100</v>
      </c>
    </row>
    <row r="81" spans="1:1" ht="19.5" x14ac:dyDescent="0.4">
      <c r="A81" s="1" t="s">
        <v>50</v>
      </c>
    </row>
    <row r="82" spans="1:1" ht="19.5" x14ac:dyDescent="0.4">
      <c r="A82" s="1" t="s">
        <v>72</v>
      </c>
    </row>
    <row r="83" spans="1:1" ht="19.5" x14ac:dyDescent="0.4">
      <c r="A83" s="3" t="s">
        <v>115</v>
      </c>
    </row>
    <row r="84" spans="1:1" ht="19.5" x14ac:dyDescent="0.4">
      <c r="A84" s="1" t="s">
        <v>46</v>
      </c>
    </row>
    <row r="85" spans="1:1" ht="19.5" x14ac:dyDescent="0.4">
      <c r="A85" s="1" t="s">
        <v>51</v>
      </c>
    </row>
    <row r="86" spans="1:1" ht="19.5" x14ac:dyDescent="0.4">
      <c r="A86" s="3" t="s">
        <v>88</v>
      </c>
    </row>
    <row r="87" spans="1:1" ht="19.5" x14ac:dyDescent="0.4">
      <c r="A87" s="1" t="s">
        <v>44</v>
      </c>
    </row>
    <row r="88" spans="1:1" ht="19.5" x14ac:dyDescent="0.4">
      <c r="A88" s="1" t="s">
        <v>22</v>
      </c>
    </row>
    <row r="89" spans="1:1" ht="19.5" x14ac:dyDescent="0.4">
      <c r="A89" s="1" t="s">
        <v>95</v>
      </c>
    </row>
    <row r="90" spans="1:1" ht="19.5" x14ac:dyDescent="0.4">
      <c r="A90" s="1" t="s">
        <v>109</v>
      </c>
    </row>
    <row r="91" spans="1:1" ht="19.5" x14ac:dyDescent="0.4">
      <c r="A91" s="1" t="s">
        <v>55</v>
      </c>
    </row>
    <row r="92" spans="1:1" ht="19.5" x14ac:dyDescent="0.4">
      <c r="A92" s="1" t="s">
        <v>26</v>
      </c>
    </row>
    <row r="93" spans="1:1" ht="19.5" x14ac:dyDescent="0.4">
      <c r="A93" s="1" t="s">
        <v>104</v>
      </c>
    </row>
    <row r="94" spans="1:1" ht="19.5" x14ac:dyDescent="0.4">
      <c r="A94" s="3" t="s">
        <v>67</v>
      </c>
    </row>
    <row r="95" spans="1:1" ht="19.5" x14ac:dyDescent="0.4">
      <c r="A95" s="1" t="s">
        <v>84</v>
      </c>
    </row>
    <row r="96" spans="1:1" ht="19.5" x14ac:dyDescent="0.4">
      <c r="A96" s="3" t="s">
        <v>98</v>
      </c>
    </row>
    <row r="97" spans="1:1" ht="19.5" x14ac:dyDescent="0.4">
      <c r="A97" s="1" t="s">
        <v>56</v>
      </c>
    </row>
    <row r="98" spans="1:1" ht="19.5" x14ac:dyDescent="0.4">
      <c r="A98" s="1" t="s">
        <v>20</v>
      </c>
    </row>
    <row r="99" spans="1:1" ht="19.5" x14ac:dyDescent="0.4">
      <c r="A99" s="1" t="s">
        <v>43</v>
      </c>
    </row>
    <row r="100" spans="1:1" ht="19.5" x14ac:dyDescent="0.4">
      <c r="A100" s="1" t="s">
        <v>83</v>
      </c>
    </row>
    <row r="101" spans="1:1" ht="19.5" x14ac:dyDescent="0.4">
      <c r="A101" s="1" t="s">
        <v>76</v>
      </c>
    </row>
    <row r="102" spans="1:1" ht="19.5" x14ac:dyDescent="0.4">
      <c r="A102" s="3" t="s">
        <v>40</v>
      </c>
    </row>
    <row r="103" spans="1:1" ht="19.5" x14ac:dyDescent="0.4">
      <c r="A103" s="1" t="s">
        <v>80</v>
      </c>
    </row>
    <row r="104" spans="1:1" ht="19.5" x14ac:dyDescent="0.4">
      <c r="A104" s="1" t="s">
        <v>23</v>
      </c>
    </row>
    <row r="105" spans="1:1" ht="19.5" x14ac:dyDescent="0.4">
      <c r="A105" s="1" t="s">
        <v>106</v>
      </c>
    </row>
    <row r="106" spans="1:1" ht="19.5" x14ac:dyDescent="0.4">
      <c r="A106" s="1" t="s">
        <v>116</v>
      </c>
    </row>
    <row r="107" spans="1:1" ht="19.5" x14ac:dyDescent="0.4">
      <c r="A107" s="1" t="s">
        <v>60</v>
      </c>
    </row>
    <row r="108" spans="1:1" ht="19.5" x14ac:dyDescent="0.4">
      <c r="A108" s="1" t="s">
        <v>90</v>
      </c>
    </row>
    <row r="109" spans="1:1" ht="19.5" x14ac:dyDescent="0.4">
      <c r="A109" s="1" t="s">
        <v>35</v>
      </c>
    </row>
    <row r="110" spans="1:1" ht="19.5" x14ac:dyDescent="0.4">
      <c r="A110" s="1" t="s">
        <v>87</v>
      </c>
    </row>
    <row r="111" spans="1:1" ht="19.5" x14ac:dyDescent="0.4">
      <c r="A111" s="1"/>
    </row>
    <row r="112" spans="1:1" ht="19.5" x14ac:dyDescent="0.4">
      <c r="A112" s="1"/>
    </row>
    <row r="113" spans="1:1" ht="19.5" x14ac:dyDescent="0.4">
      <c r="A113" s="1"/>
    </row>
    <row r="114" spans="1:1" ht="19.5" x14ac:dyDescent="0.4">
      <c r="A114" s="1"/>
    </row>
    <row r="115" spans="1:1" ht="19.5" x14ac:dyDescent="0.4">
      <c r="A115" s="1"/>
    </row>
    <row r="116" spans="1:1" ht="19.5" x14ac:dyDescent="0.4">
      <c r="A116" s="1"/>
    </row>
    <row r="117" spans="1:1" ht="19.5" x14ac:dyDescent="0.4">
      <c r="A117" s="3"/>
    </row>
    <row r="118" spans="1:1" ht="19.5" x14ac:dyDescent="0.4">
      <c r="A118" s="1"/>
    </row>
    <row r="119" spans="1:1" ht="19.5" x14ac:dyDescent="0.4">
      <c r="A119" s="3"/>
    </row>
    <row r="120" spans="1:1" ht="19.5" x14ac:dyDescent="0.4">
      <c r="A120" s="1"/>
    </row>
    <row r="121" spans="1:1" ht="19.5" x14ac:dyDescent="0.4">
      <c r="A121" s="1"/>
    </row>
    <row r="122" spans="1:1" ht="19.5" x14ac:dyDescent="0.4">
      <c r="A122" s="1"/>
    </row>
    <row r="123" spans="1:1" ht="19.5" x14ac:dyDescent="0.4">
      <c r="A123" s="1"/>
    </row>
    <row r="124" spans="1:1" ht="19.5" x14ac:dyDescent="0.4">
      <c r="A124" s="1"/>
    </row>
    <row r="125" spans="1:1" ht="19.5" x14ac:dyDescent="0.4">
      <c r="A125" s="1"/>
    </row>
    <row r="126" spans="1:1" ht="19.5" x14ac:dyDescent="0.4">
      <c r="A126" s="1"/>
    </row>
    <row r="127" spans="1:1" ht="19.5" x14ac:dyDescent="0.4">
      <c r="A127" s="1"/>
    </row>
    <row r="128" spans="1:1" ht="19.5" x14ac:dyDescent="0.4">
      <c r="A128" s="1"/>
    </row>
    <row r="129" spans="1:1" ht="19.5" x14ac:dyDescent="0.4">
      <c r="A129" s="1"/>
    </row>
    <row r="130" spans="1:1" ht="19.5" x14ac:dyDescent="0.4">
      <c r="A130" s="1"/>
    </row>
    <row r="131" spans="1:1" ht="19.5" x14ac:dyDescent="0.4">
      <c r="A131" s="1"/>
    </row>
    <row r="132" spans="1:1" ht="19.5" x14ac:dyDescent="0.4">
      <c r="A132" s="1"/>
    </row>
    <row r="133" spans="1:1" ht="19.5" x14ac:dyDescent="0.4">
      <c r="A133" s="1"/>
    </row>
    <row r="134" spans="1:1" ht="19.5" x14ac:dyDescent="0.4">
      <c r="A134" s="3"/>
    </row>
    <row r="135" spans="1:1" ht="19.5" x14ac:dyDescent="0.4">
      <c r="A135" s="1"/>
    </row>
    <row r="136" spans="1:1" ht="19.5" x14ac:dyDescent="0.4">
      <c r="A136" s="1"/>
    </row>
    <row r="137" spans="1:1" ht="19.5" x14ac:dyDescent="0.4">
      <c r="A137" s="3"/>
    </row>
    <row r="138" spans="1:1" ht="19.5" x14ac:dyDescent="0.4">
      <c r="A138" s="1"/>
    </row>
    <row r="139" spans="1:1" ht="19.5" x14ac:dyDescent="0.4">
      <c r="A139" s="1"/>
    </row>
    <row r="140" spans="1:1" ht="19.5" x14ac:dyDescent="0.4">
      <c r="A140" s="1"/>
    </row>
    <row r="141" spans="1:1" ht="19.5" x14ac:dyDescent="0.4">
      <c r="A141" s="1"/>
    </row>
    <row r="142" spans="1:1" ht="19.5" x14ac:dyDescent="0.4">
      <c r="A142" s="3"/>
    </row>
    <row r="143" spans="1:1" ht="19.5" x14ac:dyDescent="0.4">
      <c r="A143" s="1"/>
    </row>
    <row r="144" spans="1:1" ht="19.5" x14ac:dyDescent="0.4">
      <c r="A144" s="1"/>
    </row>
    <row r="145" spans="1:1" ht="19.5" x14ac:dyDescent="0.4">
      <c r="A145" s="1"/>
    </row>
    <row r="146" spans="1:1" ht="19.5" x14ac:dyDescent="0.4">
      <c r="A146" s="3"/>
    </row>
    <row r="147" spans="1:1" ht="19.5" x14ac:dyDescent="0.4">
      <c r="A147" s="3"/>
    </row>
    <row r="148" spans="1:1" ht="19.5" x14ac:dyDescent="0.4">
      <c r="A148" s="1"/>
    </row>
    <row r="149" spans="1:1" ht="19.5" x14ac:dyDescent="0.4">
      <c r="A149" s="1"/>
    </row>
    <row r="150" spans="1:1" ht="19.5" x14ac:dyDescent="0.4">
      <c r="A150" s="1"/>
    </row>
    <row r="151" spans="1:1" ht="19.5" x14ac:dyDescent="0.4">
      <c r="A151" s="1"/>
    </row>
    <row r="152" spans="1:1" ht="19.5" x14ac:dyDescent="0.4">
      <c r="A152" s="1"/>
    </row>
    <row r="153" spans="1:1" ht="19.5" x14ac:dyDescent="0.4">
      <c r="A153" s="1"/>
    </row>
    <row r="154" spans="1:1" ht="19.5" x14ac:dyDescent="0.4">
      <c r="A154" s="1"/>
    </row>
    <row r="155" spans="1:1" ht="19.5" x14ac:dyDescent="0.4">
      <c r="A155" s="1"/>
    </row>
    <row r="156" spans="1:1" ht="19.5" x14ac:dyDescent="0.4">
      <c r="A156" s="1"/>
    </row>
    <row r="157" spans="1:1" ht="19.5" x14ac:dyDescent="0.4">
      <c r="A157" s="1"/>
    </row>
    <row r="158" spans="1:1" ht="19.5" x14ac:dyDescent="0.4">
      <c r="A158" s="1"/>
    </row>
    <row r="159" spans="1:1" ht="19.5" x14ac:dyDescent="0.4">
      <c r="A159" s="3"/>
    </row>
    <row r="160" spans="1:1" ht="19.5" x14ac:dyDescent="0.4">
      <c r="A160" s="3"/>
    </row>
    <row r="161" spans="1:1" ht="19.5" x14ac:dyDescent="0.4">
      <c r="A161" s="3"/>
    </row>
    <row r="162" spans="1:1" ht="19.5" x14ac:dyDescent="0.4">
      <c r="A162" s="3"/>
    </row>
    <row r="163" spans="1:1" ht="19.5" x14ac:dyDescent="0.4">
      <c r="A163" s="3"/>
    </row>
    <row r="164" spans="1:1" ht="19.5" x14ac:dyDescent="0.4">
      <c r="A164" s="3"/>
    </row>
    <row r="165" spans="1:1" ht="19.5" x14ac:dyDescent="0.4">
      <c r="A165" s="3"/>
    </row>
    <row r="166" spans="1:1" ht="19.5" x14ac:dyDescent="0.4">
      <c r="A166" s="3"/>
    </row>
    <row r="167" spans="1:1" ht="19.5" x14ac:dyDescent="0.4">
      <c r="A167" s="3"/>
    </row>
    <row r="168" spans="1:1" ht="19.5" x14ac:dyDescent="0.4">
      <c r="A168" s="3"/>
    </row>
    <row r="169" spans="1:1" ht="19.5" x14ac:dyDescent="0.4">
      <c r="A169" s="3"/>
    </row>
    <row r="170" spans="1:1" ht="19.5" x14ac:dyDescent="0.4">
      <c r="A170" s="3"/>
    </row>
    <row r="171" spans="1:1" ht="19.5" x14ac:dyDescent="0.4">
      <c r="A171" s="3"/>
    </row>
    <row r="172" spans="1:1" ht="19.5" x14ac:dyDescent="0.4">
      <c r="A172" s="3"/>
    </row>
    <row r="173" spans="1:1" ht="19.5" x14ac:dyDescent="0.4">
      <c r="A173" s="3"/>
    </row>
    <row r="174" spans="1:1" ht="19.5" x14ac:dyDescent="0.4">
      <c r="A174" s="3"/>
    </row>
    <row r="175" spans="1:1" ht="19.5" x14ac:dyDescent="0.4">
      <c r="A175" s="3"/>
    </row>
    <row r="176" spans="1:1" ht="19.5" x14ac:dyDescent="0.4">
      <c r="A176" s="5"/>
    </row>
  </sheetData>
  <sortState ref="A1:A174">
    <sortCondition ref="A1"/>
  </sortState>
  <dataValidations count="1">
    <dataValidation type="list" allowBlank="1" showInputMessage="1" sqref="A176" xr:uid="{00000000-0002-0000-0000-000000000000}">
      <formula1>IF(A176&lt;&gt;"",OFFSET(f_nom,MATCH(A176&amp;"*",f_nom,0)-1,,COUNTIF(f_nom,A176&amp;"*"),1),f_nom)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38"/>
  <sheetViews>
    <sheetView tabSelected="1" zoomScale="115" zoomScaleNormal="115" workbookViewId="0">
      <pane ySplit="3" topLeftCell="A4" activePane="bottomLeft" state="frozen"/>
      <selection pane="bottomLeft" activeCell="C19" sqref="C19"/>
    </sheetView>
  </sheetViews>
  <sheetFormatPr baseColWidth="10" defaultColWidth="11.42578125" defaultRowHeight="20.25" x14ac:dyDescent="0.3"/>
  <cols>
    <col min="1" max="1" width="6" style="16" customWidth="1"/>
    <col min="2" max="2" width="7.7109375" style="10" customWidth="1"/>
    <col min="3" max="3" width="43.42578125" style="7" customWidth="1"/>
    <col min="4" max="4" width="4.7109375" style="8" hidden="1" customWidth="1"/>
    <col min="5" max="5" width="4.7109375" style="10" customWidth="1"/>
    <col min="6" max="6" width="4.7109375" style="7" customWidth="1"/>
    <col min="7" max="8" width="11.42578125" style="21"/>
    <col min="9" max="18" width="11.42578125" style="39"/>
    <col min="19" max="16384" width="11.42578125" style="8"/>
  </cols>
  <sheetData>
    <row r="1" spans="1:18" ht="21" thickBot="1" x14ac:dyDescent="0.35">
      <c r="B1" s="28" t="s">
        <v>7</v>
      </c>
      <c r="C1" s="27">
        <f ca="1">TODAY()</f>
        <v>43892</v>
      </c>
      <c r="E1" s="22"/>
      <c r="F1" s="29"/>
    </row>
    <row r="2" spans="1:18" s="9" customFormat="1" ht="24" customHeight="1" thickBot="1" x14ac:dyDescent="0.35">
      <c r="A2" s="41" t="s">
        <v>6</v>
      </c>
      <c r="B2" s="52" t="s">
        <v>0</v>
      </c>
      <c r="C2" s="53" t="s">
        <v>1</v>
      </c>
      <c r="D2" s="11"/>
      <c r="E2" s="49" t="s">
        <v>5</v>
      </c>
      <c r="F2" s="50"/>
      <c r="G2" s="26"/>
      <c r="H2" s="26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s="9" customFormat="1" ht="36.75" customHeight="1" thickBot="1" x14ac:dyDescent="0.35">
      <c r="A3" s="42"/>
      <c r="B3" s="52"/>
      <c r="C3" s="54"/>
      <c r="D3" s="12"/>
      <c r="E3" s="51"/>
      <c r="F3" s="50"/>
      <c r="G3" s="26"/>
      <c r="H3" s="26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 ht="23.25" customHeight="1" thickTop="1" thickBot="1" x14ac:dyDescent="0.35">
      <c r="A4" s="20">
        <f ca="1">RAND()</f>
        <v>0.89820113034016624</v>
      </c>
      <c r="B4" s="19">
        <v>45</v>
      </c>
      <c r="C4" s="34"/>
      <c r="D4" s="12"/>
      <c r="E4" s="30" t="s">
        <v>2</v>
      </c>
      <c r="F4" s="43">
        <v>1</v>
      </c>
    </row>
    <row r="5" spans="1:18" ht="23.25" customHeight="1" thickBot="1" x14ac:dyDescent="0.35">
      <c r="A5" s="20">
        <f ca="1">RAND()</f>
        <v>0.39143449739080016</v>
      </c>
      <c r="B5" s="19">
        <v>2</v>
      </c>
      <c r="C5" s="35" t="s">
        <v>37</v>
      </c>
      <c r="D5" s="12"/>
      <c r="E5" s="31" t="s">
        <v>3</v>
      </c>
      <c r="F5" s="44"/>
    </row>
    <row r="6" spans="1:18" ht="23.25" customHeight="1" thickBot="1" x14ac:dyDescent="0.35">
      <c r="A6" s="20">
        <f ca="1">RAND()</f>
        <v>0.95482610717079941</v>
      </c>
      <c r="B6" s="19">
        <v>33</v>
      </c>
      <c r="C6" s="36"/>
      <c r="D6" s="12"/>
      <c r="E6" s="32" t="s">
        <v>4</v>
      </c>
      <c r="F6" s="45"/>
    </row>
    <row r="7" spans="1:18" ht="21" thickBot="1" x14ac:dyDescent="0.35">
      <c r="A7" s="20">
        <f ca="1">RAND()</f>
        <v>0.65756802080362342</v>
      </c>
      <c r="B7" s="19">
        <v>69</v>
      </c>
      <c r="C7" s="37"/>
      <c r="D7" s="13"/>
      <c r="E7" s="18" t="s">
        <v>2</v>
      </c>
      <c r="F7" s="46">
        <v>2</v>
      </c>
    </row>
    <row r="8" spans="1:18" ht="21" thickBot="1" x14ac:dyDescent="0.35">
      <c r="A8" s="20">
        <f ca="1">RAND()</f>
        <v>0.70532010210934604</v>
      </c>
      <c r="B8" s="19">
        <v>80</v>
      </c>
      <c r="C8" s="35"/>
      <c r="D8" s="13"/>
      <c r="E8" s="14" t="s">
        <v>3</v>
      </c>
      <c r="F8" s="47"/>
    </row>
    <row r="9" spans="1:18" ht="21" thickBot="1" x14ac:dyDescent="0.35">
      <c r="A9" s="20">
        <f ca="1">RAND()</f>
        <v>0.71964202599707872</v>
      </c>
      <c r="B9" s="19">
        <v>35</v>
      </c>
      <c r="C9" s="38"/>
      <c r="D9" s="13"/>
      <c r="E9" s="15" t="s">
        <v>4</v>
      </c>
      <c r="F9" s="48"/>
    </row>
    <row r="10" spans="1:18" ht="23.25" customHeight="1" thickTop="1" thickBot="1" x14ac:dyDescent="0.35">
      <c r="A10" s="20">
        <f ca="1">RAND()</f>
        <v>0.58252681706435172</v>
      </c>
      <c r="B10" s="19">
        <v>78</v>
      </c>
      <c r="C10" s="34"/>
      <c r="D10" s="12"/>
      <c r="E10" s="30" t="s">
        <v>2</v>
      </c>
      <c r="F10" s="43">
        <v>3</v>
      </c>
    </row>
    <row r="11" spans="1:18" ht="21" thickBot="1" x14ac:dyDescent="0.35">
      <c r="A11" s="20">
        <f ca="1">RAND()</f>
        <v>0.87650959792797734</v>
      </c>
      <c r="B11" s="19">
        <v>67</v>
      </c>
      <c r="C11" s="35"/>
      <c r="D11" s="12"/>
      <c r="E11" s="31" t="s">
        <v>3</v>
      </c>
      <c r="F11" s="44"/>
    </row>
    <row r="12" spans="1:18" ht="22.5" customHeight="1" thickBot="1" x14ac:dyDescent="0.35">
      <c r="A12" s="20">
        <f ca="1">RAND()</f>
        <v>0.19232430056190952</v>
      </c>
      <c r="B12" s="19">
        <v>86</v>
      </c>
      <c r="C12" s="36"/>
      <c r="D12" s="12"/>
      <c r="E12" s="32" t="s">
        <v>4</v>
      </c>
      <c r="F12" s="45"/>
    </row>
    <row r="13" spans="1:18" ht="23.25" customHeight="1" thickBot="1" x14ac:dyDescent="0.35">
      <c r="A13" s="20">
        <f ca="1">RAND()</f>
        <v>0.94496403911858884</v>
      </c>
      <c r="B13" s="19">
        <v>16</v>
      </c>
      <c r="C13" s="37" t="s">
        <v>29</v>
      </c>
      <c r="D13" s="13"/>
      <c r="E13" s="18" t="s">
        <v>2</v>
      </c>
      <c r="F13" s="46">
        <v>4</v>
      </c>
    </row>
    <row r="14" spans="1:18" ht="21" thickBot="1" x14ac:dyDescent="0.35">
      <c r="A14" s="20">
        <f ca="1">RAND()</f>
        <v>0.65798539127335931</v>
      </c>
      <c r="B14" s="19">
        <v>30</v>
      </c>
      <c r="C14" s="35"/>
      <c r="D14" s="13"/>
      <c r="E14" s="14" t="s">
        <v>3</v>
      </c>
      <c r="F14" s="47"/>
    </row>
    <row r="15" spans="1:18" ht="21" thickBot="1" x14ac:dyDescent="0.35">
      <c r="A15" s="20">
        <f ca="1">RAND()</f>
        <v>0.90480555983415767</v>
      </c>
      <c r="B15" s="19">
        <v>21</v>
      </c>
      <c r="C15" s="38" t="s">
        <v>85</v>
      </c>
      <c r="D15" s="17"/>
      <c r="E15" s="15" t="s">
        <v>4</v>
      </c>
      <c r="F15" s="48"/>
    </row>
    <row r="16" spans="1:18" ht="23.25" customHeight="1" thickTop="1" thickBot="1" x14ac:dyDescent="0.35">
      <c r="A16" s="20">
        <f ca="1">RAND()</f>
        <v>0.51912542745840451</v>
      </c>
      <c r="B16" s="19">
        <v>63</v>
      </c>
      <c r="C16" s="34"/>
      <c r="D16" s="12"/>
      <c r="E16" s="30" t="s">
        <v>2</v>
      </c>
      <c r="F16" s="43">
        <v>5</v>
      </c>
    </row>
    <row r="17" spans="1:6" ht="21" thickBot="1" x14ac:dyDescent="0.35">
      <c r="A17" s="20">
        <f ca="1">RAND()</f>
        <v>0.39992865042602543</v>
      </c>
      <c r="B17" s="19">
        <v>8</v>
      </c>
      <c r="C17" s="35" t="s">
        <v>12</v>
      </c>
      <c r="D17" s="12"/>
      <c r="E17" s="31" t="s">
        <v>3</v>
      </c>
      <c r="F17" s="44"/>
    </row>
    <row r="18" spans="1:6" ht="21" thickBot="1" x14ac:dyDescent="0.35">
      <c r="A18" s="20">
        <f ca="1">RAND()</f>
        <v>0.48351959634282549</v>
      </c>
      <c r="B18" s="19">
        <v>39</v>
      </c>
      <c r="C18" s="36"/>
      <c r="D18" s="12"/>
      <c r="E18" s="32" t="s">
        <v>4</v>
      </c>
      <c r="F18" s="45"/>
    </row>
    <row r="19" spans="1:6" ht="23.25" customHeight="1" thickBot="1" x14ac:dyDescent="0.35">
      <c r="A19" s="20">
        <f ca="1">RAND()</f>
        <v>0.921878754787405</v>
      </c>
      <c r="B19" s="19">
        <v>4</v>
      </c>
      <c r="C19" s="37" t="s">
        <v>48</v>
      </c>
      <c r="D19" s="13"/>
      <c r="E19" s="18" t="s">
        <v>2</v>
      </c>
      <c r="F19" s="46">
        <v>6</v>
      </c>
    </row>
    <row r="20" spans="1:6" ht="21" thickBot="1" x14ac:dyDescent="0.35">
      <c r="A20" s="20">
        <f ca="1">RAND()</f>
        <v>0.8427254266350499</v>
      </c>
      <c r="B20" s="19">
        <v>47</v>
      </c>
      <c r="C20" s="35"/>
      <c r="D20" s="13"/>
      <c r="E20" s="14" t="s">
        <v>3</v>
      </c>
      <c r="F20" s="47"/>
    </row>
    <row r="21" spans="1:6" ht="21" thickBot="1" x14ac:dyDescent="0.35">
      <c r="A21" s="20">
        <f ca="1">RAND()</f>
        <v>0.40277089840960489</v>
      </c>
      <c r="B21" s="19">
        <v>28</v>
      </c>
      <c r="C21" s="38"/>
      <c r="D21" s="17"/>
      <c r="E21" s="15" t="s">
        <v>4</v>
      </c>
      <c r="F21" s="48"/>
    </row>
    <row r="22" spans="1:6" ht="23.25" customHeight="1" thickTop="1" thickBot="1" x14ac:dyDescent="0.35">
      <c r="A22" s="20">
        <f ca="1">RAND()</f>
        <v>0.60996778118518702</v>
      </c>
      <c r="B22" s="19">
        <v>65</v>
      </c>
      <c r="C22" s="34"/>
      <c r="D22" s="33"/>
      <c r="E22" s="30" t="s">
        <v>2</v>
      </c>
      <c r="F22" s="43">
        <v>7</v>
      </c>
    </row>
    <row r="23" spans="1:6" ht="21" thickBot="1" x14ac:dyDescent="0.35">
      <c r="A23" s="20">
        <f ca="1">RAND()</f>
        <v>0.27179248292428448</v>
      </c>
      <c r="B23" s="19">
        <v>73</v>
      </c>
      <c r="C23" s="35"/>
      <c r="D23" s="33"/>
      <c r="E23" s="31" t="s">
        <v>3</v>
      </c>
      <c r="F23" s="44"/>
    </row>
    <row r="24" spans="1:6" ht="21" thickBot="1" x14ac:dyDescent="0.35">
      <c r="A24" s="20">
        <f ca="1">RAND()</f>
        <v>0.66229934996119555</v>
      </c>
      <c r="B24" s="19">
        <v>37</v>
      </c>
      <c r="C24" s="36"/>
      <c r="D24" s="33"/>
      <c r="E24" s="32" t="s">
        <v>4</v>
      </c>
      <c r="F24" s="45"/>
    </row>
    <row r="25" spans="1:6" ht="23.25" customHeight="1" thickBot="1" x14ac:dyDescent="0.35">
      <c r="A25" s="20">
        <f ca="1">RAND()</f>
        <v>0.57478992173953802</v>
      </c>
      <c r="B25" s="19">
        <v>38</v>
      </c>
      <c r="C25" s="37"/>
      <c r="D25" s="13"/>
      <c r="E25" s="18" t="s">
        <v>2</v>
      </c>
      <c r="F25" s="46">
        <v>8</v>
      </c>
    </row>
    <row r="26" spans="1:6" ht="21" thickBot="1" x14ac:dyDescent="0.35">
      <c r="A26" s="20">
        <f ca="1">RAND()</f>
        <v>0.46206471733921761</v>
      </c>
      <c r="B26" s="19">
        <v>62</v>
      </c>
      <c r="C26" s="35"/>
      <c r="D26" s="13"/>
      <c r="E26" s="14" t="s">
        <v>3</v>
      </c>
      <c r="F26" s="47"/>
    </row>
    <row r="27" spans="1:6" ht="21" thickBot="1" x14ac:dyDescent="0.35">
      <c r="A27" s="20">
        <f ca="1">RAND()</f>
        <v>0.78889724818589868</v>
      </c>
      <c r="B27" s="19">
        <v>82</v>
      </c>
      <c r="C27" s="38"/>
      <c r="D27" s="17"/>
      <c r="E27" s="15" t="s">
        <v>4</v>
      </c>
      <c r="F27" s="48"/>
    </row>
    <row r="28" spans="1:6" ht="23.25" customHeight="1" thickTop="1" thickBot="1" x14ac:dyDescent="0.35">
      <c r="A28" s="20">
        <f ca="1">RAND()</f>
        <v>0.78380322451939011</v>
      </c>
      <c r="B28" s="19">
        <v>27</v>
      </c>
      <c r="C28" s="34"/>
      <c r="D28" s="12"/>
      <c r="E28" s="30" t="s">
        <v>2</v>
      </c>
      <c r="F28" s="43">
        <v>9</v>
      </c>
    </row>
    <row r="29" spans="1:6" ht="21" thickBot="1" x14ac:dyDescent="0.35">
      <c r="A29" s="20">
        <f ca="1">RAND()</f>
        <v>0.42315743475991463</v>
      </c>
      <c r="B29" s="19">
        <v>14</v>
      </c>
      <c r="C29" s="35" t="s">
        <v>25</v>
      </c>
      <c r="D29" s="12"/>
      <c r="E29" s="31" t="s">
        <v>3</v>
      </c>
      <c r="F29" s="44"/>
    </row>
    <row r="30" spans="1:6" ht="21" thickBot="1" x14ac:dyDescent="0.35">
      <c r="A30" s="20">
        <f ca="1">RAND()</f>
        <v>0.5623255748589614</v>
      </c>
      <c r="B30" s="19">
        <v>61</v>
      </c>
      <c r="C30" s="36"/>
      <c r="D30" s="12"/>
      <c r="E30" s="32" t="s">
        <v>4</v>
      </c>
      <c r="F30" s="45"/>
    </row>
    <row r="31" spans="1:6" ht="23.25" customHeight="1" thickBot="1" x14ac:dyDescent="0.35">
      <c r="A31" s="20">
        <f ca="1">RAND()</f>
        <v>0.35006320615905373</v>
      </c>
      <c r="B31" s="19">
        <v>9</v>
      </c>
      <c r="C31" s="37" t="s">
        <v>58</v>
      </c>
      <c r="D31" s="13"/>
      <c r="E31" s="18" t="s">
        <v>2</v>
      </c>
      <c r="F31" s="46">
        <v>10</v>
      </c>
    </row>
    <row r="32" spans="1:6" ht="21" thickBot="1" x14ac:dyDescent="0.35">
      <c r="A32" s="20">
        <f ca="1">RAND()</f>
        <v>0.94077154205020208</v>
      </c>
      <c r="B32" s="19">
        <v>60</v>
      </c>
      <c r="C32" s="35"/>
      <c r="D32" s="13"/>
      <c r="E32" s="14" t="s">
        <v>3</v>
      </c>
      <c r="F32" s="47"/>
    </row>
    <row r="33" spans="1:6" ht="21" thickBot="1" x14ac:dyDescent="0.35">
      <c r="A33" s="20">
        <f ca="1">RAND()</f>
        <v>0.60567822276486394</v>
      </c>
      <c r="B33" s="19">
        <v>49</v>
      </c>
      <c r="C33" s="38"/>
      <c r="D33" s="17"/>
      <c r="E33" s="15" t="s">
        <v>4</v>
      </c>
      <c r="F33" s="48"/>
    </row>
    <row r="34" spans="1:6" ht="23.25" customHeight="1" thickTop="1" thickBot="1" x14ac:dyDescent="0.35">
      <c r="A34" s="20">
        <f ca="1">RAND()</f>
        <v>8.8829327858190865E-3</v>
      </c>
      <c r="B34" s="19">
        <v>92</v>
      </c>
      <c r="C34" s="34"/>
      <c r="D34" s="33"/>
      <c r="E34" s="30" t="s">
        <v>2</v>
      </c>
      <c r="F34" s="43">
        <v>11</v>
      </c>
    </row>
    <row r="35" spans="1:6" ht="21" thickBot="1" x14ac:dyDescent="0.35">
      <c r="A35" s="20">
        <f ca="1">RAND()</f>
        <v>0.4520489097071072</v>
      </c>
      <c r="B35" s="19">
        <v>41</v>
      </c>
      <c r="C35" s="35"/>
      <c r="D35" s="33"/>
      <c r="E35" s="31" t="s">
        <v>3</v>
      </c>
      <c r="F35" s="44"/>
    </row>
    <row r="36" spans="1:6" ht="21" thickBot="1" x14ac:dyDescent="0.35">
      <c r="A36" s="20">
        <f ca="1">RAND()</f>
        <v>0.80011601460685944</v>
      </c>
      <c r="B36" s="19">
        <v>74</v>
      </c>
      <c r="C36" s="36"/>
      <c r="D36" s="33"/>
      <c r="E36" s="32" t="s">
        <v>4</v>
      </c>
      <c r="F36" s="45"/>
    </row>
    <row r="37" spans="1:6" ht="23.25" customHeight="1" thickBot="1" x14ac:dyDescent="0.35">
      <c r="A37" s="20">
        <f ca="1">RAND()</f>
        <v>0.20056318924899919</v>
      </c>
      <c r="B37" s="19">
        <v>13</v>
      </c>
      <c r="C37" s="37" t="s">
        <v>70</v>
      </c>
      <c r="D37" s="13"/>
      <c r="E37" s="18" t="s">
        <v>2</v>
      </c>
      <c r="F37" s="46">
        <v>12</v>
      </c>
    </row>
    <row r="38" spans="1:6" ht="21" thickBot="1" x14ac:dyDescent="0.35">
      <c r="A38" s="20">
        <f ca="1">RAND()</f>
        <v>0.72328056501393656</v>
      </c>
      <c r="B38" s="19">
        <v>11</v>
      </c>
      <c r="C38" s="35" t="s">
        <v>10</v>
      </c>
      <c r="D38" s="13"/>
      <c r="E38" s="14" t="s">
        <v>3</v>
      </c>
      <c r="F38" s="47"/>
    </row>
    <row r="39" spans="1:6" ht="21" thickBot="1" x14ac:dyDescent="0.35">
      <c r="A39" s="20">
        <f ca="1">RAND()</f>
        <v>0.81905157205726242</v>
      </c>
      <c r="B39" s="19">
        <v>18</v>
      </c>
      <c r="C39" s="38" t="s">
        <v>90</v>
      </c>
      <c r="D39" s="17"/>
      <c r="E39" s="15" t="s">
        <v>4</v>
      </c>
      <c r="F39" s="48"/>
    </row>
    <row r="40" spans="1:6" ht="23.25" customHeight="1" thickTop="1" thickBot="1" x14ac:dyDescent="0.35">
      <c r="A40" s="20">
        <f ca="1">RAND()</f>
        <v>0.79995285320771992</v>
      </c>
      <c r="B40" s="19">
        <v>85</v>
      </c>
      <c r="C40" s="34"/>
      <c r="D40" s="33"/>
      <c r="E40" s="30" t="s">
        <v>2</v>
      </c>
      <c r="F40" s="43">
        <v>13</v>
      </c>
    </row>
    <row r="41" spans="1:6" ht="21" thickBot="1" x14ac:dyDescent="0.35">
      <c r="A41" s="20">
        <f ca="1">RAND()</f>
        <v>0.48976051777860385</v>
      </c>
      <c r="B41" s="19">
        <v>57</v>
      </c>
      <c r="C41" s="35"/>
      <c r="D41" s="33"/>
      <c r="E41" s="31" t="s">
        <v>3</v>
      </c>
      <c r="F41" s="44"/>
    </row>
    <row r="42" spans="1:6" ht="21" thickBot="1" x14ac:dyDescent="0.35">
      <c r="A42" s="20">
        <f ca="1">RAND()</f>
        <v>7.6204246978532897E-3</v>
      </c>
      <c r="B42" s="19">
        <v>50</v>
      </c>
      <c r="C42" s="36"/>
      <c r="D42" s="33"/>
      <c r="E42" s="32" t="s">
        <v>4</v>
      </c>
      <c r="F42" s="45"/>
    </row>
    <row r="43" spans="1:6" ht="23.25" customHeight="1" thickBot="1" x14ac:dyDescent="0.35">
      <c r="A43" s="20">
        <f ca="1">RAND()</f>
        <v>0.91365208575029877</v>
      </c>
      <c r="B43" s="19">
        <v>40</v>
      </c>
      <c r="C43" s="37"/>
      <c r="D43" s="13"/>
      <c r="E43" s="18" t="s">
        <v>2</v>
      </c>
      <c r="F43" s="46">
        <v>14</v>
      </c>
    </row>
    <row r="44" spans="1:6" ht="21" thickBot="1" x14ac:dyDescent="0.35">
      <c r="A44" s="20">
        <f ca="1">RAND()</f>
        <v>0.3802803820518974</v>
      </c>
      <c r="B44" s="19">
        <v>44</v>
      </c>
      <c r="C44" s="35"/>
      <c r="D44" s="13"/>
      <c r="E44" s="14" t="s">
        <v>3</v>
      </c>
      <c r="F44" s="47"/>
    </row>
    <row r="45" spans="1:6" ht="21" thickBot="1" x14ac:dyDescent="0.35">
      <c r="A45" s="20">
        <f ca="1">RAND()</f>
        <v>0.32673461810069337</v>
      </c>
      <c r="B45" s="19">
        <v>52</v>
      </c>
      <c r="C45" s="38"/>
      <c r="D45" s="17"/>
      <c r="E45" s="15" t="s">
        <v>4</v>
      </c>
      <c r="F45" s="48"/>
    </row>
    <row r="46" spans="1:6" ht="23.25" customHeight="1" thickTop="1" thickBot="1" x14ac:dyDescent="0.35">
      <c r="A46" s="20">
        <f ca="1">RAND()</f>
        <v>0.2165816188675993</v>
      </c>
      <c r="B46" s="19">
        <v>83</v>
      </c>
      <c r="C46" s="34"/>
      <c r="D46" s="33"/>
      <c r="E46" s="30" t="s">
        <v>2</v>
      </c>
      <c r="F46" s="43">
        <v>15</v>
      </c>
    </row>
    <row r="47" spans="1:6" ht="21" thickBot="1" x14ac:dyDescent="0.35">
      <c r="A47" s="20">
        <f ca="1">RAND()</f>
        <v>0.71721187984742496</v>
      </c>
      <c r="B47" s="19">
        <v>64</v>
      </c>
      <c r="C47" s="35"/>
      <c r="D47" s="33"/>
      <c r="E47" s="31" t="s">
        <v>3</v>
      </c>
      <c r="F47" s="44"/>
    </row>
    <row r="48" spans="1:6" ht="21" thickBot="1" x14ac:dyDescent="0.35">
      <c r="A48" s="20">
        <f ca="1">RAND()</f>
        <v>0.62678780979973281</v>
      </c>
      <c r="B48" s="19">
        <v>48</v>
      </c>
      <c r="C48" s="36"/>
      <c r="D48" s="33"/>
      <c r="E48" s="32" t="s">
        <v>4</v>
      </c>
      <c r="F48" s="45"/>
    </row>
    <row r="49" spans="1:6" ht="23.25" customHeight="1" thickBot="1" x14ac:dyDescent="0.35">
      <c r="A49" s="20">
        <f ca="1">RAND()</f>
        <v>0.92617555741367696</v>
      </c>
      <c r="B49" s="19">
        <v>23</v>
      </c>
      <c r="C49" s="37" t="s">
        <v>116</v>
      </c>
      <c r="D49" s="13"/>
      <c r="E49" s="18" t="s">
        <v>2</v>
      </c>
      <c r="F49" s="46">
        <v>16</v>
      </c>
    </row>
    <row r="50" spans="1:6" ht="21" thickBot="1" x14ac:dyDescent="0.35">
      <c r="A50" s="20">
        <f ca="1">RAND()</f>
        <v>0.11218011768046543</v>
      </c>
      <c r="B50" s="19">
        <v>31</v>
      </c>
      <c r="C50" s="35"/>
      <c r="D50" s="13"/>
      <c r="E50" s="14" t="s">
        <v>3</v>
      </c>
      <c r="F50" s="47"/>
    </row>
    <row r="51" spans="1:6" ht="21" thickBot="1" x14ac:dyDescent="0.35">
      <c r="A51" s="20">
        <f ca="1">RAND()</f>
        <v>0.19078918605897222</v>
      </c>
      <c r="B51" s="19">
        <v>26</v>
      </c>
      <c r="C51" s="38"/>
      <c r="D51" s="17"/>
      <c r="E51" s="15" t="s">
        <v>4</v>
      </c>
      <c r="F51" s="48"/>
    </row>
    <row r="52" spans="1:6" ht="23.25" customHeight="1" thickTop="1" thickBot="1" x14ac:dyDescent="0.35">
      <c r="A52" s="20">
        <f ca="1">RAND()</f>
        <v>0.59410216772187319</v>
      </c>
      <c r="B52" s="19">
        <v>71</v>
      </c>
      <c r="C52" s="34"/>
      <c r="D52" s="33"/>
      <c r="E52" s="30" t="s">
        <v>2</v>
      </c>
      <c r="F52" s="43">
        <v>17</v>
      </c>
    </row>
    <row r="53" spans="1:6" ht="21" thickBot="1" x14ac:dyDescent="0.35">
      <c r="A53" s="20">
        <f ca="1">RAND()</f>
        <v>0.19349639763033277</v>
      </c>
      <c r="B53" s="19">
        <v>75</v>
      </c>
      <c r="C53" s="35"/>
      <c r="D53" s="33"/>
      <c r="E53" s="31" t="s">
        <v>3</v>
      </c>
      <c r="F53" s="44"/>
    </row>
    <row r="54" spans="1:6" ht="21" thickBot="1" x14ac:dyDescent="0.35">
      <c r="A54" s="20">
        <f ca="1">RAND()</f>
        <v>0.7487745842223974</v>
      </c>
      <c r="B54" s="19">
        <v>79</v>
      </c>
      <c r="C54" s="36"/>
      <c r="D54" s="33"/>
      <c r="E54" s="32" t="s">
        <v>4</v>
      </c>
      <c r="F54" s="45"/>
    </row>
    <row r="55" spans="1:6" ht="23.25" customHeight="1" thickBot="1" x14ac:dyDescent="0.35">
      <c r="A55" s="20">
        <f ca="1">RAND()</f>
        <v>0.49017794590101393</v>
      </c>
      <c r="B55" s="19">
        <v>53</v>
      </c>
      <c r="C55" s="37"/>
      <c r="D55" s="13"/>
      <c r="E55" s="18" t="s">
        <v>2</v>
      </c>
      <c r="F55" s="46">
        <v>18</v>
      </c>
    </row>
    <row r="56" spans="1:6" ht="21" thickBot="1" x14ac:dyDescent="0.35">
      <c r="A56" s="20">
        <f ca="1">RAND()</f>
        <v>0.40897518298255153</v>
      </c>
      <c r="B56" s="19">
        <v>54</v>
      </c>
      <c r="C56" s="35"/>
      <c r="D56" s="13"/>
      <c r="E56" s="14" t="s">
        <v>3</v>
      </c>
      <c r="F56" s="47"/>
    </row>
    <row r="57" spans="1:6" ht="21" thickBot="1" x14ac:dyDescent="0.35">
      <c r="A57" s="20">
        <f ca="1">RAND()</f>
        <v>0.38191200569048955</v>
      </c>
      <c r="B57" s="19">
        <v>95</v>
      </c>
      <c r="C57" s="38"/>
      <c r="D57" s="17"/>
      <c r="E57" s="15" t="s">
        <v>4</v>
      </c>
      <c r="F57" s="48"/>
    </row>
    <row r="58" spans="1:6" ht="23.25" customHeight="1" thickTop="1" thickBot="1" x14ac:dyDescent="0.35">
      <c r="A58" s="20">
        <f ca="1">RAND()</f>
        <v>3.582339991995831E-2</v>
      </c>
      <c r="B58" s="19">
        <v>51</v>
      </c>
      <c r="C58" s="34"/>
      <c r="D58" s="33"/>
      <c r="E58" s="30" t="s">
        <v>2</v>
      </c>
      <c r="F58" s="43">
        <v>19</v>
      </c>
    </row>
    <row r="59" spans="1:6" ht="21" thickBot="1" x14ac:dyDescent="0.35">
      <c r="A59" s="20">
        <f ca="1">RAND()</f>
        <v>0.67068896281244306</v>
      </c>
      <c r="B59" s="19">
        <v>91</v>
      </c>
      <c r="C59" s="35"/>
      <c r="D59" s="33"/>
      <c r="E59" s="31" t="s">
        <v>3</v>
      </c>
      <c r="F59" s="44"/>
    </row>
    <row r="60" spans="1:6" ht="21" thickBot="1" x14ac:dyDescent="0.35">
      <c r="A60" s="20">
        <f ca="1">RAND()</f>
        <v>0.84664123335866814</v>
      </c>
      <c r="B60" s="19">
        <v>94</v>
      </c>
      <c r="C60" s="36"/>
      <c r="D60" s="33"/>
      <c r="E60" s="32" t="s">
        <v>4</v>
      </c>
      <c r="F60" s="45"/>
    </row>
    <row r="61" spans="1:6" ht="23.25" customHeight="1" thickBot="1" x14ac:dyDescent="0.35">
      <c r="A61" s="20">
        <f ca="1">RAND()</f>
        <v>0.9262021002024724</v>
      </c>
      <c r="B61" s="19">
        <v>59</v>
      </c>
      <c r="C61" s="37"/>
      <c r="D61" s="13"/>
      <c r="E61" s="18" t="s">
        <v>2</v>
      </c>
      <c r="F61" s="46">
        <v>20</v>
      </c>
    </row>
    <row r="62" spans="1:6" ht="21" thickBot="1" x14ac:dyDescent="0.35">
      <c r="A62" s="20">
        <f ca="1">RAND()</f>
        <v>0.1968306350138147</v>
      </c>
      <c r="B62" s="19">
        <v>25</v>
      </c>
      <c r="C62" s="35"/>
      <c r="D62" s="13"/>
      <c r="E62" s="14" t="s">
        <v>3</v>
      </c>
      <c r="F62" s="47"/>
    </row>
    <row r="63" spans="1:6" ht="21" thickBot="1" x14ac:dyDescent="0.35">
      <c r="A63" s="20">
        <f ca="1">RAND()</f>
        <v>0.87620881257051786</v>
      </c>
      <c r="B63" s="19">
        <v>66</v>
      </c>
      <c r="C63" s="38"/>
      <c r="D63" s="17"/>
      <c r="E63" s="15" t="s">
        <v>4</v>
      </c>
      <c r="F63" s="48"/>
    </row>
    <row r="64" spans="1:6" ht="23.25" customHeight="1" thickTop="1" thickBot="1" x14ac:dyDescent="0.35">
      <c r="A64" s="20">
        <f ca="1">RAND()</f>
        <v>0.95310437640624468</v>
      </c>
      <c r="B64" s="19">
        <v>29</v>
      </c>
      <c r="C64" s="34"/>
      <c r="D64" s="33"/>
      <c r="E64" s="30" t="s">
        <v>2</v>
      </c>
      <c r="F64" s="43">
        <v>21</v>
      </c>
    </row>
    <row r="65" spans="1:6" ht="21" thickBot="1" x14ac:dyDescent="0.35">
      <c r="A65" s="20">
        <f ca="1">RAND()</f>
        <v>0.1138561108823879</v>
      </c>
      <c r="B65" s="19">
        <v>20</v>
      </c>
      <c r="C65" s="35" t="s">
        <v>69</v>
      </c>
      <c r="D65" s="33"/>
      <c r="E65" s="31" t="s">
        <v>3</v>
      </c>
      <c r="F65" s="44"/>
    </row>
    <row r="66" spans="1:6" ht="21" thickBot="1" x14ac:dyDescent="0.35">
      <c r="A66" s="20">
        <f ca="1">RAND()</f>
        <v>3.8178312130777936E-2</v>
      </c>
      <c r="B66" s="19">
        <v>77</v>
      </c>
      <c r="C66" s="36"/>
      <c r="D66" s="33"/>
      <c r="E66" s="32" t="s">
        <v>4</v>
      </c>
      <c r="F66" s="45"/>
    </row>
    <row r="67" spans="1:6" ht="23.25" customHeight="1" thickBot="1" x14ac:dyDescent="0.35">
      <c r="A67" s="20">
        <f ca="1">RAND()</f>
        <v>0.68368817920792924</v>
      </c>
      <c r="B67" s="19">
        <v>24</v>
      </c>
      <c r="C67" s="37" t="s">
        <v>97</v>
      </c>
      <c r="D67" s="13"/>
      <c r="E67" s="18" t="s">
        <v>2</v>
      </c>
      <c r="F67" s="46">
        <v>22</v>
      </c>
    </row>
    <row r="68" spans="1:6" ht="21" thickBot="1" x14ac:dyDescent="0.35">
      <c r="A68" s="20">
        <f ca="1">RAND()</f>
        <v>0.90791776647014677</v>
      </c>
      <c r="B68" s="19">
        <v>93</v>
      </c>
      <c r="C68" s="35"/>
      <c r="D68" s="13"/>
      <c r="E68" s="14" t="s">
        <v>3</v>
      </c>
      <c r="F68" s="47"/>
    </row>
    <row r="69" spans="1:6" ht="21" thickBot="1" x14ac:dyDescent="0.35">
      <c r="A69" s="20">
        <f ca="1">RAND()</f>
        <v>0.49155080355806458</v>
      </c>
      <c r="B69" s="19">
        <v>19</v>
      </c>
      <c r="C69" s="38" t="s">
        <v>13</v>
      </c>
      <c r="D69" s="17"/>
      <c r="E69" s="15" t="s">
        <v>4</v>
      </c>
      <c r="F69" s="48"/>
    </row>
    <row r="70" spans="1:6" ht="23.25" customHeight="1" thickTop="1" thickBot="1" x14ac:dyDescent="0.35">
      <c r="A70" s="20">
        <f ca="1">RAND()</f>
        <v>0.10236527501869253</v>
      </c>
      <c r="B70" s="19">
        <v>84</v>
      </c>
      <c r="C70" s="34"/>
      <c r="D70" s="33"/>
      <c r="E70" s="30" t="s">
        <v>2</v>
      </c>
      <c r="F70" s="43">
        <v>23</v>
      </c>
    </row>
    <row r="71" spans="1:6" ht="21" thickBot="1" x14ac:dyDescent="0.35">
      <c r="A71" s="20">
        <f ca="1">RAND()</f>
        <v>0.48434016732829321</v>
      </c>
      <c r="B71" s="19">
        <v>55</v>
      </c>
      <c r="C71" s="35"/>
      <c r="D71" s="33"/>
      <c r="E71" s="31" t="s">
        <v>3</v>
      </c>
      <c r="F71" s="44"/>
    </row>
    <row r="72" spans="1:6" ht="21" thickBot="1" x14ac:dyDescent="0.35">
      <c r="A72" s="20">
        <f ca="1">RAND()</f>
        <v>0.47616270460332644</v>
      </c>
      <c r="B72" s="19">
        <v>5</v>
      </c>
      <c r="C72" s="36" t="s">
        <v>86</v>
      </c>
      <c r="D72" s="33"/>
      <c r="E72" s="32" t="s">
        <v>4</v>
      </c>
      <c r="F72" s="45"/>
    </row>
    <row r="73" spans="1:6" ht="23.25" customHeight="1" thickBot="1" x14ac:dyDescent="0.35">
      <c r="A73" s="20">
        <f ca="1">RAND()</f>
        <v>0.83047586091253811</v>
      </c>
      <c r="B73" s="19">
        <v>17</v>
      </c>
      <c r="C73" s="37" t="s">
        <v>98</v>
      </c>
      <c r="D73" s="13"/>
      <c r="E73" s="18" t="s">
        <v>2</v>
      </c>
      <c r="F73" s="46">
        <v>24</v>
      </c>
    </row>
    <row r="74" spans="1:6" ht="21" thickBot="1" x14ac:dyDescent="0.35">
      <c r="A74" s="20">
        <f ca="1">RAND()</f>
        <v>0.72001377350066376</v>
      </c>
      <c r="B74" s="19">
        <v>1</v>
      </c>
      <c r="C74" s="35" t="s">
        <v>110</v>
      </c>
      <c r="D74" s="13"/>
      <c r="E74" s="14" t="s">
        <v>3</v>
      </c>
      <c r="F74" s="47"/>
    </row>
    <row r="75" spans="1:6" ht="21" thickBot="1" x14ac:dyDescent="0.35">
      <c r="A75" s="20">
        <f ca="1">RAND()</f>
        <v>0.30385529465914429</v>
      </c>
      <c r="B75" s="19">
        <v>7</v>
      </c>
      <c r="C75" s="38" t="s">
        <v>82</v>
      </c>
      <c r="D75" s="17"/>
      <c r="E75" s="15" t="s">
        <v>4</v>
      </c>
      <c r="F75" s="48"/>
    </row>
    <row r="76" spans="1:6" ht="23.25" customHeight="1" thickTop="1" thickBot="1" x14ac:dyDescent="0.35">
      <c r="A76" s="20">
        <f ca="1">RAND()</f>
        <v>0.53822968053994547</v>
      </c>
      <c r="B76" s="19">
        <v>87</v>
      </c>
      <c r="C76" s="34"/>
      <c r="D76" s="33"/>
      <c r="E76" s="30" t="s">
        <v>2</v>
      </c>
      <c r="F76" s="43">
        <v>25</v>
      </c>
    </row>
    <row r="77" spans="1:6" ht="21" thickBot="1" x14ac:dyDescent="0.35">
      <c r="A77" s="20">
        <f ca="1">RAND()</f>
        <v>0.90909242157876569</v>
      </c>
      <c r="B77" s="19">
        <v>43</v>
      </c>
      <c r="C77" s="35"/>
      <c r="D77" s="33"/>
      <c r="E77" s="31" t="s">
        <v>3</v>
      </c>
      <c r="F77" s="44"/>
    </row>
    <row r="78" spans="1:6" ht="21" thickBot="1" x14ac:dyDescent="0.35">
      <c r="A78" s="20">
        <f ca="1">RAND()</f>
        <v>9.3098034804120489E-2</v>
      </c>
      <c r="B78" s="19">
        <v>81</v>
      </c>
      <c r="C78" s="36"/>
      <c r="D78" s="33"/>
      <c r="E78" s="32" t="s">
        <v>4</v>
      </c>
      <c r="F78" s="45"/>
    </row>
    <row r="79" spans="1:6" ht="23.25" customHeight="1" thickBot="1" x14ac:dyDescent="0.35">
      <c r="A79" s="20">
        <f ca="1">RAND()</f>
        <v>0.1601034574523158</v>
      </c>
      <c r="B79" s="19">
        <v>6</v>
      </c>
      <c r="C79" s="37" t="s">
        <v>11</v>
      </c>
      <c r="D79" s="13"/>
      <c r="E79" s="18" t="s">
        <v>2</v>
      </c>
      <c r="F79" s="46">
        <v>26</v>
      </c>
    </row>
    <row r="80" spans="1:6" ht="21" thickBot="1" x14ac:dyDescent="0.35">
      <c r="A80" s="20">
        <f ca="1">RAND()</f>
        <v>0.64061236090943374</v>
      </c>
      <c r="B80" s="19">
        <v>88</v>
      </c>
      <c r="C80" s="35"/>
      <c r="D80" s="13"/>
      <c r="E80" s="14" t="s">
        <v>3</v>
      </c>
      <c r="F80" s="47"/>
    </row>
    <row r="81" spans="1:6" ht="21" thickBot="1" x14ac:dyDescent="0.35">
      <c r="A81" s="20">
        <f ca="1">RAND()</f>
        <v>6.6386435943122102E-4</v>
      </c>
      <c r="B81" s="19">
        <v>96</v>
      </c>
      <c r="C81" s="38"/>
      <c r="D81" s="17"/>
      <c r="E81" s="15" t="s">
        <v>4</v>
      </c>
      <c r="F81" s="48"/>
    </row>
    <row r="82" spans="1:6" ht="23.25" customHeight="1" thickTop="1" thickBot="1" x14ac:dyDescent="0.35">
      <c r="A82" s="20">
        <f ca="1">RAND()</f>
        <v>0.92939475614700751</v>
      </c>
      <c r="B82" s="19">
        <v>10</v>
      </c>
      <c r="C82" s="34" t="s">
        <v>70</v>
      </c>
      <c r="D82" s="33"/>
      <c r="E82" s="30" t="s">
        <v>2</v>
      </c>
      <c r="F82" s="43">
        <v>27</v>
      </c>
    </row>
    <row r="83" spans="1:6" ht="21" thickBot="1" x14ac:dyDescent="0.35">
      <c r="A83" s="20">
        <f ca="1">RAND()</f>
        <v>0.44563175192155102</v>
      </c>
      <c r="B83" s="19">
        <v>46</v>
      </c>
      <c r="C83" s="35"/>
      <c r="D83" s="33"/>
      <c r="E83" s="31" t="s">
        <v>3</v>
      </c>
      <c r="F83" s="44"/>
    </row>
    <row r="84" spans="1:6" ht="21" thickBot="1" x14ac:dyDescent="0.35">
      <c r="A84" s="20">
        <f ca="1">RAND()</f>
        <v>0.44961033939174655</v>
      </c>
      <c r="B84" s="19">
        <v>70</v>
      </c>
      <c r="C84" s="36"/>
      <c r="D84" s="33"/>
      <c r="E84" s="32" t="s">
        <v>4</v>
      </c>
      <c r="F84" s="45"/>
    </row>
    <row r="85" spans="1:6" ht="23.25" customHeight="1" thickBot="1" x14ac:dyDescent="0.35">
      <c r="A85" s="20">
        <f ca="1">RAND()</f>
        <v>0.35721596731498417</v>
      </c>
      <c r="B85" s="19">
        <v>3</v>
      </c>
      <c r="C85" s="37" t="s">
        <v>45</v>
      </c>
      <c r="D85" s="13"/>
      <c r="E85" s="18" t="s">
        <v>2</v>
      </c>
      <c r="F85" s="46">
        <v>28</v>
      </c>
    </row>
    <row r="86" spans="1:6" ht="21" thickBot="1" x14ac:dyDescent="0.35">
      <c r="A86" s="20">
        <f ca="1">RAND()</f>
        <v>0.35933577348565626</v>
      </c>
      <c r="B86" s="19">
        <v>58</v>
      </c>
      <c r="C86" s="35"/>
      <c r="D86" s="13"/>
      <c r="E86" s="14" t="s">
        <v>3</v>
      </c>
      <c r="F86" s="47"/>
    </row>
    <row r="87" spans="1:6" ht="21" thickBot="1" x14ac:dyDescent="0.35">
      <c r="A87" s="20">
        <f ca="1">RAND()</f>
        <v>8.6865516900261897E-3</v>
      </c>
      <c r="B87" s="19">
        <v>68</v>
      </c>
      <c r="C87" s="38"/>
      <c r="D87" s="17"/>
      <c r="E87" s="15" t="s">
        <v>4</v>
      </c>
      <c r="F87" s="48"/>
    </row>
    <row r="88" spans="1:6" ht="23.25" customHeight="1" thickTop="1" thickBot="1" x14ac:dyDescent="0.35">
      <c r="A88" s="20">
        <f ca="1">RAND()</f>
        <v>0.30443259769084208</v>
      </c>
      <c r="B88" s="19">
        <v>90</v>
      </c>
      <c r="C88" s="34"/>
      <c r="D88" s="33"/>
      <c r="E88" s="30" t="s">
        <v>2</v>
      </c>
      <c r="F88" s="43">
        <v>29</v>
      </c>
    </row>
    <row r="89" spans="1:6" ht="21" thickBot="1" x14ac:dyDescent="0.35">
      <c r="A89" s="20">
        <f ca="1">RAND()</f>
        <v>0.13211390564787739</v>
      </c>
      <c r="B89" s="19">
        <v>32</v>
      </c>
      <c r="C89" s="35"/>
      <c r="D89" s="33"/>
      <c r="E89" s="31" t="s">
        <v>3</v>
      </c>
      <c r="F89" s="44"/>
    </row>
    <row r="90" spans="1:6" ht="21" thickBot="1" x14ac:dyDescent="0.35">
      <c r="A90" s="20">
        <f ca="1">RAND()</f>
        <v>0.44891681478556156</v>
      </c>
      <c r="B90" s="19">
        <v>15</v>
      </c>
      <c r="C90" s="36" t="s">
        <v>66</v>
      </c>
      <c r="D90" s="33"/>
      <c r="E90" s="32" t="s">
        <v>4</v>
      </c>
      <c r="F90" s="45"/>
    </row>
    <row r="91" spans="1:6" ht="23.25" customHeight="1" thickBot="1" x14ac:dyDescent="0.35">
      <c r="A91" s="20">
        <f ca="1">RAND()</f>
        <v>0.89222079755347961</v>
      </c>
      <c r="B91" s="19">
        <v>56</v>
      </c>
      <c r="C91" s="37"/>
      <c r="D91" s="13"/>
      <c r="E91" s="18" t="s">
        <v>2</v>
      </c>
      <c r="F91" s="46">
        <v>30</v>
      </c>
    </row>
    <row r="92" spans="1:6" ht="21" thickBot="1" x14ac:dyDescent="0.35">
      <c r="A92" s="20">
        <f ca="1">RAND()</f>
        <v>0.13100435281311618</v>
      </c>
      <c r="B92" s="19">
        <v>72</v>
      </c>
      <c r="C92" s="35"/>
      <c r="D92" s="13"/>
      <c r="E92" s="14" t="s">
        <v>3</v>
      </c>
      <c r="F92" s="47"/>
    </row>
    <row r="93" spans="1:6" ht="21" thickBot="1" x14ac:dyDescent="0.35">
      <c r="A93" s="20">
        <f ca="1">RAND()</f>
        <v>0.99460439753743735</v>
      </c>
      <c r="B93" s="19">
        <v>42</v>
      </c>
      <c r="C93" s="38"/>
      <c r="D93" s="17"/>
      <c r="E93" s="15" t="s">
        <v>4</v>
      </c>
      <c r="F93" s="48"/>
    </row>
    <row r="94" spans="1:6" ht="23.25" customHeight="1" thickTop="1" thickBot="1" x14ac:dyDescent="0.35">
      <c r="A94" s="20">
        <f ca="1">RAND()</f>
        <v>0.524471908781592</v>
      </c>
      <c r="B94" s="19">
        <v>22</v>
      </c>
      <c r="C94" s="34" t="s">
        <v>19</v>
      </c>
      <c r="D94" s="33"/>
      <c r="E94" s="30" t="s">
        <v>2</v>
      </c>
      <c r="F94" s="43">
        <v>31</v>
      </c>
    </row>
    <row r="95" spans="1:6" ht="21" thickBot="1" x14ac:dyDescent="0.35">
      <c r="A95" s="20">
        <f ca="1">RAND()</f>
        <v>0.88271962624861111</v>
      </c>
      <c r="B95" s="19">
        <v>36</v>
      </c>
      <c r="C95" s="35"/>
      <c r="D95" s="33"/>
      <c r="E95" s="31" t="s">
        <v>3</v>
      </c>
      <c r="F95" s="44"/>
    </row>
    <row r="96" spans="1:6" ht="21" thickBot="1" x14ac:dyDescent="0.35">
      <c r="A96" s="20">
        <f ca="1">RAND()</f>
        <v>0.22169817833727823</v>
      </c>
      <c r="B96" s="19">
        <v>89</v>
      </c>
      <c r="C96" s="36"/>
      <c r="D96" s="33"/>
      <c r="E96" s="32" t="s">
        <v>4</v>
      </c>
      <c r="F96" s="45"/>
    </row>
    <row r="97" spans="1:18" ht="23.25" customHeight="1" thickBot="1" x14ac:dyDescent="0.35">
      <c r="A97" s="20">
        <f ca="1">RAND()</f>
        <v>3.3382966711198447E-3</v>
      </c>
      <c r="B97" s="19">
        <v>76</v>
      </c>
      <c r="C97" s="37"/>
      <c r="D97" s="13"/>
      <c r="E97" s="18" t="s">
        <v>2</v>
      </c>
      <c r="F97" s="46">
        <v>32</v>
      </c>
    </row>
    <row r="98" spans="1:18" ht="21" thickBot="1" x14ac:dyDescent="0.35">
      <c r="A98" s="20">
        <f ca="1">RAND()</f>
        <v>0.91716738334314951</v>
      </c>
      <c r="B98" s="19">
        <v>34</v>
      </c>
      <c r="C98" s="35"/>
      <c r="D98" s="13"/>
      <c r="E98" s="14" t="s">
        <v>3</v>
      </c>
      <c r="F98" s="47"/>
    </row>
    <row r="99" spans="1:18" ht="21" thickBot="1" x14ac:dyDescent="0.35">
      <c r="A99" s="20">
        <f ca="1">RAND()</f>
        <v>0.97404899096124997</v>
      </c>
      <c r="B99" s="19">
        <v>12</v>
      </c>
      <c r="C99" s="38" t="s">
        <v>94</v>
      </c>
      <c r="D99" s="17"/>
      <c r="E99" s="15" t="s">
        <v>4</v>
      </c>
      <c r="F99" s="48"/>
    </row>
    <row r="100" spans="1:18" s="21" customFormat="1" ht="21" thickTop="1" x14ac:dyDescent="0.3">
      <c r="A100" s="23"/>
      <c r="B100" s="24"/>
      <c r="C100" s="25"/>
      <c r="E100" s="24"/>
      <c r="F100" s="25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1:18" s="21" customFormat="1" x14ac:dyDescent="0.3">
      <c r="A101" s="23"/>
      <c r="B101" s="24"/>
      <c r="C101" s="25"/>
      <c r="E101" s="24"/>
      <c r="F101" s="25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1:18" s="21" customFormat="1" x14ac:dyDescent="0.3">
      <c r="A102" s="23"/>
      <c r="B102" s="24"/>
      <c r="C102" s="25"/>
      <c r="E102" s="24"/>
      <c r="F102" s="25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1:18" s="21" customFormat="1" x14ac:dyDescent="0.3">
      <c r="A103" s="23"/>
      <c r="B103" s="24"/>
      <c r="C103" s="25"/>
      <c r="E103" s="24"/>
      <c r="F103" s="25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1:18" s="21" customFormat="1" x14ac:dyDescent="0.3">
      <c r="A104" s="23"/>
      <c r="B104" s="24"/>
      <c r="C104" s="25"/>
      <c r="E104" s="24"/>
      <c r="F104" s="25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1:18" s="21" customFormat="1" x14ac:dyDescent="0.3">
      <c r="A105" s="23"/>
      <c r="B105" s="24"/>
      <c r="C105" s="25"/>
      <c r="E105" s="24"/>
      <c r="F105" s="25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1:18" s="21" customFormat="1" x14ac:dyDescent="0.3">
      <c r="A106" s="23"/>
      <c r="B106" s="24"/>
      <c r="C106" s="25"/>
      <c r="E106" s="24"/>
      <c r="F106" s="25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1:18" s="21" customFormat="1" x14ac:dyDescent="0.3">
      <c r="A107" s="23"/>
      <c r="B107" s="24"/>
      <c r="C107" s="25"/>
      <c r="E107" s="24"/>
      <c r="F107" s="25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1:18" x14ac:dyDescent="0.3">
      <c r="A108" s="23"/>
      <c r="B108" s="24"/>
      <c r="C108" s="25"/>
      <c r="D108" s="21"/>
      <c r="E108" s="24"/>
      <c r="F108" s="25"/>
    </row>
    <row r="109" spans="1:18" x14ac:dyDescent="0.3">
      <c r="A109" s="23"/>
      <c r="B109" s="24"/>
      <c r="C109" s="25"/>
      <c r="D109" s="21"/>
      <c r="E109" s="24"/>
      <c r="F109" s="25"/>
    </row>
    <row r="110" spans="1:18" x14ac:dyDescent="0.3">
      <c r="A110" s="23"/>
      <c r="B110" s="24"/>
      <c r="C110" s="25"/>
      <c r="D110" s="21"/>
      <c r="E110" s="24"/>
      <c r="F110" s="25"/>
    </row>
    <row r="111" spans="1:18" x14ac:dyDescent="0.3">
      <c r="A111" s="23"/>
      <c r="B111" s="24"/>
      <c r="C111" s="25"/>
      <c r="D111" s="21"/>
      <c r="E111" s="24"/>
      <c r="F111" s="25"/>
    </row>
    <row r="112" spans="1:18" x14ac:dyDescent="0.3">
      <c r="A112" s="23"/>
      <c r="B112" s="24"/>
      <c r="C112" s="25"/>
      <c r="D112" s="21"/>
      <c r="E112" s="24"/>
      <c r="F112" s="25"/>
    </row>
    <row r="113" spans="1:6" x14ac:dyDescent="0.3">
      <c r="A113" s="23"/>
      <c r="B113" s="24"/>
      <c r="C113" s="25"/>
      <c r="D113" s="21"/>
      <c r="E113" s="24"/>
      <c r="F113" s="25"/>
    </row>
    <row r="114" spans="1:6" x14ac:dyDescent="0.3">
      <c r="A114" s="23"/>
      <c r="B114" s="24"/>
      <c r="C114" s="25"/>
      <c r="D114" s="21"/>
      <c r="E114" s="24"/>
      <c r="F114" s="25"/>
    </row>
    <row r="115" spans="1:6" x14ac:dyDescent="0.3">
      <c r="A115" s="23"/>
      <c r="B115" s="24"/>
      <c r="C115" s="25"/>
      <c r="D115" s="21"/>
      <c r="E115" s="24"/>
      <c r="F115" s="25"/>
    </row>
    <row r="116" spans="1:6" x14ac:dyDescent="0.3">
      <c r="A116" s="23"/>
      <c r="B116" s="24"/>
      <c r="C116" s="25"/>
      <c r="D116" s="21"/>
      <c r="E116" s="24"/>
      <c r="F116" s="25"/>
    </row>
    <row r="117" spans="1:6" x14ac:dyDescent="0.3">
      <c r="A117" s="23"/>
      <c r="B117" s="24"/>
      <c r="C117" s="25"/>
      <c r="D117" s="21"/>
      <c r="E117" s="24"/>
      <c r="F117" s="25"/>
    </row>
    <row r="118" spans="1:6" x14ac:dyDescent="0.3">
      <c r="A118" s="23"/>
      <c r="B118" s="24"/>
      <c r="C118" s="25"/>
      <c r="D118" s="21"/>
      <c r="E118" s="24"/>
      <c r="F118" s="25"/>
    </row>
    <row r="119" spans="1:6" x14ac:dyDescent="0.3">
      <c r="A119" s="23"/>
      <c r="B119" s="24"/>
      <c r="C119" s="25"/>
      <c r="D119" s="21"/>
      <c r="E119" s="24"/>
      <c r="F119" s="25"/>
    </row>
    <row r="120" spans="1:6" x14ac:dyDescent="0.3">
      <c r="A120" s="23"/>
      <c r="B120" s="24"/>
      <c r="C120" s="25"/>
      <c r="D120" s="21"/>
      <c r="E120" s="24"/>
      <c r="F120" s="25"/>
    </row>
    <row r="121" spans="1:6" x14ac:dyDescent="0.3">
      <c r="A121" s="23"/>
      <c r="B121" s="24"/>
      <c r="C121" s="25"/>
      <c r="D121" s="21"/>
      <c r="E121" s="24"/>
      <c r="F121" s="25"/>
    </row>
    <row r="122" spans="1:6" x14ac:dyDescent="0.3">
      <c r="A122" s="23"/>
      <c r="B122" s="24"/>
      <c r="C122" s="25"/>
      <c r="D122" s="21"/>
      <c r="E122" s="24"/>
      <c r="F122" s="25"/>
    </row>
    <row r="123" spans="1:6" x14ac:dyDescent="0.3">
      <c r="A123" s="23"/>
      <c r="B123" s="24"/>
      <c r="C123" s="25"/>
      <c r="D123" s="21"/>
      <c r="E123" s="24"/>
      <c r="F123" s="25"/>
    </row>
    <row r="124" spans="1:6" x14ac:dyDescent="0.3">
      <c r="A124" s="23"/>
      <c r="B124" s="24"/>
      <c r="C124" s="25"/>
      <c r="D124" s="21"/>
      <c r="E124" s="24"/>
      <c r="F124" s="25"/>
    </row>
    <row r="125" spans="1:6" x14ac:dyDescent="0.3">
      <c r="A125" s="23"/>
      <c r="B125" s="24"/>
      <c r="C125" s="25"/>
      <c r="D125" s="21"/>
      <c r="E125" s="24"/>
      <c r="F125" s="25"/>
    </row>
    <row r="126" spans="1:6" x14ac:dyDescent="0.3">
      <c r="A126" s="23"/>
      <c r="B126" s="24"/>
      <c r="C126" s="25"/>
      <c r="D126" s="21"/>
      <c r="E126" s="24"/>
      <c r="F126" s="25"/>
    </row>
    <row r="127" spans="1:6" x14ac:dyDescent="0.3">
      <c r="A127" s="23"/>
      <c r="B127" s="24"/>
      <c r="C127" s="25"/>
      <c r="D127" s="21"/>
      <c r="E127" s="24"/>
      <c r="F127" s="25"/>
    </row>
    <row r="128" spans="1:6" x14ac:dyDescent="0.3">
      <c r="A128" s="23"/>
      <c r="B128" s="24"/>
      <c r="C128" s="25"/>
      <c r="D128" s="21"/>
      <c r="E128" s="24"/>
      <c r="F128" s="25"/>
    </row>
    <row r="129" spans="1:6" x14ac:dyDescent="0.3">
      <c r="A129" s="23"/>
      <c r="B129" s="24"/>
      <c r="C129" s="25"/>
      <c r="D129" s="21"/>
      <c r="E129" s="24"/>
      <c r="F129" s="25"/>
    </row>
    <row r="130" spans="1:6" x14ac:dyDescent="0.3">
      <c r="A130" s="23"/>
      <c r="B130" s="24"/>
      <c r="C130" s="25"/>
      <c r="D130" s="21"/>
      <c r="E130" s="24"/>
      <c r="F130" s="25"/>
    </row>
    <row r="131" spans="1:6" x14ac:dyDescent="0.3">
      <c r="A131" s="23"/>
      <c r="B131" s="24"/>
      <c r="C131" s="25"/>
      <c r="D131" s="21"/>
      <c r="E131" s="24"/>
      <c r="F131" s="25"/>
    </row>
    <row r="132" spans="1:6" x14ac:dyDescent="0.3">
      <c r="A132" s="23"/>
      <c r="B132" s="24"/>
      <c r="C132" s="25"/>
      <c r="D132" s="21"/>
      <c r="E132" s="24"/>
      <c r="F132" s="25"/>
    </row>
    <row r="133" spans="1:6" x14ac:dyDescent="0.3">
      <c r="A133" s="23"/>
      <c r="B133" s="24"/>
      <c r="C133" s="25"/>
      <c r="D133" s="21"/>
      <c r="E133" s="24"/>
      <c r="F133" s="25"/>
    </row>
    <row r="134" spans="1:6" x14ac:dyDescent="0.3">
      <c r="A134" s="23"/>
      <c r="B134" s="24"/>
      <c r="C134" s="25"/>
      <c r="D134" s="21"/>
      <c r="E134" s="24"/>
      <c r="F134" s="25"/>
    </row>
    <row r="135" spans="1:6" x14ac:dyDescent="0.3">
      <c r="A135" s="23"/>
      <c r="B135" s="24"/>
      <c r="C135" s="25"/>
      <c r="D135" s="21"/>
      <c r="E135" s="24"/>
      <c r="F135" s="25"/>
    </row>
    <row r="136" spans="1:6" x14ac:dyDescent="0.3">
      <c r="A136" s="23"/>
      <c r="B136" s="24"/>
      <c r="C136" s="25"/>
      <c r="D136" s="21"/>
      <c r="E136" s="24"/>
      <c r="F136" s="25"/>
    </row>
    <row r="137" spans="1:6" x14ac:dyDescent="0.3">
      <c r="A137" s="23"/>
      <c r="B137" s="24"/>
      <c r="C137" s="25"/>
      <c r="D137" s="21"/>
      <c r="E137" s="24"/>
      <c r="F137" s="25"/>
    </row>
    <row r="138" spans="1:6" x14ac:dyDescent="0.3">
      <c r="A138" s="23"/>
      <c r="B138" s="24"/>
      <c r="C138" s="25"/>
      <c r="D138" s="21"/>
      <c r="E138" s="24"/>
      <c r="F138" s="25"/>
    </row>
  </sheetData>
  <sheetProtection formatCells="0" formatColumns="0" formatRows="0" insertColumns="0" insertRows="0" insertHyperlinks="0" deleteColumns="0" deleteRows="0" sort="0"/>
  <sortState ref="A4:C99">
    <sortCondition ref="A4:A99"/>
  </sortState>
  <mergeCells count="36">
    <mergeCell ref="F58:F60"/>
    <mergeCell ref="F61:F63"/>
    <mergeCell ref="B2:B3"/>
    <mergeCell ref="C2:C3"/>
    <mergeCell ref="F19:F21"/>
    <mergeCell ref="F22:F24"/>
    <mergeCell ref="F25:F27"/>
    <mergeCell ref="F43:F45"/>
    <mergeCell ref="F46:F48"/>
    <mergeCell ref="F49:F51"/>
    <mergeCell ref="F52:F54"/>
    <mergeCell ref="F55:F57"/>
    <mergeCell ref="F76:F78"/>
    <mergeCell ref="F97:F99"/>
    <mergeCell ref="F79:F81"/>
    <mergeCell ref="F82:F84"/>
    <mergeCell ref="F85:F87"/>
    <mergeCell ref="F88:F90"/>
    <mergeCell ref="F91:F93"/>
    <mergeCell ref="F94:F96"/>
    <mergeCell ref="A2:A3"/>
    <mergeCell ref="F64:F66"/>
    <mergeCell ref="F67:F69"/>
    <mergeCell ref="F70:F72"/>
    <mergeCell ref="F73:F75"/>
    <mergeCell ref="F28:F30"/>
    <mergeCell ref="F31:F33"/>
    <mergeCell ref="E2:F3"/>
    <mergeCell ref="F4:F6"/>
    <mergeCell ref="F7:F9"/>
    <mergeCell ref="F10:F12"/>
    <mergeCell ref="F13:F15"/>
    <mergeCell ref="F16:F18"/>
    <mergeCell ref="F34:F36"/>
    <mergeCell ref="F37:F39"/>
    <mergeCell ref="F40:F42"/>
  </mergeCells>
  <dataValidations count="1">
    <dataValidation type="list" allowBlank="1" showInputMessage="1" sqref="C4:C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8" scale="69" firstPageNumber="0" orientation="portrait" horizontalDpi="300" verticalDpi="300" r:id="rId1"/>
  <headerFooter alignWithMargins="0"/>
  <rowBreaks count="1" manualBreakCount="1">
    <brk id="50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Noms</vt:lpstr>
      <vt:lpstr>Inscriptions</vt:lpstr>
      <vt:lpstr>Inscriptions!Excel_BuiltIn__FilterDatabase</vt:lpstr>
      <vt:lpstr>Inscriptions!l_nom</vt:lpstr>
      <vt:lpstr>Num_C4</vt:lpstr>
      <vt:lpstr>Num_Noms</vt:lpstr>
      <vt:lpstr>Inscriptions!Numéro</vt:lpstr>
      <vt:lpstr>Inscriptions!p_nom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Pierrot</cp:lastModifiedBy>
  <cp:lastPrinted>2020-02-28T22:01:27Z</cp:lastPrinted>
  <dcterms:created xsi:type="dcterms:W3CDTF">2014-03-27T11:42:47Z</dcterms:created>
  <dcterms:modified xsi:type="dcterms:W3CDTF">2020-03-02T18:51:45Z</dcterms:modified>
</cp:coreProperties>
</file>