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3" i="1" l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M696" i="1" a="1"/>
  <c r="M696" i="1" s="1"/>
  <c r="M2" i="1" a="1"/>
  <c r="M2" i="1" s="1"/>
  <c r="H2" i="1" s="1"/>
  <c r="J2" i="1"/>
  <c r="I2" i="1"/>
  <c r="M658" i="1" s="1" a="1"/>
  <c r="M658" i="1" s="1"/>
  <c r="M694" i="1" l="1" a="1"/>
  <c r="M694" i="1" s="1"/>
  <c r="M690" i="1" a="1"/>
  <c r="M690" i="1" s="1"/>
  <c r="M686" i="1" a="1"/>
  <c r="M686" i="1" s="1"/>
  <c r="M683" i="1" a="1"/>
  <c r="M683" i="1" s="1"/>
  <c r="M679" i="1" a="1"/>
  <c r="M679" i="1" s="1"/>
  <c r="M675" i="1" a="1"/>
  <c r="M675" i="1" s="1"/>
  <c r="M671" i="1" a="1"/>
  <c r="M671" i="1" s="1"/>
  <c r="M667" i="1" a="1"/>
  <c r="M667" i="1" s="1"/>
  <c r="M663" i="1" a="1"/>
  <c r="M663" i="1" s="1"/>
  <c r="M693" i="1" a="1"/>
  <c r="M693" i="1" s="1"/>
  <c r="M689" i="1" a="1"/>
  <c r="M689" i="1" s="1"/>
  <c r="M685" i="1" a="1"/>
  <c r="M685" i="1" s="1"/>
  <c r="M682" i="1" a="1"/>
  <c r="M682" i="1" s="1"/>
  <c r="M678" i="1" a="1"/>
  <c r="M678" i="1" s="1"/>
  <c r="M674" i="1" a="1"/>
  <c r="M674" i="1" s="1"/>
  <c r="M670" i="1" a="1"/>
  <c r="M670" i="1" s="1"/>
  <c r="M666" i="1" a="1"/>
  <c r="M666" i="1" s="1"/>
  <c r="M662" i="1" a="1"/>
  <c r="M662" i="1" s="1"/>
  <c r="M692" i="1" a="1"/>
  <c r="M692" i="1" s="1"/>
  <c r="M688" i="1" a="1"/>
  <c r="M688" i="1" s="1"/>
  <c r="M684" i="1" a="1"/>
  <c r="M684" i="1" s="1"/>
  <c r="M681" i="1" a="1"/>
  <c r="M681" i="1" s="1"/>
  <c r="M677" i="1" a="1"/>
  <c r="M677" i="1" s="1"/>
  <c r="M673" i="1" a="1"/>
  <c r="M673" i="1" s="1"/>
  <c r="M669" i="1" a="1"/>
  <c r="M669" i="1" s="1"/>
  <c r="M665" i="1" a="1"/>
  <c r="M665" i="1" s="1"/>
  <c r="M324" i="1" a="1"/>
  <c r="M324" i="1" s="1"/>
  <c r="M330" i="1" a="1"/>
  <c r="M330" i="1" s="1"/>
  <c r="M335" i="1" a="1"/>
  <c r="M335" i="1" s="1"/>
  <c r="M339" i="1" a="1"/>
  <c r="M339" i="1" s="1"/>
  <c r="M343" i="1" a="1"/>
  <c r="M343" i="1" s="1"/>
  <c r="M346" i="1" a="1"/>
  <c r="M346" i="1" s="1"/>
  <c r="M350" i="1" a="1"/>
  <c r="M350" i="1" s="1"/>
  <c r="M354" i="1" a="1"/>
  <c r="M354" i="1" s="1"/>
  <c r="M358" i="1" a="1"/>
  <c r="M358" i="1" s="1"/>
  <c r="M362" i="1" a="1"/>
  <c r="M362" i="1" s="1"/>
  <c r="M366" i="1" a="1"/>
  <c r="M366" i="1" s="1"/>
  <c r="M370" i="1" a="1"/>
  <c r="M370" i="1" s="1"/>
  <c r="M374" i="1" a="1"/>
  <c r="M374" i="1" s="1"/>
  <c r="M378" i="1" a="1"/>
  <c r="M378" i="1" s="1"/>
  <c r="M382" i="1" a="1"/>
  <c r="M382" i="1" s="1"/>
  <c r="M386" i="1" a="1"/>
  <c r="M386" i="1" s="1"/>
  <c r="M390" i="1" a="1"/>
  <c r="M390" i="1" s="1"/>
  <c r="M397" i="1" a="1"/>
  <c r="M397" i="1" s="1"/>
  <c r="M401" i="1" a="1"/>
  <c r="M401" i="1" s="1"/>
  <c r="M405" i="1" a="1"/>
  <c r="M405" i="1" s="1"/>
  <c r="M409" i="1" a="1"/>
  <c r="M409" i="1" s="1"/>
  <c r="M413" i="1" a="1"/>
  <c r="M413" i="1" s="1"/>
  <c r="M417" i="1" a="1"/>
  <c r="M417" i="1" s="1"/>
  <c r="M421" i="1" a="1"/>
  <c r="M421" i="1" s="1"/>
  <c r="M425" i="1" a="1"/>
  <c r="M425" i="1" s="1"/>
  <c r="M428" i="1" a="1"/>
  <c r="M428" i="1" s="1"/>
  <c r="M432" i="1" a="1"/>
  <c r="M432" i="1" s="1"/>
  <c r="M436" i="1" a="1"/>
  <c r="M436" i="1" s="1"/>
  <c r="M440" i="1" a="1"/>
  <c r="M440" i="1" s="1"/>
  <c r="M444" i="1" a="1"/>
  <c r="M444" i="1" s="1"/>
  <c r="M448" i="1" a="1"/>
  <c r="M448" i="1" s="1"/>
  <c r="M452" i="1" a="1"/>
  <c r="M452" i="1" s="1"/>
  <c r="M456" i="1" a="1"/>
  <c r="M456" i="1" s="1"/>
  <c r="M460" i="1" a="1"/>
  <c r="M460" i="1" s="1"/>
  <c r="M464" i="1" a="1"/>
  <c r="M464" i="1" s="1"/>
  <c r="M468" i="1" a="1"/>
  <c r="M468" i="1" s="1"/>
  <c r="M472" i="1" a="1"/>
  <c r="M472" i="1" s="1"/>
  <c r="M476" i="1" a="1"/>
  <c r="M476" i="1" s="1"/>
  <c r="M480" i="1" a="1"/>
  <c r="M480" i="1" s="1"/>
  <c r="M484" i="1" a="1"/>
  <c r="M484" i="1" s="1"/>
  <c r="M488" i="1" a="1"/>
  <c r="M488" i="1" s="1"/>
  <c r="M492" i="1" a="1"/>
  <c r="M492" i="1" s="1"/>
  <c r="M496" i="1" a="1"/>
  <c r="M496" i="1" s="1"/>
  <c r="M500" i="1" a="1"/>
  <c r="M500" i="1" s="1"/>
  <c r="M504" i="1" a="1"/>
  <c r="M504" i="1" s="1"/>
  <c r="M508" i="1" a="1"/>
  <c r="M508" i="1" s="1"/>
  <c r="M512" i="1" a="1"/>
  <c r="M512" i="1" s="1"/>
  <c r="M516" i="1" a="1"/>
  <c r="M516" i="1" s="1"/>
  <c r="M520" i="1" a="1"/>
  <c r="M520" i="1" s="1"/>
  <c r="M524" i="1" a="1"/>
  <c r="M524" i="1" s="1"/>
  <c r="M528" i="1" a="1"/>
  <c r="M528" i="1" s="1"/>
  <c r="M532" i="1" a="1"/>
  <c r="M532" i="1" s="1"/>
  <c r="M536" i="1" a="1"/>
  <c r="M536" i="1" s="1"/>
  <c r="M540" i="1" a="1"/>
  <c r="M540" i="1" s="1"/>
  <c r="M544" i="1" a="1"/>
  <c r="M544" i="1" s="1"/>
  <c r="M548" i="1" a="1"/>
  <c r="M548" i="1" s="1"/>
  <c r="M552" i="1" a="1"/>
  <c r="M552" i="1" s="1"/>
  <c r="M556" i="1" a="1"/>
  <c r="M556" i="1" s="1"/>
  <c r="M560" i="1" a="1"/>
  <c r="M560" i="1" s="1"/>
  <c r="M564" i="1" a="1"/>
  <c r="M564" i="1" s="1"/>
  <c r="M568" i="1" a="1"/>
  <c r="M568" i="1" s="1"/>
  <c r="M572" i="1" a="1"/>
  <c r="M572" i="1" s="1"/>
  <c r="M576" i="1" a="1"/>
  <c r="M576" i="1" s="1"/>
  <c r="M580" i="1" a="1"/>
  <c r="M580" i="1" s="1"/>
  <c r="M584" i="1" a="1"/>
  <c r="M584" i="1" s="1"/>
  <c r="M588" i="1" a="1"/>
  <c r="M588" i="1" s="1"/>
  <c r="M592" i="1" a="1"/>
  <c r="M592" i="1" s="1"/>
  <c r="M596" i="1" a="1"/>
  <c r="M596" i="1" s="1"/>
  <c r="M600" i="1" a="1"/>
  <c r="M600" i="1" s="1"/>
  <c r="M604" i="1" a="1"/>
  <c r="M604" i="1" s="1"/>
  <c r="M608" i="1" a="1"/>
  <c r="M608" i="1" s="1"/>
  <c r="M612" i="1" a="1"/>
  <c r="M612" i="1" s="1"/>
  <c r="M616" i="1" a="1"/>
  <c r="M616" i="1" s="1"/>
  <c r="M620" i="1" a="1"/>
  <c r="M620" i="1" s="1"/>
  <c r="M624" i="1" a="1"/>
  <c r="M624" i="1" s="1"/>
  <c r="M628" i="1" a="1"/>
  <c r="M628" i="1" s="1"/>
  <c r="M632" i="1" a="1"/>
  <c r="M632" i="1" s="1"/>
  <c r="M636" i="1" a="1"/>
  <c r="M636" i="1" s="1"/>
  <c r="M640" i="1" a="1"/>
  <c r="M640" i="1" s="1"/>
  <c r="M644" i="1" a="1"/>
  <c r="M644" i="1" s="1"/>
  <c r="M648" i="1" a="1"/>
  <c r="M648" i="1" s="1"/>
  <c r="M652" i="1" a="1"/>
  <c r="M652" i="1" s="1"/>
  <c r="M656" i="1" a="1"/>
  <c r="M656" i="1" s="1"/>
  <c r="M660" i="1" a="1"/>
  <c r="M660" i="1" s="1"/>
  <c r="M326" i="1" a="1"/>
  <c r="M326" i="1" s="1"/>
  <c r="M332" i="1" a="1"/>
  <c r="M332" i="1" s="1"/>
  <c r="M336" i="1" a="1"/>
  <c r="M336" i="1" s="1"/>
  <c r="M340" i="1" a="1"/>
  <c r="M340" i="1" s="1"/>
  <c r="M344" i="1" a="1"/>
  <c r="M344" i="1" s="1"/>
  <c r="M347" i="1" a="1"/>
  <c r="M347" i="1" s="1"/>
  <c r="M351" i="1" a="1"/>
  <c r="M351" i="1" s="1"/>
  <c r="M355" i="1" a="1"/>
  <c r="M355" i="1" s="1"/>
  <c r="M359" i="1" a="1"/>
  <c r="M359" i="1" s="1"/>
  <c r="M363" i="1" a="1"/>
  <c r="M363" i="1" s="1"/>
  <c r="M367" i="1" a="1"/>
  <c r="M367" i="1" s="1"/>
  <c r="M371" i="1" a="1"/>
  <c r="M371" i="1" s="1"/>
  <c r="M375" i="1" a="1"/>
  <c r="M375" i="1" s="1"/>
  <c r="M379" i="1" a="1"/>
  <c r="M379" i="1" s="1"/>
  <c r="M383" i="1" a="1"/>
  <c r="M383" i="1" s="1"/>
  <c r="M387" i="1" a="1"/>
  <c r="M387" i="1" s="1"/>
  <c r="M391" i="1" a="1"/>
  <c r="M391" i="1" s="1"/>
  <c r="M394" i="1" a="1"/>
  <c r="M394" i="1" s="1"/>
  <c r="M398" i="1" a="1"/>
  <c r="M398" i="1" s="1"/>
  <c r="M402" i="1" a="1"/>
  <c r="M402" i="1" s="1"/>
  <c r="M406" i="1" a="1"/>
  <c r="M406" i="1" s="1"/>
  <c r="M410" i="1" a="1"/>
  <c r="M410" i="1" s="1"/>
  <c r="M414" i="1" a="1"/>
  <c r="M414" i="1" s="1"/>
  <c r="M418" i="1" a="1"/>
  <c r="M418" i="1" s="1"/>
  <c r="M422" i="1" a="1"/>
  <c r="M422" i="1" s="1"/>
  <c r="M429" i="1" a="1"/>
  <c r="M429" i="1" s="1"/>
  <c r="M433" i="1" a="1"/>
  <c r="M433" i="1" s="1"/>
  <c r="M437" i="1" a="1"/>
  <c r="M437" i="1" s="1"/>
  <c r="M441" i="1" a="1"/>
  <c r="M441" i="1" s="1"/>
  <c r="M445" i="1" a="1"/>
  <c r="M445" i="1" s="1"/>
  <c r="M449" i="1" a="1"/>
  <c r="M449" i="1" s="1"/>
  <c r="M453" i="1" a="1"/>
  <c r="M453" i="1" s="1"/>
  <c r="M457" i="1" a="1"/>
  <c r="M457" i="1" s="1"/>
  <c r="M461" i="1" a="1"/>
  <c r="M461" i="1" s="1"/>
  <c r="M465" i="1" a="1"/>
  <c r="M465" i="1" s="1"/>
  <c r="M469" i="1" a="1"/>
  <c r="M469" i="1" s="1"/>
  <c r="M473" i="1" a="1"/>
  <c r="M473" i="1" s="1"/>
  <c r="M477" i="1" a="1"/>
  <c r="M477" i="1" s="1"/>
  <c r="M481" i="1" a="1"/>
  <c r="M481" i="1" s="1"/>
  <c r="M485" i="1" a="1"/>
  <c r="M485" i="1" s="1"/>
  <c r="M489" i="1" a="1"/>
  <c r="M489" i="1" s="1"/>
  <c r="M493" i="1" a="1"/>
  <c r="M493" i="1" s="1"/>
  <c r="M497" i="1" a="1"/>
  <c r="M497" i="1" s="1"/>
  <c r="M501" i="1" a="1"/>
  <c r="M501" i="1" s="1"/>
  <c r="M505" i="1" a="1"/>
  <c r="M505" i="1" s="1"/>
  <c r="M509" i="1" a="1"/>
  <c r="M509" i="1" s="1"/>
  <c r="M513" i="1" a="1"/>
  <c r="M513" i="1" s="1"/>
  <c r="M517" i="1" a="1"/>
  <c r="M517" i="1" s="1"/>
  <c r="M521" i="1" a="1"/>
  <c r="M521" i="1" s="1"/>
  <c r="M525" i="1" a="1"/>
  <c r="M525" i="1" s="1"/>
  <c r="M529" i="1" a="1"/>
  <c r="M529" i="1" s="1"/>
  <c r="M533" i="1" a="1"/>
  <c r="M533" i="1" s="1"/>
  <c r="M537" i="1" a="1"/>
  <c r="M537" i="1" s="1"/>
  <c r="M541" i="1" a="1"/>
  <c r="M541" i="1" s="1"/>
  <c r="M545" i="1" a="1"/>
  <c r="M545" i="1" s="1"/>
  <c r="M549" i="1" a="1"/>
  <c r="M549" i="1" s="1"/>
  <c r="M553" i="1" a="1"/>
  <c r="M553" i="1" s="1"/>
  <c r="M557" i="1" a="1"/>
  <c r="M557" i="1" s="1"/>
  <c r="M561" i="1" a="1"/>
  <c r="M561" i="1" s="1"/>
  <c r="M565" i="1" a="1"/>
  <c r="M565" i="1" s="1"/>
  <c r="M569" i="1" a="1"/>
  <c r="M569" i="1" s="1"/>
  <c r="M573" i="1" a="1"/>
  <c r="M573" i="1" s="1"/>
  <c r="M577" i="1" a="1"/>
  <c r="M577" i="1" s="1"/>
  <c r="M581" i="1" a="1"/>
  <c r="M581" i="1" s="1"/>
  <c r="M585" i="1" a="1"/>
  <c r="M585" i="1" s="1"/>
  <c r="M589" i="1" a="1"/>
  <c r="M589" i="1" s="1"/>
  <c r="M593" i="1" a="1"/>
  <c r="M593" i="1" s="1"/>
  <c r="M597" i="1" a="1"/>
  <c r="M597" i="1" s="1"/>
  <c r="M601" i="1" a="1"/>
  <c r="M601" i="1" s="1"/>
  <c r="M605" i="1" a="1"/>
  <c r="M605" i="1" s="1"/>
  <c r="M609" i="1" a="1"/>
  <c r="M609" i="1" s="1"/>
  <c r="M613" i="1" a="1"/>
  <c r="M613" i="1" s="1"/>
  <c r="M617" i="1" a="1"/>
  <c r="M617" i="1" s="1"/>
  <c r="M621" i="1" a="1"/>
  <c r="M621" i="1" s="1"/>
  <c r="M625" i="1" a="1"/>
  <c r="M625" i="1" s="1"/>
  <c r="M629" i="1" a="1"/>
  <c r="M629" i="1" s="1"/>
  <c r="M633" i="1" a="1"/>
  <c r="M633" i="1" s="1"/>
  <c r="M637" i="1" a="1"/>
  <c r="M637" i="1" s="1"/>
  <c r="M641" i="1" a="1"/>
  <c r="M641" i="1" s="1"/>
  <c r="M645" i="1" a="1"/>
  <c r="M645" i="1" s="1"/>
  <c r="M649" i="1" a="1"/>
  <c r="M649" i="1" s="1"/>
  <c r="M653" i="1" a="1"/>
  <c r="M653" i="1" s="1"/>
  <c r="M657" i="1" a="1"/>
  <c r="M657" i="1" s="1"/>
  <c r="M661" i="1" a="1"/>
  <c r="M661" i="1" s="1"/>
  <c r="M328" i="1" a="1"/>
  <c r="M328" i="1" s="1"/>
  <c r="M333" i="1" a="1"/>
  <c r="M333" i="1" s="1"/>
  <c r="M337" i="1" a="1"/>
  <c r="M337" i="1" s="1"/>
  <c r="M341" i="1" a="1"/>
  <c r="M341" i="1" s="1"/>
  <c r="M345" i="1" a="1"/>
  <c r="M345" i="1" s="1"/>
  <c r="M348" i="1" a="1"/>
  <c r="M348" i="1" s="1"/>
  <c r="M352" i="1" a="1"/>
  <c r="M352" i="1" s="1"/>
  <c r="M356" i="1" a="1"/>
  <c r="M356" i="1" s="1"/>
  <c r="M360" i="1" a="1"/>
  <c r="M360" i="1" s="1"/>
  <c r="M364" i="1" a="1"/>
  <c r="M364" i="1" s="1"/>
  <c r="M368" i="1" a="1"/>
  <c r="M368" i="1" s="1"/>
  <c r="M372" i="1" a="1"/>
  <c r="M372" i="1" s="1"/>
  <c r="M376" i="1" a="1"/>
  <c r="M376" i="1" s="1"/>
  <c r="M380" i="1" a="1"/>
  <c r="M380" i="1" s="1"/>
  <c r="M384" i="1" a="1"/>
  <c r="M384" i="1" s="1"/>
  <c r="M388" i="1" a="1"/>
  <c r="M388" i="1" s="1"/>
  <c r="M392" i="1" a="1"/>
  <c r="M392" i="1" s="1"/>
  <c r="M395" i="1" a="1"/>
  <c r="M395" i="1" s="1"/>
  <c r="M399" i="1" a="1"/>
  <c r="M399" i="1" s="1"/>
  <c r="M403" i="1" a="1"/>
  <c r="M403" i="1" s="1"/>
  <c r="M407" i="1" a="1"/>
  <c r="M407" i="1" s="1"/>
  <c r="M411" i="1" a="1"/>
  <c r="M411" i="1" s="1"/>
  <c r="M415" i="1" a="1"/>
  <c r="M415" i="1" s="1"/>
  <c r="M419" i="1" a="1"/>
  <c r="M419" i="1" s="1"/>
  <c r="M423" i="1" a="1"/>
  <c r="M423" i="1" s="1"/>
  <c r="M426" i="1" a="1"/>
  <c r="M426" i="1" s="1"/>
  <c r="M430" i="1" a="1"/>
  <c r="M430" i="1" s="1"/>
  <c r="M434" i="1" a="1"/>
  <c r="M434" i="1" s="1"/>
  <c r="M438" i="1" a="1"/>
  <c r="M438" i="1" s="1"/>
  <c r="M442" i="1" a="1"/>
  <c r="M442" i="1" s="1"/>
  <c r="M446" i="1" a="1"/>
  <c r="M446" i="1" s="1"/>
  <c r="M450" i="1" a="1"/>
  <c r="M450" i="1" s="1"/>
  <c r="M454" i="1" a="1"/>
  <c r="M454" i="1" s="1"/>
  <c r="M458" i="1" a="1"/>
  <c r="M458" i="1" s="1"/>
  <c r="M462" i="1" a="1"/>
  <c r="M462" i="1" s="1"/>
  <c r="M466" i="1" a="1"/>
  <c r="M466" i="1" s="1"/>
  <c r="M470" i="1" a="1"/>
  <c r="M470" i="1" s="1"/>
  <c r="M474" i="1" a="1"/>
  <c r="M474" i="1" s="1"/>
  <c r="M478" i="1" a="1"/>
  <c r="M478" i="1" s="1"/>
  <c r="M482" i="1" a="1"/>
  <c r="M482" i="1" s="1"/>
  <c r="M486" i="1" a="1"/>
  <c r="M486" i="1" s="1"/>
  <c r="M490" i="1" a="1"/>
  <c r="M490" i="1" s="1"/>
  <c r="M494" i="1" a="1"/>
  <c r="M494" i="1" s="1"/>
  <c r="M498" i="1" a="1"/>
  <c r="M498" i="1" s="1"/>
  <c r="M502" i="1" a="1"/>
  <c r="M502" i="1" s="1"/>
  <c r="M506" i="1" a="1"/>
  <c r="M506" i="1" s="1"/>
  <c r="M510" i="1" a="1"/>
  <c r="M510" i="1" s="1"/>
  <c r="M514" i="1" a="1"/>
  <c r="M514" i="1" s="1"/>
  <c r="M518" i="1" a="1"/>
  <c r="M518" i="1" s="1"/>
  <c r="M522" i="1" a="1"/>
  <c r="M522" i="1" s="1"/>
  <c r="M526" i="1" a="1"/>
  <c r="M526" i="1" s="1"/>
  <c r="M530" i="1" a="1"/>
  <c r="M530" i="1" s="1"/>
  <c r="M534" i="1" a="1"/>
  <c r="M534" i="1" s="1"/>
  <c r="M538" i="1" a="1"/>
  <c r="M538" i="1" s="1"/>
  <c r="M542" i="1" a="1"/>
  <c r="M542" i="1" s="1"/>
  <c r="M546" i="1" a="1"/>
  <c r="M546" i="1" s="1"/>
  <c r="M550" i="1" a="1"/>
  <c r="M550" i="1" s="1"/>
  <c r="M554" i="1" a="1"/>
  <c r="M554" i="1" s="1"/>
  <c r="M558" i="1" a="1"/>
  <c r="M558" i="1" s="1"/>
  <c r="M562" i="1" a="1"/>
  <c r="M562" i="1" s="1"/>
  <c r="M566" i="1" a="1"/>
  <c r="M566" i="1" s="1"/>
  <c r="M570" i="1" a="1"/>
  <c r="M570" i="1" s="1"/>
  <c r="M574" i="1" a="1"/>
  <c r="M574" i="1" s="1"/>
  <c r="M578" i="1" a="1"/>
  <c r="M578" i="1" s="1"/>
  <c r="M582" i="1" a="1"/>
  <c r="M582" i="1" s="1"/>
  <c r="M586" i="1" a="1"/>
  <c r="M586" i="1" s="1"/>
  <c r="M590" i="1" a="1"/>
  <c r="M590" i="1" s="1"/>
  <c r="M594" i="1" a="1"/>
  <c r="M594" i="1" s="1"/>
  <c r="M598" i="1" a="1"/>
  <c r="M598" i="1" s="1"/>
  <c r="M602" i="1" a="1"/>
  <c r="M602" i="1" s="1"/>
  <c r="M606" i="1" a="1"/>
  <c r="M606" i="1" s="1"/>
  <c r="M610" i="1" a="1"/>
  <c r="M610" i="1" s="1"/>
  <c r="M614" i="1" a="1"/>
  <c r="M614" i="1" s="1"/>
  <c r="M618" i="1" a="1"/>
  <c r="M618" i="1" s="1"/>
  <c r="M622" i="1" a="1"/>
  <c r="M622" i="1" s="1"/>
  <c r="M626" i="1" a="1"/>
  <c r="M626" i="1" s="1"/>
  <c r="M630" i="1" a="1"/>
  <c r="M630" i="1" s="1"/>
  <c r="M634" i="1" a="1"/>
  <c r="M634" i="1" s="1"/>
  <c r="M638" i="1" a="1"/>
  <c r="M638" i="1" s="1"/>
  <c r="M642" i="1" a="1"/>
  <c r="M642" i="1" s="1"/>
  <c r="M646" i="1" a="1"/>
  <c r="M646" i="1" s="1"/>
  <c r="M650" i="1" a="1"/>
  <c r="M650" i="1" s="1"/>
  <c r="M329" i="1" a="1"/>
  <c r="M329" i="1" s="1"/>
  <c r="M334" i="1" a="1"/>
  <c r="M334" i="1" s="1"/>
  <c r="M338" i="1" a="1"/>
  <c r="M338" i="1" s="1"/>
  <c r="M342" i="1" a="1"/>
  <c r="M342" i="1" s="1"/>
  <c r="M349" i="1" a="1"/>
  <c r="M349" i="1" s="1"/>
  <c r="M353" i="1" a="1"/>
  <c r="M353" i="1" s="1"/>
  <c r="M357" i="1" a="1"/>
  <c r="M357" i="1" s="1"/>
  <c r="M361" i="1" a="1"/>
  <c r="M361" i="1" s="1"/>
  <c r="M365" i="1" a="1"/>
  <c r="M365" i="1" s="1"/>
  <c r="M369" i="1" a="1"/>
  <c r="M369" i="1" s="1"/>
  <c r="M373" i="1" a="1"/>
  <c r="M373" i="1" s="1"/>
  <c r="M377" i="1" a="1"/>
  <c r="M377" i="1" s="1"/>
  <c r="M381" i="1" a="1"/>
  <c r="M381" i="1" s="1"/>
  <c r="M385" i="1" a="1"/>
  <c r="M385" i="1" s="1"/>
  <c r="M389" i="1" a="1"/>
  <c r="M389" i="1" s="1"/>
  <c r="M393" i="1" a="1"/>
  <c r="M393" i="1" s="1"/>
  <c r="M396" i="1" a="1"/>
  <c r="M396" i="1" s="1"/>
  <c r="M400" i="1" a="1"/>
  <c r="M400" i="1" s="1"/>
  <c r="M404" i="1" a="1"/>
  <c r="M404" i="1" s="1"/>
  <c r="M408" i="1" a="1"/>
  <c r="M408" i="1" s="1"/>
  <c r="M412" i="1" a="1"/>
  <c r="M412" i="1" s="1"/>
  <c r="M416" i="1" a="1"/>
  <c r="M416" i="1" s="1"/>
  <c r="M420" i="1" a="1"/>
  <c r="M420" i="1" s="1"/>
  <c r="M424" i="1" a="1"/>
  <c r="M424" i="1" s="1"/>
  <c r="M427" i="1" a="1"/>
  <c r="M427" i="1" s="1"/>
  <c r="M431" i="1" a="1"/>
  <c r="M431" i="1" s="1"/>
  <c r="M435" i="1" a="1"/>
  <c r="M435" i="1" s="1"/>
  <c r="M439" i="1" a="1"/>
  <c r="M439" i="1" s="1"/>
  <c r="M443" i="1" a="1"/>
  <c r="M443" i="1" s="1"/>
  <c r="M447" i="1" a="1"/>
  <c r="M447" i="1" s="1"/>
  <c r="M451" i="1" a="1"/>
  <c r="M451" i="1" s="1"/>
  <c r="M455" i="1" a="1"/>
  <c r="M455" i="1" s="1"/>
  <c r="M459" i="1" a="1"/>
  <c r="M459" i="1" s="1"/>
  <c r="M463" i="1" a="1"/>
  <c r="M463" i="1" s="1"/>
  <c r="M467" i="1" a="1"/>
  <c r="M467" i="1" s="1"/>
  <c r="M471" i="1" a="1"/>
  <c r="M471" i="1" s="1"/>
  <c r="M475" i="1" a="1"/>
  <c r="M475" i="1" s="1"/>
  <c r="M479" i="1" a="1"/>
  <c r="M479" i="1" s="1"/>
  <c r="M483" i="1" a="1"/>
  <c r="M483" i="1" s="1"/>
  <c r="M487" i="1" a="1"/>
  <c r="M487" i="1" s="1"/>
  <c r="M491" i="1" a="1"/>
  <c r="M491" i="1" s="1"/>
  <c r="M495" i="1" a="1"/>
  <c r="M495" i="1" s="1"/>
  <c r="M499" i="1" a="1"/>
  <c r="M499" i="1" s="1"/>
  <c r="M503" i="1" a="1"/>
  <c r="M503" i="1" s="1"/>
  <c r="M507" i="1" a="1"/>
  <c r="M507" i="1" s="1"/>
  <c r="M511" i="1" a="1"/>
  <c r="M511" i="1" s="1"/>
  <c r="M515" i="1" a="1"/>
  <c r="M515" i="1" s="1"/>
  <c r="M519" i="1" a="1"/>
  <c r="M519" i="1" s="1"/>
  <c r="M523" i="1" a="1"/>
  <c r="M523" i="1" s="1"/>
  <c r="M527" i="1" a="1"/>
  <c r="M527" i="1" s="1"/>
  <c r="M531" i="1" a="1"/>
  <c r="M531" i="1" s="1"/>
  <c r="M535" i="1" a="1"/>
  <c r="M535" i="1" s="1"/>
  <c r="M539" i="1" a="1"/>
  <c r="M539" i="1" s="1"/>
  <c r="M543" i="1" a="1"/>
  <c r="M543" i="1" s="1"/>
  <c r="M547" i="1" a="1"/>
  <c r="M547" i="1" s="1"/>
  <c r="M551" i="1" a="1"/>
  <c r="M551" i="1" s="1"/>
  <c r="M555" i="1" a="1"/>
  <c r="M555" i="1" s="1"/>
  <c r="M559" i="1" a="1"/>
  <c r="M559" i="1" s="1"/>
  <c r="M563" i="1" a="1"/>
  <c r="M563" i="1" s="1"/>
  <c r="M567" i="1" a="1"/>
  <c r="M567" i="1" s="1"/>
  <c r="M571" i="1" a="1"/>
  <c r="M571" i="1" s="1"/>
  <c r="M575" i="1" a="1"/>
  <c r="M575" i="1" s="1"/>
  <c r="M579" i="1" a="1"/>
  <c r="M579" i="1" s="1"/>
  <c r="M583" i="1" a="1"/>
  <c r="M583" i="1" s="1"/>
  <c r="M587" i="1" a="1"/>
  <c r="M587" i="1" s="1"/>
  <c r="M591" i="1" a="1"/>
  <c r="M591" i="1" s="1"/>
  <c r="M595" i="1" a="1"/>
  <c r="M595" i="1" s="1"/>
  <c r="M599" i="1" a="1"/>
  <c r="M599" i="1" s="1"/>
  <c r="M603" i="1" a="1"/>
  <c r="M603" i="1" s="1"/>
  <c r="M607" i="1" a="1"/>
  <c r="M607" i="1" s="1"/>
  <c r="M611" i="1" a="1"/>
  <c r="M611" i="1" s="1"/>
  <c r="M615" i="1" a="1"/>
  <c r="M615" i="1" s="1"/>
  <c r="M619" i="1" a="1"/>
  <c r="M619" i="1" s="1"/>
  <c r="M623" i="1" a="1"/>
  <c r="M623" i="1" s="1"/>
  <c r="M627" i="1" a="1"/>
  <c r="M627" i="1" s="1"/>
  <c r="M631" i="1" a="1"/>
  <c r="M631" i="1" s="1"/>
  <c r="M635" i="1" a="1"/>
  <c r="M635" i="1" s="1"/>
  <c r="M639" i="1" a="1"/>
  <c r="M639" i="1" s="1"/>
  <c r="M643" i="1" a="1"/>
  <c r="M643" i="1" s="1"/>
  <c r="M647" i="1" a="1"/>
  <c r="M647" i="1" s="1"/>
  <c r="M651" i="1" a="1"/>
  <c r="M651" i="1" s="1"/>
  <c r="M655" i="1" a="1"/>
  <c r="M655" i="1" s="1"/>
  <c r="M659" i="1" a="1"/>
  <c r="M659" i="1" s="1"/>
  <c r="M695" i="1" a="1"/>
  <c r="M695" i="1" s="1"/>
  <c r="M691" i="1" a="1"/>
  <c r="M691" i="1" s="1"/>
  <c r="M687" i="1" a="1"/>
  <c r="M687" i="1" s="1"/>
  <c r="M680" i="1" a="1"/>
  <c r="M680" i="1" s="1"/>
  <c r="M676" i="1" a="1"/>
  <c r="M676" i="1" s="1"/>
  <c r="M672" i="1" a="1"/>
  <c r="M672" i="1" s="1"/>
  <c r="M668" i="1" a="1"/>
  <c r="M668" i="1" s="1"/>
  <c r="M664" i="1" a="1"/>
  <c r="M664" i="1" s="1"/>
  <c r="M654" i="1" a="1"/>
  <c r="M654" i="1" s="1"/>
  <c r="M3" i="1" a="1"/>
  <c r="M3" i="1" s="1"/>
  <c r="H3" i="1" s="1"/>
  <c r="M7" i="1" a="1"/>
  <c r="M7" i="1" s="1"/>
  <c r="H7" i="1" s="1"/>
  <c r="M11" i="1" a="1"/>
  <c r="M11" i="1" s="1"/>
  <c r="H11" i="1" s="1"/>
  <c r="M15" i="1" a="1"/>
  <c r="M15" i="1" s="1"/>
  <c r="H15" i="1" s="1"/>
  <c r="M19" i="1" a="1"/>
  <c r="M19" i="1" s="1"/>
  <c r="H19" i="1" s="1"/>
  <c r="M23" i="1" a="1"/>
  <c r="M23" i="1" s="1"/>
  <c r="H23" i="1" s="1"/>
  <c r="M30" i="1" a="1"/>
  <c r="M30" i="1" s="1"/>
  <c r="M34" i="1" a="1"/>
  <c r="M34" i="1" s="1"/>
  <c r="M38" i="1" a="1"/>
  <c r="M38" i="1" s="1"/>
  <c r="M42" i="1" a="1"/>
  <c r="M42" i="1" s="1"/>
  <c r="M46" i="1" a="1"/>
  <c r="M46" i="1" s="1"/>
  <c r="M50" i="1" a="1"/>
  <c r="M50" i="1" s="1"/>
  <c r="M54" i="1" a="1"/>
  <c r="M54" i="1" s="1"/>
  <c r="M58" i="1" a="1"/>
  <c r="M58" i="1" s="1"/>
  <c r="M61" i="1" a="1"/>
  <c r="M61" i="1" s="1"/>
  <c r="M65" i="1" a="1"/>
  <c r="M65" i="1" s="1"/>
  <c r="M69" i="1" a="1"/>
  <c r="M69" i="1" s="1"/>
  <c r="M73" i="1" a="1"/>
  <c r="M73" i="1" s="1"/>
  <c r="M77" i="1" a="1"/>
  <c r="M77" i="1" s="1"/>
  <c r="M81" i="1" a="1"/>
  <c r="M81" i="1" s="1"/>
  <c r="M85" i="1" a="1"/>
  <c r="M85" i="1" s="1"/>
  <c r="M89" i="1" a="1"/>
  <c r="M89" i="1" s="1"/>
  <c r="M92" i="1" a="1"/>
  <c r="M92" i="1" s="1"/>
  <c r="M96" i="1" a="1"/>
  <c r="M96" i="1" s="1"/>
  <c r="M100" i="1" a="1"/>
  <c r="M100" i="1" s="1"/>
  <c r="M104" i="1" a="1"/>
  <c r="M104" i="1" s="1"/>
  <c r="M108" i="1" a="1"/>
  <c r="M108" i="1" s="1"/>
  <c r="M112" i="1" a="1"/>
  <c r="M112" i="1" s="1"/>
  <c r="M115" i="1" a="1"/>
  <c r="M115" i="1" s="1"/>
  <c r="M119" i="1" a="1"/>
  <c r="M119" i="1" s="1"/>
  <c r="M123" i="1" a="1"/>
  <c r="M123" i="1" s="1"/>
  <c r="M127" i="1" a="1"/>
  <c r="M127" i="1" s="1"/>
  <c r="M131" i="1" a="1"/>
  <c r="M131" i="1" s="1"/>
  <c r="M135" i="1" a="1"/>
  <c r="M135" i="1" s="1"/>
  <c r="M139" i="1" a="1"/>
  <c r="M139" i="1" s="1"/>
  <c r="M143" i="1" a="1"/>
  <c r="M143" i="1" s="1"/>
  <c r="M150" i="1" a="1"/>
  <c r="M150" i="1" s="1"/>
  <c r="M154" i="1" a="1"/>
  <c r="M154" i="1" s="1"/>
  <c r="M158" i="1" a="1"/>
  <c r="M158" i="1" s="1"/>
  <c r="M162" i="1" a="1"/>
  <c r="M162" i="1" s="1"/>
  <c r="M166" i="1" a="1"/>
  <c r="M166" i="1" s="1"/>
  <c r="M170" i="1" a="1"/>
  <c r="M170" i="1" s="1"/>
  <c r="M174" i="1" a="1"/>
  <c r="M174" i="1" s="1"/>
  <c r="M178" i="1" a="1"/>
  <c r="M178" i="1" s="1"/>
  <c r="M182" i="1" a="1"/>
  <c r="M182" i="1" s="1"/>
  <c r="M186" i="1" a="1"/>
  <c r="M186" i="1" s="1"/>
  <c r="M190" i="1" a="1"/>
  <c r="M190" i="1" s="1"/>
  <c r="M194" i="1" a="1"/>
  <c r="M194" i="1" s="1"/>
  <c r="M198" i="1" a="1"/>
  <c r="M198" i="1" s="1"/>
  <c r="M202" i="1" a="1"/>
  <c r="M202" i="1" s="1"/>
  <c r="M206" i="1" a="1"/>
  <c r="M206" i="1" s="1"/>
  <c r="M210" i="1" a="1"/>
  <c r="M210" i="1" s="1"/>
  <c r="M214" i="1" a="1"/>
  <c r="M214" i="1" s="1"/>
  <c r="M218" i="1" a="1"/>
  <c r="M218" i="1" s="1"/>
  <c r="M222" i="1" a="1"/>
  <c r="M222" i="1" s="1"/>
  <c r="M226" i="1" a="1"/>
  <c r="M226" i="1" s="1"/>
  <c r="M230" i="1" a="1"/>
  <c r="M230" i="1" s="1"/>
  <c r="M234" i="1" a="1"/>
  <c r="M234" i="1" s="1"/>
  <c r="M237" i="1" a="1"/>
  <c r="M237" i="1" s="1"/>
  <c r="M241" i="1" a="1"/>
  <c r="M241" i="1" s="1"/>
  <c r="M245" i="1" a="1"/>
  <c r="M245" i="1" s="1"/>
  <c r="M249" i="1" a="1"/>
  <c r="M249" i="1" s="1"/>
  <c r="M253" i="1" a="1"/>
  <c r="M253" i="1" s="1"/>
  <c r="M257" i="1" a="1"/>
  <c r="M257" i="1" s="1"/>
  <c r="M261" i="1" a="1"/>
  <c r="M261" i="1" s="1"/>
  <c r="M265" i="1" a="1"/>
  <c r="M265" i="1" s="1"/>
  <c r="M268" i="1" a="1"/>
  <c r="M268" i="1" s="1"/>
  <c r="M272" i="1" a="1"/>
  <c r="M272" i="1" s="1"/>
  <c r="M276" i="1" a="1"/>
  <c r="M276" i="1" s="1"/>
  <c r="M280" i="1" a="1"/>
  <c r="M280" i="1" s="1"/>
  <c r="M284" i="1" a="1"/>
  <c r="M284" i="1" s="1"/>
  <c r="M288" i="1" a="1"/>
  <c r="M288" i="1" s="1"/>
  <c r="M292" i="1" a="1"/>
  <c r="M292" i="1" s="1"/>
  <c r="M299" i="1" a="1"/>
  <c r="M299" i="1" s="1"/>
  <c r="M303" i="1" a="1"/>
  <c r="M303" i="1" s="1"/>
  <c r="M307" i="1" a="1"/>
  <c r="M307" i="1" s="1"/>
  <c r="M311" i="1" a="1"/>
  <c r="M311" i="1" s="1"/>
  <c r="M315" i="1" a="1"/>
  <c r="M315" i="1" s="1"/>
  <c r="M319" i="1" a="1"/>
  <c r="M319" i="1" s="1"/>
  <c r="M323" i="1" a="1"/>
  <c r="M323" i="1" s="1"/>
  <c r="M327" i="1" a="1"/>
  <c r="M327" i="1" s="1"/>
  <c r="M331" i="1" a="1"/>
  <c r="M331" i="1" s="1"/>
  <c r="M4" i="1" a="1"/>
  <c r="M4" i="1" s="1"/>
  <c r="H4" i="1" s="1"/>
  <c r="M8" i="1" a="1"/>
  <c r="M8" i="1" s="1"/>
  <c r="H8" i="1" s="1"/>
  <c r="M12" i="1" a="1"/>
  <c r="M12" i="1" s="1"/>
  <c r="H12" i="1" s="1"/>
  <c r="M16" i="1" a="1"/>
  <c r="M16" i="1" s="1"/>
  <c r="H16" i="1" s="1"/>
  <c r="M20" i="1" a="1"/>
  <c r="M20" i="1" s="1"/>
  <c r="H20" i="1" s="1"/>
  <c r="M24" i="1" a="1"/>
  <c r="M24" i="1" s="1"/>
  <c r="H24" i="1" s="1"/>
  <c r="M27" i="1" a="1"/>
  <c r="M27" i="1" s="1"/>
  <c r="M31" i="1" a="1"/>
  <c r="M31" i="1" s="1"/>
  <c r="M35" i="1" a="1"/>
  <c r="M35" i="1" s="1"/>
  <c r="M39" i="1" a="1"/>
  <c r="M39" i="1" s="1"/>
  <c r="M43" i="1" a="1"/>
  <c r="M43" i="1" s="1"/>
  <c r="M47" i="1" a="1"/>
  <c r="M47" i="1" s="1"/>
  <c r="M51" i="1" a="1"/>
  <c r="M51" i="1" s="1"/>
  <c r="M55" i="1" a="1"/>
  <c r="M55" i="1" s="1"/>
  <c r="M62" i="1" a="1"/>
  <c r="M62" i="1" s="1"/>
  <c r="M66" i="1" a="1"/>
  <c r="M66" i="1" s="1"/>
  <c r="M70" i="1" a="1"/>
  <c r="M70" i="1" s="1"/>
  <c r="M74" i="1" a="1"/>
  <c r="M74" i="1" s="1"/>
  <c r="M78" i="1" a="1"/>
  <c r="M78" i="1" s="1"/>
  <c r="M82" i="1" a="1"/>
  <c r="M82" i="1" s="1"/>
  <c r="M86" i="1" a="1"/>
  <c r="M86" i="1" s="1"/>
  <c r="M90" i="1" a="1"/>
  <c r="M90" i="1" s="1"/>
  <c r="M93" i="1" a="1"/>
  <c r="M93" i="1" s="1"/>
  <c r="M97" i="1" a="1"/>
  <c r="M97" i="1" s="1"/>
  <c r="M101" i="1" a="1"/>
  <c r="M101" i="1" s="1"/>
  <c r="M105" i="1" a="1"/>
  <c r="M105" i="1" s="1"/>
  <c r="M109" i="1" a="1"/>
  <c r="M109" i="1" s="1"/>
  <c r="M113" i="1" a="1"/>
  <c r="M113" i="1" s="1"/>
  <c r="M116" i="1" a="1"/>
  <c r="M116" i="1" s="1"/>
  <c r="M120" i="1" a="1"/>
  <c r="M120" i="1" s="1"/>
  <c r="M124" i="1" a="1"/>
  <c r="M124" i="1" s="1"/>
  <c r="M128" i="1" a="1"/>
  <c r="M128" i="1" s="1"/>
  <c r="M132" i="1" a="1"/>
  <c r="M132" i="1" s="1"/>
  <c r="M136" i="1" a="1"/>
  <c r="M136" i="1" s="1"/>
  <c r="M140" i="1" a="1"/>
  <c r="M140" i="1" s="1"/>
  <c r="M144" i="1" a="1"/>
  <c r="M144" i="1" s="1"/>
  <c r="M147" i="1" a="1"/>
  <c r="M147" i="1" s="1"/>
  <c r="M151" i="1" a="1"/>
  <c r="M151" i="1" s="1"/>
  <c r="M155" i="1" a="1"/>
  <c r="M155" i="1" s="1"/>
  <c r="M159" i="1" a="1"/>
  <c r="M159" i="1" s="1"/>
  <c r="M163" i="1" a="1"/>
  <c r="M163" i="1" s="1"/>
  <c r="M167" i="1" a="1"/>
  <c r="M167" i="1" s="1"/>
  <c r="M171" i="1" a="1"/>
  <c r="M171" i="1" s="1"/>
  <c r="M175" i="1" a="1"/>
  <c r="M175" i="1" s="1"/>
  <c r="M179" i="1" a="1"/>
  <c r="M179" i="1" s="1"/>
  <c r="M183" i="1" a="1"/>
  <c r="M183" i="1" s="1"/>
  <c r="M187" i="1" a="1"/>
  <c r="M187" i="1" s="1"/>
  <c r="M191" i="1" a="1"/>
  <c r="M191" i="1" s="1"/>
  <c r="M195" i="1" a="1"/>
  <c r="M195" i="1" s="1"/>
  <c r="M199" i="1" a="1"/>
  <c r="M199" i="1" s="1"/>
  <c r="M203" i="1" a="1"/>
  <c r="M203" i="1" s="1"/>
  <c r="M207" i="1" a="1"/>
  <c r="M207" i="1" s="1"/>
  <c r="M211" i="1" a="1"/>
  <c r="M211" i="1" s="1"/>
  <c r="M215" i="1" a="1"/>
  <c r="M215" i="1" s="1"/>
  <c r="M219" i="1" a="1"/>
  <c r="M219" i="1" s="1"/>
  <c r="M223" i="1" a="1"/>
  <c r="M223" i="1" s="1"/>
  <c r="M227" i="1" a="1"/>
  <c r="M227" i="1" s="1"/>
  <c r="M231" i="1" a="1"/>
  <c r="M231" i="1" s="1"/>
  <c r="M235" i="1" a="1"/>
  <c r="M235" i="1" s="1"/>
  <c r="M238" i="1" a="1"/>
  <c r="M238" i="1" s="1"/>
  <c r="M242" i="1" a="1"/>
  <c r="M242" i="1" s="1"/>
  <c r="M246" i="1" a="1"/>
  <c r="M246" i="1" s="1"/>
  <c r="M250" i="1" a="1"/>
  <c r="M250" i="1" s="1"/>
  <c r="M254" i="1" a="1"/>
  <c r="M254" i="1" s="1"/>
  <c r="M258" i="1" a="1"/>
  <c r="M258" i="1" s="1"/>
  <c r="M262" i="1" a="1"/>
  <c r="M262" i="1" s="1"/>
  <c r="M266" i="1" a="1"/>
  <c r="M266" i="1" s="1"/>
  <c r="M269" i="1" a="1"/>
  <c r="M269" i="1" s="1"/>
  <c r="M273" i="1" a="1"/>
  <c r="M273" i="1" s="1"/>
  <c r="M277" i="1" a="1"/>
  <c r="M277" i="1" s="1"/>
  <c r="M281" i="1" a="1"/>
  <c r="M281" i="1" s="1"/>
  <c r="M285" i="1" a="1"/>
  <c r="M285" i="1" s="1"/>
  <c r="M289" i="1" a="1"/>
  <c r="M289" i="1" s="1"/>
  <c r="M293" i="1" a="1"/>
  <c r="M293" i="1" s="1"/>
  <c r="M296" i="1" a="1"/>
  <c r="M296" i="1" s="1"/>
  <c r="M300" i="1" a="1"/>
  <c r="M300" i="1" s="1"/>
  <c r="M304" i="1" a="1"/>
  <c r="M304" i="1" s="1"/>
  <c r="M308" i="1" a="1"/>
  <c r="M308" i="1" s="1"/>
  <c r="M312" i="1" a="1"/>
  <c r="M312" i="1" s="1"/>
  <c r="M316" i="1" a="1"/>
  <c r="M316" i="1" s="1"/>
  <c r="M320" i="1" a="1"/>
  <c r="M320" i="1" s="1"/>
  <c r="M5" i="1" a="1"/>
  <c r="M5" i="1" s="1"/>
  <c r="H5" i="1" s="1"/>
  <c r="M9" i="1" a="1"/>
  <c r="M9" i="1" s="1"/>
  <c r="H9" i="1" s="1"/>
  <c r="M13" i="1" a="1"/>
  <c r="M13" i="1" s="1"/>
  <c r="H13" i="1" s="1"/>
  <c r="M17" i="1" a="1"/>
  <c r="M17" i="1" s="1"/>
  <c r="H17" i="1" s="1"/>
  <c r="M21" i="1" a="1"/>
  <c r="M21" i="1" s="1"/>
  <c r="H21" i="1" s="1"/>
  <c r="M25" i="1" a="1"/>
  <c r="M25" i="1" s="1"/>
  <c r="M28" i="1" a="1"/>
  <c r="M28" i="1" s="1"/>
  <c r="M32" i="1" a="1"/>
  <c r="M32" i="1" s="1"/>
  <c r="M36" i="1" a="1"/>
  <c r="M36" i="1" s="1"/>
  <c r="M40" i="1" a="1"/>
  <c r="M40" i="1" s="1"/>
  <c r="M44" i="1" a="1"/>
  <c r="M44" i="1" s="1"/>
  <c r="M48" i="1" a="1"/>
  <c r="M48" i="1" s="1"/>
  <c r="M52" i="1" a="1"/>
  <c r="M52" i="1" s="1"/>
  <c r="M56" i="1" a="1"/>
  <c r="M56" i="1" s="1"/>
  <c r="M59" i="1" a="1"/>
  <c r="M59" i="1" s="1"/>
  <c r="M63" i="1" a="1"/>
  <c r="M63" i="1" s="1"/>
  <c r="M67" i="1" a="1"/>
  <c r="M67" i="1" s="1"/>
  <c r="M71" i="1" a="1"/>
  <c r="M71" i="1" s="1"/>
  <c r="M75" i="1" a="1"/>
  <c r="M75" i="1" s="1"/>
  <c r="M79" i="1" a="1"/>
  <c r="M79" i="1" s="1"/>
  <c r="M83" i="1" a="1"/>
  <c r="M83" i="1" s="1"/>
  <c r="M87" i="1" a="1"/>
  <c r="M87" i="1" s="1"/>
  <c r="M94" i="1" a="1"/>
  <c r="M94" i="1" s="1"/>
  <c r="M98" i="1" a="1"/>
  <c r="M98" i="1" s="1"/>
  <c r="M102" i="1" a="1"/>
  <c r="M102" i="1" s="1"/>
  <c r="M106" i="1" a="1"/>
  <c r="M106" i="1" s="1"/>
  <c r="M110" i="1" a="1"/>
  <c r="M110" i="1" s="1"/>
  <c r="M114" i="1" a="1"/>
  <c r="M114" i="1" s="1"/>
  <c r="M117" i="1" a="1"/>
  <c r="M117" i="1" s="1"/>
  <c r="M121" i="1" a="1"/>
  <c r="M121" i="1" s="1"/>
  <c r="M125" i="1" a="1"/>
  <c r="M125" i="1" s="1"/>
  <c r="M129" i="1" a="1"/>
  <c r="M129" i="1" s="1"/>
  <c r="M133" i="1" a="1"/>
  <c r="M133" i="1" s="1"/>
  <c r="M137" i="1" a="1"/>
  <c r="M137" i="1" s="1"/>
  <c r="M141" i="1" a="1"/>
  <c r="M141" i="1" s="1"/>
  <c r="M145" i="1" a="1"/>
  <c r="M145" i="1" s="1"/>
  <c r="M148" i="1" a="1"/>
  <c r="M148" i="1" s="1"/>
  <c r="M152" i="1" a="1"/>
  <c r="M152" i="1" s="1"/>
  <c r="M156" i="1" a="1"/>
  <c r="M156" i="1" s="1"/>
  <c r="M160" i="1" a="1"/>
  <c r="M160" i="1" s="1"/>
  <c r="M164" i="1" a="1"/>
  <c r="M164" i="1" s="1"/>
  <c r="M168" i="1" a="1"/>
  <c r="M168" i="1" s="1"/>
  <c r="M172" i="1" a="1"/>
  <c r="M172" i="1" s="1"/>
  <c r="M176" i="1" a="1"/>
  <c r="M176" i="1" s="1"/>
  <c r="M180" i="1" a="1"/>
  <c r="M180" i="1" s="1"/>
  <c r="M184" i="1" a="1"/>
  <c r="M184" i="1" s="1"/>
  <c r="M188" i="1" a="1"/>
  <c r="M188" i="1" s="1"/>
  <c r="M192" i="1" a="1"/>
  <c r="M192" i="1" s="1"/>
  <c r="M196" i="1" a="1"/>
  <c r="M196" i="1" s="1"/>
  <c r="M200" i="1" a="1"/>
  <c r="M200" i="1" s="1"/>
  <c r="M204" i="1" a="1"/>
  <c r="M204" i="1" s="1"/>
  <c r="M208" i="1" a="1"/>
  <c r="M208" i="1" s="1"/>
  <c r="M212" i="1" a="1"/>
  <c r="M212" i="1" s="1"/>
  <c r="M216" i="1" a="1"/>
  <c r="M216" i="1" s="1"/>
  <c r="M220" i="1" a="1"/>
  <c r="M220" i="1" s="1"/>
  <c r="M224" i="1" a="1"/>
  <c r="M224" i="1" s="1"/>
  <c r="M228" i="1" a="1"/>
  <c r="M228" i="1" s="1"/>
  <c r="M232" i="1" a="1"/>
  <c r="M232" i="1" s="1"/>
  <c r="M239" i="1" a="1"/>
  <c r="M239" i="1" s="1"/>
  <c r="M243" i="1" a="1"/>
  <c r="M243" i="1" s="1"/>
  <c r="M247" i="1" a="1"/>
  <c r="M247" i="1" s="1"/>
  <c r="M251" i="1" a="1"/>
  <c r="M251" i="1" s="1"/>
  <c r="M255" i="1" a="1"/>
  <c r="M255" i="1" s="1"/>
  <c r="M259" i="1" a="1"/>
  <c r="M259" i="1" s="1"/>
  <c r="M263" i="1" a="1"/>
  <c r="M263" i="1" s="1"/>
  <c r="M267" i="1" a="1"/>
  <c r="M267" i="1" s="1"/>
  <c r="M270" i="1" a="1"/>
  <c r="M270" i="1" s="1"/>
  <c r="M274" i="1" a="1"/>
  <c r="M274" i="1" s="1"/>
  <c r="M278" i="1" a="1"/>
  <c r="M278" i="1" s="1"/>
  <c r="M282" i="1" a="1"/>
  <c r="M282" i="1" s="1"/>
  <c r="M286" i="1" a="1"/>
  <c r="M286" i="1" s="1"/>
  <c r="M290" i="1" a="1"/>
  <c r="M290" i="1" s="1"/>
  <c r="M294" i="1" a="1"/>
  <c r="M294" i="1" s="1"/>
  <c r="M297" i="1" a="1"/>
  <c r="M297" i="1" s="1"/>
  <c r="M301" i="1" a="1"/>
  <c r="M301" i="1" s="1"/>
  <c r="M305" i="1" a="1"/>
  <c r="M305" i="1" s="1"/>
  <c r="M309" i="1" a="1"/>
  <c r="M309" i="1" s="1"/>
  <c r="M313" i="1" a="1"/>
  <c r="M313" i="1" s="1"/>
  <c r="M317" i="1" a="1"/>
  <c r="M317" i="1" s="1"/>
  <c r="M321" i="1" a="1"/>
  <c r="M321" i="1" s="1"/>
  <c r="M325" i="1" a="1"/>
  <c r="M325" i="1" s="1"/>
  <c r="M6" i="1" a="1"/>
  <c r="M6" i="1" s="1"/>
  <c r="H6" i="1" s="1"/>
  <c r="M10" i="1" a="1"/>
  <c r="M10" i="1" s="1"/>
  <c r="H10" i="1" s="1"/>
  <c r="M14" i="1" a="1"/>
  <c r="M14" i="1" s="1"/>
  <c r="H14" i="1" s="1"/>
  <c r="M18" i="1" a="1"/>
  <c r="M18" i="1" s="1"/>
  <c r="H18" i="1" s="1"/>
  <c r="M22" i="1" a="1"/>
  <c r="M22" i="1" s="1"/>
  <c r="H22" i="1" s="1"/>
  <c r="M26" i="1" a="1"/>
  <c r="M26" i="1" s="1"/>
  <c r="M29" i="1" a="1"/>
  <c r="M29" i="1" s="1"/>
  <c r="M33" i="1" a="1"/>
  <c r="M33" i="1" s="1"/>
  <c r="M37" i="1" a="1"/>
  <c r="M37" i="1" s="1"/>
  <c r="M41" i="1" a="1"/>
  <c r="M41" i="1" s="1"/>
  <c r="M45" i="1" a="1"/>
  <c r="M45" i="1" s="1"/>
  <c r="M49" i="1" a="1"/>
  <c r="M49" i="1" s="1"/>
  <c r="M53" i="1" a="1"/>
  <c r="M53" i="1" s="1"/>
  <c r="M57" i="1" a="1"/>
  <c r="M57" i="1" s="1"/>
  <c r="M60" i="1" a="1"/>
  <c r="M60" i="1" s="1"/>
  <c r="M64" i="1" a="1"/>
  <c r="M64" i="1" s="1"/>
  <c r="M68" i="1" a="1"/>
  <c r="M68" i="1" s="1"/>
  <c r="M72" i="1" a="1"/>
  <c r="M72" i="1" s="1"/>
  <c r="M76" i="1" a="1"/>
  <c r="M76" i="1" s="1"/>
  <c r="M80" i="1" a="1"/>
  <c r="M80" i="1" s="1"/>
  <c r="M84" i="1" a="1"/>
  <c r="M84" i="1" s="1"/>
  <c r="M88" i="1" a="1"/>
  <c r="M88" i="1" s="1"/>
  <c r="M91" i="1" a="1"/>
  <c r="M91" i="1" s="1"/>
  <c r="M95" i="1" a="1"/>
  <c r="M95" i="1" s="1"/>
  <c r="M99" i="1" a="1"/>
  <c r="M99" i="1" s="1"/>
  <c r="M103" i="1" a="1"/>
  <c r="M103" i="1" s="1"/>
  <c r="M107" i="1" a="1"/>
  <c r="M107" i="1" s="1"/>
  <c r="M111" i="1" a="1"/>
  <c r="M111" i="1" s="1"/>
  <c r="M118" i="1" a="1"/>
  <c r="M118" i="1" s="1"/>
  <c r="M122" i="1" a="1"/>
  <c r="M122" i="1" s="1"/>
  <c r="M126" i="1" a="1"/>
  <c r="M126" i="1" s="1"/>
  <c r="M130" i="1" a="1"/>
  <c r="M130" i="1" s="1"/>
  <c r="M134" i="1" a="1"/>
  <c r="M134" i="1" s="1"/>
  <c r="M138" i="1" a="1"/>
  <c r="M138" i="1" s="1"/>
  <c r="M142" i="1" a="1"/>
  <c r="M142" i="1" s="1"/>
  <c r="M146" i="1" a="1"/>
  <c r="M146" i="1" s="1"/>
  <c r="M149" i="1" a="1"/>
  <c r="M149" i="1" s="1"/>
  <c r="M153" i="1" a="1"/>
  <c r="M153" i="1" s="1"/>
  <c r="M157" i="1" a="1"/>
  <c r="M157" i="1" s="1"/>
  <c r="M161" i="1" a="1"/>
  <c r="M161" i="1" s="1"/>
  <c r="M165" i="1" a="1"/>
  <c r="M165" i="1" s="1"/>
  <c r="M169" i="1" a="1"/>
  <c r="M169" i="1" s="1"/>
  <c r="M173" i="1" a="1"/>
  <c r="M173" i="1" s="1"/>
  <c r="M177" i="1" a="1"/>
  <c r="M177" i="1" s="1"/>
  <c r="M181" i="1" a="1"/>
  <c r="M181" i="1" s="1"/>
  <c r="M185" i="1" a="1"/>
  <c r="M185" i="1" s="1"/>
  <c r="M189" i="1" a="1"/>
  <c r="M189" i="1" s="1"/>
  <c r="M193" i="1" a="1"/>
  <c r="M193" i="1" s="1"/>
  <c r="M197" i="1" a="1"/>
  <c r="M197" i="1" s="1"/>
  <c r="M201" i="1" a="1"/>
  <c r="M201" i="1" s="1"/>
  <c r="M205" i="1" a="1"/>
  <c r="M205" i="1" s="1"/>
  <c r="M209" i="1" a="1"/>
  <c r="M209" i="1" s="1"/>
  <c r="M213" i="1" a="1"/>
  <c r="M213" i="1" s="1"/>
  <c r="M217" i="1" a="1"/>
  <c r="M217" i="1" s="1"/>
  <c r="M221" i="1" a="1"/>
  <c r="M221" i="1" s="1"/>
  <c r="M225" i="1" a="1"/>
  <c r="M225" i="1" s="1"/>
  <c r="M229" i="1" a="1"/>
  <c r="M229" i="1" s="1"/>
  <c r="M233" i="1" a="1"/>
  <c r="M233" i="1" s="1"/>
  <c r="M236" i="1" a="1"/>
  <c r="M236" i="1" s="1"/>
  <c r="M240" i="1" a="1"/>
  <c r="M240" i="1" s="1"/>
  <c r="M244" i="1" a="1"/>
  <c r="M244" i="1" s="1"/>
  <c r="M248" i="1" a="1"/>
  <c r="M248" i="1" s="1"/>
  <c r="M252" i="1" a="1"/>
  <c r="M252" i="1" s="1"/>
  <c r="M256" i="1" a="1"/>
  <c r="M256" i="1" s="1"/>
  <c r="M260" i="1" a="1"/>
  <c r="M260" i="1" s="1"/>
  <c r="M264" i="1" a="1"/>
  <c r="M264" i="1" s="1"/>
  <c r="M271" i="1" a="1"/>
  <c r="M271" i="1" s="1"/>
  <c r="M275" i="1" a="1"/>
  <c r="M275" i="1" s="1"/>
  <c r="M279" i="1" a="1"/>
  <c r="M279" i="1" s="1"/>
  <c r="M283" i="1" a="1"/>
  <c r="M283" i="1" s="1"/>
  <c r="M287" i="1" a="1"/>
  <c r="M287" i="1" s="1"/>
  <c r="M291" i="1" a="1"/>
  <c r="M291" i="1" s="1"/>
  <c r="M295" i="1" a="1"/>
  <c r="M295" i="1" s="1"/>
  <c r="M298" i="1" a="1"/>
  <c r="M298" i="1" s="1"/>
  <c r="M302" i="1" a="1"/>
  <c r="M302" i="1" s="1"/>
  <c r="M306" i="1" a="1"/>
  <c r="M306" i="1" s="1"/>
  <c r="M310" i="1" a="1"/>
  <c r="M310" i="1" s="1"/>
  <c r="M314" i="1" a="1"/>
  <c r="M314" i="1" s="1"/>
  <c r="M318" i="1" a="1"/>
  <c r="M318" i="1" s="1"/>
  <c r="M322" i="1" a="1"/>
  <c r="M322" i="1" s="1"/>
</calcChain>
</file>

<file path=xl/sharedStrings.xml><?xml version="1.0" encoding="utf-8"?>
<sst xmlns="http://schemas.openxmlformats.org/spreadsheetml/2006/main" count="80" uniqueCount="38">
  <si>
    <t>Customer</t>
  </si>
  <si>
    <t>Material</t>
  </si>
  <si>
    <t>Dlv.schedule</t>
  </si>
  <si>
    <t>Dlv. schedule date</t>
  </si>
  <si>
    <t>Date Type</t>
  </si>
  <si>
    <t>Delivery Date</t>
  </si>
  <si>
    <t>Order quantity</t>
  </si>
  <si>
    <t>Correct Qty</t>
  </si>
  <si>
    <t>Week Order</t>
  </si>
  <si>
    <t>Forecast Weeks</t>
  </si>
  <si>
    <t>D</t>
  </si>
  <si>
    <t xml:space="preserve">Cust </t>
  </si>
  <si>
    <t>Tiers1</t>
  </si>
  <si>
    <t>Max
Dlv.schedule</t>
  </si>
  <si>
    <t>Cust 1</t>
  </si>
  <si>
    <t>A12214</t>
  </si>
  <si>
    <t>Cust 2</t>
  </si>
  <si>
    <t>Cust 3</t>
  </si>
  <si>
    <t>Cust 4</t>
  </si>
  <si>
    <t>Cust 5</t>
  </si>
  <si>
    <t>Cust 6</t>
  </si>
  <si>
    <t>Cust 7</t>
  </si>
  <si>
    <t>Cust 8</t>
  </si>
  <si>
    <t>Cust 9</t>
  </si>
  <si>
    <t>Cust 10</t>
  </si>
  <si>
    <t>Cust 11</t>
  </si>
  <si>
    <t>Cust 12</t>
  </si>
  <si>
    <t>Cust 13</t>
  </si>
  <si>
    <t>Cust 14</t>
  </si>
  <si>
    <t>Cust 15</t>
  </si>
  <si>
    <t>Cust 16</t>
  </si>
  <si>
    <t>Cust 17</t>
  </si>
  <si>
    <t>Cust 18</t>
  </si>
  <si>
    <t>Cust 19</t>
  </si>
  <si>
    <t>Cust 20</t>
  </si>
  <si>
    <t>Cust 21</t>
  </si>
  <si>
    <t>Cust 22</t>
  </si>
  <si>
    <t>Cust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</si>
</sst>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</font>
    <font>
      <sz val="10"/>
      <color theme="1"/>
      <name val="Arial"/>
    </font>
    <font>
      <b/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4" borderId="3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0" fontId="2" fillId="4" borderId="4" xfId="0" applyNumberFormat="1" applyFont="1" applyFill="1" applyBorder="1" applyAlignment="1">
      <alignment vertical="top"/>
    </xf>
    <xf numFmtId="14" fontId="2" fillId="4" borderId="4" xfId="0" applyNumberFormat="1" applyFont="1" applyFill="1" applyBorder="1" applyAlignment="1">
      <alignment horizontal="right" vertical="top"/>
    </xf>
    <xf numFmtId="3" fontId="2" fillId="4" borderId="4" xfId="0" applyNumberFormat="1" applyFont="1" applyFill="1" applyBorder="1" applyAlignment="1">
      <alignment horizontal="right" vertical="top"/>
    </xf>
    <xf numFmtId="3" fontId="2" fillId="3" borderId="4" xfId="0" applyNumberFormat="1" applyFont="1" applyFill="1" applyBorder="1" applyAlignment="1">
      <alignment horizontal="right" vertical="top"/>
    </xf>
    <xf numFmtId="0" fontId="2" fillId="3" borderId="4" xfId="0" applyNumberFormat="1" applyFont="1" applyFill="1" applyBorder="1" applyAlignment="1">
      <alignment horizontal="center" vertical="top"/>
    </xf>
    <xf numFmtId="0" fontId="0" fillId="5" borderId="0" xfId="0" applyFill="1"/>
    <xf numFmtId="0" fontId="3" fillId="3" borderId="2" xfId="0" applyFont="1" applyFill="1" applyBorder="1" applyAlignment="1">
      <alignment vertical="top"/>
    </xf>
    <xf numFmtId="0" fontId="3" fillId="3" borderId="2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/>
    </xf>
    <xf numFmtId="0" fontId="4" fillId="4" borderId="4" xfId="0" applyFont="1" applyFill="1" applyBorder="1" applyAlignment="1">
      <alignment vertical="top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M1048576" totalsRowShown="0" headerRowDxfId="0">
  <autoFilter ref="A1:M1048576"/>
  <tableColumns count="13">
    <tableColumn id="1" name="Customer"/>
    <tableColumn id="2" name="Material"/>
    <tableColumn id="3" name="Dlv.schedule"/>
    <tableColumn id="4" name="Dlv. schedule date"/>
    <tableColumn id="5" name="Date Type"/>
    <tableColumn id="6" name="Delivery Date"/>
    <tableColumn id="7" name="Order quantity"/>
    <tableColumn id="8" name="Correct Qty"/>
    <tableColumn id="9" name="Week Order"/>
    <tableColumn id="10" name="Forecast Weeks"/>
    <tableColumn id="11" name="Cust "/>
    <tableColumn id="12" name="Tiers1"/>
    <tableColumn id="13" name="Max_x000a_Dlv.schedu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6"/>
  <sheetViews>
    <sheetView tabSelected="1" workbookViewId="0">
      <selection activeCell="E14" sqref="E14"/>
    </sheetView>
  </sheetViews>
  <sheetFormatPr defaultRowHeight="15" x14ac:dyDescent="0.25"/>
  <cols>
    <col min="1" max="1" width="11.7109375" customWidth="1"/>
    <col min="2" max="2" width="11.140625" bestFit="1" customWidth="1"/>
    <col min="3" max="3" width="14.7109375" customWidth="1"/>
    <col min="4" max="4" width="19.85546875" customWidth="1"/>
    <col min="5" max="5" width="12.28515625" customWidth="1"/>
    <col min="6" max="6" width="15.28515625" customWidth="1"/>
    <col min="7" max="7" width="16.140625" customWidth="1"/>
    <col min="8" max="8" width="13.28515625" customWidth="1"/>
    <col min="9" max="9" width="14" customWidth="1"/>
    <col min="10" max="10" width="17.42578125" customWidth="1"/>
    <col min="11" max="11" width="7.5703125" customWidth="1"/>
    <col min="12" max="12" width="21.140625" bestFit="1" customWidth="1"/>
    <col min="13" max="13" width="13.140625" customWidth="1"/>
  </cols>
  <sheetData>
    <row r="1" spans="1:13" ht="26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0" t="s">
        <v>7</v>
      </c>
      <c r="I1" s="11" t="s">
        <v>8</v>
      </c>
      <c r="J1" s="11" t="s">
        <v>9</v>
      </c>
      <c r="K1" s="11" t="s">
        <v>11</v>
      </c>
      <c r="L1" s="11" t="s">
        <v>12</v>
      </c>
      <c r="M1" s="12" t="s">
        <v>13</v>
      </c>
    </row>
    <row r="2" spans="1:13" ht="15.75" thickTop="1" x14ac:dyDescent="0.25">
      <c r="A2" s="2">
        <v>102020</v>
      </c>
      <c r="B2" s="14" t="s">
        <v>15</v>
      </c>
      <c r="C2" s="4">
        <v>15</v>
      </c>
      <c r="D2" s="5">
        <v>43864</v>
      </c>
      <c r="E2" s="3" t="s">
        <v>10</v>
      </c>
      <c r="F2" s="5">
        <v>43959</v>
      </c>
      <c r="G2" s="6">
        <v>54</v>
      </c>
      <c r="H2" s="7">
        <f>+IF(M2=C2,G2,0)</f>
        <v>0</v>
      </c>
      <c r="I2" s="8">
        <f>WEEKNUM(D2)</f>
        <v>6</v>
      </c>
      <c r="J2" s="8">
        <f>+WEEKNUM(F2)</f>
        <v>19</v>
      </c>
      <c r="K2" s="8">
        <v>102020</v>
      </c>
      <c r="L2" s="13" t="s">
        <v>14</v>
      </c>
      <c r="M2" s="9">
        <f t="array" ref="M2">+LARGE(IF($B$2:$B$194634=B2,IF($A$2:$A$194634=A2,IF($I$2:$I$194634=I2,$C$2:$C$194634))),1)</f>
        <v>16</v>
      </c>
    </row>
    <row r="3" spans="1:13" x14ac:dyDescent="0.25">
      <c r="A3" s="2">
        <v>102020</v>
      </c>
      <c r="B3" s="14" t="s">
        <v>15</v>
      </c>
      <c r="C3">
        <v>16</v>
      </c>
      <c r="D3" s="5">
        <v>43864</v>
      </c>
      <c r="E3" t="s">
        <v>10</v>
      </c>
      <c r="F3" s="5">
        <v>43966</v>
      </c>
      <c r="G3">
        <v>36</v>
      </c>
      <c r="H3" s="7">
        <f t="shared" ref="H3:H24" si="0">+IF(M3=C3,G3,0)</f>
        <v>36</v>
      </c>
      <c r="I3" s="8">
        <f t="shared" ref="I3:I24" si="1">WEEKNUM(D3)</f>
        <v>6</v>
      </c>
      <c r="J3" s="8">
        <f t="shared" ref="J3:J24" si="2">+WEEKNUM(F3)</f>
        <v>20</v>
      </c>
      <c r="K3" s="8">
        <v>102021</v>
      </c>
      <c r="L3" s="13" t="s">
        <v>16</v>
      </c>
      <c r="M3" s="9">
        <f t="array" ref="M3">+LARGE(IF($B$2:$B$194634=B3,IF($A$2:$A$194634=A3,IF($I$2:$I$194634=I3,$C$2:$C$194634))),1)</f>
        <v>16</v>
      </c>
    </row>
    <row r="4" spans="1:13" x14ac:dyDescent="0.25">
      <c r="A4" s="2">
        <v>102020</v>
      </c>
      <c r="B4" s="14" t="s">
        <v>15</v>
      </c>
      <c r="C4">
        <v>15</v>
      </c>
      <c r="D4" s="5">
        <v>43864</v>
      </c>
      <c r="E4" t="s">
        <v>10</v>
      </c>
      <c r="F4" s="5">
        <v>43973</v>
      </c>
      <c r="G4">
        <v>108</v>
      </c>
      <c r="H4" s="7">
        <f t="shared" si="0"/>
        <v>0</v>
      </c>
      <c r="I4" s="8">
        <f t="shared" si="1"/>
        <v>6</v>
      </c>
      <c r="J4" s="8">
        <f t="shared" si="2"/>
        <v>21</v>
      </c>
      <c r="K4" s="8">
        <v>102022</v>
      </c>
      <c r="L4" s="13" t="s">
        <v>17</v>
      </c>
      <c r="M4" s="9">
        <f t="array" ref="M4">+LARGE(IF($B$2:$B$194634=B4,IF($A$2:$A$194634=A4,IF($I$2:$I$194634=I4,$C$2:$C$194634))),1)</f>
        <v>16</v>
      </c>
    </row>
    <row r="5" spans="1:13" x14ac:dyDescent="0.25">
      <c r="A5" s="2">
        <v>102020</v>
      </c>
      <c r="B5" s="14" t="s">
        <v>15</v>
      </c>
      <c r="C5">
        <v>15</v>
      </c>
      <c r="D5" s="5">
        <v>43864</v>
      </c>
      <c r="E5" t="s">
        <v>10</v>
      </c>
      <c r="F5" s="5">
        <v>43980</v>
      </c>
      <c r="G5">
        <v>36</v>
      </c>
      <c r="H5" s="7">
        <f t="shared" si="0"/>
        <v>0</v>
      </c>
      <c r="I5" s="8">
        <f t="shared" si="1"/>
        <v>6</v>
      </c>
      <c r="J5" s="8">
        <f t="shared" si="2"/>
        <v>22</v>
      </c>
      <c r="K5" s="8">
        <v>102023</v>
      </c>
      <c r="L5" s="13" t="s">
        <v>18</v>
      </c>
      <c r="M5" s="9">
        <f t="array" ref="M5">+LARGE(IF($B$2:$B$194634=B5,IF($A$2:$A$194634=A5,IF($I$2:$I$194634=I5,$C$2:$C$194634))),1)</f>
        <v>16</v>
      </c>
    </row>
    <row r="6" spans="1:13" x14ac:dyDescent="0.25">
      <c r="A6" s="2">
        <v>102020</v>
      </c>
      <c r="B6" s="14" t="s">
        <v>15</v>
      </c>
      <c r="C6">
        <v>15</v>
      </c>
      <c r="D6" s="5">
        <v>43864</v>
      </c>
      <c r="E6" t="s">
        <v>10</v>
      </c>
      <c r="F6" s="5">
        <v>43987</v>
      </c>
      <c r="G6">
        <v>90</v>
      </c>
      <c r="H6" s="7">
        <f t="shared" si="0"/>
        <v>0</v>
      </c>
      <c r="I6" s="8">
        <f t="shared" si="1"/>
        <v>6</v>
      </c>
      <c r="J6" s="8">
        <f t="shared" si="2"/>
        <v>23</v>
      </c>
      <c r="K6" s="8">
        <v>102024</v>
      </c>
      <c r="L6" s="13" t="s">
        <v>19</v>
      </c>
      <c r="M6" s="9">
        <f t="array" ref="M6">+LARGE(IF($B$2:$B$194634=B6,IF($A$2:$A$194634=A6,IF($I$2:$I$194634=I6,$C$2:$C$194634))),1)</f>
        <v>16</v>
      </c>
    </row>
    <row r="7" spans="1:13" x14ac:dyDescent="0.25">
      <c r="A7" s="2">
        <v>102020</v>
      </c>
      <c r="B7" s="14" t="s">
        <v>15</v>
      </c>
      <c r="C7">
        <v>15</v>
      </c>
      <c r="D7" s="5">
        <v>43864</v>
      </c>
      <c r="E7" t="s">
        <v>10</v>
      </c>
      <c r="F7" s="5">
        <v>43994</v>
      </c>
      <c r="G7">
        <v>36</v>
      </c>
      <c r="H7" s="7">
        <f t="shared" si="0"/>
        <v>0</v>
      </c>
      <c r="I7" s="8">
        <f t="shared" si="1"/>
        <v>6</v>
      </c>
      <c r="J7" s="8">
        <f t="shared" si="2"/>
        <v>24</v>
      </c>
      <c r="K7" s="8">
        <v>102025</v>
      </c>
      <c r="L7" s="13" t="s">
        <v>20</v>
      </c>
      <c r="M7" s="9">
        <f t="array" ref="M7">+LARGE(IF($B$2:$B$194634=B7,IF($A$2:$A$194634=A7,IF($I$2:$I$194634=I7,$C$2:$C$194634))),1)</f>
        <v>16</v>
      </c>
    </row>
    <row r="8" spans="1:13" x14ac:dyDescent="0.25">
      <c r="A8" s="2">
        <v>102020</v>
      </c>
      <c r="B8" s="14" t="s">
        <v>15</v>
      </c>
      <c r="C8">
        <v>15</v>
      </c>
      <c r="D8" s="5">
        <v>43864</v>
      </c>
      <c r="E8" t="s">
        <v>10</v>
      </c>
      <c r="F8" s="5">
        <v>44001</v>
      </c>
      <c r="G8">
        <v>126</v>
      </c>
      <c r="H8" s="7">
        <f t="shared" si="0"/>
        <v>0</v>
      </c>
      <c r="I8" s="8">
        <f t="shared" si="1"/>
        <v>6</v>
      </c>
      <c r="J8" s="8">
        <f t="shared" si="2"/>
        <v>25</v>
      </c>
      <c r="K8" s="8">
        <v>102026</v>
      </c>
      <c r="L8" s="13" t="s">
        <v>21</v>
      </c>
      <c r="M8" s="9">
        <f t="array" ref="M8">+LARGE(IF($B$2:$B$194634=B8,IF($A$2:$A$194634=A8,IF($I$2:$I$194634=I8,$C$2:$C$194634))),1)</f>
        <v>16</v>
      </c>
    </row>
    <row r="9" spans="1:13" x14ac:dyDescent="0.25">
      <c r="A9" s="2">
        <v>102020</v>
      </c>
      <c r="B9" s="14" t="s">
        <v>15</v>
      </c>
      <c r="C9">
        <v>15</v>
      </c>
      <c r="D9" s="5">
        <v>43864</v>
      </c>
      <c r="E9" t="s">
        <v>10</v>
      </c>
      <c r="F9" s="5">
        <v>44008</v>
      </c>
      <c r="G9">
        <v>126</v>
      </c>
      <c r="H9" s="7">
        <f t="shared" si="0"/>
        <v>0</v>
      </c>
      <c r="I9" s="8">
        <f t="shared" si="1"/>
        <v>6</v>
      </c>
      <c r="J9" s="8">
        <f t="shared" si="2"/>
        <v>26</v>
      </c>
      <c r="K9" s="8">
        <v>102027</v>
      </c>
      <c r="L9" s="13" t="s">
        <v>22</v>
      </c>
      <c r="M9" s="9">
        <f t="array" ref="M9">+LARGE(IF($B$2:$B$194634=B9,IF($A$2:$A$194634=A9,IF($I$2:$I$194634=I9,$C$2:$C$194634))),1)</f>
        <v>16</v>
      </c>
    </row>
    <row r="10" spans="1:13" x14ac:dyDescent="0.25">
      <c r="A10" s="2">
        <v>102020</v>
      </c>
      <c r="B10" s="14" t="s">
        <v>15</v>
      </c>
      <c r="C10">
        <v>15</v>
      </c>
      <c r="D10" s="5">
        <v>43864</v>
      </c>
      <c r="E10" t="s">
        <v>10</v>
      </c>
      <c r="F10" s="5">
        <v>44015</v>
      </c>
      <c r="G10">
        <v>90</v>
      </c>
      <c r="H10" s="7">
        <f t="shared" si="0"/>
        <v>0</v>
      </c>
      <c r="I10" s="8">
        <f t="shared" si="1"/>
        <v>6</v>
      </c>
      <c r="J10" s="8">
        <f t="shared" si="2"/>
        <v>27</v>
      </c>
      <c r="K10" s="8">
        <v>102028</v>
      </c>
      <c r="L10" s="13" t="s">
        <v>23</v>
      </c>
      <c r="M10" s="9">
        <f t="array" ref="M10">+LARGE(IF($B$2:$B$194634=B10,IF($A$2:$A$194634=A10,IF($I$2:$I$194634=I10,$C$2:$C$194634))),1)</f>
        <v>16</v>
      </c>
    </row>
    <row r="11" spans="1:13" x14ac:dyDescent="0.25">
      <c r="A11" s="2">
        <v>102020</v>
      </c>
      <c r="B11" s="14" t="s">
        <v>15</v>
      </c>
      <c r="C11">
        <v>15</v>
      </c>
      <c r="D11" s="5">
        <v>43864</v>
      </c>
      <c r="E11" t="s">
        <v>10</v>
      </c>
      <c r="F11" s="5">
        <v>44022</v>
      </c>
      <c r="G11">
        <v>144</v>
      </c>
      <c r="H11" s="7">
        <f t="shared" si="0"/>
        <v>0</v>
      </c>
      <c r="I11" s="8">
        <f t="shared" si="1"/>
        <v>6</v>
      </c>
      <c r="J11" s="8">
        <f t="shared" si="2"/>
        <v>28</v>
      </c>
      <c r="K11" s="8">
        <v>102029</v>
      </c>
      <c r="L11" s="13" t="s">
        <v>24</v>
      </c>
      <c r="M11" s="9">
        <f t="array" ref="M11">+LARGE(IF($B$2:$B$194634=B11,IF($A$2:$A$194634=A11,IF($I$2:$I$194634=I11,$C$2:$C$194634))),1)</f>
        <v>16</v>
      </c>
    </row>
    <row r="12" spans="1:13" x14ac:dyDescent="0.25">
      <c r="A12" s="2">
        <v>102020</v>
      </c>
      <c r="B12" s="14" t="s">
        <v>15</v>
      </c>
      <c r="C12">
        <v>15</v>
      </c>
      <c r="D12" s="5">
        <v>43864</v>
      </c>
      <c r="E12" t="s">
        <v>10</v>
      </c>
      <c r="F12" s="5">
        <v>44029</v>
      </c>
      <c r="G12">
        <v>90</v>
      </c>
      <c r="H12" s="7">
        <f t="shared" si="0"/>
        <v>0</v>
      </c>
      <c r="I12" s="8">
        <f t="shared" si="1"/>
        <v>6</v>
      </c>
      <c r="J12" s="8">
        <f t="shared" si="2"/>
        <v>29</v>
      </c>
      <c r="K12" s="8">
        <v>102030</v>
      </c>
      <c r="L12" s="13" t="s">
        <v>25</v>
      </c>
      <c r="M12" s="9">
        <f t="array" ref="M12">+LARGE(IF($B$2:$B$194634=B12,IF($A$2:$A$194634=A12,IF($I$2:$I$194634=I12,$C$2:$C$194634))),1)</f>
        <v>16</v>
      </c>
    </row>
    <row r="13" spans="1:13" x14ac:dyDescent="0.25">
      <c r="A13" s="2">
        <v>102020</v>
      </c>
      <c r="B13" s="14" t="s">
        <v>15</v>
      </c>
      <c r="C13">
        <v>15</v>
      </c>
      <c r="D13" s="5">
        <v>43864</v>
      </c>
      <c r="E13" t="s">
        <v>10</v>
      </c>
      <c r="F13" s="5">
        <v>44036</v>
      </c>
      <c r="G13">
        <v>144</v>
      </c>
      <c r="H13" s="7">
        <f t="shared" si="0"/>
        <v>0</v>
      </c>
      <c r="I13" s="8">
        <f t="shared" si="1"/>
        <v>6</v>
      </c>
      <c r="J13" s="8">
        <f t="shared" si="2"/>
        <v>30</v>
      </c>
      <c r="K13" s="8">
        <v>102031</v>
      </c>
      <c r="L13" s="13" t="s">
        <v>26</v>
      </c>
      <c r="M13" s="9">
        <f t="array" ref="M13">+LARGE(IF($B$2:$B$194634=B13,IF($A$2:$A$194634=A13,IF($I$2:$I$194634=I13,$C$2:$C$194634))),1)</f>
        <v>16</v>
      </c>
    </row>
    <row r="14" spans="1:13" x14ac:dyDescent="0.25">
      <c r="A14" s="2">
        <v>102020</v>
      </c>
      <c r="B14" s="14" t="s">
        <v>15</v>
      </c>
      <c r="C14">
        <v>15</v>
      </c>
      <c r="D14" s="5">
        <v>43864</v>
      </c>
      <c r="E14" t="s">
        <v>10</v>
      </c>
      <c r="F14" s="5">
        <v>44043</v>
      </c>
      <c r="G14">
        <v>90</v>
      </c>
      <c r="H14" s="7">
        <f t="shared" si="0"/>
        <v>0</v>
      </c>
      <c r="I14" s="8">
        <f t="shared" si="1"/>
        <v>6</v>
      </c>
      <c r="J14" s="8">
        <f t="shared" si="2"/>
        <v>31</v>
      </c>
      <c r="K14" s="8">
        <v>102032</v>
      </c>
      <c r="L14" s="13" t="s">
        <v>27</v>
      </c>
      <c r="M14" s="9">
        <f t="array" ref="M14">+LARGE(IF($B$2:$B$194634=B14,IF($A$2:$A$194634=A14,IF($I$2:$I$194634=I14,$C$2:$C$194634))),1)</f>
        <v>16</v>
      </c>
    </row>
    <row r="15" spans="1:13" x14ac:dyDescent="0.25">
      <c r="A15" s="2">
        <v>102020</v>
      </c>
      <c r="B15" s="14" t="s">
        <v>15</v>
      </c>
      <c r="C15">
        <v>15</v>
      </c>
      <c r="D15" s="5">
        <v>43864</v>
      </c>
      <c r="E15" t="s">
        <v>10</v>
      </c>
      <c r="F15" s="5">
        <v>44050</v>
      </c>
      <c r="G15">
        <v>72</v>
      </c>
      <c r="H15" s="7">
        <f t="shared" si="0"/>
        <v>0</v>
      </c>
      <c r="I15" s="8">
        <f t="shared" si="1"/>
        <v>6</v>
      </c>
      <c r="J15" s="8">
        <f t="shared" si="2"/>
        <v>32</v>
      </c>
      <c r="K15" s="8">
        <v>102033</v>
      </c>
      <c r="L15" s="13" t="s">
        <v>28</v>
      </c>
      <c r="M15" s="9">
        <f t="array" ref="M15">+LARGE(IF($B$2:$B$194634=B15,IF($A$2:$A$194634=A15,IF($I$2:$I$194634=I15,$C$2:$C$194634))),1)</f>
        <v>16</v>
      </c>
    </row>
    <row r="16" spans="1:13" x14ac:dyDescent="0.25">
      <c r="A16" s="2">
        <v>102020</v>
      </c>
      <c r="B16" s="14" t="s">
        <v>15</v>
      </c>
      <c r="C16">
        <v>15</v>
      </c>
      <c r="D16" s="5">
        <v>43864</v>
      </c>
      <c r="E16" t="s">
        <v>10</v>
      </c>
      <c r="F16" s="5">
        <v>44057</v>
      </c>
      <c r="G16">
        <v>72</v>
      </c>
      <c r="H16" s="7">
        <f t="shared" si="0"/>
        <v>0</v>
      </c>
      <c r="I16" s="8">
        <f t="shared" si="1"/>
        <v>6</v>
      </c>
      <c r="J16" s="8">
        <f t="shared" si="2"/>
        <v>33</v>
      </c>
      <c r="K16" s="8">
        <v>102034</v>
      </c>
      <c r="L16" s="13" t="s">
        <v>29</v>
      </c>
      <c r="M16" s="9">
        <f t="array" ref="M16">+LARGE(IF($B$2:$B$194634=B16,IF($A$2:$A$194634=A16,IF($I$2:$I$194634=I16,$C$2:$C$194634))),1)</f>
        <v>16</v>
      </c>
    </row>
    <row r="17" spans="1:13" x14ac:dyDescent="0.25">
      <c r="A17" s="2">
        <v>102020</v>
      </c>
      <c r="B17" s="14" t="s">
        <v>15</v>
      </c>
      <c r="C17">
        <v>15</v>
      </c>
      <c r="D17" s="5">
        <v>43864</v>
      </c>
      <c r="E17" t="s">
        <v>10</v>
      </c>
      <c r="F17" s="5">
        <v>44064</v>
      </c>
      <c r="G17">
        <v>234</v>
      </c>
      <c r="H17" s="7">
        <f t="shared" si="0"/>
        <v>0</v>
      </c>
      <c r="I17" s="8">
        <f t="shared" si="1"/>
        <v>6</v>
      </c>
      <c r="J17" s="8">
        <f t="shared" si="2"/>
        <v>34</v>
      </c>
      <c r="K17" s="8">
        <v>102035</v>
      </c>
      <c r="L17" s="13" t="s">
        <v>30</v>
      </c>
      <c r="M17" s="9">
        <f t="array" ref="M17">+LARGE(IF($B$2:$B$194634=B17,IF($A$2:$A$194634=A17,IF($I$2:$I$194634=I17,$C$2:$C$194634))),1)</f>
        <v>16</v>
      </c>
    </row>
    <row r="18" spans="1:13" x14ac:dyDescent="0.25">
      <c r="A18" s="2">
        <v>102020</v>
      </c>
      <c r="B18" s="14" t="s">
        <v>15</v>
      </c>
      <c r="C18">
        <v>15</v>
      </c>
      <c r="D18" s="5">
        <v>43864</v>
      </c>
      <c r="E18" t="s">
        <v>10</v>
      </c>
      <c r="F18" s="5">
        <v>44071</v>
      </c>
      <c r="G18">
        <v>72</v>
      </c>
      <c r="H18" s="7">
        <f t="shared" si="0"/>
        <v>0</v>
      </c>
      <c r="I18" s="8">
        <f t="shared" si="1"/>
        <v>6</v>
      </c>
      <c r="J18" s="8">
        <f t="shared" si="2"/>
        <v>35</v>
      </c>
      <c r="K18" s="8">
        <v>102036</v>
      </c>
      <c r="L18" s="13" t="s">
        <v>31</v>
      </c>
      <c r="M18" s="9">
        <f t="array" ref="M18">+LARGE(IF($B$2:$B$194634=B18,IF($A$2:$A$194634=A18,IF($I$2:$I$194634=I18,$C$2:$C$194634))),1)</f>
        <v>16</v>
      </c>
    </row>
    <row r="19" spans="1:13" x14ac:dyDescent="0.25">
      <c r="A19" s="2">
        <v>102020</v>
      </c>
      <c r="B19" s="14" t="s">
        <v>15</v>
      </c>
      <c r="C19">
        <v>15</v>
      </c>
      <c r="D19" s="5">
        <v>43864</v>
      </c>
      <c r="E19" t="s">
        <v>10</v>
      </c>
      <c r="F19" s="5">
        <v>44078</v>
      </c>
      <c r="G19">
        <v>72</v>
      </c>
      <c r="H19" s="7">
        <f t="shared" si="0"/>
        <v>0</v>
      </c>
      <c r="I19" s="8">
        <f t="shared" si="1"/>
        <v>6</v>
      </c>
      <c r="J19" s="8">
        <f t="shared" si="2"/>
        <v>36</v>
      </c>
      <c r="K19" s="8">
        <v>102037</v>
      </c>
      <c r="L19" s="13" t="s">
        <v>32</v>
      </c>
      <c r="M19" s="9">
        <f t="array" ref="M19">+LARGE(IF($B$2:$B$194634=B19,IF($A$2:$A$194634=A19,IF($I$2:$I$194634=I19,$C$2:$C$194634))),1)</f>
        <v>16</v>
      </c>
    </row>
    <row r="20" spans="1:13" x14ac:dyDescent="0.25">
      <c r="A20" s="2">
        <v>102020</v>
      </c>
      <c r="B20" s="14" t="s">
        <v>15</v>
      </c>
      <c r="C20">
        <v>15</v>
      </c>
      <c r="D20" s="5">
        <v>43864</v>
      </c>
      <c r="E20" t="s">
        <v>10</v>
      </c>
      <c r="F20" s="5">
        <v>44085</v>
      </c>
      <c r="G20">
        <v>216</v>
      </c>
      <c r="H20" s="7">
        <f t="shared" si="0"/>
        <v>0</v>
      </c>
      <c r="I20" s="8">
        <f t="shared" si="1"/>
        <v>6</v>
      </c>
      <c r="J20" s="8">
        <f t="shared" si="2"/>
        <v>37</v>
      </c>
      <c r="K20" s="8">
        <v>102038</v>
      </c>
      <c r="L20" s="13" t="s">
        <v>33</v>
      </c>
      <c r="M20" s="9">
        <f t="array" ref="M20">+LARGE(IF($B$2:$B$194634=B20,IF($A$2:$A$194634=A20,IF($I$2:$I$194634=I20,$C$2:$C$194634))),1)</f>
        <v>16</v>
      </c>
    </row>
    <row r="21" spans="1:13" x14ac:dyDescent="0.25">
      <c r="A21" s="2">
        <v>102020</v>
      </c>
      <c r="B21" s="14" t="s">
        <v>15</v>
      </c>
      <c r="C21">
        <v>15</v>
      </c>
      <c r="D21" s="5">
        <v>43864</v>
      </c>
      <c r="E21" t="s">
        <v>10</v>
      </c>
      <c r="F21" s="5">
        <v>44092</v>
      </c>
      <c r="G21">
        <v>72</v>
      </c>
      <c r="H21" s="7">
        <f t="shared" si="0"/>
        <v>0</v>
      </c>
      <c r="I21" s="8">
        <f t="shared" si="1"/>
        <v>6</v>
      </c>
      <c r="J21" s="8">
        <f t="shared" si="2"/>
        <v>38</v>
      </c>
      <c r="K21" s="8">
        <v>102039</v>
      </c>
      <c r="L21" s="13" t="s">
        <v>34</v>
      </c>
      <c r="M21" s="9">
        <f t="array" ref="M21">+LARGE(IF($B$2:$B$194634=B21,IF($A$2:$A$194634=A21,IF($I$2:$I$194634=I21,$C$2:$C$194634))),1)</f>
        <v>16</v>
      </c>
    </row>
    <row r="22" spans="1:13" x14ac:dyDescent="0.25">
      <c r="A22" s="2">
        <v>102020</v>
      </c>
      <c r="B22" s="14" t="s">
        <v>15</v>
      </c>
      <c r="C22">
        <v>15</v>
      </c>
      <c r="D22" s="5">
        <v>43864</v>
      </c>
      <c r="E22" t="s">
        <v>10</v>
      </c>
      <c r="F22" s="5">
        <v>44099</v>
      </c>
      <c r="G22">
        <v>72</v>
      </c>
      <c r="H22" s="7">
        <f t="shared" si="0"/>
        <v>0</v>
      </c>
      <c r="I22" s="8">
        <f t="shared" si="1"/>
        <v>6</v>
      </c>
      <c r="J22" s="8">
        <f t="shared" si="2"/>
        <v>39</v>
      </c>
      <c r="K22" s="8">
        <v>102040</v>
      </c>
      <c r="L22" s="13" t="s">
        <v>35</v>
      </c>
      <c r="M22" s="9">
        <f t="array" ref="M22">+LARGE(IF($B$2:$B$194634=B22,IF($A$2:$A$194634=A22,IF($I$2:$I$194634=I22,$C$2:$C$194634))),1)</f>
        <v>16</v>
      </c>
    </row>
    <row r="23" spans="1:13" x14ac:dyDescent="0.25">
      <c r="A23" s="2">
        <v>102020</v>
      </c>
      <c r="B23" s="14" t="s">
        <v>15</v>
      </c>
      <c r="C23">
        <v>15</v>
      </c>
      <c r="D23" s="5">
        <v>43864</v>
      </c>
      <c r="E23" t="s">
        <v>10</v>
      </c>
      <c r="F23" s="5">
        <v>44106</v>
      </c>
      <c r="G23">
        <v>162</v>
      </c>
      <c r="H23" s="7">
        <f t="shared" si="0"/>
        <v>0</v>
      </c>
      <c r="I23" s="8">
        <f t="shared" si="1"/>
        <v>6</v>
      </c>
      <c r="J23" s="8">
        <f t="shared" si="2"/>
        <v>40</v>
      </c>
      <c r="K23" s="8">
        <v>102041</v>
      </c>
      <c r="L23" s="13" t="s">
        <v>36</v>
      </c>
      <c r="M23" s="9">
        <f t="array" ref="M23">+LARGE(IF($B$2:$B$194634=B23,IF($A$2:$A$194634=A23,IF($I$2:$I$194634=I23,$C$2:$C$194634))),1)</f>
        <v>16</v>
      </c>
    </row>
    <row r="24" spans="1:13" x14ac:dyDescent="0.25">
      <c r="H24" s="7">
        <f t="shared" si="0"/>
        <v>0</v>
      </c>
      <c r="I24" s="8">
        <f t="shared" si="1"/>
        <v>0</v>
      </c>
      <c r="J24" s="8">
        <f t="shared" si="2"/>
        <v>0</v>
      </c>
      <c r="K24" s="8">
        <v>102042</v>
      </c>
      <c r="L24" s="13" t="s">
        <v>37</v>
      </c>
      <c r="M24" s="9">
        <f t="array" ref="M24">+LARGE(IF($B$2:$B$194634=B24,IF($A$2:$A$194634=A24,IF($I$2:$I$194634=I24,$C$2:$C$194634))),1)</f>
        <v>0</v>
      </c>
    </row>
    <row r="25" spans="1:13" x14ac:dyDescent="0.25">
      <c r="M25" s="9">
        <f t="array" ref="M25">+LARGE(IF($B$2:$B$194634=B25,IF($A$2:$A$194634=A25,IF($I$2:$I$194634=I25,$C$2:$C$194634))),1)</f>
        <v>0</v>
      </c>
    </row>
    <row r="26" spans="1:13" x14ac:dyDescent="0.25">
      <c r="M26" s="9">
        <f t="array" ref="M26">+LARGE(IF($B$2:$B$194634=B26,IF($A$2:$A$194634=A26,IF($I$2:$I$194634=I26,$C$2:$C$194634))),1)</f>
        <v>0</v>
      </c>
    </row>
    <row r="27" spans="1:13" x14ac:dyDescent="0.25">
      <c r="M27" s="9">
        <f t="array" ref="M27">+LARGE(IF($B$2:$B$194634=B27,IF($A$2:$A$194634=A27,IF($I$2:$I$194634=I27,$C$2:$C$194634))),1)</f>
        <v>0</v>
      </c>
    </row>
    <row r="28" spans="1:13" x14ac:dyDescent="0.25">
      <c r="M28" s="9">
        <f t="array" ref="M28">+LARGE(IF($B$2:$B$194634=B28,IF($A$2:$A$194634=A28,IF($I$2:$I$194634=I28,$C$2:$C$194634))),1)</f>
        <v>0</v>
      </c>
    </row>
    <row r="29" spans="1:13" x14ac:dyDescent="0.25">
      <c r="M29" s="9">
        <f t="array" ref="M29">+LARGE(IF($B$2:$B$194634=B29,IF($A$2:$A$194634=A29,IF($I$2:$I$194634=I29,$C$2:$C$194634))),1)</f>
        <v>0</v>
      </c>
    </row>
    <row r="30" spans="1:13" x14ac:dyDescent="0.25">
      <c r="M30" s="9">
        <f t="array" ref="M30">+LARGE(IF($B$2:$B$194634=B30,IF($A$2:$A$194634=A30,IF($I$2:$I$194634=I30,$C$2:$C$194634))),1)</f>
        <v>0</v>
      </c>
    </row>
    <row r="31" spans="1:13" x14ac:dyDescent="0.25">
      <c r="M31" s="9">
        <f t="array" ref="M31">+LARGE(IF($B$2:$B$194634=B31,IF($A$2:$A$194634=A31,IF($I$2:$I$194634=I31,$C$2:$C$194634))),1)</f>
        <v>0</v>
      </c>
    </row>
    <row r="32" spans="1:13" x14ac:dyDescent="0.25">
      <c r="M32" s="9">
        <f t="array" ref="M32">+LARGE(IF($B$2:$B$194634=B32,IF($A$2:$A$194634=A32,IF($I$2:$I$194634=I32,$C$2:$C$194634))),1)</f>
        <v>0</v>
      </c>
    </row>
    <row r="33" spans="13:13" x14ac:dyDescent="0.25">
      <c r="M33" s="9">
        <f t="array" ref="M33">+LARGE(IF($B$2:$B$194634=B33,IF($A$2:$A$194634=A33,IF($I$2:$I$194634=I33,$C$2:$C$194634))),1)</f>
        <v>0</v>
      </c>
    </row>
    <row r="34" spans="13:13" x14ac:dyDescent="0.25">
      <c r="M34" s="9">
        <f t="array" ref="M34">+LARGE(IF($B$2:$B$194634=B34,IF($A$2:$A$194634=A34,IF($I$2:$I$194634=I34,$C$2:$C$194634))),1)</f>
        <v>0</v>
      </c>
    </row>
    <row r="35" spans="13:13" x14ac:dyDescent="0.25">
      <c r="M35" s="9">
        <f t="array" ref="M35">+LARGE(IF($B$2:$B$194634=B35,IF($A$2:$A$194634=A35,IF($I$2:$I$194634=I35,$C$2:$C$194634))),1)</f>
        <v>0</v>
      </c>
    </row>
    <row r="36" spans="13:13" x14ac:dyDescent="0.25">
      <c r="M36" s="9">
        <f t="array" ref="M36">+LARGE(IF($B$2:$B$194634=B36,IF($A$2:$A$194634=A36,IF($I$2:$I$194634=I36,$C$2:$C$194634))),1)</f>
        <v>0</v>
      </c>
    </row>
    <row r="37" spans="13:13" x14ac:dyDescent="0.25">
      <c r="M37" s="9">
        <f t="array" ref="M37">+LARGE(IF($B$2:$B$194634=B37,IF($A$2:$A$194634=A37,IF($I$2:$I$194634=I37,$C$2:$C$194634))),1)</f>
        <v>0</v>
      </c>
    </row>
    <row r="38" spans="13:13" x14ac:dyDescent="0.25">
      <c r="M38" s="9">
        <f t="array" ref="M38">+LARGE(IF($B$2:$B$194634=B38,IF($A$2:$A$194634=A38,IF($I$2:$I$194634=I38,$C$2:$C$194634))),1)</f>
        <v>0</v>
      </c>
    </row>
    <row r="39" spans="13:13" x14ac:dyDescent="0.25">
      <c r="M39" s="9">
        <f t="array" ref="M39">+LARGE(IF($B$2:$B$194634=B39,IF($A$2:$A$194634=A39,IF($I$2:$I$194634=I39,$C$2:$C$194634))),1)</f>
        <v>0</v>
      </c>
    </row>
    <row r="40" spans="13:13" x14ac:dyDescent="0.25">
      <c r="M40" s="9">
        <f t="array" ref="M40">+LARGE(IF($B$2:$B$194634=B40,IF($A$2:$A$194634=A40,IF($I$2:$I$194634=I40,$C$2:$C$194634))),1)</f>
        <v>0</v>
      </c>
    </row>
    <row r="41" spans="13:13" x14ac:dyDescent="0.25">
      <c r="M41" s="9">
        <f t="array" ref="M41">+LARGE(IF($B$2:$B$194634=B41,IF($A$2:$A$194634=A41,IF($I$2:$I$194634=I41,$C$2:$C$194634))),1)</f>
        <v>0</v>
      </c>
    </row>
    <row r="42" spans="13:13" x14ac:dyDescent="0.25">
      <c r="M42" s="9">
        <f t="array" ref="M42">+LARGE(IF($B$2:$B$194634=B42,IF($A$2:$A$194634=A42,IF($I$2:$I$194634=I42,$C$2:$C$194634))),1)</f>
        <v>0</v>
      </c>
    </row>
    <row r="43" spans="13:13" x14ac:dyDescent="0.25">
      <c r="M43" s="9">
        <f t="array" ref="M43">+LARGE(IF($B$2:$B$194634=B43,IF($A$2:$A$194634=A43,IF($I$2:$I$194634=I43,$C$2:$C$194634))),1)</f>
        <v>0</v>
      </c>
    </row>
    <row r="44" spans="13:13" x14ac:dyDescent="0.25">
      <c r="M44" s="9">
        <f t="array" ref="M44">+LARGE(IF($B$2:$B$194634=B44,IF($A$2:$A$194634=A44,IF($I$2:$I$194634=I44,$C$2:$C$194634))),1)</f>
        <v>0</v>
      </c>
    </row>
    <row r="45" spans="13:13" x14ac:dyDescent="0.25">
      <c r="M45" s="9">
        <f t="array" ref="M45">+LARGE(IF($B$2:$B$194634=B45,IF($A$2:$A$194634=A45,IF($I$2:$I$194634=I45,$C$2:$C$194634))),1)</f>
        <v>0</v>
      </c>
    </row>
    <row r="46" spans="13:13" x14ac:dyDescent="0.25">
      <c r="M46" s="9">
        <f t="array" ref="M46">+LARGE(IF($B$2:$B$194634=B46,IF($A$2:$A$194634=A46,IF($I$2:$I$194634=I46,$C$2:$C$194634))),1)</f>
        <v>0</v>
      </c>
    </row>
    <row r="47" spans="13:13" x14ac:dyDescent="0.25">
      <c r="M47" s="9">
        <f t="array" ref="M47">+LARGE(IF($B$2:$B$194634=B47,IF($A$2:$A$194634=A47,IF($I$2:$I$194634=I47,$C$2:$C$194634))),1)</f>
        <v>0</v>
      </c>
    </row>
    <row r="48" spans="13:13" x14ac:dyDescent="0.25">
      <c r="M48" s="9">
        <f t="array" ref="M48">+LARGE(IF($B$2:$B$194634=B48,IF($A$2:$A$194634=A48,IF($I$2:$I$194634=I48,$C$2:$C$194634))),1)</f>
        <v>0</v>
      </c>
    </row>
    <row r="49" spans="13:13" x14ac:dyDescent="0.25">
      <c r="M49" s="9">
        <f t="array" ref="M49">+LARGE(IF($B$2:$B$194634=B49,IF($A$2:$A$194634=A49,IF($I$2:$I$194634=I49,$C$2:$C$194634))),1)</f>
        <v>0</v>
      </c>
    </row>
    <row r="50" spans="13:13" x14ac:dyDescent="0.25">
      <c r="M50" s="9">
        <f t="array" ref="M50">+LARGE(IF($B$2:$B$194634=B50,IF($A$2:$A$194634=A50,IF($I$2:$I$194634=I50,$C$2:$C$194634))),1)</f>
        <v>0</v>
      </c>
    </row>
    <row r="51" spans="13:13" x14ac:dyDescent="0.25">
      <c r="M51" s="9">
        <f t="array" ref="M51">+LARGE(IF($B$2:$B$194634=B51,IF($A$2:$A$194634=A51,IF($I$2:$I$194634=I51,$C$2:$C$194634))),1)</f>
        <v>0</v>
      </c>
    </row>
    <row r="52" spans="13:13" x14ac:dyDescent="0.25">
      <c r="M52" s="9">
        <f t="array" ref="M52">+LARGE(IF($B$2:$B$194634=B52,IF($A$2:$A$194634=A52,IF($I$2:$I$194634=I52,$C$2:$C$194634))),1)</f>
        <v>0</v>
      </c>
    </row>
    <row r="53" spans="13:13" x14ac:dyDescent="0.25">
      <c r="M53" s="9">
        <f t="array" ref="M53">+LARGE(IF($B$2:$B$194634=B53,IF($A$2:$A$194634=A53,IF($I$2:$I$194634=I53,$C$2:$C$194634))),1)</f>
        <v>0</v>
      </c>
    </row>
    <row r="54" spans="13:13" x14ac:dyDescent="0.25">
      <c r="M54" s="9">
        <f t="array" ref="M54">+LARGE(IF($B$2:$B$194634=B54,IF($A$2:$A$194634=A54,IF($I$2:$I$194634=I54,$C$2:$C$194634))),1)</f>
        <v>0</v>
      </c>
    </row>
    <row r="55" spans="13:13" x14ac:dyDescent="0.25">
      <c r="M55" s="9">
        <f t="array" ref="M55">+LARGE(IF($B$2:$B$194634=B55,IF($A$2:$A$194634=A55,IF($I$2:$I$194634=I55,$C$2:$C$194634))),1)</f>
        <v>0</v>
      </c>
    </row>
    <row r="56" spans="13:13" x14ac:dyDescent="0.25">
      <c r="M56" s="9">
        <f t="array" ref="M56">+LARGE(IF($B$2:$B$194634=B56,IF($A$2:$A$194634=A56,IF($I$2:$I$194634=I56,$C$2:$C$194634))),1)</f>
        <v>0</v>
      </c>
    </row>
    <row r="57" spans="13:13" x14ac:dyDescent="0.25">
      <c r="M57" s="9">
        <f t="array" ref="M57">+LARGE(IF($B$2:$B$194634=B57,IF($A$2:$A$194634=A57,IF($I$2:$I$194634=I57,$C$2:$C$194634))),1)</f>
        <v>0</v>
      </c>
    </row>
    <row r="58" spans="13:13" x14ac:dyDescent="0.25">
      <c r="M58" s="9">
        <f t="array" ref="M58">+LARGE(IF($B$2:$B$194634=B58,IF($A$2:$A$194634=A58,IF($I$2:$I$194634=I58,$C$2:$C$194634))),1)</f>
        <v>0</v>
      </c>
    </row>
    <row r="59" spans="13:13" x14ac:dyDescent="0.25">
      <c r="M59" s="9">
        <f t="array" ref="M59">+LARGE(IF($B$2:$B$194634=B59,IF($A$2:$A$194634=A59,IF($I$2:$I$194634=I59,$C$2:$C$194634))),1)</f>
        <v>0</v>
      </c>
    </row>
    <row r="60" spans="13:13" x14ac:dyDescent="0.25">
      <c r="M60" s="9">
        <f t="array" ref="M60">+LARGE(IF($B$2:$B$194634=B60,IF($A$2:$A$194634=A60,IF($I$2:$I$194634=I60,$C$2:$C$194634))),1)</f>
        <v>0</v>
      </c>
    </row>
    <row r="61" spans="13:13" x14ac:dyDescent="0.25">
      <c r="M61" s="9">
        <f t="array" ref="M61">+LARGE(IF($B$2:$B$194634=B61,IF($A$2:$A$194634=A61,IF($I$2:$I$194634=I61,$C$2:$C$194634))),1)</f>
        <v>0</v>
      </c>
    </row>
    <row r="62" spans="13:13" x14ac:dyDescent="0.25">
      <c r="M62" s="9">
        <f t="array" ref="M62">+LARGE(IF($B$2:$B$194634=B62,IF($A$2:$A$194634=A62,IF($I$2:$I$194634=I62,$C$2:$C$194634))),1)</f>
        <v>0</v>
      </c>
    </row>
    <row r="63" spans="13:13" x14ac:dyDescent="0.25">
      <c r="M63" s="9">
        <f t="array" ref="M63">+LARGE(IF($B$2:$B$194634=B63,IF($A$2:$A$194634=A63,IF($I$2:$I$194634=I63,$C$2:$C$194634))),1)</f>
        <v>0</v>
      </c>
    </row>
    <row r="64" spans="13:13" x14ac:dyDescent="0.25">
      <c r="M64" s="9">
        <f t="array" ref="M64">+LARGE(IF($B$2:$B$194634=B64,IF($A$2:$A$194634=A64,IF($I$2:$I$194634=I64,$C$2:$C$194634))),1)</f>
        <v>0</v>
      </c>
    </row>
    <row r="65" spans="13:13" x14ac:dyDescent="0.25">
      <c r="M65" s="9">
        <f t="array" ref="M65">+LARGE(IF($B$2:$B$194634=B65,IF($A$2:$A$194634=A65,IF($I$2:$I$194634=I65,$C$2:$C$194634))),1)</f>
        <v>0</v>
      </c>
    </row>
    <row r="66" spans="13:13" x14ac:dyDescent="0.25">
      <c r="M66" s="9">
        <f t="array" ref="M66">+LARGE(IF($B$2:$B$194634=B66,IF($A$2:$A$194634=A66,IF($I$2:$I$194634=I66,$C$2:$C$194634))),1)</f>
        <v>0</v>
      </c>
    </row>
    <row r="67" spans="13:13" x14ac:dyDescent="0.25">
      <c r="M67" s="9">
        <f t="array" ref="M67">+LARGE(IF($B$2:$B$194634=B67,IF($A$2:$A$194634=A67,IF($I$2:$I$194634=I67,$C$2:$C$194634))),1)</f>
        <v>0</v>
      </c>
    </row>
    <row r="68" spans="13:13" x14ac:dyDescent="0.25">
      <c r="M68" s="9">
        <f t="array" ref="M68">+LARGE(IF($B$2:$B$194634=B68,IF($A$2:$A$194634=A68,IF($I$2:$I$194634=I68,$C$2:$C$194634))),1)</f>
        <v>0</v>
      </c>
    </row>
    <row r="69" spans="13:13" x14ac:dyDescent="0.25">
      <c r="M69" s="9">
        <f t="array" ref="M69">+LARGE(IF($B$2:$B$194634=B69,IF($A$2:$A$194634=A69,IF($I$2:$I$194634=I69,$C$2:$C$194634))),1)</f>
        <v>0</v>
      </c>
    </row>
    <row r="70" spans="13:13" x14ac:dyDescent="0.25">
      <c r="M70" s="9">
        <f t="array" ref="M70">+LARGE(IF($B$2:$B$194634=B70,IF($A$2:$A$194634=A70,IF($I$2:$I$194634=I70,$C$2:$C$194634))),1)</f>
        <v>0</v>
      </c>
    </row>
    <row r="71" spans="13:13" x14ac:dyDescent="0.25">
      <c r="M71" s="9">
        <f t="array" ref="M71">+LARGE(IF($B$2:$B$194634=B71,IF($A$2:$A$194634=A71,IF($I$2:$I$194634=I71,$C$2:$C$194634))),1)</f>
        <v>0</v>
      </c>
    </row>
    <row r="72" spans="13:13" x14ac:dyDescent="0.25">
      <c r="M72" s="9">
        <f t="array" ref="M72">+LARGE(IF($B$2:$B$194634=B72,IF($A$2:$A$194634=A72,IF($I$2:$I$194634=I72,$C$2:$C$194634))),1)</f>
        <v>0</v>
      </c>
    </row>
    <row r="73" spans="13:13" x14ac:dyDescent="0.25">
      <c r="M73" s="9">
        <f t="array" ref="M73">+LARGE(IF($B$2:$B$194634=B73,IF($A$2:$A$194634=A73,IF($I$2:$I$194634=I73,$C$2:$C$194634))),1)</f>
        <v>0</v>
      </c>
    </row>
    <row r="74" spans="13:13" x14ac:dyDescent="0.25">
      <c r="M74" s="9">
        <f t="array" ref="M74">+LARGE(IF($B$2:$B$194634=B74,IF($A$2:$A$194634=A74,IF($I$2:$I$194634=I74,$C$2:$C$194634))),1)</f>
        <v>0</v>
      </c>
    </row>
    <row r="75" spans="13:13" x14ac:dyDescent="0.25">
      <c r="M75" s="9">
        <f t="array" ref="M75">+LARGE(IF($B$2:$B$194634=B75,IF($A$2:$A$194634=A75,IF($I$2:$I$194634=I75,$C$2:$C$194634))),1)</f>
        <v>0</v>
      </c>
    </row>
    <row r="76" spans="13:13" x14ac:dyDescent="0.25">
      <c r="M76" s="9">
        <f t="array" ref="M76">+LARGE(IF($B$2:$B$194634=B76,IF($A$2:$A$194634=A76,IF($I$2:$I$194634=I76,$C$2:$C$194634))),1)</f>
        <v>0</v>
      </c>
    </row>
    <row r="77" spans="13:13" x14ac:dyDescent="0.25">
      <c r="M77" s="9">
        <f t="array" ref="M77">+LARGE(IF($B$2:$B$194634=B77,IF($A$2:$A$194634=A77,IF($I$2:$I$194634=I77,$C$2:$C$194634))),1)</f>
        <v>0</v>
      </c>
    </row>
    <row r="78" spans="13:13" x14ac:dyDescent="0.25">
      <c r="M78" s="9">
        <f t="array" ref="M78">+LARGE(IF($B$2:$B$194634=B78,IF($A$2:$A$194634=A78,IF($I$2:$I$194634=I78,$C$2:$C$194634))),1)</f>
        <v>0</v>
      </c>
    </row>
    <row r="79" spans="13:13" x14ac:dyDescent="0.25">
      <c r="M79" s="9">
        <f t="array" ref="M79">+LARGE(IF($B$2:$B$194634=B79,IF($A$2:$A$194634=A79,IF($I$2:$I$194634=I79,$C$2:$C$194634))),1)</f>
        <v>0</v>
      </c>
    </row>
    <row r="80" spans="13:13" x14ac:dyDescent="0.25">
      <c r="M80" s="9">
        <f t="array" ref="M80">+LARGE(IF($B$2:$B$194634=B80,IF($A$2:$A$194634=A80,IF($I$2:$I$194634=I80,$C$2:$C$194634))),1)</f>
        <v>0</v>
      </c>
    </row>
    <row r="81" spans="13:13" x14ac:dyDescent="0.25">
      <c r="M81" s="9">
        <f t="array" ref="M81">+LARGE(IF($B$2:$B$194634=B81,IF($A$2:$A$194634=A81,IF($I$2:$I$194634=I81,$C$2:$C$194634))),1)</f>
        <v>0</v>
      </c>
    </row>
    <row r="82" spans="13:13" x14ac:dyDescent="0.25">
      <c r="M82" s="9">
        <f t="array" ref="M82">+LARGE(IF($B$2:$B$194634=B82,IF($A$2:$A$194634=A82,IF($I$2:$I$194634=I82,$C$2:$C$194634))),1)</f>
        <v>0</v>
      </c>
    </row>
    <row r="83" spans="13:13" x14ac:dyDescent="0.25">
      <c r="M83" s="9">
        <f t="array" ref="M83">+LARGE(IF($B$2:$B$194634=B83,IF($A$2:$A$194634=A83,IF($I$2:$I$194634=I83,$C$2:$C$194634))),1)</f>
        <v>0</v>
      </c>
    </row>
    <row r="84" spans="13:13" x14ac:dyDescent="0.25">
      <c r="M84" s="9">
        <f t="array" ref="M84">+LARGE(IF($B$2:$B$194634=B84,IF($A$2:$A$194634=A84,IF($I$2:$I$194634=I84,$C$2:$C$194634))),1)</f>
        <v>0</v>
      </c>
    </row>
    <row r="85" spans="13:13" x14ac:dyDescent="0.25">
      <c r="M85" s="9">
        <f t="array" ref="M85">+LARGE(IF($B$2:$B$194634=B85,IF($A$2:$A$194634=A85,IF($I$2:$I$194634=I85,$C$2:$C$194634))),1)</f>
        <v>0</v>
      </c>
    </row>
    <row r="86" spans="13:13" x14ac:dyDescent="0.25">
      <c r="M86" s="9">
        <f t="array" ref="M86">+LARGE(IF($B$2:$B$194634=B86,IF($A$2:$A$194634=A86,IF($I$2:$I$194634=I86,$C$2:$C$194634))),1)</f>
        <v>0</v>
      </c>
    </row>
    <row r="87" spans="13:13" x14ac:dyDescent="0.25">
      <c r="M87" s="9">
        <f t="array" ref="M87">+LARGE(IF($B$2:$B$194634=B87,IF($A$2:$A$194634=A87,IF($I$2:$I$194634=I87,$C$2:$C$194634))),1)</f>
        <v>0</v>
      </c>
    </row>
    <row r="88" spans="13:13" x14ac:dyDescent="0.25">
      <c r="M88" s="9">
        <f t="array" ref="M88">+LARGE(IF($B$2:$B$194634=B88,IF($A$2:$A$194634=A88,IF($I$2:$I$194634=I88,$C$2:$C$194634))),1)</f>
        <v>0</v>
      </c>
    </row>
    <row r="89" spans="13:13" x14ac:dyDescent="0.25">
      <c r="M89" s="9">
        <f t="array" ref="M89">+LARGE(IF($B$2:$B$194634=B89,IF($A$2:$A$194634=A89,IF($I$2:$I$194634=I89,$C$2:$C$194634))),1)</f>
        <v>0</v>
      </c>
    </row>
    <row r="90" spans="13:13" x14ac:dyDescent="0.25">
      <c r="M90" s="9">
        <f t="array" ref="M90">+LARGE(IF($B$2:$B$194634=B90,IF($A$2:$A$194634=A90,IF($I$2:$I$194634=I90,$C$2:$C$194634))),1)</f>
        <v>0</v>
      </c>
    </row>
    <row r="91" spans="13:13" x14ac:dyDescent="0.25">
      <c r="M91" s="9">
        <f t="array" ref="M91">+LARGE(IF($B$2:$B$194634=B91,IF($A$2:$A$194634=A91,IF($I$2:$I$194634=I91,$C$2:$C$194634))),1)</f>
        <v>0</v>
      </c>
    </row>
    <row r="92" spans="13:13" x14ac:dyDescent="0.25">
      <c r="M92" s="9">
        <f t="array" ref="M92">+LARGE(IF($B$2:$B$194634=B92,IF($A$2:$A$194634=A92,IF($I$2:$I$194634=I92,$C$2:$C$194634))),1)</f>
        <v>0</v>
      </c>
    </row>
    <row r="93" spans="13:13" x14ac:dyDescent="0.25">
      <c r="M93" s="9">
        <f t="array" ref="M93">+LARGE(IF($B$2:$B$194634=B93,IF($A$2:$A$194634=A93,IF($I$2:$I$194634=I93,$C$2:$C$194634))),1)</f>
        <v>0</v>
      </c>
    </row>
    <row r="94" spans="13:13" x14ac:dyDescent="0.25">
      <c r="M94" s="9">
        <f t="array" ref="M94">+LARGE(IF($B$2:$B$194634=B94,IF($A$2:$A$194634=A94,IF($I$2:$I$194634=I94,$C$2:$C$194634))),1)</f>
        <v>0</v>
      </c>
    </row>
    <row r="95" spans="13:13" x14ac:dyDescent="0.25">
      <c r="M95" s="9">
        <f t="array" ref="M95">+LARGE(IF($B$2:$B$194634=B95,IF($A$2:$A$194634=A95,IF($I$2:$I$194634=I95,$C$2:$C$194634))),1)</f>
        <v>0</v>
      </c>
    </row>
    <row r="96" spans="13:13" x14ac:dyDescent="0.25">
      <c r="M96" s="9">
        <f t="array" ref="M96">+LARGE(IF($B$2:$B$194634=B96,IF($A$2:$A$194634=A96,IF($I$2:$I$194634=I96,$C$2:$C$194634))),1)</f>
        <v>0</v>
      </c>
    </row>
    <row r="97" spans="13:13" x14ac:dyDescent="0.25">
      <c r="M97" s="9">
        <f t="array" ref="M97">+LARGE(IF($B$2:$B$194634=B97,IF($A$2:$A$194634=A97,IF($I$2:$I$194634=I97,$C$2:$C$194634))),1)</f>
        <v>0</v>
      </c>
    </row>
    <row r="98" spans="13:13" x14ac:dyDescent="0.25">
      <c r="M98" s="9">
        <f t="array" ref="M98">+LARGE(IF($B$2:$B$194634=B98,IF($A$2:$A$194634=A98,IF($I$2:$I$194634=I98,$C$2:$C$194634))),1)</f>
        <v>0</v>
      </c>
    </row>
    <row r="99" spans="13:13" x14ac:dyDescent="0.25">
      <c r="M99" s="9">
        <f t="array" ref="M99">+LARGE(IF($B$2:$B$194634=B99,IF($A$2:$A$194634=A99,IF($I$2:$I$194634=I99,$C$2:$C$194634))),1)</f>
        <v>0</v>
      </c>
    </row>
    <row r="100" spans="13:13" x14ac:dyDescent="0.25">
      <c r="M100" s="9">
        <f t="array" ref="M100">+LARGE(IF($B$2:$B$194634=B100,IF($A$2:$A$194634=A100,IF($I$2:$I$194634=I100,$C$2:$C$194634))),1)</f>
        <v>0</v>
      </c>
    </row>
    <row r="101" spans="13:13" x14ac:dyDescent="0.25">
      <c r="M101" s="9">
        <f t="array" ref="M101">+LARGE(IF($B$2:$B$194634=B101,IF($A$2:$A$194634=A101,IF($I$2:$I$194634=I101,$C$2:$C$194634))),1)</f>
        <v>0</v>
      </c>
    </row>
    <row r="102" spans="13:13" x14ac:dyDescent="0.25">
      <c r="M102" s="9">
        <f t="array" ref="M102">+LARGE(IF($B$2:$B$194634=B102,IF($A$2:$A$194634=A102,IF($I$2:$I$194634=I102,$C$2:$C$194634))),1)</f>
        <v>0</v>
      </c>
    </row>
    <row r="103" spans="13:13" x14ac:dyDescent="0.25">
      <c r="M103" s="9">
        <f t="array" ref="M103">+LARGE(IF($B$2:$B$194634=B103,IF($A$2:$A$194634=A103,IF($I$2:$I$194634=I103,$C$2:$C$194634))),1)</f>
        <v>0</v>
      </c>
    </row>
    <row r="104" spans="13:13" x14ac:dyDescent="0.25">
      <c r="M104" s="9">
        <f t="array" ref="M104">+LARGE(IF($B$2:$B$194634=B104,IF($A$2:$A$194634=A104,IF($I$2:$I$194634=I104,$C$2:$C$194634))),1)</f>
        <v>0</v>
      </c>
    </row>
    <row r="105" spans="13:13" x14ac:dyDescent="0.25">
      <c r="M105" s="9">
        <f t="array" ref="M105">+LARGE(IF($B$2:$B$194634=B105,IF($A$2:$A$194634=A105,IF($I$2:$I$194634=I105,$C$2:$C$194634))),1)</f>
        <v>0</v>
      </c>
    </row>
    <row r="106" spans="13:13" x14ac:dyDescent="0.25">
      <c r="M106" s="9">
        <f t="array" ref="M106">+LARGE(IF($B$2:$B$194634=B106,IF($A$2:$A$194634=A106,IF($I$2:$I$194634=I106,$C$2:$C$194634))),1)</f>
        <v>0</v>
      </c>
    </row>
    <row r="107" spans="13:13" x14ac:dyDescent="0.25">
      <c r="M107" s="9">
        <f t="array" ref="M107">+LARGE(IF($B$2:$B$194634=B107,IF($A$2:$A$194634=A107,IF($I$2:$I$194634=I107,$C$2:$C$194634))),1)</f>
        <v>0</v>
      </c>
    </row>
    <row r="108" spans="13:13" x14ac:dyDescent="0.25">
      <c r="M108" s="9">
        <f t="array" ref="M108">+LARGE(IF($B$2:$B$194634=B108,IF($A$2:$A$194634=A108,IF($I$2:$I$194634=I108,$C$2:$C$194634))),1)</f>
        <v>0</v>
      </c>
    </row>
    <row r="109" spans="13:13" x14ac:dyDescent="0.25">
      <c r="M109" s="9">
        <f t="array" ref="M109">+LARGE(IF($B$2:$B$194634=B109,IF($A$2:$A$194634=A109,IF($I$2:$I$194634=I109,$C$2:$C$194634))),1)</f>
        <v>0</v>
      </c>
    </row>
    <row r="110" spans="13:13" x14ac:dyDescent="0.25">
      <c r="M110" s="9">
        <f t="array" ref="M110">+LARGE(IF($B$2:$B$194634=B110,IF($A$2:$A$194634=A110,IF($I$2:$I$194634=I110,$C$2:$C$194634))),1)</f>
        <v>0</v>
      </c>
    </row>
    <row r="111" spans="13:13" x14ac:dyDescent="0.25">
      <c r="M111" s="9">
        <f t="array" ref="M111">+LARGE(IF($B$2:$B$194634=B111,IF($A$2:$A$194634=A111,IF($I$2:$I$194634=I111,$C$2:$C$194634))),1)</f>
        <v>0</v>
      </c>
    </row>
    <row r="112" spans="13:13" x14ac:dyDescent="0.25">
      <c r="M112" s="9">
        <f t="array" ref="M112">+LARGE(IF($B$2:$B$194634=B112,IF($A$2:$A$194634=A112,IF($I$2:$I$194634=I112,$C$2:$C$194634))),1)</f>
        <v>0</v>
      </c>
    </row>
    <row r="113" spans="13:13" x14ac:dyDescent="0.25">
      <c r="M113" s="9">
        <f t="array" ref="M113">+LARGE(IF($B$2:$B$194634=B113,IF($A$2:$A$194634=A113,IF($I$2:$I$194634=I113,$C$2:$C$194634))),1)</f>
        <v>0</v>
      </c>
    </row>
    <row r="114" spans="13:13" x14ac:dyDescent="0.25">
      <c r="M114" s="9">
        <f t="array" ref="M114">+LARGE(IF($B$2:$B$194634=B114,IF($A$2:$A$194634=A114,IF($I$2:$I$194634=I114,$C$2:$C$194634))),1)</f>
        <v>0</v>
      </c>
    </row>
    <row r="115" spans="13:13" x14ac:dyDescent="0.25">
      <c r="M115" s="9">
        <f t="array" ref="M115">+LARGE(IF($B$2:$B$194634=B115,IF($A$2:$A$194634=A115,IF($I$2:$I$194634=I115,$C$2:$C$194634))),1)</f>
        <v>0</v>
      </c>
    </row>
    <row r="116" spans="13:13" x14ac:dyDescent="0.25">
      <c r="M116" s="9">
        <f t="array" ref="M116">+LARGE(IF($B$2:$B$194634=B116,IF($A$2:$A$194634=A116,IF($I$2:$I$194634=I116,$C$2:$C$194634))),1)</f>
        <v>0</v>
      </c>
    </row>
    <row r="117" spans="13:13" x14ac:dyDescent="0.25">
      <c r="M117" s="9">
        <f t="array" ref="M117">+LARGE(IF($B$2:$B$194634=B117,IF($A$2:$A$194634=A117,IF($I$2:$I$194634=I117,$C$2:$C$194634))),1)</f>
        <v>0</v>
      </c>
    </row>
    <row r="118" spans="13:13" x14ac:dyDescent="0.25">
      <c r="M118" s="9">
        <f t="array" ref="M118">+LARGE(IF($B$2:$B$194634=B118,IF($A$2:$A$194634=A118,IF($I$2:$I$194634=I118,$C$2:$C$194634))),1)</f>
        <v>0</v>
      </c>
    </row>
    <row r="119" spans="13:13" x14ac:dyDescent="0.25">
      <c r="M119" s="9">
        <f t="array" ref="M119">+LARGE(IF($B$2:$B$194634=B119,IF($A$2:$A$194634=A119,IF($I$2:$I$194634=I119,$C$2:$C$194634))),1)</f>
        <v>0</v>
      </c>
    </row>
    <row r="120" spans="13:13" x14ac:dyDescent="0.25">
      <c r="M120" s="9">
        <f t="array" ref="M120">+LARGE(IF($B$2:$B$194634=B120,IF($A$2:$A$194634=A120,IF($I$2:$I$194634=I120,$C$2:$C$194634))),1)</f>
        <v>0</v>
      </c>
    </row>
    <row r="121" spans="13:13" x14ac:dyDescent="0.25">
      <c r="M121" s="9">
        <f t="array" ref="M121">+LARGE(IF($B$2:$B$194634=B121,IF($A$2:$A$194634=A121,IF($I$2:$I$194634=I121,$C$2:$C$194634))),1)</f>
        <v>0</v>
      </c>
    </row>
    <row r="122" spans="13:13" x14ac:dyDescent="0.25">
      <c r="M122" s="9">
        <f t="array" ref="M122">+LARGE(IF($B$2:$B$194634=B122,IF($A$2:$A$194634=A122,IF($I$2:$I$194634=I122,$C$2:$C$194634))),1)</f>
        <v>0</v>
      </c>
    </row>
    <row r="123" spans="13:13" x14ac:dyDescent="0.25">
      <c r="M123" s="9">
        <f t="array" ref="M123">+LARGE(IF($B$2:$B$194634=B123,IF($A$2:$A$194634=A123,IF($I$2:$I$194634=I123,$C$2:$C$194634))),1)</f>
        <v>0</v>
      </c>
    </row>
    <row r="124" spans="13:13" x14ac:dyDescent="0.25">
      <c r="M124" s="9">
        <f t="array" ref="M124">+LARGE(IF($B$2:$B$194634=B124,IF($A$2:$A$194634=A124,IF($I$2:$I$194634=I124,$C$2:$C$194634))),1)</f>
        <v>0</v>
      </c>
    </row>
    <row r="125" spans="13:13" x14ac:dyDescent="0.25">
      <c r="M125" s="9">
        <f t="array" ref="M125">+LARGE(IF($B$2:$B$194634=B125,IF($A$2:$A$194634=A125,IF($I$2:$I$194634=I125,$C$2:$C$194634))),1)</f>
        <v>0</v>
      </c>
    </row>
    <row r="126" spans="13:13" x14ac:dyDescent="0.25">
      <c r="M126" s="9">
        <f t="array" ref="M126">+LARGE(IF($B$2:$B$194634=B126,IF($A$2:$A$194634=A126,IF($I$2:$I$194634=I126,$C$2:$C$194634))),1)</f>
        <v>0</v>
      </c>
    </row>
    <row r="127" spans="13:13" x14ac:dyDescent="0.25">
      <c r="M127" s="9">
        <f t="array" ref="M127">+LARGE(IF($B$2:$B$194634=B127,IF($A$2:$A$194634=A127,IF($I$2:$I$194634=I127,$C$2:$C$194634))),1)</f>
        <v>0</v>
      </c>
    </row>
    <row r="128" spans="13:13" x14ac:dyDescent="0.25">
      <c r="M128" s="9">
        <f t="array" ref="M128">+LARGE(IF($B$2:$B$194634=B128,IF($A$2:$A$194634=A128,IF($I$2:$I$194634=I128,$C$2:$C$194634))),1)</f>
        <v>0</v>
      </c>
    </row>
    <row r="129" spans="13:13" x14ac:dyDescent="0.25">
      <c r="M129" s="9">
        <f t="array" ref="M129">+LARGE(IF($B$2:$B$194634=B129,IF($A$2:$A$194634=A129,IF($I$2:$I$194634=I129,$C$2:$C$194634))),1)</f>
        <v>0</v>
      </c>
    </row>
    <row r="130" spans="13:13" x14ac:dyDescent="0.25">
      <c r="M130" s="9">
        <f t="array" ref="M130">+LARGE(IF($B$2:$B$194634=B130,IF($A$2:$A$194634=A130,IF($I$2:$I$194634=I130,$C$2:$C$194634))),1)</f>
        <v>0</v>
      </c>
    </row>
    <row r="131" spans="13:13" x14ac:dyDescent="0.25">
      <c r="M131" s="9">
        <f t="array" ref="M131">+LARGE(IF($B$2:$B$194634=B131,IF($A$2:$A$194634=A131,IF($I$2:$I$194634=I131,$C$2:$C$194634))),1)</f>
        <v>0</v>
      </c>
    </row>
    <row r="132" spans="13:13" x14ac:dyDescent="0.25">
      <c r="M132" s="9">
        <f t="array" ref="M132">+LARGE(IF($B$2:$B$194634=B132,IF($A$2:$A$194634=A132,IF($I$2:$I$194634=I132,$C$2:$C$194634))),1)</f>
        <v>0</v>
      </c>
    </row>
    <row r="133" spans="13:13" x14ac:dyDescent="0.25">
      <c r="M133" s="9">
        <f t="array" ref="M133">+LARGE(IF($B$2:$B$194634=B133,IF($A$2:$A$194634=A133,IF($I$2:$I$194634=I133,$C$2:$C$194634))),1)</f>
        <v>0</v>
      </c>
    </row>
    <row r="134" spans="13:13" x14ac:dyDescent="0.25">
      <c r="M134" s="9">
        <f t="array" ref="M134">+LARGE(IF($B$2:$B$194634=B134,IF($A$2:$A$194634=A134,IF($I$2:$I$194634=I134,$C$2:$C$194634))),1)</f>
        <v>0</v>
      </c>
    </row>
    <row r="135" spans="13:13" x14ac:dyDescent="0.25">
      <c r="M135" s="9">
        <f t="array" ref="M135">+LARGE(IF($B$2:$B$194634=B135,IF($A$2:$A$194634=A135,IF($I$2:$I$194634=I135,$C$2:$C$194634))),1)</f>
        <v>0</v>
      </c>
    </row>
    <row r="136" spans="13:13" x14ac:dyDescent="0.25">
      <c r="M136" s="9">
        <f t="array" ref="M136">+LARGE(IF($B$2:$B$194634=B136,IF($A$2:$A$194634=A136,IF($I$2:$I$194634=I136,$C$2:$C$194634))),1)</f>
        <v>0</v>
      </c>
    </row>
    <row r="137" spans="13:13" x14ac:dyDescent="0.25">
      <c r="M137" s="9">
        <f t="array" ref="M137">+LARGE(IF($B$2:$B$194634=B137,IF($A$2:$A$194634=A137,IF($I$2:$I$194634=I137,$C$2:$C$194634))),1)</f>
        <v>0</v>
      </c>
    </row>
    <row r="138" spans="13:13" x14ac:dyDescent="0.25">
      <c r="M138" s="9">
        <f t="array" ref="M138">+LARGE(IF($B$2:$B$194634=B138,IF($A$2:$A$194634=A138,IF($I$2:$I$194634=I138,$C$2:$C$194634))),1)</f>
        <v>0</v>
      </c>
    </row>
    <row r="139" spans="13:13" x14ac:dyDescent="0.25">
      <c r="M139" s="9">
        <f t="array" ref="M139">+LARGE(IF($B$2:$B$194634=B139,IF($A$2:$A$194634=A139,IF($I$2:$I$194634=I139,$C$2:$C$194634))),1)</f>
        <v>0</v>
      </c>
    </row>
    <row r="140" spans="13:13" x14ac:dyDescent="0.25">
      <c r="M140" s="9">
        <f t="array" ref="M140">+LARGE(IF($B$2:$B$194634=B140,IF($A$2:$A$194634=A140,IF($I$2:$I$194634=I140,$C$2:$C$194634))),1)</f>
        <v>0</v>
      </c>
    </row>
    <row r="141" spans="13:13" x14ac:dyDescent="0.25">
      <c r="M141" s="9">
        <f t="array" ref="M141">+LARGE(IF($B$2:$B$194634=B141,IF($A$2:$A$194634=A141,IF($I$2:$I$194634=I141,$C$2:$C$194634))),1)</f>
        <v>0</v>
      </c>
    </row>
    <row r="142" spans="13:13" x14ac:dyDescent="0.25">
      <c r="M142" s="9">
        <f t="array" ref="M142">+LARGE(IF($B$2:$B$194634=B142,IF($A$2:$A$194634=A142,IF($I$2:$I$194634=I142,$C$2:$C$194634))),1)</f>
        <v>0</v>
      </c>
    </row>
    <row r="143" spans="13:13" x14ac:dyDescent="0.25">
      <c r="M143" s="9">
        <f t="array" ref="M143">+LARGE(IF($B$2:$B$194634=B143,IF($A$2:$A$194634=A143,IF($I$2:$I$194634=I143,$C$2:$C$194634))),1)</f>
        <v>0</v>
      </c>
    </row>
    <row r="144" spans="13:13" x14ac:dyDescent="0.25">
      <c r="M144" s="9">
        <f t="array" ref="M144">+LARGE(IF($B$2:$B$194634=B144,IF($A$2:$A$194634=A144,IF($I$2:$I$194634=I144,$C$2:$C$194634))),1)</f>
        <v>0</v>
      </c>
    </row>
    <row r="145" spans="13:13" x14ac:dyDescent="0.25">
      <c r="M145" s="9">
        <f t="array" ref="M145">+LARGE(IF($B$2:$B$194634=B145,IF($A$2:$A$194634=A145,IF($I$2:$I$194634=I145,$C$2:$C$194634))),1)</f>
        <v>0</v>
      </c>
    </row>
    <row r="146" spans="13:13" x14ac:dyDescent="0.25">
      <c r="M146" s="9">
        <f t="array" ref="M146">+LARGE(IF($B$2:$B$194634=B146,IF($A$2:$A$194634=A146,IF($I$2:$I$194634=I146,$C$2:$C$194634))),1)</f>
        <v>0</v>
      </c>
    </row>
    <row r="147" spans="13:13" x14ac:dyDescent="0.25">
      <c r="M147" s="9">
        <f t="array" ref="M147">+LARGE(IF($B$2:$B$194634=B147,IF($A$2:$A$194634=A147,IF($I$2:$I$194634=I147,$C$2:$C$194634))),1)</f>
        <v>0</v>
      </c>
    </row>
    <row r="148" spans="13:13" x14ac:dyDescent="0.25">
      <c r="M148" s="9">
        <f t="array" ref="M148">+LARGE(IF($B$2:$B$194634=B148,IF($A$2:$A$194634=A148,IF($I$2:$I$194634=I148,$C$2:$C$194634))),1)</f>
        <v>0</v>
      </c>
    </row>
    <row r="149" spans="13:13" x14ac:dyDescent="0.25">
      <c r="M149" s="9">
        <f t="array" ref="M149">+LARGE(IF($B$2:$B$194634=B149,IF($A$2:$A$194634=A149,IF($I$2:$I$194634=I149,$C$2:$C$194634))),1)</f>
        <v>0</v>
      </c>
    </row>
    <row r="150" spans="13:13" x14ac:dyDescent="0.25">
      <c r="M150" s="9">
        <f t="array" ref="M150">+LARGE(IF($B$2:$B$194634=B150,IF($A$2:$A$194634=A150,IF($I$2:$I$194634=I150,$C$2:$C$194634))),1)</f>
        <v>0</v>
      </c>
    </row>
    <row r="151" spans="13:13" x14ac:dyDescent="0.25">
      <c r="M151" s="9">
        <f t="array" ref="M151">+LARGE(IF($B$2:$B$194634=B151,IF($A$2:$A$194634=A151,IF($I$2:$I$194634=I151,$C$2:$C$194634))),1)</f>
        <v>0</v>
      </c>
    </row>
    <row r="152" spans="13:13" x14ac:dyDescent="0.25">
      <c r="M152" s="9">
        <f t="array" ref="M152">+LARGE(IF($B$2:$B$194634=B152,IF($A$2:$A$194634=A152,IF($I$2:$I$194634=I152,$C$2:$C$194634))),1)</f>
        <v>0</v>
      </c>
    </row>
    <row r="153" spans="13:13" x14ac:dyDescent="0.25">
      <c r="M153" s="9">
        <f t="array" ref="M153">+LARGE(IF($B$2:$B$194634=B153,IF($A$2:$A$194634=A153,IF($I$2:$I$194634=I153,$C$2:$C$194634))),1)</f>
        <v>0</v>
      </c>
    </row>
    <row r="154" spans="13:13" x14ac:dyDescent="0.25">
      <c r="M154" s="9">
        <f t="array" ref="M154">+LARGE(IF($B$2:$B$194634=B154,IF($A$2:$A$194634=A154,IF($I$2:$I$194634=I154,$C$2:$C$194634))),1)</f>
        <v>0</v>
      </c>
    </row>
    <row r="155" spans="13:13" x14ac:dyDescent="0.25">
      <c r="M155" s="9">
        <f t="array" ref="M155">+LARGE(IF($B$2:$B$194634=B155,IF($A$2:$A$194634=A155,IF($I$2:$I$194634=I155,$C$2:$C$194634))),1)</f>
        <v>0</v>
      </c>
    </row>
    <row r="156" spans="13:13" x14ac:dyDescent="0.25">
      <c r="M156" s="9">
        <f t="array" ref="M156">+LARGE(IF($B$2:$B$194634=B156,IF($A$2:$A$194634=A156,IF($I$2:$I$194634=I156,$C$2:$C$194634))),1)</f>
        <v>0</v>
      </c>
    </row>
    <row r="157" spans="13:13" x14ac:dyDescent="0.25">
      <c r="M157" s="9">
        <f t="array" ref="M157">+LARGE(IF($B$2:$B$194634=B157,IF($A$2:$A$194634=A157,IF($I$2:$I$194634=I157,$C$2:$C$194634))),1)</f>
        <v>0</v>
      </c>
    </row>
    <row r="158" spans="13:13" x14ac:dyDescent="0.25">
      <c r="M158" s="9">
        <f t="array" ref="M158">+LARGE(IF($B$2:$B$194634=B158,IF($A$2:$A$194634=A158,IF($I$2:$I$194634=I158,$C$2:$C$194634))),1)</f>
        <v>0</v>
      </c>
    </row>
    <row r="159" spans="13:13" x14ac:dyDescent="0.25">
      <c r="M159" s="9">
        <f t="array" ref="M159">+LARGE(IF($B$2:$B$194634=B159,IF($A$2:$A$194634=A159,IF($I$2:$I$194634=I159,$C$2:$C$194634))),1)</f>
        <v>0</v>
      </c>
    </row>
    <row r="160" spans="13:13" x14ac:dyDescent="0.25">
      <c r="M160" s="9">
        <f t="array" ref="M160">+LARGE(IF($B$2:$B$194634=B160,IF($A$2:$A$194634=A160,IF($I$2:$I$194634=I160,$C$2:$C$194634))),1)</f>
        <v>0</v>
      </c>
    </row>
    <row r="161" spans="13:13" x14ac:dyDescent="0.25">
      <c r="M161" s="9">
        <f t="array" ref="M161">+LARGE(IF($B$2:$B$194634=B161,IF($A$2:$A$194634=A161,IF($I$2:$I$194634=I161,$C$2:$C$194634))),1)</f>
        <v>0</v>
      </c>
    </row>
    <row r="162" spans="13:13" x14ac:dyDescent="0.25">
      <c r="M162" s="9">
        <f t="array" ref="M162">+LARGE(IF($B$2:$B$194634=B162,IF($A$2:$A$194634=A162,IF($I$2:$I$194634=I162,$C$2:$C$194634))),1)</f>
        <v>0</v>
      </c>
    </row>
    <row r="163" spans="13:13" x14ac:dyDescent="0.25">
      <c r="M163" s="9">
        <f t="array" ref="M163">+LARGE(IF($B$2:$B$194634=B163,IF($A$2:$A$194634=A163,IF($I$2:$I$194634=I163,$C$2:$C$194634))),1)</f>
        <v>0</v>
      </c>
    </row>
    <row r="164" spans="13:13" x14ac:dyDescent="0.25">
      <c r="M164" s="9">
        <f t="array" ref="M164">+LARGE(IF($B$2:$B$194634=B164,IF($A$2:$A$194634=A164,IF($I$2:$I$194634=I164,$C$2:$C$194634))),1)</f>
        <v>0</v>
      </c>
    </row>
    <row r="165" spans="13:13" x14ac:dyDescent="0.25">
      <c r="M165" s="9">
        <f t="array" ref="M165">+LARGE(IF($B$2:$B$194634=B165,IF($A$2:$A$194634=A165,IF($I$2:$I$194634=I165,$C$2:$C$194634))),1)</f>
        <v>0</v>
      </c>
    </row>
    <row r="166" spans="13:13" x14ac:dyDescent="0.25">
      <c r="M166" s="9">
        <f t="array" ref="M166">+LARGE(IF($B$2:$B$194634=B166,IF($A$2:$A$194634=A166,IF($I$2:$I$194634=I166,$C$2:$C$194634))),1)</f>
        <v>0</v>
      </c>
    </row>
    <row r="167" spans="13:13" x14ac:dyDescent="0.25">
      <c r="M167" s="9">
        <f t="array" ref="M167">+LARGE(IF($B$2:$B$194634=B167,IF($A$2:$A$194634=A167,IF($I$2:$I$194634=I167,$C$2:$C$194634))),1)</f>
        <v>0</v>
      </c>
    </row>
    <row r="168" spans="13:13" x14ac:dyDescent="0.25">
      <c r="M168" s="9">
        <f t="array" ref="M168">+LARGE(IF($B$2:$B$194634=B168,IF($A$2:$A$194634=A168,IF($I$2:$I$194634=I168,$C$2:$C$194634))),1)</f>
        <v>0</v>
      </c>
    </row>
    <row r="169" spans="13:13" x14ac:dyDescent="0.25">
      <c r="M169" s="9">
        <f t="array" ref="M169">+LARGE(IF($B$2:$B$194634=B169,IF($A$2:$A$194634=A169,IF($I$2:$I$194634=I169,$C$2:$C$194634))),1)</f>
        <v>0</v>
      </c>
    </row>
    <row r="170" spans="13:13" x14ac:dyDescent="0.25">
      <c r="M170" s="9">
        <f t="array" ref="M170">+LARGE(IF($B$2:$B$194634=B170,IF($A$2:$A$194634=A170,IF($I$2:$I$194634=I170,$C$2:$C$194634))),1)</f>
        <v>0</v>
      </c>
    </row>
    <row r="171" spans="13:13" x14ac:dyDescent="0.25">
      <c r="M171" s="9">
        <f t="array" ref="M171">+LARGE(IF($B$2:$B$194634=B171,IF($A$2:$A$194634=A171,IF($I$2:$I$194634=I171,$C$2:$C$194634))),1)</f>
        <v>0</v>
      </c>
    </row>
    <row r="172" spans="13:13" x14ac:dyDescent="0.25">
      <c r="M172" s="9">
        <f t="array" ref="M172">+LARGE(IF($B$2:$B$194634=B172,IF($A$2:$A$194634=A172,IF($I$2:$I$194634=I172,$C$2:$C$194634))),1)</f>
        <v>0</v>
      </c>
    </row>
    <row r="173" spans="13:13" x14ac:dyDescent="0.25">
      <c r="M173" s="9">
        <f t="array" ref="M173">+LARGE(IF($B$2:$B$194634=B173,IF($A$2:$A$194634=A173,IF($I$2:$I$194634=I173,$C$2:$C$194634))),1)</f>
        <v>0</v>
      </c>
    </row>
    <row r="174" spans="13:13" x14ac:dyDescent="0.25">
      <c r="M174" s="9">
        <f t="array" ref="M174">+LARGE(IF($B$2:$B$194634=B174,IF($A$2:$A$194634=A174,IF($I$2:$I$194634=I174,$C$2:$C$194634))),1)</f>
        <v>0</v>
      </c>
    </row>
    <row r="175" spans="13:13" x14ac:dyDescent="0.25">
      <c r="M175" s="9">
        <f t="array" ref="M175">+LARGE(IF($B$2:$B$194634=B175,IF($A$2:$A$194634=A175,IF($I$2:$I$194634=I175,$C$2:$C$194634))),1)</f>
        <v>0</v>
      </c>
    </row>
    <row r="176" spans="13:13" x14ac:dyDescent="0.25">
      <c r="M176" s="9">
        <f t="array" ref="M176">+LARGE(IF($B$2:$B$194634=B176,IF($A$2:$A$194634=A176,IF($I$2:$I$194634=I176,$C$2:$C$194634))),1)</f>
        <v>0</v>
      </c>
    </row>
    <row r="177" spans="13:13" x14ac:dyDescent="0.25">
      <c r="M177" s="9">
        <f t="array" ref="M177">+LARGE(IF($B$2:$B$194634=B177,IF($A$2:$A$194634=A177,IF($I$2:$I$194634=I177,$C$2:$C$194634))),1)</f>
        <v>0</v>
      </c>
    </row>
    <row r="178" spans="13:13" x14ac:dyDescent="0.25">
      <c r="M178" s="9">
        <f t="array" ref="M178">+LARGE(IF($B$2:$B$194634=B178,IF($A$2:$A$194634=A178,IF($I$2:$I$194634=I178,$C$2:$C$194634))),1)</f>
        <v>0</v>
      </c>
    </row>
    <row r="179" spans="13:13" x14ac:dyDescent="0.25">
      <c r="M179" s="9">
        <f t="array" ref="M179">+LARGE(IF($B$2:$B$194634=B179,IF($A$2:$A$194634=A179,IF($I$2:$I$194634=I179,$C$2:$C$194634))),1)</f>
        <v>0</v>
      </c>
    </row>
    <row r="180" spans="13:13" x14ac:dyDescent="0.25">
      <c r="M180" s="9">
        <f t="array" ref="M180">+LARGE(IF($B$2:$B$194634=B180,IF($A$2:$A$194634=A180,IF($I$2:$I$194634=I180,$C$2:$C$194634))),1)</f>
        <v>0</v>
      </c>
    </row>
    <row r="181" spans="13:13" x14ac:dyDescent="0.25">
      <c r="M181" s="9">
        <f t="array" ref="M181">+LARGE(IF($B$2:$B$194634=B181,IF($A$2:$A$194634=A181,IF($I$2:$I$194634=I181,$C$2:$C$194634))),1)</f>
        <v>0</v>
      </c>
    </row>
    <row r="182" spans="13:13" x14ac:dyDescent="0.25">
      <c r="M182" s="9">
        <f t="array" ref="M182">+LARGE(IF($B$2:$B$194634=B182,IF($A$2:$A$194634=A182,IF($I$2:$I$194634=I182,$C$2:$C$194634))),1)</f>
        <v>0</v>
      </c>
    </row>
    <row r="183" spans="13:13" x14ac:dyDescent="0.25">
      <c r="M183" s="9">
        <f t="array" ref="M183">+LARGE(IF($B$2:$B$194634=B183,IF($A$2:$A$194634=A183,IF($I$2:$I$194634=I183,$C$2:$C$194634))),1)</f>
        <v>0</v>
      </c>
    </row>
    <row r="184" spans="13:13" x14ac:dyDescent="0.25">
      <c r="M184" s="9">
        <f t="array" ref="M184">+LARGE(IF($B$2:$B$194634=B184,IF($A$2:$A$194634=A184,IF($I$2:$I$194634=I184,$C$2:$C$194634))),1)</f>
        <v>0</v>
      </c>
    </row>
    <row r="185" spans="13:13" x14ac:dyDescent="0.25">
      <c r="M185" s="9">
        <f t="array" ref="M185">+LARGE(IF($B$2:$B$194634=B185,IF($A$2:$A$194634=A185,IF($I$2:$I$194634=I185,$C$2:$C$194634))),1)</f>
        <v>0</v>
      </c>
    </row>
    <row r="186" spans="13:13" x14ac:dyDescent="0.25">
      <c r="M186" s="9">
        <f t="array" ref="M186">+LARGE(IF($B$2:$B$194634=B186,IF($A$2:$A$194634=A186,IF($I$2:$I$194634=I186,$C$2:$C$194634))),1)</f>
        <v>0</v>
      </c>
    </row>
    <row r="187" spans="13:13" x14ac:dyDescent="0.25">
      <c r="M187" s="9">
        <f t="array" ref="M187">+LARGE(IF($B$2:$B$194634=B187,IF($A$2:$A$194634=A187,IF($I$2:$I$194634=I187,$C$2:$C$194634))),1)</f>
        <v>0</v>
      </c>
    </row>
    <row r="188" spans="13:13" x14ac:dyDescent="0.25">
      <c r="M188" s="9">
        <f t="array" ref="M188">+LARGE(IF($B$2:$B$194634=B188,IF($A$2:$A$194634=A188,IF($I$2:$I$194634=I188,$C$2:$C$194634))),1)</f>
        <v>0</v>
      </c>
    </row>
    <row r="189" spans="13:13" x14ac:dyDescent="0.25">
      <c r="M189" s="9">
        <f t="array" ref="M189">+LARGE(IF($B$2:$B$194634=B189,IF($A$2:$A$194634=A189,IF($I$2:$I$194634=I189,$C$2:$C$194634))),1)</f>
        <v>0</v>
      </c>
    </row>
    <row r="190" spans="13:13" x14ac:dyDescent="0.25">
      <c r="M190" s="9">
        <f t="array" ref="M190">+LARGE(IF($B$2:$B$194634=B190,IF($A$2:$A$194634=A190,IF($I$2:$I$194634=I190,$C$2:$C$194634))),1)</f>
        <v>0</v>
      </c>
    </row>
    <row r="191" spans="13:13" x14ac:dyDescent="0.25">
      <c r="M191" s="9">
        <f t="array" ref="M191">+LARGE(IF($B$2:$B$194634=B191,IF($A$2:$A$194634=A191,IF($I$2:$I$194634=I191,$C$2:$C$194634))),1)</f>
        <v>0</v>
      </c>
    </row>
    <row r="192" spans="13:13" x14ac:dyDescent="0.25">
      <c r="M192" s="9">
        <f t="array" ref="M192">+LARGE(IF($B$2:$B$194634=B192,IF($A$2:$A$194634=A192,IF($I$2:$I$194634=I192,$C$2:$C$194634))),1)</f>
        <v>0</v>
      </c>
    </row>
    <row r="193" spans="13:13" x14ac:dyDescent="0.25">
      <c r="M193" s="9">
        <f t="array" ref="M193">+LARGE(IF($B$2:$B$194634=B193,IF($A$2:$A$194634=A193,IF($I$2:$I$194634=I193,$C$2:$C$194634))),1)</f>
        <v>0</v>
      </c>
    </row>
    <row r="194" spans="13:13" x14ac:dyDescent="0.25">
      <c r="M194" s="9">
        <f t="array" ref="M194">+LARGE(IF($B$2:$B$194634=B194,IF($A$2:$A$194634=A194,IF($I$2:$I$194634=I194,$C$2:$C$194634))),1)</f>
        <v>0</v>
      </c>
    </row>
    <row r="195" spans="13:13" x14ac:dyDescent="0.25">
      <c r="M195" s="9">
        <f t="array" ref="M195">+LARGE(IF($B$2:$B$194634=B195,IF($A$2:$A$194634=A195,IF($I$2:$I$194634=I195,$C$2:$C$194634))),1)</f>
        <v>0</v>
      </c>
    </row>
    <row r="196" spans="13:13" x14ac:dyDescent="0.25">
      <c r="M196" s="9">
        <f t="array" ref="M196">+LARGE(IF($B$2:$B$194634=B196,IF($A$2:$A$194634=A196,IF($I$2:$I$194634=I196,$C$2:$C$194634))),1)</f>
        <v>0</v>
      </c>
    </row>
    <row r="197" spans="13:13" x14ac:dyDescent="0.25">
      <c r="M197" s="9">
        <f t="array" ref="M197">+LARGE(IF($B$2:$B$194634=B197,IF($A$2:$A$194634=A197,IF($I$2:$I$194634=I197,$C$2:$C$194634))),1)</f>
        <v>0</v>
      </c>
    </row>
    <row r="198" spans="13:13" x14ac:dyDescent="0.25">
      <c r="M198" s="9">
        <f t="array" ref="M198">+LARGE(IF($B$2:$B$194634=B198,IF($A$2:$A$194634=A198,IF($I$2:$I$194634=I198,$C$2:$C$194634))),1)</f>
        <v>0</v>
      </c>
    </row>
    <row r="199" spans="13:13" x14ac:dyDescent="0.25">
      <c r="M199" s="9">
        <f t="array" ref="M199">+LARGE(IF($B$2:$B$194634=B199,IF($A$2:$A$194634=A199,IF($I$2:$I$194634=I199,$C$2:$C$194634))),1)</f>
        <v>0</v>
      </c>
    </row>
    <row r="200" spans="13:13" x14ac:dyDescent="0.25">
      <c r="M200" s="9">
        <f t="array" ref="M200">+LARGE(IF($B$2:$B$194634=B200,IF($A$2:$A$194634=A200,IF($I$2:$I$194634=I200,$C$2:$C$194634))),1)</f>
        <v>0</v>
      </c>
    </row>
    <row r="201" spans="13:13" x14ac:dyDescent="0.25">
      <c r="M201" s="9">
        <f t="array" ref="M201">+LARGE(IF($B$2:$B$194634=B201,IF($A$2:$A$194634=A201,IF($I$2:$I$194634=I201,$C$2:$C$194634))),1)</f>
        <v>0</v>
      </c>
    </row>
    <row r="202" spans="13:13" x14ac:dyDescent="0.25">
      <c r="M202" s="9">
        <f t="array" ref="M202">+LARGE(IF($B$2:$B$194634=B202,IF($A$2:$A$194634=A202,IF($I$2:$I$194634=I202,$C$2:$C$194634))),1)</f>
        <v>0</v>
      </c>
    </row>
    <row r="203" spans="13:13" x14ac:dyDescent="0.25">
      <c r="M203" s="9">
        <f t="array" ref="M203">+LARGE(IF($B$2:$B$194634=B203,IF($A$2:$A$194634=A203,IF($I$2:$I$194634=I203,$C$2:$C$194634))),1)</f>
        <v>0</v>
      </c>
    </row>
    <row r="204" spans="13:13" x14ac:dyDescent="0.25">
      <c r="M204" s="9">
        <f t="array" ref="M204">+LARGE(IF($B$2:$B$194634=B204,IF($A$2:$A$194634=A204,IF($I$2:$I$194634=I204,$C$2:$C$194634))),1)</f>
        <v>0</v>
      </c>
    </row>
    <row r="205" spans="13:13" x14ac:dyDescent="0.25">
      <c r="M205" s="9">
        <f t="array" ref="M205">+LARGE(IF($B$2:$B$194634=B205,IF($A$2:$A$194634=A205,IF($I$2:$I$194634=I205,$C$2:$C$194634))),1)</f>
        <v>0</v>
      </c>
    </row>
    <row r="206" spans="13:13" x14ac:dyDescent="0.25">
      <c r="M206" s="9">
        <f t="array" ref="M206">+LARGE(IF($B$2:$B$194634=B206,IF($A$2:$A$194634=A206,IF($I$2:$I$194634=I206,$C$2:$C$194634))),1)</f>
        <v>0</v>
      </c>
    </row>
    <row r="207" spans="13:13" x14ac:dyDescent="0.25">
      <c r="M207" s="9">
        <f t="array" ref="M207">+LARGE(IF($B$2:$B$194634=B207,IF($A$2:$A$194634=A207,IF($I$2:$I$194634=I207,$C$2:$C$194634))),1)</f>
        <v>0</v>
      </c>
    </row>
    <row r="208" spans="13:13" x14ac:dyDescent="0.25">
      <c r="M208" s="9">
        <f t="array" ref="M208">+LARGE(IF($B$2:$B$194634=B208,IF($A$2:$A$194634=A208,IF($I$2:$I$194634=I208,$C$2:$C$194634))),1)</f>
        <v>0</v>
      </c>
    </row>
    <row r="209" spans="13:13" x14ac:dyDescent="0.25">
      <c r="M209" s="9">
        <f t="array" ref="M209">+LARGE(IF($B$2:$B$194634=B209,IF($A$2:$A$194634=A209,IF($I$2:$I$194634=I209,$C$2:$C$194634))),1)</f>
        <v>0</v>
      </c>
    </row>
    <row r="210" spans="13:13" x14ac:dyDescent="0.25">
      <c r="M210" s="9">
        <f t="array" ref="M210">+LARGE(IF($B$2:$B$194634=B210,IF($A$2:$A$194634=A210,IF($I$2:$I$194634=I210,$C$2:$C$194634))),1)</f>
        <v>0</v>
      </c>
    </row>
    <row r="211" spans="13:13" x14ac:dyDescent="0.25">
      <c r="M211" s="9">
        <f t="array" ref="M211">+LARGE(IF($B$2:$B$194634=B211,IF($A$2:$A$194634=A211,IF($I$2:$I$194634=I211,$C$2:$C$194634))),1)</f>
        <v>0</v>
      </c>
    </row>
    <row r="212" spans="13:13" x14ac:dyDescent="0.25">
      <c r="M212" s="9">
        <f t="array" ref="M212">+LARGE(IF($B$2:$B$194634=B212,IF($A$2:$A$194634=A212,IF($I$2:$I$194634=I212,$C$2:$C$194634))),1)</f>
        <v>0</v>
      </c>
    </row>
    <row r="213" spans="13:13" x14ac:dyDescent="0.25">
      <c r="M213" s="9">
        <f t="array" ref="M213">+LARGE(IF($B$2:$B$194634=B213,IF($A$2:$A$194634=A213,IF($I$2:$I$194634=I213,$C$2:$C$194634))),1)</f>
        <v>0</v>
      </c>
    </row>
    <row r="214" spans="13:13" x14ac:dyDescent="0.25">
      <c r="M214" s="9">
        <f t="array" ref="M214">+LARGE(IF($B$2:$B$194634=B214,IF($A$2:$A$194634=A214,IF($I$2:$I$194634=I214,$C$2:$C$194634))),1)</f>
        <v>0</v>
      </c>
    </row>
    <row r="215" spans="13:13" x14ac:dyDescent="0.25">
      <c r="M215" s="9">
        <f t="array" ref="M215">+LARGE(IF($B$2:$B$194634=B215,IF($A$2:$A$194634=A215,IF($I$2:$I$194634=I215,$C$2:$C$194634))),1)</f>
        <v>0</v>
      </c>
    </row>
    <row r="216" spans="13:13" x14ac:dyDescent="0.25">
      <c r="M216" s="9">
        <f t="array" ref="M216">+LARGE(IF($B$2:$B$194634=B216,IF($A$2:$A$194634=A216,IF($I$2:$I$194634=I216,$C$2:$C$194634))),1)</f>
        <v>0</v>
      </c>
    </row>
    <row r="217" spans="13:13" x14ac:dyDescent="0.25">
      <c r="M217" s="9">
        <f t="array" ref="M217">+LARGE(IF($B$2:$B$194634=B217,IF($A$2:$A$194634=A217,IF($I$2:$I$194634=I217,$C$2:$C$194634))),1)</f>
        <v>0</v>
      </c>
    </row>
    <row r="218" spans="13:13" x14ac:dyDescent="0.25">
      <c r="M218" s="9">
        <f t="array" ref="M218">+LARGE(IF($B$2:$B$194634=B218,IF($A$2:$A$194634=A218,IF($I$2:$I$194634=I218,$C$2:$C$194634))),1)</f>
        <v>0</v>
      </c>
    </row>
    <row r="219" spans="13:13" x14ac:dyDescent="0.25">
      <c r="M219" s="9">
        <f t="array" ref="M219">+LARGE(IF($B$2:$B$194634=B219,IF($A$2:$A$194634=A219,IF($I$2:$I$194634=I219,$C$2:$C$194634))),1)</f>
        <v>0</v>
      </c>
    </row>
    <row r="220" spans="13:13" x14ac:dyDescent="0.25">
      <c r="M220" s="9">
        <f t="array" ref="M220">+LARGE(IF($B$2:$B$194634=B220,IF($A$2:$A$194634=A220,IF($I$2:$I$194634=I220,$C$2:$C$194634))),1)</f>
        <v>0</v>
      </c>
    </row>
    <row r="221" spans="13:13" x14ac:dyDescent="0.25">
      <c r="M221" s="9">
        <f t="array" ref="M221">+LARGE(IF($B$2:$B$194634=B221,IF($A$2:$A$194634=A221,IF($I$2:$I$194634=I221,$C$2:$C$194634))),1)</f>
        <v>0</v>
      </c>
    </row>
    <row r="222" spans="13:13" x14ac:dyDescent="0.25">
      <c r="M222" s="9">
        <f t="array" ref="M222">+LARGE(IF($B$2:$B$194634=B222,IF($A$2:$A$194634=A222,IF($I$2:$I$194634=I222,$C$2:$C$194634))),1)</f>
        <v>0</v>
      </c>
    </row>
    <row r="223" spans="13:13" x14ac:dyDescent="0.25">
      <c r="M223" s="9">
        <f t="array" ref="M223">+LARGE(IF($B$2:$B$194634=B223,IF($A$2:$A$194634=A223,IF($I$2:$I$194634=I223,$C$2:$C$194634))),1)</f>
        <v>0</v>
      </c>
    </row>
    <row r="224" spans="13:13" x14ac:dyDescent="0.25">
      <c r="M224" s="9">
        <f t="array" ref="M224">+LARGE(IF($B$2:$B$194634=B224,IF($A$2:$A$194634=A224,IF($I$2:$I$194634=I224,$C$2:$C$194634))),1)</f>
        <v>0</v>
      </c>
    </row>
    <row r="225" spans="13:13" x14ac:dyDescent="0.25">
      <c r="M225" s="9">
        <f t="array" ref="M225">+LARGE(IF($B$2:$B$194634=B225,IF($A$2:$A$194634=A225,IF($I$2:$I$194634=I225,$C$2:$C$194634))),1)</f>
        <v>0</v>
      </c>
    </row>
    <row r="226" spans="13:13" x14ac:dyDescent="0.25">
      <c r="M226" s="9">
        <f t="array" ref="M226">+LARGE(IF($B$2:$B$194634=B226,IF($A$2:$A$194634=A226,IF($I$2:$I$194634=I226,$C$2:$C$194634))),1)</f>
        <v>0</v>
      </c>
    </row>
    <row r="227" spans="13:13" x14ac:dyDescent="0.25">
      <c r="M227" s="9">
        <f t="array" ref="M227">+LARGE(IF($B$2:$B$194634=B227,IF($A$2:$A$194634=A227,IF($I$2:$I$194634=I227,$C$2:$C$194634))),1)</f>
        <v>0</v>
      </c>
    </row>
    <row r="228" spans="13:13" x14ac:dyDescent="0.25">
      <c r="M228" s="9">
        <f t="array" ref="M228">+LARGE(IF($B$2:$B$194634=B228,IF($A$2:$A$194634=A228,IF($I$2:$I$194634=I228,$C$2:$C$194634))),1)</f>
        <v>0</v>
      </c>
    </row>
    <row r="229" spans="13:13" x14ac:dyDescent="0.25">
      <c r="M229" s="9">
        <f t="array" ref="M229">+LARGE(IF($B$2:$B$194634=B229,IF($A$2:$A$194634=A229,IF($I$2:$I$194634=I229,$C$2:$C$194634))),1)</f>
        <v>0</v>
      </c>
    </row>
    <row r="230" spans="13:13" x14ac:dyDescent="0.25">
      <c r="M230" s="9">
        <f t="array" ref="M230">+LARGE(IF($B$2:$B$194634=B230,IF($A$2:$A$194634=A230,IF($I$2:$I$194634=I230,$C$2:$C$194634))),1)</f>
        <v>0</v>
      </c>
    </row>
    <row r="231" spans="13:13" x14ac:dyDescent="0.25">
      <c r="M231" s="9">
        <f t="array" ref="M231">+LARGE(IF($B$2:$B$194634=B231,IF($A$2:$A$194634=A231,IF($I$2:$I$194634=I231,$C$2:$C$194634))),1)</f>
        <v>0</v>
      </c>
    </row>
    <row r="232" spans="13:13" x14ac:dyDescent="0.25">
      <c r="M232" s="9">
        <f t="array" ref="M232">+LARGE(IF($B$2:$B$194634=B232,IF($A$2:$A$194634=A232,IF($I$2:$I$194634=I232,$C$2:$C$194634))),1)</f>
        <v>0</v>
      </c>
    </row>
    <row r="233" spans="13:13" x14ac:dyDescent="0.25">
      <c r="M233" s="9">
        <f t="array" ref="M233">+LARGE(IF($B$2:$B$194634=B233,IF($A$2:$A$194634=A233,IF($I$2:$I$194634=I233,$C$2:$C$194634))),1)</f>
        <v>0</v>
      </c>
    </row>
    <row r="234" spans="13:13" x14ac:dyDescent="0.25">
      <c r="M234" s="9">
        <f t="array" ref="M234">+LARGE(IF($B$2:$B$194634=B234,IF($A$2:$A$194634=A234,IF($I$2:$I$194634=I234,$C$2:$C$194634))),1)</f>
        <v>0</v>
      </c>
    </row>
    <row r="235" spans="13:13" x14ac:dyDescent="0.25">
      <c r="M235" s="9">
        <f t="array" ref="M235">+LARGE(IF($B$2:$B$194634=B235,IF($A$2:$A$194634=A235,IF($I$2:$I$194634=I235,$C$2:$C$194634))),1)</f>
        <v>0</v>
      </c>
    </row>
    <row r="236" spans="13:13" x14ac:dyDescent="0.25">
      <c r="M236" s="9">
        <f t="array" ref="M236">+LARGE(IF($B$2:$B$194634=B236,IF($A$2:$A$194634=A236,IF($I$2:$I$194634=I236,$C$2:$C$194634))),1)</f>
        <v>0</v>
      </c>
    </row>
    <row r="237" spans="13:13" x14ac:dyDescent="0.25">
      <c r="M237" s="9">
        <f t="array" ref="M237">+LARGE(IF($B$2:$B$194634=B237,IF($A$2:$A$194634=A237,IF($I$2:$I$194634=I237,$C$2:$C$194634))),1)</f>
        <v>0</v>
      </c>
    </row>
    <row r="238" spans="13:13" x14ac:dyDescent="0.25">
      <c r="M238" s="9">
        <f t="array" ref="M238">+LARGE(IF($B$2:$B$194634=B238,IF($A$2:$A$194634=A238,IF($I$2:$I$194634=I238,$C$2:$C$194634))),1)</f>
        <v>0</v>
      </c>
    </row>
    <row r="239" spans="13:13" x14ac:dyDescent="0.25">
      <c r="M239" s="9">
        <f t="array" ref="M239">+LARGE(IF($B$2:$B$194634=B239,IF($A$2:$A$194634=A239,IF($I$2:$I$194634=I239,$C$2:$C$194634))),1)</f>
        <v>0</v>
      </c>
    </row>
    <row r="240" spans="13:13" x14ac:dyDescent="0.25">
      <c r="M240" s="9">
        <f t="array" ref="M240">+LARGE(IF($B$2:$B$194634=B240,IF($A$2:$A$194634=A240,IF($I$2:$I$194634=I240,$C$2:$C$194634))),1)</f>
        <v>0</v>
      </c>
    </row>
    <row r="241" spans="13:13" x14ac:dyDescent="0.25">
      <c r="M241" s="9">
        <f t="array" ref="M241">+LARGE(IF($B$2:$B$194634=B241,IF($A$2:$A$194634=A241,IF($I$2:$I$194634=I241,$C$2:$C$194634))),1)</f>
        <v>0</v>
      </c>
    </row>
    <row r="242" spans="13:13" x14ac:dyDescent="0.25">
      <c r="M242" s="9">
        <f t="array" ref="M242">+LARGE(IF($B$2:$B$194634=B242,IF($A$2:$A$194634=A242,IF($I$2:$I$194634=I242,$C$2:$C$194634))),1)</f>
        <v>0</v>
      </c>
    </row>
    <row r="243" spans="13:13" x14ac:dyDescent="0.25">
      <c r="M243" s="9">
        <f t="array" ref="M243">+LARGE(IF($B$2:$B$194634=B243,IF($A$2:$A$194634=A243,IF($I$2:$I$194634=I243,$C$2:$C$194634))),1)</f>
        <v>0</v>
      </c>
    </row>
    <row r="244" spans="13:13" x14ac:dyDescent="0.25">
      <c r="M244" s="9">
        <f t="array" ref="M244">+LARGE(IF($B$2:$B$194634=B244,IF($A$2:$A$194634=A244,IF($I$2:$I$194634=I244,$C$2:$C$194634))),1)</f>
        <v>0</v>
      </c>
    </row>
    <row r="245" spans="13:13" x14ac:dyDescent="0.25">
      <c r="M245" s="9">
        <f t="array" ref="M245">+LARGE(IF($B$2:$B$194634=B245,IF($A$2:$A$194634=A245,IF($I$2:$I$194634=I245,$C$2:$C$194634))),1)</f>
        <v>0</v>
      </c>
    </row>
    <row r="246" spans="13:13" x14ac:dyDescent="0.25">
      <c r="M246" s="9">
        <f t="array" ref="M246">+LARGE(IF($B$2:$B$194634=B246,IF($A$2:$A$194634=A246,IF($I$2:$I$194634=I246,$C$2:$C$194634))),1)</f>
        <v>0</v>
      </c>
    </row>
    <row r="247" spans="13:13" x14ac:dyDescent="0.25">
      <c r="M247" s="9">
        <f t="array" ref="M247">+LARGE(IF($B$2:$B$194634=B247,IF($A$2:$A$194634=A247,IF($I$2:$I$194634=I247,$C$2:$C$194634))),1)</f>
        <v>0</v>
      </c>
    </row>
    <row r="248" spans="13:13" x14ac:dyDescent="0.25">
      <c r="M248" s="9">
        <f t="array" ref="M248">+LARGE(IF($B$2:$B$194634=B248,IF($A$2:$A$194634=A248,IF($I$2:$I$194634=I248,$C$2:$C$194634))),1)</f>
        <v>0</v>
      </c>
    </row>
    <row r="249" spans="13:13" x14ac:dyDescent="0.25">
      <c r="M249" s="9">
        <f t="array" ref="M249">+LARGE(IF($B$2:$B$194634=B249,IF($A$2:$A$194634=A249,IF($I$2:$I$194634=I249,$C$2:$C$194634))),1)</f>
        <v>0</v>
      </c>
    </row>
    <row r="250" spans="13:13" x14ac:dyDescent="0.25">
      <c r="M250" s="9">
        <f t="array" ref="M250">+LARGE(IF($B$2:$B$194634=B250,IF($A$2:$A$194634=A250,IF($I$2:$I$194634=I250,$C$2:$C$194634))),1)</f>
        <v>0</v>
      </c>
    </row>
    <row r="251" spans="13:13" x14ac:dyDescent="0.25">
      <c r="M251" s="9">
        <f t="array" ref="M251">+LARGE(IF($B$2:$B$194634=B251,IF($A$2:$A$194634=A251,IF($I$2:$I$194634=I251,$C$2:$C$194634))),1)</f>
        <v>0</v>
      </c>
    </row>
    <row r="252" spans="13:13" x14ac:dyDescent="0.25">
      <c r="M252" s="9">
        <f t="array" ref="M252">+LARGE(IF($B$2:$B$194634=B252,IF($A$2:$A$194634=A252,IF($I$2:$I$194634=I252,$C$2:$C$194634))),1)</f>
        <v>0</v>
      </c>
    </row>
    <row r="253" spans="13:13" x14ac:dyDescent="0.25">
      <c r="M253" s="9">
        <f t="array" ref="M253">+LARGE(IF($B$2:$B$194634=B253,IF($A$2:$A$194634=A253,IF($I$2:$I$194634=I253,$C$2:$C$194634))),1)</f>
        <v>0</v>
      </c>
    </row>
    <row r="254" spans="13:13" x14ac:dyDescent="0.25">
      <c r="M254" s="9">
        <f t="array" ref="M254">+LARGE(IF($B$2:$B$194634=B254,IF($A$2:$A$194634=A254,IF($I$2:$I$194634=I254,$C$2:$C$194634))),1)</f>
        <v>0</v>
      </c>
    </row>
    <row r="255" spans="13:13" x14ac:dyDescent="0.25">
      <c r="M255" s="9">
        <f t="array" ref="M255">+LARGE(IF($B$2:$B$194634=B255,IF($A$2:$A$194634=A255,IF($I$2:$I$194634=I255,$C$2:$C$194634))),1)</f>
        <v>0</v>
      </c>
    </row>
    <row r="256" spans="13:13" x14ac:dyDescent="0.25">
      <c r="M256" s="9">
        <f t="array" ref="M256">+LARGE(IF($B$2:$B$194634=B256,IF($A$2:$A$194634=A256,IF($I$2:$I$194634=I256,$C$2:$C$194634))),1)</f>
        <v>0</v>
      </c>
    </row>
    <row r="257" spans="13:13" x14ac:dyDescent="0.25">
      <c r="M257" s="9">
        <f t="array" ref="M257">+LARGE(IF($B$2:$B$194634=B257,IF($A$2:$A$194634=A257,IF($I$2:$I$194634=I257,$C$2:$C$194634))),1)</f>
        <v>0</v>
      </c>
    </row>
    <row r="258" spans="13:13" x14ac:dyDescent="0.25">
      <c r="M258" s="9">
        <f t="array" ref="M258">+LARGE(IF($B$2:$B$194634=B258,IF($A$2:$A$194634=A258,IF($I$2:$I$194634=I258,$C$2:$C$194634))),1)</f>
        <v>0</v>
      </c>
    </row>
    <row r="259" spans="13:13" x14ac:dyDescent="0.25">
      <c r="M259" s="9">
        <f t="array" ref="M259">+LARGE(IF($B$2:$B$194634=B259,IF($A$2:$A$194634=A259,IF($I$2:$I$194634=I259,$C$2:$C$194634))),1)</f>
        <v>0</v>
      </c>
    </row>
    <row r="260" spans="13:13" x14ac:dyDescent="0.25">
      <c r="M260" s="9">
        <f t="array" ref="M260">+LARGE(IF($B$2:$B$194634=B260,IF($A$2:$A$194634=A260,IF($I$2:$I$194634=I260,$C$2:$C$194634))),1)</f>
        <v>0</v>
      </c>
    </row>
    <row r="261" spans="13:13" x14ac:dyDescent="0.25">
      <c r="M261" s="9">
        <f t="array" ref="M261">+LARGE(IF($B$2:$B$194634=B261,IF($A$2:$A$194634=A261,IF($I$2:$I$194634=I261,$C$2:$C$194634))),1)</f>
        <v>0</v>
      </c>
    </row>
    <row r="262" spans="13:13" x14ac:dyDescent="0.25">
      <c r="M262" s="9">
        <f t="array" ref="M262">+LARGE(IF($B$2:$B$194634=B262,IF($A$2:$A$194634=A262,IF($I$2:$I$194634=I262,$C$2:$C$194634))),1)</f>
        <v>0</v>
      </c>
    </row>
    <row r="263" spans="13:13" x14ac:dyDescent="0.25">
      <c r="M263" s="9">
        <f t="array" ref="M263">+LARGE(IF($B$2:$B$194634=B263,IF($A$2:$A$194634=A263,IF($I$2:$I$194634=I263,$C$2:$C$194634))),1)</f>
        <v>0</v>
      </c>
    </row>
    <row r="264" spans="13:13" x14ac:dyDescent="0.25">
      <c r="M264" s="9">
        <f t="array" ref="M264">+LARGE(IF($B$2:$B$194634=B264,IF($A$2:$A$194634=A264,IF($I$2:$I$194634=I264,$C$2:$C$194634))),1)</f>
        <v>0</v>
      </c>
    </row>
    <row r="265" spans="13:13" x14ac:dyDescent="0.25">
      <c r="M265" s="9">
        <f t="array" ref="M265">+LARGE(IF($B$2:$B$194634=B265,IF($A$2:$A$194634=A265,IF($I$2:$I$194634=I265,$C$2:$C$194634))),1)</f>
        <v>0</v>
      </c>
    </row>
    <row r="266" spans="13:13" x14ac:dyDescent="0.25">
      <c r="M266" s="9">
        <f t="array" ref="M266">+LARGE(IF($B$2:$B$194634=B266,IF($A$2:$A$194634=A266,IF($I$2:$I$194634=I266,$C$2:$C$194634))),1)</f>
        <v>0</v>
      </c>
    </row>
    <row r="267" spans="13:13" x14ac:dyDescent="0.25">
      <c r="M267" s="9">
        <f t="array" ref="M267">+LARGE(IF($B$2:$B$194634=B267,IF($A$2:$A$194634=A267,IF($I$2:$I$194634=I267,$C$2:$C$194634))),1)</f>
        <v>0</v>
      </c>
    </row>
    <row r="268" spans="13:13" x14ac:dyDescent="0.25">
      <c r="M268" s="9">
        <f t="array" ref="M268">+LARGE(IF($B$2:$B$194634=B268,IF($A$2:$A$194634=A268,IF($I$2:$I$194634=I268,$C$2:$C$194634))),1)</f>
        <v>0</v>
      </c>
    </row>
    <row r="269" spans="13:13" x14ac:dyDescent="0.25">
      <c r="M269" s="9">
        <f t="array" ref="M269">+LARGE(IF($B$2:$B$194634=B269,IF($A$2:$A$194634=A269,IF($I$2:$I$194634=I269,$C$2:$C$194634))),1)</f>
        <v>0</v>
      </c>
    </row>
    <row r="270" spans="13:13" x14ac:dyDescent="0.25">
      <c r="M270" s="9">
        <f t="array" ref="M270">+LARGE(IF($B$2:$B$194634=B270,IF($A$2:$A$194634=A270,IF($I$2:$I$194634=I270,$C$2:$C$194634))),1)</f>
        <v>0</v>
      </c>
    </row>
    <row r="271" spans="13:13" x14ac:dyDescent="0.25">
      <c r="M271" s="9">
        <f t="array" ref="M271">+LARGE(IF($B$2:$B$194634=B271,IF($A$2:$A$194634=A271,IF($I$2:$I$194634=I271,$C$2:$C$194634))),1)</f>
        <v>0</v>
      </c>
    </row>
    <row r="272" spans="13:13" x14ac:dyDescent="0.25">
      <c r="M272" s="9">
        <f t="array" ref="M272">+LARGE(IF($B$2:$B$194634=B272,IF($A$2:$A$194634=A272,IF($I$2:$I$194634=I272,$C$2:$C$194634))),1)</f>
        <v>0</v>
      </c>
    </row>
    <row r="273" spans="13:13" x14ac:dyDescent="0.25">
      <c r="M273" s="9">
        <f t="array" ref="M273">+LARGE(IF($B$2:$B$194634=B273,IF($A$2:$A$194634=A273,IF($I$2:$I$194634=I273,$C$2:$C$194634))),1)</f>
        <v>0</v>
      </c>
    </row>
    <row r="274" spans="13:13" x14ac:dyDescent="0.25">
      <c r="M274" s="9">
        <f t="array" ref="M274">+LARGE(IF($B$2:$B$194634=B274,IF($A$2:$A$194634=A274,IF($I$2:$I$194634=I274,$C$2:$C$194634))),1)</f>
        <v>0</v>
      </c>
    </row>
    <row r="275" spans="13:13" x14ac:dyDescent="0.25">
      <c r="M275" s="9">
        <f t="array" ref="M275">+LARGE(IF($B$2:$B$194634=B275,IF($A$2:$A$194634=A275,IF($I$2:$I$194634=I275,$C$2:$C$194634))),1)</f>
        <v>0</v>
      </c>
    </row>
    <row r="276" spans="13:13" x14ac:dyDescent="0.25">
      <c r="M276" s="9">
        <f t="array" ref="M276">+LARGE(IF($B$2:$B$194634=B276,IF($A$2:$A$194634=A276,IF($I$2:$I$194634=I276,$C$2:$C$194634))),1)</f>
        <v>0</v>
      </c>
    </row>
    <row r="277" spans="13:13" x14ac:dyDescent="0.25">
      <c r="M277" s="9">
        <f t="array" ref="M277">+LARGE(IF($B$2:$B$194634=B277,IF($A$2:$A$194634=A277,IF($I$2:$I$194634=I277,$C$2:$C$194634))),1)</f>
        <v>0</v>
      </c>
    </row>
    <row r="278" spans="13:13" x14ac:dyDescent="0.25">
      <c r="M278" s="9">
        <f t="array" ref="M278">+LARGE(IF($B$2:$B$194634=B278,IF($A$2:$A$194634=A278,IF($I$2:$I$194634=I278,$C$2:$C$194634))),1)</f>
        <v>0</v>
      </c>
    </row>
    <row r="279" spans="13:13" x14ac:dyDescent="0.25">
      <c r="M279" s="9">
        <f t="array" ref="M279">+LARGE(IF($B$2:$B$194634=B279,IF($A$2:$A$194634=A279,IF($I$2:$I$194634=I279,$C$2:$C$194634))),1)</f>
        <v>0</v>
      </c>
    </row>
    <row r="280" spans="13:13" x14ac:dyDescent="0.25">
      <c r="M280" s="9">
        <f t="array" ref="M280">+LARGE(IF($B$2:$B$194634=B280,IF($A$2:$A$194634=A280,IF($I$2:$I$194634=I280,$C$2:$C$194634))),1)</f>
        <v>0</v>
      </c>
    </row>
    <row r="281" spans="13:13" x14ac:dyDescent="0.25">
      <c r="M281" s="9">
        <f t="array" ref="M281">+LARGE(IF($B$2:$B$194634=B281,IF($A$2:$A$194634=A281,IF($I$2:$I$194634=I281,$C$2:$C$194634))),1)</f>
        <v>0</v>
      </c>
    </row>
    <row r="282" spans="13:13" x14ac:dyDescent="0.25">
      <c r="M282" s="9">
        <f t="array" ref="M282">+LARGE(IF($B$2:$B$194634=B282,IF($A$2:$A$194634=A282,IF($I$2:$I$194634=I282,$C$2:$C$194634))),1)</f>
        <v>0</v>
      </c>
    </row>
    <row r="283" spans="13:13" x14ac:dyDescent="0.25">
      <c r="M283" s="9">
        <f t="array" ref="M283">+LARGE(IF($B$2:$B$194634=B283,IF($A$2:$A$194634=A283,IF($I$2:$I$194634=I283,$C$2:$C$194634))),1)</f>
        <v>0</v>
      </c>
    </row>
    <row r="284" spans="13:13" x14ac:dyDescent="0.25">
      <c r="M284" s="9">
        <f t="array" ref="M284">+LARGE(IF($B$2:$B$194634=B284,IF($A$2:$A$194634=A284,IF($I$2:$I$194634=I284,$C$2:$C$194634))),1)</f>
        <v>0</v>
      </c>
    </row>
    <row r="285" spans="13:13" x14ac:dyDescent="0.25">
      <c r="M285" s="9">
        <f t="array" ref="M285">+LARGE(IF($B$2:$B$194634=B285,IF($A$2:$A$194634=A285,IF($I$2:$I$194634=I285,$C$2:$C$194634))),1)</f>
        <v>0</v>
      </c>
    </row>
    <row r="286" spans="13:13" x14ac:dyDescent="0.25">
      <c r="M286" s="9">
        <f t="array" ref="M286">+LARGE(IF($B$2:$B$194634=B286,IF($A$2:$A$194634=A286,IF($I$2:$I$194634=I286,$C$2:$C$194634))),1)</f>
        <v>0</v>
      </c>
    </row>
    <row r="287" spans="13:13" x14ac:dyDescent="0.25">
      <c r="M287" s="9">
        <f t="array" ref="M287">+LARGE(IF($B$2:$B$194634=B287,IF($A$2:$A$194634=A287,IF($I$2:$I$194634=I287,$C$2:$C$194634))),1)</f>
        <v>0</v>
      </c>
    </row>
    <row r="288" spans="13:13" x14ac:dyDescent="0.25">
      <c r="M288" s="9">
        <f t="array" ref="M288">+LARGE(IF($B$2:$B$194634=B288,IF($A$2:$A$194634=A288,IF($I$2:$I$194634=I288,$C$2:$C$194634))),1)</f>
        <v>0</v>
      </c>
    </row>
    <row r="289" spans="13:13" x14ac:dyDescent="0.25">
      <c r="M289" s="9">
        <f t="array" ref="M289">+LARGE(IF($B$2:$B$194634=B289,IF($A$2:$A$194634=A289,IF($I$2:$I$194634=I289,$C$2:$C$194634))),1)</f>
        <v>0</v>
      </c>
    </row>
    <row r="290" spans="13:13" x14ac:dyDescent="0.25">
      <c r="M290" s="9">
        <f t="array" ref="M290">+LARGE(IF($B$2:$B$194634=B290,IF($A$2:$A$194634=A290,IF($I$2:$I$194634=I290,$C$2:$C$194634))),1)</f>
        <v>0</v>
      </c>
    </row>
    <row r="291" spans="13:13" x14ac:dyDescent="0.25">
      <c r="M291" s="9">
        <f t="array" ref="M291">+LARGE(IF($B$2:$B$194634=B291,IF($A$2:$A$194634=A291,IF($I$2:$I$194634=I291,$C$2:$C$194634))),1)</f>
        <v>0</v>
      </c>
    </row>
    <row r="292" spans="13:13" x14ac:dyDescent="0.25">
      <c r="M292" s="9">
        <f t="array" ref="M292">+LARGE(IF($B$2:$B$194634=B292,IF($A$2:$A$194634=A292,IF($I$2:$I$194634=I292,$C$2:$C$194634))),1)</f>
        <v>0</v>
      </c>
    </row>
    <row r="293" spans="13:13" x14ac:dyDescent="0.25">
      <c r="M293" s="9">
        <f t="array" ref="M293">+LARGE(IF($B$2:$B$194634=B293,IF($A$2:$A$194634=A293,IF($I$2:$I$194634=I293,$C$2:$C$194634))),1)</f>
        <v>0</v>
      </c>
    </row>
    <row r="294" spans="13:13" x14ac:dyDescent="0.25">
      <c r="M294" s="9">
        <f t="array" ref="M294">+LARGE(IF($B$2:$B$194634=B294,IF($A$2:$A$194634=A294,IF($I$2:$I$194634=I294,$C$2:$C$194634))),1)</f>
        <v>0</v>
      </c>
    </row>
    <row r="295" spans="13:13" x14ac:dyDescent="0.25">
      <c r="M295" s="9">
        <f t="array" ref="M295">+LARGE(IF($B$2:$B$194634=B295,IF($A$2:$A$194634=A295,IF($I$2:$I$194634=I295,$C$2:$C$194634))),1)</f>
        <v>0</v>
      </c>
    </row>
    <row r="296" spans="13:13" x14ac:dyDescent="0.25">
      <c r="M296" s="9">
        <f t="array" ref="M296">+LARGE(IF($B$2:$B$194634=B296,IF($A$2:$A$194634=A296,IF($I$2:$I$194634=I296,$C$2:$C$194634))),1)</f>
        <v>0</v>
      </c>
    </row>
    <row r="297" spans="13:13" x14ac:dyDescent="0.25">
      <c r="M297" s="9">
        <f t="array" ref="M297">+LARGE(IF($B$2:$B$194634=B297,IF($A$2:$A$194634=A297,IF($I$2:$I$194634=I297,$C$2:$C$194634))),1)</f>
        <v>0</v>
      </c>
    </row>
    <row r="298" spans="13:13" x14ac:dyDescent="0.25">
      <c r="M298" s="9">
        <f t="array" ref="M298">+LARGE(IF($B$2:$B$194634=B298,IF($A$2:$A$194634=A298,IF($I$2:$I$194634=I298,$C$2:$C$194634))),1)</f>
        <v>0</v>
      </c>
    </row>
    <row r="299" spans="13:13" x14ac:dyDescent="0.25">
      <c r="M299" s="9">
        <f t="array" ref="M299">+LARGE(IF($B$2:$B$194634=B299,IF($A$2:$A$194634=A299,IF($I$2:$I$194634=I299,$C$2:$C$194634))),1)</f>
        <v>0</v>
      </c>
    </row>
    <row r="300" spans="13:13" x14ac:dyDescent="0.25">
      <c r="M300" s="9">
        <f t="array" ref="M300">+LARGE(IF($B$2:$B$194634=B300,IF($A$2:$A$194634=A300,IF($I$2:$I$194634=I300,$C$2:$C$194634))),1)</f>
        <v>0</v>
      </c>
    </row>
    <row r="301" spans="13:13" x14ac:dyDescent="0.25">
      <c r="M301" s="9">
        <f t="array" ref="M301">+LARGE(IF($B$2:$B$194634=B301,IF($A$2:$A$194634=A301,IF($I$2:$I$194634=I301,$C$2:$C$194634))),1)</f>
        <v>0</v>
      </c>
    </row>
    <row r="302" spans="13:13" x14ac:dyDescent="0.25">
      <c r="M302" s="9">
        <f t="array" ref="M302">+LARGE(IF($B$2:$B$194634=B302,IF($A$2:$A$194634=A302,IF($I$2:$I$194634=I302,$C$2:$C$194634))),1)</f>
        <v>0</v>
      </c>
    </row>
    <row r="303" spans="13:13" x14ac:dyDescent="0.25">
      <c r="M303" s="9">
        <f t="array" ref="M303">+LARGE(IF($B$2:$B$194634=B303,IF($A$2:$A$194634=A303,IF($I$2:$I$194634=I303,$C$2:$C$194634))),1)</f>
        <v>0</v>
      </c>
    </row>
    <row r="304" spans="13:13" x14ac:dyDescent="0.25">
      <c r="M304" s="9">
        <f t="array" ref="M304">+LARGE(IF($B$2:$B$194634=B304,IF($A$2:$A$194634=A304,IF($I$2:$I$194634=I304,$C$2:$C$194634))),1)</f>
        <v>0</v>
      </c>
    </row>
    <row r="305" spans="13:13" x14ac:dyDescent="0.25">
      <c r="M305" s="9">
        <f t="array" ref="M305">+LARGE(IF($B$2:$B$194634=B305,IF($A$2:$A$194634=A305,IF($I$2:$I$194634=I305,$C$2:$C$194634))),1)</f>
        <v>0</v>
      </c>
    </row>
    <row r="306" spans="13:13" x14ac:dyDescent="0.25">
      <c r="M306" s="9">
        <f t="array" ref="M306">+LARGE(IF($B$2:$B$194634=B306,IF($A$2:$A$194634=A306,IF($I$2:$I$194634=I306,$C$2:$C$194634))),1)</f>
        <v>0</v>
      </c>
    </row>
    <row r="307" spans="13:13" x14ac:dyDescent="0.25">
      <c r="M307" s="9">
        <f t="array" ref="M307">+LARGE(IF($B$2:$B$194634=B307,IF($A$2:$A$194634=A307,IF($I$2:$I$194634=I307,$C$2:$C$194634))),1)</f>
        <v>0</v>
      </c>
    </row>
    <row r="308" spans="13:13" x14ac:dyDescent="0.25">
      <c r="M308" s="9">
        <f t="array" ref="M308">+LARGE(IF($B$2:$B$194634=B308,IF($A$2:$A$194634=A308,IF($I$2:$I$194634=I308,$C$2:$C$194634))),1)</f>
        <v>0</v>
      </c>
    </row>
    <row r="309" spans="13:13" x14ac:dyDescent="0.25">
      <c r="M309" s="9">
        <f t="array" ref="M309">+LARGE(IF($B$2:$B$194634=B309,IF($A$2:$A$194634=A309,IF($I$2:$I$194634=I309,$C$2:$C$194634))),1)</f>
        <v>0</v>
      </c>
    </row>
    <row r="310" spans="13:13" x14ac:dyDescent="0.25">
      <c r="M310" s="9">
        <f t="array" ref="M310">+LARGE(IF($B$2:$B$194634=B310,IF($A$2:$A$194634=A310,IF($I$2:$I$194634=I310,$C$2:$C$194634))),1)</f>
        <v>0</v>
      </c>
    </row>
    <row r="311" spans="13:13" x14ac:dyDescent="0.25">
      <c r="M311" s="9">
        <f t="array" ref="M311">+LARGE(IF($B$2:$B$194634=B311,IF($A$2:$A$194634=A311,IF($I$2:$I$194634=I311,$C$2:$C$194634))),1)</f>
        <v>0</v>
      </c>
    </row>
    <row r="312" spans="13:13" x14ac:dyDescent="0.25">
      <c r="M312" s="9">
        <f t="array" ref="M312">+LARGE(IF($B$2:$B$194634=B312,IF($A$2:$A$194634=A312,IF($I$2:$I$194634=I312,$C$2:$C$194634))),1)</f>
        <v>0</v>
      </c>
    </row>
    <row r="313" spans="13:13" x14ac:dyDescent="0.25">
      <c r="M313" s="9">
        <f t="array" ref="M313">+LARGE(IF($B$2:$B$194634=B313,IF($A$2:$A$194634=A313,IF($I$2:$I$194634=I313,$C$2:$C$194634))),1)</f>
        <v>0</v>
      </c>
    </row>
    <row r="314" spans="13:13" x14ac:dyDescent="0.25">
      <c r="M314" s="9">
        <f t="array" ref="M314">+LARGE(IF($B$2:$B$194634=B314,IF($A$2:$A$194634=A314,IF($I$2:$I$194634=I314,$C$2:$C$194634))),1)</f>
        <v>0</v>
      </c>
    </row>
    <row r="315" spans="13:13" x14ac:dyDescent="0.25">
      <c r="M315" s="9">
        <f t="array" ref="M315">+LARGE(IF($B$2:$B$194634=B315,IF($A$2:$A$194634=A315,IF($I$2:$I$194634=I315,$C$2:$C$194634))),1)</f>
        <v>0</v>
      </c>
    </row>
    <row r="316" spans="13:13" x14ac:dyDescent="0.25">
      <c r="M316" s="9">
        <f t="array" ref="M316">+LARGE(IF($B$2:$B$194634=B316,IF($A$2:$A$194634=A316,IF($I$2:$I$194634=I316,$C$2:$C$194634))),1)</f>
        <v>0</v>
      </c>
    </row>
    <row r="317" spans="13:13" x14ac:dyDescent="0.25">
      <c r="M317" s="9">
        <f t="array" ref="M317">+LARGE(IF($B$2:$B$194634=B317,IF($A$2:$A$194634=A317,IF($I$2:$I$194634=I317,$C$2:$C$194634))),1)</f>
        <v>0</v>
      </c>
    </row>
    <row r="318" spans="13:13" x14ac:dyDescent="0.25">
      <c r="M318" s="9">
        <f t="array" ref="M318">+LARGE(IF($B$2:$B$194634=B318,IF($A$2:$A$194634=A318,IF($I$2:$I$194634=I318,$C$2:$C$194634))),1)</f>
        <v>0</v>
      </c>
    </row>
    <row r="319" spans="13:13" x14ac:dyDescent="0.25">
      <c r="M319" s="9">
        <f t="array" ref="M319">+LARGE(IF($B$2:$B$194634=B319,IF($A$2:$A$194634=A319,IF($I$2:$I$194634=I319,$C$2:$C$194634))),1)</f>
        <v>0</v>
      </c>
    </row>
    <row r="320" spans="13:13" x14ac:dyDescent="0.25">
      <c r="M320" s="9">
        <f t="array" ref="M320">+LARGE(IF($B$2:$B$194634=B320,IF($A$2:$A$194634=A320,IF($I$2:$I$194634=I320,$C$2:$C$194634))),1)</f>
        <v>0</v>
      </c>
    </row>
    <row r="321" spans="13:13" x14ac:dyDescent="0.25">
      <c r="M321" s="9">
        <f t="array" ref="M321">+LARGE(IF($B$2:$B$194634=B321,IF($A$2:$A$194634=A321,IF($I$2:$I$194634=I321,$C$2:$C$194634))),1)</f>
        <v>0</v>
      </c>
    </row>
    <row r="322" spans="13:13" x14ac:dyDescent="0.25">
      <c r="M322" s="9">
        <f t="array" ref="M322">+LARGE(IF($B$2:$B$194634=B322,IF($A$2:$A$194634=A322,IF($I$2:$I$194634=I322,$C$2:$C$194634))),1)</f>
        <v>0</v>
      </c>
    </row>
    <row r="323" spans="13:13" x14ac:dyDescent="0.25">
      <c r="M323" s="9">
        <f t="array" ref="M323">+LARGE(IF($B$2:$B$194634=B323,IF($A$2:$A$194634=A323,IF($I$2:$I$194634=I323,$C$2:$C$194634))),1)</f>
        <v>0</v>
      </c>
    </row>
    <row r="324" spans="13:13" x14ac:dyDescent="0.25">
      <c r="M324" s="9">
        <f t="array" ref="M324">+LARGE(IF($B$2:$B$194634=B324,IF($A$2:$A$194634=A324,IF($I$2:$I$194634=I324,$C$2:$C$194634))),1)</f>
        <v>0</v>
      </c>
    </row>
    <row r="325" spans="13:13" x14ac:dyDescent="0.25">
      <c r="M325" s="9">
        <f t="array" ref="M325">+LARGE(IF($B$2:$B$194634=B325,IF($A$2:$A$194634=A325,IF($I$2:$I$194634=I325,$C$2:$C$194634))),1)</f>
        <v>0</v>
      </c>
    </row>
    <row r="326" spans="13:13" x14ac:dyDescent="0.25">
      <c r="M326" s="9">
        <f t="array" ref="M326">+LARGE(IF($B$2:$B$194634=B326,IF($A$2:$A$194634=A326,IF($I$2:$I$194634=I326,$C$2:$C$194634))),1)</f>
        <v>0</v>
      </c>
    </row>
    <row r="327" spans="13:13" x14ac:dyDescent="0.25">
      <c r="M327" s="9">
        <f t="array" ref="M327">+LARGE(IF($B$2:$B$194634=B327,IF($A$2:$A$194634=A327,IF($I$2:$I$194634=I327,$C$2:$C$194634))),1)</f>
        <v>0</v>
      </c>
    </row>
    <row r="328" spans="13:13" x14ac:dyDescent="0.25">
      <c r="M328" s="9">
        <f t="array" ref="M328">+LARGE(IF($B$2:$B$194634=B328,IF($A$2:$A$194634=A328,IF($I$2:$I$194634=I328,$C$2:$C$194634))),1)</f>
        <v>0</v>
      </c>
    </row>
    <row r="329" spans="13:13" x14ac:dyDescent="0.25">
      <c r="M329" s="9">
        <f t="array" ref="M329">+LARGE(IF($B$2:$B$194634=B329,IF($A$2:$A$194634=A329,IF($I$2:$I$194634=I329,$C$2:$C$194634))),1)</f>
        <v>0</v>
      </c>
    </row>
    <row r="330" spans="13:13" x14ac:dyDescent="0.25">
      <c r="M330" s="9">
        <f t="array" ref="M330">+LARGE(IF($B$2:$B$194634=B330,IF($A$2:$A$194634=A330,IF($I$2:$I$194634=I330,$C$2:$C$194634))),1)</f>
        <v>0</v>
      </c>
    </row>
    <row r="331" spans="13:13" x14ac:dyDescent="0.25">
      <c r="M331" s="9">
        <f t="array" ref="M331">+LARGE(IF($B$2:$B$194634=B331,IF($A$2:$A$194634=A331,IF($I$2:$I$194634=I331,$C$2:$C$194634))),1)</f>
        <v>0</v>
      </c>
    </row>
    <row r="332" spans="13:13" x14ac:dyDescent="0.25">
      <c r="M332" s="9">
        <f t="array" ref="M332">+LARGE(IF($B$2:$B$194634=B332,IF($A$2:$A$194634=A332,IF($I$2:$I$194634=I332,$C$2:$C$194634))),1)</f>
        <v>0</v>
      </c>
    </row>
    <row r="333" spans="13:13" x14ac:dyDescent="0.25">
      <c r="M333" s="9">
        <f t="array" ref="M333">+LARGE(IF($B$2:$B$194634=B333,IF($A$2:$A$194634=A333,IF($I$2:$I$194634=I333,$C$2:$C$194634))),1)</f>
        <v>0</v>
      </c>
    </row>
    <row r="334" spans="13:13" x14ac:dyDescent="0.25">
      <c r="M334" s="9">
        <f t="array" ref="M334">+LARGE(IF($B$2:$B$194634=B334,IF($A$2:$A$194634=A334,IF($I$2:$I$194634=I334,$C$2:$C$194634))),1)</f>
        <v>0</v>
      </c>
    </row>
    <row r="335" spans="13:13" x14ac:dyDescent="0.25">
      <c r="M335" s="9">
        <f t="array" ref="M335">+LARGE(IF($B$2:$B$194634=B335,IF($A$2:$A$194634=A335,IF($I$2:$I$194634=I335,$C$2:$C$194634))),1)</f>
        <v>0</v>
      </c>
    </row>
    <row r="336" spans="13:13" x14ac:dyDescent="0.25">
      <c r="M336" s="9">
        <f t="array" ref="M336">+LARGE(IF($B$2:$B$194634=B336,IF($A$2:$A$194634=A336,IF($I$2:$I$194634=I336,$C$2:$C$194634))),1)</f>
        <v>0</v>
      </c>
    </row>
    <row r="337" spans="13:13" x14ac:dyDescent="0.25">
      <c r="M337" s="9">
        <f t="array" ref="M337">+LARGE(IF($B$2:$B$194634=B337,IF($A$2:$A$194634=A337,IF($I$2:$I$194634=I337,$C$2:$C$194634))),1)</f>
        <v>0</v>
      </c>
    </row>
    <row r="338" spans="13:13" x14ac:dyDescent="0.25">
      <c r="M338" s="9">
        <f t="array" ref="M338">+LARGE(IF($B$2:$B$194634=B338,IF($A$2:$A$194634=A338,IF($I$2:$I$194634=I338,$C$2:$C$194634))),1)</f>
        <v>0</v>
      </c>
    </row>
    <row r="339" spans="13:13" x14ac:dyDescent="0.25">
      <c r="M339" s="9">
        <f t="array" ref="M339">+LARGE(IF($B$2:$B$194634=B339,IF($A$2:$A$194634=A339,IF($I$2:$I$194634=I339,$C$2:$C$194634))),1)</f>
        <v>0</v>
      </c>
    </row>
    <row r="340" spans="13:13" x14ac:dyDescent="0.25">
      <c r="M340" s="9">
        <f t="array" ref="M340">+LARGE(IF($B$2:$B$194634=B340,IF($A$2:$A$194634=A340,IF($I$2:$I$194634=I340,$C$2:$C$194634))),1)</f>
        <v>0</v>
      </c>
    </row>
    <row r="341" spans="13:13" x14ac:dyDescent="0.25">
      <c r="M341" s="9">
        <f t="array" ref="M341">+LARGE(IF($B$2:$B$194634=B341,IF($A$2:$A$194634=A341,IF($I$2:$I$194634=I341,$C$2:$C$194634))),1)</f>
        <v>0</v>
      </c>
    </row>
    <row r="342" spans="13:13" x14ac:dyDescent="0.25">
      <c r="M342" s="9">
        <f t="array" ref="M342">+LARGE(IF($B$2:$B$194634=B342,IF($A$2:$A$194634=A342,IF($I$2:$I$194634=I342,$C$2:$C$194634))),1)</f>
        <v>0</v>
      </c>
    </row>
    <row r="343" spans="13:13" x14ac:dyDescent="0.25">
      <c r="M343" s="9">
        <f t="array" ref="M343">+LARGE(IF($B$2:$B$194634=B343,IF($A$2:$A$194634=A343,IF($I$2:$I$194634=I343,$C$2:$C$194634))),1)</f>
        <v>0</v>
      </c>
    </row>
    <row r="344" spans="13:13" x14ac:dyDescent="0.25">
      <c r="M344" s="9">
        <f t="array" ref="M344">+LARGE(IF($B$2:$B$194634=B344,IF($A$2:$A$194634=A344,IF($I$2:$I$194634=I344,$C$2:$C$194634))),1)</f>
        <v>0</v>
      </c>
    </row>
    <row r="345" spans="13:13" x14ac:dyDescent="0.25">
      <c r="M345" s="9">
        <f t="array" ref="M345">+LARGE(IF($B$2:$B$194634=B345,IF($A$2:$A$194634=A345,IF($I$2:$I$194634=I345,$C$2:$C$194634))),1)</f>
        <v>0</v>
      </c>
    </row>
    <row r="346" spans="13:13" x14ac:dyDescent="0.25">
      <c r="M346" s="9">
        <f t="array" ref="M346">+LARGE(IF($B$2:$B$194634=B346,IF($A$2:$A$194634=A346,IF($I$2:$I$194634=I346,$C$2:$C$194634))),1)</f>
        <v>0</v>
      </c>
    </row>
    <row r="347" spans="13:13" x14ac:dyDescent="0.25">
      <c r="M347" s="9">
        <f t="array" ref="M347">+LARGE(IF($B$2:$B$194634=B347,IF($A$2:$A$194634=A347,IF($I$2:$I$194634=I347,$C$2:$C$194634))),1)</f>
        <v>0</v>
      </c>
    </row>
    <row r="348" spans="13:13" x14ac:dyDescent="0.25">
      <c r="M348" s="9">
        <f t="array" ref="M348">+LARGE(IF($B$2:$B$194634=B348,IF($A$2:$A$194634=A348,IF($I$2:$I$194634=I348,$C$2:$C$194634))),1)</f>
        <v>0</v>
      </c>
    </row>
    <row r="349" spans="13:13" x14ac:dyDescent="0.25">
      <c r="M349" s="9">
        <f t="array" ref="M349">+LARGE(IF($B$2:$B$194634=B349,IF($A$2:$A$194634=A349,IF($I$2:$I$194634=I349,$C$2:$C$194634))),1)</f>
        <v>0</v>
      </c>
    </row>
    <row r="350" spans="13:13" x14ac:dyDescent="0.25">
      <c r="M350" s="9">
        <f t="array" ref="M350">+LARGE(IF($B$2:$B$194634=B350,IF($A$2:$A$194634=A350,IF($I$2:$I$194634=I350,$C$2:$C$194634))),1)</f>
        <v>0</v>
      </c>
    </row>
    <row r="351" spans="13:13" x14ac:dyDescent="0.25">
      <c r="M351" s="9">
        <f t="array" ref="M351">+LARGE(IF($B$2:$B$194634=B351,IF($A$2:$A$194634=A351,IF($I$2:$I$194634=I351,$C$2:$C$194634))),1)</f>
        <v>0</v>
      </c>
    </row>
    <row r="352" spans="13:13" x14ac:dyDescent="0.25">
      <c r="M352" s="9">
        <f t="array" ref="M352">+LARGE(IF($B$2:$B$194634=B352,IF($A$2:$A$194634=A352,IF($I$2:$I$194634=I352,$C$2:$C$194634))),1)</f>
        <v>0</v>
      </c>
    </row>
    <row r="353" spans="13:13" x14ac:dyDescent="0.25">
      <c r="M353" s="9">
        <f t="array" ref="M353">+LARGE(IF($B$2:$B$194634=B353,IF($A$2:$A$194634=A353,IF($I$2:$I$194634=I353,$C$2:$C$194634))),1)</f>
        <v>0</v>
      </c>
    </row>
    <row r="354" spans="13:13" x14ac:dyDescent="0.25">
      <c r="M354" s="9">
        <f t="array" ref="M354">+LARGE(IF($B$2:$B$194634=B354,IF($A$2:$A$194634=A354,IF($I$2:$I$194634=I354,$C$2:$C$194634))),1)</f>
        <v>0</v>
      </c>
    </row>
    <row r="355" spans="13:13" x14ac:dyDescent="0.25">
      <c r="M355" s="9">
        <f t="array" ref="M355">+LARGE(IF($B$2:$B$194634=B355,IF($A$2:$A$194634=A355,IF($I$2:$I$194634=I355,$C$2:$C$194634))),1)</f>
        <v>0</v>
      </c>
    </row>
    <row r="356" spans="13:13" x14ac:dyDescent="0.25">
      <c r="M356" s="9">
        <f t="array" ref="M356">+LARGE(IF($B$2:$B$194634=B356,IF($A$2:$A$194634=A356,IF($I$2:$I$194634=I356,$C$2:$C$194634))),1)</f>
        <v>0</v>
      </c>
    </row>
    <row r="357" spans="13:13" x14ac:dyDescent="0.25">
      <c r="M357" s="9">
        <f t="array" ref="M357">+LARGE(IF($B$2:$B$194634=B357,IF($A$2:$A$194634=A357,IF($I$2:$I$194634=I357,$C$2:$C$194634))),1)</f>
        <v>0</v>
      </c>
    </row>
    <row r="358" spans="13:13" x14ac:dyDescent="0.25">
      <c r="M358" s="9">
        <f t="array" ref="M358">+LARGE(IF($B$2:$B$194634=B358,IF($A$2:$A$194634=A358,IF($I$2:$I$194634=I358,$C$2:$C$194634))),1)</f>
        <v>0</v>
      </c>
    </row>
    <row r="359" spans="13:13" x14ac:dyDescent="0.25">
      <c r="M359" s="9">
        <f t="array" ref="M359">+LARGE(IF($B$2:$B$194634=B359,IF($A$2:$A$194634=A359,IF($I$2:$I$194634=I359,$C$2:$C$194634))),1)</f>
        <v>0</v>
      </c>
    </row>
    <row r="360" spans="13:13" x14ac:dyDescent="0.25">
      <c r="M360" s="9">
        <f t="array" ref="M360">+LARGE(IF($B$2:$B$194634=B360,IF($A$2:$A$194634=A360,IF($I$2:$I$194634=I360,$C$2:$C$194634))),1)</f>
        <v>0</v>
      </c>
    </row>
    <row r="361" spans="13:13" x14ac:dyDescent="0.25">
      <c r="M361" s="9">
        <f t="array" ref="M361">+LARGE(IF($B$2:$B$194634=B361,IF($A$2:$A$194634=A361,IF($I$2:$I$194634=I361,$C$2:$C$194634))),1)</f>
        <v>0</v>
      </c>
    </row>
    <row r="362" spans="13:13" x14ac:dyDescent="0.25">
      <c r="M362" s="9">
        <f t="array" ref="M362">+LARGE(IF($B$2:$B$194634=B362,IF($A$2:$A$194634=A362,IF($I$2:$I$194634=I362,$C$2:$C$194634))),1)</f>
        <v>0</v>
      </c>
    </row>
    <row r="363" spans="13:13" x14ac:dyDescent="0.25">
      <c r="M363" s="9">
        <f t="array" ref="M363">+LARGE(IF($B$2:$B$194634=B363,IF($A$2:$A$194634=A363,IF($I$2:$I$194634=I363,$C$2:$C$194634))),1)</f>
        <v>0</v>
      </c>
    </row>
    <row r="364" spans="13:13" x14ac:dyDescent="0.25">
      <c r="M364" s="9">
        <f t="array" ref="M364">+LARGE(IF($B$2:$B$194634=B364,IF($A$2:$A$194634=A364,IF($I$2:$I$194634=I364,$C$2:$C$194634))),1)</f>
        <v>0</v>
      </c>
    </row>
    <row r="365" spans="13:13" x14ac:dyDescent="0.25">
      <c r="M365" s="9">
        <f t="array" ref="M365">+LARGE(IF($B$2:$B$194634=B365,IF($A$2:$A$194634=A365,IF($I$2:$I$194634=I365,$C$2:$C$194634))),1)</f>
        <v>0</v>
      </c>
    </row>
    <row r="366" spans="13:13" x14ac:dyDescent="0.25">
      <c r="M366" s="9">
        <f t="array" ref="M366">+LARGE(IF($B$2:$B$194634=B366,IF($A$2:$A$194634=A366,IF($I$2:$I$194634=I366,$C$2:$C$194634))),1)</f>
        <v>0</v>
      </c>
    </row>
    <row r="367" spans="13:13" x14ac:dyDescent="0.25">
      <c r="M367" s="9">
        <f t="array" ref="M367">+LARGE(IF($B$2:$B$194634=B367,IF($A$2:$A$194634=A367,IF($I$2:$I$194634=I367,$C$2:$C$194634))),1)</f>
        <v>0</v>
      </c>
    </row>
    <row r="368" spans="13:13" x14ac:dyDescent="0.25">
      <c r="M368" s="9">
        <f t="array" ref="M368">+LARGE(IF($B$2:$B$194634=B368,IF($A$2:$A$194634=A368,IF($I$2:$I$194634=I368,$C$2:$C$194634))),1)</f>
        <v>0</v>
      </c>
    </row>
    <row r="369" spans="13:13" x14ac:dyDescent="0.25">
      <c r="M369" s="9">
        <f t="array" ref="M369">+LARGE(IF($B$2:$B$194634=B369,IF($A$2:$A$194634=A369,IF($I$2:$I$194634=I369,$C$2:$C$194634))),1)</f>
        <v>0</v>
      </c>
    </row>
    <row r="370" spans="13:13" x14ac:dyDescent="0.25">
      <c r="M370" s="9">
        <f t="array" ref="M370">+LARGE(IF($B$2:$B$194634=B370,IF($A$2:$A$194634=A370,IF($I$2:$I$194634=I370,$C$2:$C$194634))),1)</f>
        <v>0</v>
      </c>
    </row>
    <row r="371" spans="13:13" x14ac:dyDescent="0.25">
      <c r="M371" s="9">
        <f t="array" ref="M371">+LARGE(IF($B$2:$B$194634=B371,IF($A$2:$A$194634=A371,IF($I$2:$I$194634=I371,$C$2:$C$194634))),1)</f>
        <v>0</v>
      </c>
    </row>
    <row r="372" spans="13:13" x14ac:dyDescent="0.25">
      <c r="M372" s="9">
        <f t="array" ref="M372">+LARGE(IF($B$2:$B$194634=B372,IF($A$2:$A$194634=A372,IF($I$2:$I$194634=I372,$C$2:$C$194634))),1)</f>
        <v>0</v>
      </c>
    </row>
    <row r="373" spans="13:13" x14ac:dyDescent="0.25">
      <c r="M373" s="9">
        <f t="array" ref="M373">+LARGE(IF($B$2:$B$194634=B373,IF($A$2:$A$194634=A373,IF($I$2:$I$194634=I373,$C$2:$C$194634))),1)</f>
        <v>0</v>
      </c>
    </row>
    <row r="374" spans="13:13" x14ac:dyDescent="0.25">
      <c r="M374" s="9">
        <f t="array" ref="M374">+LARGE(IF($B$2:$B$194634=B374,IF($A$2:$A$194634=A374,IF($I$2:$I$194634=I374,$C$2:$C$194634))),1)</f>
        <v>0</v>
      </c>
    </row>
    <row r="375" spans="13:13" x14ac:dyDescent="0.25">
      <c r="M375" s="9">
        <f t="array" ref="M375">+LARGE(IF($B$2:$B$194634=B375,IF($A$2:$A$194634=A375,IF($I$2:$I$194634=I375,$C$2:$C$194634))),1)</f>
        <v>0</v>
      </c>
    </row>
    <row r="376" spans="13:13" x14ac:dyDescent="0.25">
      <c r="M376" s="9">
        <f t="array" ref="M376">+LARGE(IF($B$2:$B$194634=B376,IF($A$2:$A$194634=A376,IF($I$2:$I$194634=I376,$C$2:$C$194634))),1)</f>
        <v>0</v>
      </c>
    </row>
    <row r="377" spans="13:13" x14ac:dyDescent="0.25">
      <c r="M377" s="9">
        <f t="array" ref="M377">+LARGE(IF($B$2:$B$194634=B377,IF($A$2:$A$194634=A377,IF($I$2:$I$194634=I377,$C$2:$C$194634))),1)</f>
        <v>0</v>
      </c>
    </row>
    <row r="378" spans="13:13" x14ac:dyDescent="0.25">
      <c r="M378" s="9">
        <f t="array" ref="M378">+LARGE(IF($B$2:$B$194634=B378,IF($A$2:$A$194634=A378,IF($I$2:$I$194634=I378,$C$2:$C$194634))),1)</f>
        <v>0</v>
      </c>
    </row>
    <row r="379" spans="13:13" x14ac:dyDescent="0.25">
      <c r="M379" s="9">
        <f t="array" ref="M379">+LARGE(IF($B$2:$B$194634=B379,IF($A$2:$A$194634=A379,IF($I$2:$I$194634=I379,$C$2:$C$194634))),1)</f>
        <v>0</v>
      </c>
    </row>
    <row r="380" spans="13:13" x14ac:dyDescent="0.25">
      <c r="M380" s="9">
        <f t="array" ref="M380">+LARGE(IF($B$2:$B$194634=B380,IF($A$2:$A$194634=A380,IF($I$2:$I$194634=I380,$C$2:$C$194634))),1)</f>
        <v>0</v>
      </c>
    </row>
    <row r="381" spans="13:13" x14ac:dyDescent="0.25">
      <c r="M381" s="9">
        <f t="array" ref="M381">+LARGE(IF($B$2:$B$194634=B381,IF($A$2:$A$194634=A381,IF($I$2:$I$194634=I381,$C$2:$C$194634))),1)</f>
        <v>0</v>
      </c>
    </row>
    <row r="382" spans="13:13" x14ac:dyDescent="0.25">
      <c r="M382" s="9">
        <f t="array" ref="M382">+LARGE(IF($B$2:$B$194634=B382,IF($A$2:$A$194634=A382,IF($I$2:$I$194634=I382,$C$2:$C$194634))),1)</f>
        <v>0</v>
      </c>
    </row>
    <row r="383" spans="13:13" x14ac:dyDescent="0.25">
      <c r="M383" s="9">
        <f t="array" ref="M383">+LARGE(IF($B$2:$B$194634=B383,IF($A$2:$A$194634=A383,IF($I$2:$I$194634=I383,$C$2:$C$194634))),1)</f>
        <v>0</v>
      </c>
    </row>
    <row r="384" spans="13:13" x14ac:dyDescent="0.25">
      <c r="M384" s="9">
        <f t="array" ref="M384">+LARGE(IF($B$2:$B$194634=B384,IF($A$2:$A$194634=A384,IF($I$2:$I$194634=I384,$C$2:$C$194634))),1)</f>
        <v>0</v>
      </c>
    </row>
    <row r="385" spans="13:13" x14ac:dyDescent="0.25">
      <c r="M385" s="9">
        <f t="array" ref="M385">+LARGE(IF($B$2:$B$194634=B385,IF($A$2:$A$194634=A385,IF($I$2:$I$194634=I385,$C$2:$C$194634))),1)</f>
        <v>0</v>
      </c>
    </row>
    <row r="386" spans="13:13" x14ac:dyDescent="0.25">
      <c r="M386" s="9">
        <f t="array" ref="M386">+LARGE(IF($B$2:$B$194634=B386,IF($A$2:$A$194634=A386,IF($I$2:$I$194634=I386,$C$2:$C$194634))),1)</f>
        <v>0</v>
      </c>
    </row>
    <row r="387" spans="13:13" x14ac:dyDescent="0.25">
      <c r="M387" s="9">
        <f t="array" ref="M387">+LARGE(IF($B$2:$B$194634=B387,IF($A$2:$A$194634=A387,IF($I$2:$I$194634=I387,$C$2:$C$194634))),1)</f>
        <v>0</v>
      </c>
    </row>
    <row r="388" spans="13:13" x14ac:dyDescent="0.25">
      <c r="M388" s="9">
        <f t="array" ref="M388">+LARGE(IF($B$2:$B$194634=B388,IF($A$2:$A$194634=A388,IF($I$2:$I$194634=I388,$C$2:$C$194634))),1)</f>
        <v>0</v>
      </c>
    </row>
    <row r="389" spans="13:13" x14ac:dyDescent="0.25">
      <c r="M389" s="9">
        <f t="array" ref="M389">+LARGE(IF($B$2:$B$194634=B389,IF($A$2:$A$194634=A389,IF($I$2:$I$194634=I389,$C$2:$C$194634))),1)</f>
        <v>0</v>
      </c>
    </row>
    <row r="390" spans="13:13" x14ac:dyDescent="0.25">
      <c r="M390" s="9">
        <f t="array" ref="M390">+LARGE(IF($B$2:$B$194634=B390,IF($A$2:$A$194634=A390,IF($I$2:$I$194634=I390,$C$2:$C$194634))),1)</f>
        <v>0</v>
      </c>
    </row>
    <row r="391" spans="13:13" x14ac:dyDescent="0.25">
      <c r="M391" s="9">
        <f t="array" ref="M391">+LARGE(IF($B$2:$B$194634=B391,IF($A$2:$A$194634=A391,IF($I$2:$I$194634=I391,$C$2:$C$194634))),1)</f>
        <v>0</v>
      </c>
    </row>
    <row r="392" spans="13:13" x14ac:dyDescent="0.25">
      <c r="M392" s="9">
        <f t="array" ref="M392">+LARGE(IF($B$2:$B$194634=B392,IF($A$2:$A$194634=A392,IF($I$2:$I$194634=I392,$C$2:$C$194634))),1)</f>
        <v>0</v>
      </c>
    </row>
    <row r="393" spans="13:13" x14ac:dyDescent="0.25">
      <c r="M393" s="9">
        <f t="array" ref="M393">+LARGE(IF($B$2:$B$194634=B393,IF($A$2:$A$194634=A393,IF($I$2:$I$194634=I393,$C$2:$C$194634))),1)</f>
        <v>0</v>
      </c>
    </row>
    <row r="394" spans="13:13" x14ac:dyDescent="0.25">
      <c r="M394" s="9">
        <f t="array" ref="M394">+LARGE(IF($B$2:$B$194634=B394,IF($A$2:$A$194634=A394,IF($I$2:$I$194634=I394,$C$2:$C$194634))),1)</f>
        <v>0</v>
      </c>
    </row>
    <row r="395" spans="13:13" x14ac:dyDescent="0.25">
      <c r="M395" s="9">
        <f t="array" ref="M395">+LARGE(IF($B$2:$B$194634=B395,IF($A$2:$A$194634=A395,IF($I$2:$I$194634=I395,$C$2:$C$194634))),1)</f>
        <v>0</v>
      </c>
    </row>
    <row r="396" spans="13:13" x14ac:dyDescent="0.25">
      <c r="M396" s="9">
        <f t="array" ref="M396">+LARGE(IF($B$2:$B$194634=B396,IF($A$2:$A$194634=A396,IF($I$2:$I$194634=I396,$C$2:$C$194634))),1)</f>
        <v>0</v>
      </c>
    </row>
    <row r="397" spans="13:13" x14ac:dyDescent="0.25">
      <c r="M397" s="9">
        <f t="array" ref="M397">+LARGE(IF($B$2:$B$194634=B397,IF($A$2:$A$194634=A397,IF($I$2:$I$194634=I397,$C$2:$C$194634))),1)</f>
        <v>0</v>
      </c>
    </row>
    <row r="398" spans="13:13" x14ac:dyDescent="0.25">
      <c r="M398" s="9">
        <f t="array" ref="M398">+LARGE(IF($B$2:$B$194634=B398,IF($A$2:$A$194634=A398,IF($I$2:$I$194634=I398,$C$2:$C$194634))),1)</f>
        <v>0</v>
      </c>
    </row>
    <row r="399" spans="13:13" x14ac:dyDescent="0.25">
      <c r="M399" s="9">
        <f t="array" ref="M399">+LARGE(IF($B$2:$B$194634=B399,IF($A$2:$A$194634=A399,IF($I$2:$I$194634=I399,$C$2:$C$194634))),1)</f>
        <v>0</v>
      </c>
    </row>
    <row r="400" spans="13:13" x14ac:dyDescent="0.25">
      <c r="M400" s="9">
        <f t="array" ref="M400">+LARGE(IF($B$2:$B$194634=B400,IF($A$2:$A$194634=A400,IF($I$2:$I$194634=I400,$C$2:$C$194634))),1)</f>
        <v>0</v>
      </c>
    </row>
    <row r="401" spans="13:13" x14ac:dyDescent="0.25">
      <c r="M401" s="9">
        <f t="array" ref="M401">+LARGE(IF($B$2:$B$194634=B401,IF($A$2:$A$194634=A401,IF($I$2:$I$194634=I401,$C$2:$C$194634))),1)</f>
        <v>0</v>
      </c>
    </row>
    <row r="402" spans="13:13" x14ac:dyDescent="0.25">
      <c r="M402" s="9">
        <f t="array" ref="M402">+LARGE(IF($B$2:$B$194634=B402,IF($A$2:$A$194634=A402,IF($I$2:$I$194634=I402,$C$2:$C$194634))),1)</f>
        <v>0</v>
      </c>
    </row>
    <row r="403" spans="13:13" x14ac:dyDescent="0.25">
      <c r="M403" s="9">
        <f t="array" ref="M403">+LARGE(IF($B$2:$B$194634=B403,IF($A$2:$A$194634=A403,IF($I$2:$I$194634=I403,$C$2:$C$194634))),1)</f>
        <v>0</v>
      </c>
    </row>
    <row r="404" spans="13:13" x14ac:dyDescent="0.25">
      <c r="M404" s="9">
        <f t="array" ref="M404">+LARGE(IF($B$2:$B$194634=B404,IF($A$2:$A$194634=A404,IF($I$2:$I$194634=I404,$C$2:$C$194634))),1)</f>
        <v>0</v>
      </c>
    </row>
    <row r="405" spans="13:13" x14ac:dyDescent="0.25">
      <c r="M405" s="9">
        <f t="array" ref="M405">+LARGE(IF($B$2:$B$194634=B405,IF($A$2:$A$194634=A405,IF($I$2:$I$194634=I405,$C$2:$C$194634))),1)</f>
        <v>0</v>
      </c>
    </row>
    <row r="406" spans="13:13" x14ac:dyDescent="0.25">
      <c r="M406" s="9">
        <f t="array" ref="M406">+LARGE(IF($B$2:$B$194634=B406,IF($A$2:$A$194634=A406,IF($I$2:$I$194634=I406,$C$2:$C$194634))),1)</f>
        <v>0</v>
      </c>
    </row>
    <row r="407" spans="13:13" x14ac:dyDescent="0.25">
      <c r="M407" s="9">
        <f t="array" ref="M407">+LARGE(IF($B$2:$B$194634=B407,IF($A$2:$A$194634=A407,IF($I$2:$I$194634=I407,$C$2:$C$194634))),1)</f>
        <v>0</v>
      </c>
    </row>
    <row r="408" spans="13:13" x14ac:dyDescent="0.25">
      <c r="M408" s="9">
        <f t="array" ref="M408">+LARGE(IF($B$2:$B$194634=B408,IF($A$2:$A$194634=A408,IF($I$2:$I$194634=I408,$C$2:$C$194634))),1)</f>
        <v>0</v>
      </c>
    </row>
    <row r="409" spans="13:13" x14ac:dyDescent="0.25">
      <c r="M409" s="9">
        <f t="array" ref="M409">+LARGE(IF($B$2:$B$194634=B409,IF($A$2:$A$194634=A409,IF($I$2:$I$194634=I409,$C$2:$C$194634))),1)</f>
        <v>0</v>
      </c>
    </row>
    <row r="410" spans="13:13" x14ac:dyDescent="0.25">
      <c r="M410" s="9">
        <f t="array" ref="M410">+LARGE(IF($B$2:$B$194634=B410,IF($A$2:$A$194634=A410,IF($I$2:$I$194634=I410,$C$2:$C$194634))),1)</f>
        <v>0</v>
      </c>
    </row>
    <row r="411" spans="13:13" x14ac:dyDescent="0.25">
      <c r="M411" s="9">
        <f t="array" ref="M411">+LARGE(IF($B$2:$B$194634=B411,IF($A$2:$A$194634=A411,IF($I$2:$I$194634=I411,$C$2:$C$194634))),1)</f>
        <v>0</v>
      </c>
    </row>
    <row r="412" spans="13:13" x14ac:dyDescent="0.25">
      <c r="M412" s="9">
        <f t="array" ref="M412">+LARGE(IF($B$2:$B$194634=B412,IF($A$2:$A$194634=A412,IF($I$2:$I$194634=I412,$C$2:$C$194634))),1)</f>
        <v>0</v>
      </c>
    </row>
    <row r="413" spans="13:13" x14ac:dyDescent="0.25">
      <c r="M413" s="9">
        <f t="array" ref="M413">+LARGE(IF($B$2:$B$194634=B413,IF($A$2:$A$194634=A413,IF($I$2:$I$194634=I413,$C$2:$C$194634))),1)</f>
        <v>0</v>
      </c>
    </row>
    <row r="414" spans="13:13" x14ac:dyDescent="0.25">
      <c r="M414" s="9">
        <f t="array" ref="M414">+LARGE(IF($B$2:$B$194634=B414,IF($A$2:$A$194634=A414,IF($I$2:$I$194634=I414,$C$2:$C$194634))),1)</f>
        <v>0</v>
      </c>
    </row>
    <row r="415" spans="13:13" x14ac:dyDescent="0.25">
      <c r="M415" s="9">
        <f t="array" ref="M415">+LARGE(IF($B$2:$B$194634=B415,IF($A$2:$A$194634=A415,IF($I$2:$I$194634=I415,$C$2:$C$194634))),1)</f>
        <v>0</v>
      </c>
    </row>
    <row r="416" spans="13:13" x14ac:dyDescent="0.25">
      <c r="M416" s="9">
        <f t="array" ref="M416">+LARGE(IF($B$2:$B$194634=B416,IF($A$2:$A$194634=A416,IF($I$2:$I$194634=I416,$C$2:$C$194634))),1)</f>
        <v>0</v>
      </c>
    </row>
    <row r="417" spans="13:13" x14ac:dyDescent="0.25">
      <c r="M417" s="9">
        <f t="array" ref="M417">+LARGE(IF($B$2:$B$194634=B417,IF($A$2:$A$194634=A417,IF($I$2:$I$194634=I417,$C$2:$C$194634))),1)</f>
        <v>0</v>
      </c>
    </row>
    <row r="418" spans="13:13" x14ac:dyDescent="0.25">
      <c r="M418" s="9">
        <f t="array" ref="M418">+LARGE(IF($B$2:$B$194634=B418,IF($A$2:$A$194634=A418,IF($I$2:$I$194634=I418,$C$2:$C$194634))),1)</f>
        <v>0</v>
      </c>
    </row>
    <row r="419" spans="13:13" x14ac:dyDescent="0.25">
      <c r="M419" s="9">
        <f t="array" ref="M419">+LARGE(IF($B$2:$B$194634=B419,IF($A$2:$A$194634=A419,IF($I$2:$I$194634=I419,$C$2:$C$194634))),1)</f>
        <v>0</v>
      </c>
    </row>
    <row r="420" spans="13:13" x14ac:dyDescent="0.25">
      <c r="M420" s="9">
        <f t="array" ref="M420">+LARGE(IF($B$2:$B$194634=B420,IF($A$2:$A$194634=A420,IF($I$2:$I$194634=I420,$C$2:$C$194634))),1)</f>
        <v>0</v>
      </c>
    </row>
    <row r="421" spans="13:13" x14ac:dyDescent="0.25">
      <c r="M421" s="9">
        <f t="array" ref="M421">+LARGE(IF($B$2:$B$194634=B421,IF($A$2:$A$194634=A421,IF($I$2:$I$194634=I421,$C$2:$C$194634))),1)</f>
        <v>0</v>
      </c>
    </row>
    <row r="422" spans="13:13" x14ac:dyDescent="0.25">
      <c r="M422" s="9">
        <f t="array" ref="M422">+LARGE(IF($B$2:$B$194634=B422,IF($A$2:$A$194634=A422,IF($I$2:$I$194634=I422,$C$2:$C$194634))),1)</f>
        <v>0</v>
      </c>
    </row>
    <row r="423" spans="13:13" x14ac:dyDescent="0.25">
      <c r="M423" s="9">
        <f t="array" ref="M423">+LARGE(IF($B$2:$B$194634=B423,IF($A$2:$A$194634=A423,IF($I$2:$I$194634=I423,$C$2:$C$194634))),1)</f>
        <v>0</v>
      </c>
    </row>
    <row r="424" spans="13:13" x14ac:dyDescent="0.25">
      <c r="M424" s="9">
        <f t="array" ref="M424">+LARGE(IF($B$2:$B$194634=B424,IF($A$2:$A$194634=A424,IF($I$2:$I$194634=I424,$C$2:$C$194634))),1)</f>
        <v>0</v>
      </c>
    </row>
    <row r="425" spans="13:13" x14ac:dyDescent="0.25">
      <c r="M425" s="9">
        <f t="array" ref="M425">+LARGE(IF($B$2:$B$194634=B425,IF($A$2:$A$194634=A425,IF($I$2:$I$194634=I425,$C$2:$C$194634))),1)</f>
        <v>0</v>
      </c>
    </row>
    <row r="426" spans="13:13" x14ac:dyDescent="0.25">
      <c r="M426" s="9">
        <f t="array" ref="M426">+LARGE(IF($B$2:$B$194634=B426,IF($A$2:$A$194634=A426,IF($I$2:$I$194634=I426,$C$2:$C$194634))),1)</f>
        <v>0</v>
      </c>
    </row>
    <row r="427" spans="13:13" x14ac:dyDescent="0.25">
      <c r="M427" s="9">
        <f t="array" ref="M427">+LARGE(IF($B$2:$B$194634=B427,IF($A$2:$A$194634=A427,IF($I$2:$I$194634=I427,$C$2:$C$194634))),1)</f>
        <v>0</v>
      </c>
    </row>
    <row r="428" spans="13:13" x14ac:dyDescent="0.25">
      <c r="M428" s="9">
        <f t="array" ref="M428">+LARGE(IF($B$2:$B$194634=B428,IF($A$2:$A$194634=A428,IF($I$2:$I$194634=I428,$C$2:$C$194634))),1)</f>
        <v>0</v>
      </c>
    </row>
    <row r="429" spans="13:13" x14ac:dyDescent="0.25">
      <c r="M429" s="9">
        <f t="array" ref="M429">+LARGE(IF($B$2:$B$194634=B429,IF($A$2:$A$194634=A429,IF($I$2:$I$194634=I429,$C$2:$C$194634))),1)</f>
        <v>0</v>
      </c>
    </row>
    <row r="430" spans="13:13" x14ac:dyDescent="0.25">
      <c r="M430" s="9">
        <f t="array" ref="M430">+LARGE(IF($B$2:$B$194634=B430,IF($A$2:$A$194634=A430,IF($I$2:$I$194634=I430,$C$2:$C$194634))),1)</f>
        <v>0</v>
      </c>
    </row>
    <row r="431" spans="13:13" x14ac:dyDescent="0.25">
      <c r="M431" s="9">
        <f t="array" ref="M431">+LARGE(IF($B$2:$B$194634=B431,IF($A$2:$A$194634=A431,IF($I$2:$I$194634=I431,$C$2:$C$194634))),1)</f>
        <v>0</v>
      </c>
    </row>
    <row r="432" spans="13:13" x14ac:dyDescent="0.25">
      <c r="M432" s="9">
        <f t="array" ref="M432">+LARGE(IF($B$2:$B$194634=B432,IF($A$2:$A$194634=A432,IF($I$2:$I$194634=I432,$C$2:$C$194634))),1)</f>
        <v>0</v>
      </c>
    </row>
    <row r="433" spans="13:13" x14ac:dyDescent="0.25">
      <c r="M433" s="9">
        <f t="array" ref="M433">+LARGE(IF($B$2:$B$194634=B433,IF($A$2:$A$194634=A433,IF($I$2:$I$194634=I433,$C$2:$C$194634))),1)</f>
        <v>0</v>
      </c>
    </row>
    <row r="434" spans="13:13" x14ac:dyDescent="0.25">
      <c r="M434" s="9">
        <f t="array" ref="M434">+LARGE(IF($B$2:$B$194634=B434,IF($A$2:$A$194634=A434,IF($I$2:$I$194634=I434,$C$2:$C$194634))),1)</f>
        <v>0</v>
      </c>
    </row>
    <row r="435" spans="13:13" x14ac:dyDescent="0.25">
      <c r="M435" s="9">
        <f t="array" ref="M435">+LARGE(IF($B$2:$B$194634=B435,IF($A$2:$A$194634=A435,IF($I$2:$I$194634=I435,$C$2:$C$194634))),1)</f>
        <v>0</v>
      </c>
    </row>
    <row r="436" spans="13:13" x14ac:dyDescent="0.25">
      <c r="M436" s="9">
        <f t="array" ref="M436">+LARGE(IF($B$2:$B$194634=B436,IF($A$2:$A$194634=A436,IF($I$2:$I$194634=I436,$C$2:$C$194634))),1)</f>
        <v>0</v>
      </c>
    </row>
    <row r="437" spans="13:13" x14ac:dyDescent="0.25">
      <c r="M437" s="9">
        <f t="array" ref="M437">+LARGE(IF($B$2:$B$194634=B437,IF($A$2:$A$194634=A437,IF($I$2:$I$194634=I437,$C$2:$C$194634))),1)</f>
        <v>0</v>
      </c>
    </row>
    <row r="438" spans="13:13" x14ac:dyDescent="0.25">
      <c r="M438" s="9">
        <f t="array" ref="M438">+LARGE(IF($B$2:$B$194634=B438,IF($A$2:$A$194634=A438,IF($I$2:$I$194634=I438,$C$2:$C$194634))),1)</f>
        <v>0</v>
      </c>
    </row>
    <row r="439" spans="13:13" x14ac:dyDescent="0.25">
      <c r="M439" s="9">
        <f t="array" ref="M439">+LARGE(IF($B$2:$B$194634=B439,IF($A$2:$A$194634=A439,IF($I$2:$I$194634=I439,$C$2:$C$194634))),1)</f>
        <v>0</v>
      </c>
    </row>
    <row r="440" spans="13:13" x14ac:dyDescent="0.25">
      <c r="M440" s="9">
        <f t="array" ref="M440">+LARGE(IF($B$2:$B$194634=B440,IF($A$2:$A$194634=A440,IF($I$2:$I$194634=I440,$C$2:$C$194634))),1)</f>
        <v>0</v>
      </c>
    </row>
    <row r="441" spans="13:13" x14ac:dyDescent="0.25">
      <c r="M441" s="9">
        <f t="array" ref="M441">+LARGE(IF($B$2:$B$194634=B441,IF($A$2:$A$194634=A441,IF($I$2:$I$194634=I441,$C$2:$C$194634))),1)</f>
        <v>0</v>
      </c>
    </row>
    <row r="442" spans="13:13" x14ac:dyDescent="0.25">
      <c r="M442" s="9">
        <f t="array" ref="M442">+LARGE(IF($B$2:$B$194634=B442,IF($A$2:$A$194634=A442,IF($I$2:$I$194634=I442,$C$2:$C$194634))),1)</f>
        <v>0</v>
      </c>
    </row>
    <row r="443" spans="13:13" x14ac:dyDescent="0.25">
      <c r="M443" s="9">
        <f t="array" ref="M443">+LARGE(IF($B$2:$B$194634=B443,IF($A$2:$A$194634=A443,IF($I$2:$I$194634=I443,$C$2:$C$194634))),1)</f>
        <v>0</v>
      </c>
    </row>
    <row r="444" spans="13:13" x14ac:dyDescent="0.25">
      <c r="M444" s="9">
        <f t="array" ref="M444">+LARGE(IF($B$2:$B$194634=B444,IF($A$2:$A$194634=A444,IF($I$2:$I$194634=I444,$C$2:$C$194634))),1)</f>
        <v>0</v>
      </c>
    </row>
    <row r="445" spans="13:13" x14ac:dyDescent="0.25">
      <c r="M445" s="9">
        <f t="array" ref="M445">+LARGE(IF($B$2:$B$194634=B445,IF($A$2:$A$194634=A445,IF($I$2:$I$194634=I445,$C$2:$C$194634))),1)</f>
        <v>0</v>
      </c>
    </row>
    <row r="446" spans="13:13" x14ac:dyDescent="0.25">
      <c r="M446" s="9">
        <f t="array" ref="M446">+LARGE(IF($B$2:$B$194634=B446,IF($A$2:$A$194634=A446,IF($I$2:$I$194634=I446,$C$2:$C$194634))),1)</f>
        <v>0</v>
      </c>
    </row>
    <row r="447" spans="13:13" x14ac:dyDescent="0.25">
      <c r="M447" s="9">
        <f t="array" ref="M447">+LARGE(IF($B$2:$B$194634=B447,IF($A$2:$A$194634=A447,IF($I$2:$I$194634=I447,$C$2:$C$194634))),1)</f>
        <v>0</v>
      </c>
    </row>
    <row r="448" spans="13:13" x14ac:dyDescent="0.25">
      <c r="M448" s="9">
        <f t="array" ref="M448">+LARGE(IF($B$2:$B$194634=B448,IF($A$2:$A$194634=A448,IF($I$2:$I$194634=I448,$C$2:$C$194634))),1)</f>
        <v>0</v>
      </c>
    </row>
    <row r="449" spans="13:13" x14ac:dyDescent="0.25">
      <c r="M449" s="9">
        <f t="array" ref="M449">+LARGE(IF($B$2:$B$194634=B449,IF($A$2:$A$194634=A449,IF($I$2:$I$194634=I449,$C$2:$C$194634))),1)</f>
        <v>0</v>
      </c>
    </row>
    <row r="450" spans="13:13" x14ac:dyDescent="0.25">
      <c r="M450" s="9">
        <f t="array" ref="M450">+LARGE(IF($B$2:$B$194634=B450,IF($A$2:$A$194634=A450,IF($I$2:$I$194634=I450,$C$2:$C$194634))),1)</f>
        <v>0</v>
      </c>
    </row>
    <row r="451" spans="13:13" x14ac:dyDescent="0.25">
      <c r="M451" s="9">
        <f t="array" ref="M451">+LARGE(IF($B$2:$B$194634=B451,IF($A$2:$A$194634=A451,IF($I$2:$I$194634=I451,$C$2:$C$194634))),1)</f>
        <v>0</v>
      </c>
    </row>
    <row r="452" spans="13:13" x14ac:dyDescent="0.25">
      <c r="M452" s="9">
        <f t="array" ref="M452">+LARGE(IF($B$2:$B$194634=B452,IF($A$2:$A$194634=A452,IF($I$2:$I$194634=I452,$C$2:$C$194634))),1)</f>
        <v>0</v>
      </c>
    </row>
    <row r="453" spans="13:13" x14ac:dyDescent="0.25">
      <c r="M453" s="9">
        <f t="array" ref="M453">+LARGE(IF($B$2:$B$194634=B453,IF($A$2:$A$194634=A453,IF($I$2:$I$194634=I453,$C$2:$C$194634))),1)</f>
        <v>0</v>
      </c>
    </row>
    <row r="454" spans="13:13" x14ac:dyDescent="0.25">
      <c r="M454" s="9">
        <f t="array" ref="M454">+LARGE(IF($B$2:$B$194634=B454,IF($A$2:$A$194634=A454,IF($I$2:$I$194634=I454,$C$2:$C$194634))),1)</f>
        <v>0</v>
      </c>
    </row>
    <row r="455" spans="13:13" x14ac:dyDescent="0.25">
      <c r="M455" s="9">
        <f t="array" ref="M455">+LARGE(IF($B$2:$B$194634=B455,IF($A$2:$A$194634=A455,IF($I$2:$I$194634=I455,$C$2:$C$194634))),1)</f>
        <v>0</v>
      </c>
    </row>
    <row r="456" spans="13:13" x14ac:dyDescent="0.25">
      <c r="M456" s="9">
        <f t="array" ref="M456">+LARGE(IF($B$2:$B$194634=B456,IF($A$2:$A$194634=A456,IF($I$2:$I$194634=I456,$C$2:$C$194634))),1)</f>
        <v>0</v>
      </c>
    </row>
    <row r="457" spans="13:13" x14ac:dyDescent="0.25">
      <c r="M457" s="9">
        <f t="array" ref="M457">+LARGE(IF($B$2:$B$194634=B457,IF($A$2:$A$194634=A457,IF($I$2:$I$194634=I457,$C$2:$C$194634))),1)</f>
        <v>0</v>
      </c>
    </row>
    <row r="458" spans="13:13" x14ac:dyDescent="0.25">
      <c r="M458" s="9">
        <f t="array" ref="M458">+LARGE(IF($B$2:$B$194634=B458,IF($A$2:$A$194634=A458,IF($I$2:$I$194634=I458,$C$2:$C$194634))),1)</f>
        <v>0</v>
      </c>
    </row>
    <row r="459" spans="13:13" x14ac:dyDescent="0.25">
      <c r="M459" s="9">
        <f t="array" ref="M459">+LARGE(IF($B$2:$B$194634=B459,IF($A$2:$A$194634=A459,IF($I$2:$I$194634=I459,$C$2:$C$194634))),1)</f>
        <v>0</v>
      </c>
    </row>
    <row r="460" spans="13:13" x14ac:dyDescent="0.25">
      <c r="M460" s="9">
        <f t="array" ref="M460">+LARGE(IF($B$2:$B$194634=B460,IF($A$2:$A$194634=A460,IF($I$2:$I$194634=I460,$C$2:$C$194634))),1)</f>
        <v>0</v>
      </c>
    </row>
    <row r="461" spans="13:13" x14ac:dyDescent="0.25">
      <c r="M461" s="9">
        <f t="array" ref="M461">+LARGE(IF($B$2:$B$194634=B461,IF($A$2:$A$194634=A461,IF($I$2:$I$194634=I461,$C$2:$C$194634))),1)</f>
        <v>0</v>
      </c>
    </row>
    <row r="462" spans="13:13" x14ac:dyDescent="0.25">
      <c r="M462" s="9">
        <f t="array" ref="M462">+LARGE(IF($B$2:$B$194634=B462,IF($A$2:$A$194634=A462,IF($I$2:$I$194634=I462,$C$2:$C$194634))),1)</f>
        <v>0</v>
      </c>
    </row>
    <row r="463" spans="13:13" x14ac:dyDescent="0.25">
      <c r="M463" s="9">
        <f t="array" ref="M463">+LARGE(IF($B$2:$B$194634=B463,IF($A$2:$A$194634=A463,IF($I$2:$I$194634=I463,$C$2:$C$194634))),1)</f>
        <v>0</v>
      </c>
    </row>
    <row r="464" spans="13:13" x14ac:dyDescent="0.25">
      <c r="M464" s="9">
        <f t="array" ref="M464">+LARGE(IF($B$2:$B$194634=B464,IF($A$2:$A$194634=A464,IF($I$2:$I$194634=I464,$C$2:$C$194634))),1)</f>
        <v>0</v>
      </c>
    </row>
    <row r="465" spans="13:13" x14ac:dyDescent="0.25">
      <c r="M465" s="9">
        <f t="array" ref="M465">+LARGE(IF($B$2:$B$194634=B465,IF($A$2:$A$194634=A465,IF($I$2:$I$194634=I465,$C$2:$C$194634))),1)</f>
        <v>0</v>
      </c>
    </row>
    <row r="466" spans="13:13" x14ac:dyDescent="0.25">
      <c r="M466" s="9">
        <f t="array" ref="M466">+LARGE(IF($B$2:$B$194634=B466,IF($A$2:$A$194634=A466,IF($I$2:$I$194634=I466,$C$2:$C$194634))),1)</f>
        <v>0</v>
      </c>
    </row>
    <row r="467" spans="13:13" x14ac:dyDescent="0.25">
      <c r="M467" s="9">
        <f t="array" ref="M467">+LARGE(IF($B$2:$B$194634=B467,IF($A$2:$A$194634=A467,IF($I$2:$I$194634=I467,$C$2:$C$194634))),1)</f>
        <v>0</v>
      </c>
    </row>
    <row r="468" spans="13:13" x14ac:dyDescent="0.25">
      <c r="M468" s="9">
        <f t="array" ref="M468">+LARGE(IF($B$2:$B$194634=B468,IF($A$2:$A$194634=A468,IF($I$2:$I$194634=I468,$C$2:$C$194634))),1)</f>
        <v>0</v>
      </c>
    </row>
    <row r="469" spans="13:13" x14ac:dyDescent="0.25">
      <c r="M469" s="9">
        <f t="array" ref="M469">+LARGE(IF($B$2:$B$194634=B469,IF($A$2:$A$194634=A469,IF($I$2:$I$194634=I469,$C$2:$C$194634))),1)</f>
        <v>0</v>
      </c>
    </row>
    <row r="470" spans="13:13" x14ac:dyDescent="0.25">
      <c r="M470" s="9">
        <f t="array" ref="M470">+LARGE(IF($B$2:$B$194634=B470,IF($A$2:$A$194634=A470,IF($I$2:$I$194634=I470,$C$2:$C$194634))),1)</f>
        <v>0</v>
      </c>
    </row>
    <row r="471" spans="13:13" x14ac:dyDescent="0.25">
      <c r="M471" s="9">
        <f t="array" ref="M471">+LARGE(IF($B$2:$B$194634=B471,IF($A$2:$A$194634=A471,IF($I$2:$I$194634=I471,$C$2:$C$194634))),1)</f>
        <v>0</v>
      </c>
    </row>
    <row r="472" spans="13:13" x14ac:dyDescent="0.25">
      <c r="M472" s="9">
        <f t="array" ref="M472">+LARGE(IF($B$2:$B$194634=B472,IF($A$2:$A$194634=A472,IF($I$2:$I$194634=I472,$C$2:$C$194634))),1)</f>
        <v>0</v>
      </c>
    </row>
    <row r="473" spans="13:13" x14ac:dyDescent="0.25">
      <c r="M473" s="9">
        <f t="array" ref="M473">+LARGE(IF($B$2:$B$194634=B473,IF($A$2:$A$194634=A473,IF($I$2:$I$194634=I473,$C$2:$C$194634))),1)</f>
        <v>0</v>
      </c>
    </row>
    <row r="474" spans="13:13" x14ac:dyDescent="0.25">
      <c r="M474" s="9">
        <f t="array" ref="M474">+LARGE(IF($B$2:$B$194634=B474,IF($A$2:$A$194634=A474,IF($I$2:$I$194634=I474,$C$2:$C$194634))),1)</f>
        <v>0</v>
      </c>
    </row>
    <row r="475" spans="13:13" x14ac:dyDescent="0.25">
      <c r="M475" s="9">
        <f t="array" ref="M475">+LARGE(IF($B$2:$B$194634=B475,IF($A$2:$A$194634=A475,IF($I$2:$I$194634=I475,$C$2:$C$194634))),1)</f>
        <v>0</v>
      </c>
    </row>
    <row r="476" spans="13:13" x14ac:dyDescent="0.25">
      <c r="M476" s="9">
        <f t="array" ref="M476">+LARGE(IF($B$2:$B$194634=B476,IF($A$2:$A$194634=A476,IF($I$2:$I$194634=I476,$C$2:$C$194634))),1)</f>
        <v>0</v>
      </c>
    </row>
    <row r="477" spans="13:13" x14ac:dyDescent="0.25">
      <c r="M477" s="9">
        <f t="array" ref="M477">+LARGE(IF($B$2:$B$194634=B477,IF($A$2:$A$194634=A477,IF($I$2:$I$194634=I477,$C$2:$C$194634))),1)</f>
        <v>0</v>
      </c>
    </row>
    <row r="478" spans="13:13" x14ac:dyDescent="0.25">
      <c r="M478" s="9">
        <f t="array" ref="M478">+LARGE(IF($B$2:$B$194634=B478,IF($A$2:$A$194634=A478,IF($I$2:$I$194634=I478,$C$2:$C$194634))),1)</f>
        <v>0</v>
      </c>
    </row>
    <row r="479" spans="13:13" x14ac:dyDescent="0.25">
      <c r="M479" s="9">
        <f t="array" ref="M479">+LARGE(IF($B$2:$B$194634=B479,IF($A$2:$A$194634=A479,IF($I$2:$I$194634=I479,$C$2:$C$194634))),1)</f>
        <v>0</v>
      </c>
    </row>
    <row r="480" spans="13:13" x14ac:dyDescent="0.25">
      <c r="M480" s="9">
        <f t="array" ref="M480">+LARGE(IF($B$2:$B$194634=B480,IF($A$2:$A$194634=A480,IF($I$2:$I$194634=I480,$C$2:$C$194634))),1)</f>
        <v>0</v>
      </c>
    </row>
    <row r="481" spans="13:13" x14ac:dyDescent="0.25">
      <c r="M481" s="9">
        <f t="array" ref="M481">+LARGE(IF($B$2:$B$194634=B481,IF($A$2:$A$194634=A481,IF($I$2:$I$194634=I481,$C$2:$C$194634))),1)</f>
        <v>0</v>
      </c>
    </row>
    <row r="482" spans="13:13" x14ac:dyDescent="0.25">
      <c r="M482" s="9">
        <f t="array" ref="M482">+LARGE(IF($B$2:$B$194634=B482,IF($A$2:$A$194634=A482,IF($I$2:$I$194634=I482,$C$2:$C$194634))),1)</f>
        <v>0</v>
      </c>
    </row>
    <row r="483" spans="13:13" x14ac:dyDescent="0.25">
      <c r="M483" s="9">
        <f t="array" ref="M483">+LARGE(IF($B$2:$B$194634=B483,IF($A$2:$A$194634=A483,IF($I$2:$I$194634=I483,$C$2:$C$194634))),1)</f>
        <v>0</v>
      </c>
    </row>
    <row r="484" spans="13:13" x14ac:dyDescent="0.25">
      <c r="M484" s="9">
        <f t="array" ref="M484">+LARGE(IF($B$2:$B$194634=B484,IF($A$2:$A$194634=A484,IF($I$2:$I$194634=I484,$C$2:$C$194634))),1)</f>
        <v>0</v>
      </c>
    </row>
    <row r="485" spans="13:13" x14ac:dyDescent="0.25">
      <c r="M485" s="9">
        <f t="array" ref="M485">+LARGE(IF($B$2:$B$194634=B485,IF($A$2:$A$194634=A485,IF($I$2:$I$194634=I485,$C$2:$C$194634))),1)</f>
        <v>0</v>
      </c>
    </row>
    <row r="486" spans="13:13" x14ac:dyDescent="0.25">
      <c r="M486" s="9">
        <f t="array" ref="M486">+LARGE(IF($B$2:$B$194634=B486,IF($A$2:$A$194634=A486,IF($I$2:$I$194634=I486,$C$2:$C$194634))),1)</f>
        <v>0</v>
      </c>
    </row>
    <row r="487" spans="13:13" x14ac:dyDescent="0.25">
      <c r="M487" s="9">
        <f t="array" ref="M487">+LARGE(IF($B$2:$B$194634=B487,IF($A$2:$A$194634=A487,IF($I$2:$I$194634=I487,$C$2:$C$194634))),1)</f>
        <v>0</v>
      </c>
    </row>
    <row r="488" spans="13:13" x14ac:dyDescent="0.25">
      <c r="M488" s="9">
        <f t="array" ref="M488">+LARGE(IF($B$2:$B$194634=B488,IF($A$2:$A$194634=A488,IF($I$2:$I$194634=I488,$C$2:$C$194634))),1)</f>
        <v>0</v>
      </c>
    </row>
    <row r="489" spans="13:13" x14ac:dyDescent="0.25">
      <c r="M489" s="9">
        <f t="array" ref="M489">+LARGE(IF($B$2:$B$194634=B489,IF($A$2:$A$194634=A489,IF($I$2:$I$194634=I489,$C$2:$C$194634))),1)</f>
        <v>0</v>
      </c>
    </row>
    <row r="490" spans="13:13" x14ac:dyDescent="0.25">
      <c r="M490" s="9">
        <f t="array" ref="M490">+LARGE(IF($B$2:$B$194634=B490,IF($A$2:$A$194634=A490,IF($I$2:$I$194634=I490,$C$2:$C$194634))),1)</f>
        <v>0</v>
      </c>
    </row>
    <row r="491" spans="13:13" x14ac:dyDescent="0.25">
      <c r="M491" s="9">
        <f t="array" ref="M491">+LARGE(IF($B$2:$B$194634=B491,IF($A$2:$A$194634=A491,IF($I$2:$I$194634=I491,$C$2:$C$194634))),1)</f>
        <v>0</v>
      </c>
    </row>
    <row r="492" spans="13:13" x14ac:dyDescent="0.25">
      <c r="M492" s="9">
        <f t="array" ref="M492">+LARGE(IF($B$2:$B$194634=B492,IF($A$2:$A$194634=A492,IF($I$2:$I$194634=I492,$C$2:$C$194634))),1)</f>
        <v>0</v>
      </c>
    </row>
    <row r="493" spans="13:13" x14ac:dyDescent="0.25">
      <c r="M493" s="9">
        <f t="array" ref="M493">+LARGE(IF($B$2:$B$194634=B493,IF($A$2:$A$194634=A493,IF($I$2:$I$194634=I493,$C$2:$C$194634))),1)</f>
        <v>0</v>
      </c>
    </row>
    <row r="494" spans="13:13" x14ac:dyDescent="0.25">
      <c r="M494" s="9">
        <f t="array" ref="M494">+LARGE(IF($B$2:$B$194634=B494,IF($A$2:$A$194634=A494,IF($I$2:$I$194634=I494,$C$2:$C$194634))),1)</f>
        <v>0</v>
      </c>
    </row>
    <row r="495" spans="13:13" x14ac:dyDescent="0.25">
      <c r="M495" s="9">
        <f t="array" ref="M495">+LARGE(IF($B$2:$B$194634=B495,IF($A$2:$A$194634=A495,IF($I$2:$I$194634=I495,$C$2:$C$194634))),1)</f>
        <v>0</v>
      </c>
    </row>
    <row r="496" spans="13:13" x14ac:dyDescent="0.25">
      <c r="M496" s="9">
        <f t="array" ref="M496">+LARGE(IF($B$2:$B$194634=B496,IF($A$2:$A$194634=A496,IF($I$2:$I$194634=I496,$C$2:$C$194634))),1)</f>
        <v>0</v>
      </c>
    </row>
    <row r="497" spans="13:13" x14ac:dyDescent="0.25">
      <c r="M497" s="9">
        <f t="array" ref="M497">+LARGE(IF($B$2:$B$194634=B497,IF($A$2:$A$194634=A497,IF($I$2:$I$194634=I497,$C$2:$C$194634))),1)</f>
        <v>0</v>
      </c>
    </row>
    <row r="498" spans="13:13" x14ac:dyDescent="0.25">
      <c r="M498" s="9">
        <f t="array" ref="M498">+LARGE(IF($B$2:$B$194634=B498,IF($A$2:$A$194634=A498,IF($I$2:$I$194634=I498,$C$2:$C$194634))),1)</f>
        <v>0</v>
      </c>
    </row>
    <row r="499" spans="13:13" x14ac:dyDescent="0.25">
      <c r="M499" s="9">
        <f t="array" ref="M499">+LARGE(IF($B$2:$B$194634=B499,IF($A$2:$A$194634=A499,IF($I$2:$I$194634=I499,$C$2:$C$194634))),1)</f>
        <v>0</v>
      </c>
    </row>
    <row r="500" spans="13:13" x14ac:dyDescent="0.25">
      <c r="M500" s="9">
        <f t="array" ref="M500">+LARGE(IF($B$2:$B$194634=B500,IF($A$2:$A$194634=A500,IF($I$2:$I$194634=I500,$C$2:$C$194634))),1)</f>
        <v>0</v>
      </c>
    </row>
    <row r="501" spans="13:13" x14ac:dyDescent="0.25">
      <c r="M501" s="9">
        <f t="array" ref="M501">+LARGE(IF($B$2:$B$194634=B501,IF($A$2:$A$194634=A501,IF($I$2:$I$194634=I501,$C$2:$C$194634))),1)</f>
        <v>0</v>
      </c>
    </row>
    <row r="502" spans="13:13" x14ac:dyDescent="0.25">
      <c r="M502" s="9">
        <f t="array" ref="M502">+LARGE(IF($B$2:$B$194634=B502,IF($A$2:$A$194634=A502,IF($I$2:$I$194634=I502,$C$2:$C$194634))),1)</f>
        <v>0</v>
      </c>
    </row>
    <row r="503" spans="13:13" x14ac:dyDescent="0.25">
      <c r="M503" s="9">
        <f t="array" ref="M503">+LARGE(IF($B$2:$B$194634=B503,IF($A$2:$A$194634=A503,IF($I$2:$I$194634=I503,$C$2:$C$194634))),1)</f>
        <v>0</v>
      </c>
    </row>
    <row r="504" spans="13:13" x14ac:dyDescent="0.25">
      <c r="M504" s="9">
        <f t="array" ref="M504">+LARGE(IF($B$2:$B$194634=B504,IF($A$2:$A$194634=A504,IF($I$2:$I$194634=I504,$C$2:$C$194634))),1)</f>
        <v>0</v>
      </c>
    </row>
    <row r="505" spans="13:13" x14ac:dyDescent="0.25">
      <c r="M505" s="9">
        <f t="array" ref="M505">+LARGE(IF($B$2:$B$194634=B505,IF($A$2:$A$194634=A505,IF($I$2:$I$194634=I505,$C$2:$C$194634))),1)</f>
        <v>0</v>
      </c>
    </row>
    <row r="506" spans="13:13" x14ac:dyDescent="0.25">
      <c r="M506" s="9">
        <f t="array" ref="M506">+LARGE(IF($B$2:$B$194634=B506,IF($A$2:$A$194634=A506,IF($I$2:$I$194634=I506,$C$2:$C$194634))),1)</f>
        <v>0</v>
      </c>
    </row>
    <row r="507" spans="13:13" x14ac:dyDescent="0.25">
      <c r="M507" s="9">
        <f t="array" ref="M507">+LARGE(IF($B$2:$B$194634=B507,IF($A$2:$A$194634=A507,IF($I$2:$I$194634=I507,$C$2:$C$194634))),1)</f>
        <v>0</v>
      </c>
    </row>
    <row r="508" spans="13:13" x14ac:dyDescent="0.25">
      <c r="M508" s="9">
        <f t="array" ref="M508">+LARGE(IF($B$2:$B$194634=B508,IF($A$2:$A$194634=A508,IF($I$2:$I$194634=I508,$C$2:$C$194634))),1)</f>
        <v>0</v>
      </c>
    </row>
    <row r="509" spans="13:13" x14ac:dyDescent="0.25">
      <c r="M509" s="9">
        <f t="array" ref="M509">+LARGE(IF($B$2:$B$194634=B509,IF($A$2:$A$194634=A509,IF($I$2:$I$194634=I509,$C$2:$C$194634))),1)</f>
        <v>0</v>
      </c>
    </row>
    <row r="510" spans="13:13" x14ac:dyDescent="0.25">
      <c r="M510" s="9">
        <f t="array" ref="M510">+LARGE(IF($B$2:$B$194634=B510,IF($A$2:$A$194634=A510,IF($I$2:$I$194634=I510,$C$2:$C$194634))),1)</f>
        <v>0</v>
      </c>
    </row>
    <row r="511" spans="13:13" x14ac:dyDescent="0.25">
      <c r="M511" s="9">
        <f t="array" ref="M511">+LARGE(IF($B$2:$B$194634=B511,IF($A$2:$A$194634=A511,IF($I$2:$I$194634=I511,$C$2:$C$194634))),1)</f>
        <v>0</v>
      </c>
    </row>
    <row r="512" spans="13:13" x14ac:dyDescent="0.25">
      <c r="M512" s="9">
        <f t="array" ref="M512">+LARGE(IF($B$2:$B$194634=B512,IF($A$2:$A$194634=A512,IF($I$2:$I$194634=I512,$C$2:$C$194634))),1)</f>
        <v>0</v>
      </c>
    </row>
    <row r="513" spans="13:13" x14ac:dyDescent="0.25">
      <c r="M513" s="9">
        <f t="array" ref="M513">+LARGE(IF($B$2:$B$194634=B513,IF($A$2:$A$194634=A513,IF($I$2:$I$194634=I513,$C$2:$C$194634))),1)</f>
        <v>0</v>
      </c>
    </row>
    <row r="514" spans="13:13" x14ac:dyDescent="0.25">
      <c r="M514" s="9">
        <f t="array" ref="M514">+LARGE(IF($B$2:$B$194634=B514,IF($A$2:$A$194634=A514,IF($I$2:$I$194634=I514,$C$2:$C$194634))),1)</f>
        <v>0</v>
      </c>
    </row>
    <row r="515" spans="13:13" x14ac:dyDescent="0.25">
      <c r="M515" s="9">
        <f t="array" ref="M515">+LARGE(IF($B$2:$B$194634=B515,IF($A$2:$A$194634=A515,IF($I$2:$I$194634=I515,$C$2:$C$194634))),1)</f>
        <v>0</v>
      </c>
    </row>
    <row r="516" spans="13:13" x14ac:dyDescent="0.25">
      <c r="M516" s="9">
        <f t="array" ref="M516">+LARGE(IF($B$2:$B$194634=B516,IF($A$2:$A$194634=A516,IF($I$2:$I$194634=I516,$C$2:$C$194634))),1)</f>
        <v>0</v>
      </c>
    </row>
    <row r="517" spans="13:13" x14ac:dyDescent="0.25">
      <c r="M517" s="9">
        <f t="array" ref="M517">+LARGE(IF($B$2:$B$194634=B517,IF($A$2:$A$194634=A517,IF($I$2:$I$194634=I517,$C$2:$C$194634))),1)</f>
        <v>0</v>
      </c>
    </row>
    <row r="518" spans="13:13" x14ac:dyDescent="0.25">
      <c r="M518" s="9">
        <f t="array" ref="M518">+LARGE(IF($B$2:$B$194634=B518,IF($A$2:$A$194634=A518,IF($I$2:$I$194634=I518,$C$2:$C$194634))),1)</f>
        <v>0</v>
      </c>
    </row>
    <row r="519" spans="13:13" x14ac:dyDescent="0.25">
      <c r="M519" s="9">
        <f t="array" ref="M519">+LARGE(IF($B$2:$B$194634=B519,IF($A$2:$A$194634=A519,IF($I$2:$I$194634=I519,$C$2:$C$194634))),1)</f>
        <v>0</v>
      </c>
    </row>
    <row r="520" spans="13:13" x14ac:dyDescent="0.25">
      <c r="M520" s="9">
        <f t="array" ref="M520">+LARGE(IF($B$2:$B$194634=B520,IF($A$2:$A$194634=A520,IF($I$2:$I$194634=I520,$C$2:$C$194634))),1)</f>
        <v>0</v>
      </c>
    </row>
    <row r="521" spans="13:13" x14ac:dyDescent="0.25">
      <c r="M521" s="9">
        <f t="array" ref="M521">+LARGE(IF($B$2:$B$194634=B521,IF($A$2:$A$194634=A521,IF($I$2:$I$194634=I521,$C$2:$C$194634))),1)</f>
        <v>0</v>
      </c>
    </row>
    <row r="522" spans="13:13" x14ac:dyDescent="0.25">
      <c r="M522" s="9">
        <f t="array" ref="M522">+LARGE(IF($B$2:$B$194634=B522,IF($A$2:$A$194634=A522,IF($I$2:$I$194634=I522,$C$2:$C$194634))),1)</f>
        <v>0</v>
      </c>
    </row>
    <row r="523" spans="13:13" x14ac:dyDescent="0.25">
      <c r="M523" s="9">
        <f t="array" ref="M523">+LARGE(IF($B$2:$B$194634=B523,IF($A$2:$A$194634=A523,IF($I$2:$I$194634=I523,$C$2:$C$194634))),1)</f>
        <v>0</v>
      </c>
    </row>
    <row r="524" spans="13:13" x14ac:dyDescent="0.25">
      <c r="M524" s="9">
        <f t="array" ref="M524">+LARGE(IF($B$2:$B$194634=B524,IF($A$2:$A$194634=A524,IF($I$2:$I$194634=I524,$C$2:$C$194634))),1)</f>
        <v>0</v>
      </c>
    </row>
    <row r="525" spans="13:13" x14ac:dyDescent="0.25">
      <c r="M525" s="9">
        <f t="array" ref="M525">+LARGE(IF($B$2:$B$194634=B525,IF($A$2:$A$194634=A525,IF($I$2:$I$194634=I525,$C$2:$C$194634))),1)</f>
        <v>0</v>
      </c>
    </row>
    <row r="526" spans="13:13" x14ac:dyDescent="0.25">
      <c r="M526" s="9">
        <f t="array" ref="M526">+LARGE(IF($B$2:$B$194634=B526,IF($A$2:$A$194634=A526,IF($I$2:$I$194634=I526,$C$2:$C$194634))),1)</f>
        <v>0</v>
      </c>
    </row>
    <row r="527" spans="13:13" x14ac:dyDescent="0.25">
      <c r="M527" s="9">
        <f t="array" ref="M527">+LARGE(IF($B$2:$B$194634=B527,IF($A$2:$A$194634=A527,IF($I$2:$I$194634=I527,$C$2:$C$194634))),1)</f>
        <v>0</v>
      </c>
    </row>
    <row r="528" spans="13:13" x14ac:dyDescent="0.25">
      <c r="M528" s="9">
        <f t="array" ref="M528">+LARGE(IF($B$2:$B$194634=B528,IF($A$2:$A$194634=A528,IF($I$2:$I$194634=I528,$C$2:$C$194634))),1)</f>
        <v>0</v>
      </c>
    </row>
    <row r="529" spans="13:13" x14ac:dyDescent="0.25">
      <c r="M529" s="9">
        <f t="array" ref="M529">+LARGE(IF($B$2:$B$194634=B529,IF($A$2:$A$194634=A529,IF($I$2:$I$194634=I529,$C$2:$C$194634))),1)</f>
        <v>0</v>
      </c>
    </row>
    <row r="530" spans="13:13" x14ac:dyDescent="0.25">
      <c r="M530" s="9">
        <f t="array" ref="M530">+LARGE(IF($B$2:$B$194634=B530,IF($A$2:$A$194634=A530,IF($I$2:$I$194634=I530,$C$2:$C$194634))),1)</f>
        <v>0</v>
      </c>
    </row>
    <row r="531" spans="13:13" x14ac:dyDescent="0.25">
      <c r="M531" s="9">
        <f t="array" ref="M531">+LARGE(IF($B$2:$B$194634=B531,IF($A$2:$A$194634=A531,IF($I$2:$I$194634=I531,$C$2:$C$194634))),1)</f>
        <v>0</v>
      </c>
    </row>
    <row r="532" spans="13:13" x14ac:dyDescent="0.25">
      <c r="M532" s="9">
        <f t="array" ref="M532">+LARGE(IF($B$2:$B$194634=B532,IF($A$2:$A$194634=A532,IF($I$2:$I$194634=I532,$C$2:$C$194634))),1)</f>
        <v>0</v>
      </c>
    </row>
    <row r="533" spans="13:13" x14ac:dyDescent="0.25">
      <c r="M533" s="9">
        <f t="array" ref="M533">+LARGE(IF($B$2:$B$194634=B533,IF($A$2:$A$194634=A533,IF($I$2:$I$194634=I533,$C$2:$C$194634))),1)</f>
        <v>0</v>
      </c>
    </row>
    <row r="534" spans="13:13" x14ac:dyDescent="0.25">
      <c r="M534" s="9">
        <f t="array" ref="M534">+LARGE(IF($B$2:$B$194634=B534,IF($A$2:$A$194634=A534,IF($I$2:$I$194634=I534,$C$2:$C$194634))),1)</f>
        <v>0</v>
      </c>
    </row>
    <row r="535" spans="13:13" x14ac:dyDescent="0.25">
      <c r="M535" s="9">
        <f t="array" ref="M535">+LARGE(IF($B$2:$B$194634=B535,IF($A$2:$A$194634=A535,IF($I$2:$I$194634=I535,$C$2:$C$194634))),1)</f>
        <v>0</v>
      </c>
    </row>
    <row r="536" spans="13:13" x14ac:dyDescent="0.25">
      <c r="M536" s="9">
        <f t="array" ref="M536">+LARGE(IF($B$2:$B$194634=B536,IF($A$2:$A$194634=A536,IF($I$2:$I$194634=I536,$C$2:$C$194634))),1)</f>
        <v>0</v>
      </c>
    </row>
    <row r="537" spans="13:13" x14ac:dyDescent="0.25">
      <c r="M537" s="9">
        <f t="array" ref="M537">+LARGE(IF($B$2:$B$194634=B537,IF($A$2:$A$194634=A537,IF($I$2:$I$194634=I537,$C$2:$C$194634))),1)</f>
        <v>0</v>
      </c>
    </row>
    <row r="538" spans="13:13" x14ac:dyDescent="0.25">
      <c r="M538" s="9">
        <f t="array" ref="M538">+LARGE(IF($B$2:$B$194634=B538,IF($A$2:$A$194634=A538,IF($I$2:$I$194634=I538,$C$2:$C$194634))),1)</f>
        <v>0</v>
      </c>
    </row>
    <row r="539" spans="13:13" x14ac:dyDescent="0.25">
      <c r="M539" s="9">
        <f t="array" ref="M539">+LARGE(IF($B$2:$B$194634=B539,IF($A$2:$A$194634=A539,IF($I$2:$I$194634=I539,$C$2:$C$194634))),1)</f>
        <v>0</v>
      </c>
    </row>
    <row r="540" spans="13:13" x14ac:dyDescent="0.25">
      <c r="M540" s="9">
        <f t="array" ref="M540">+LARGE(IF($B$2:$B$194634=B540,IF($A$2:$A$194634=A540,IF($I$2:$I$194634=I540,$C$2:$C$194634))),1)</f>
        <v>0</v>
      </c>
    </row>
    <row r="541" spans="13:13" x14ac:dyDescent="0.25">
      <c r="M541" s="9">
        <f t="array" ref="M541">+LARGE(IF($B$2:$B$194634=B541,IF($A$2:$A$194634=A541,IF($I$2:$I$194634=I541,$C$2:$C$194634))),1)</f>
        <v>0</v>
      </c>
    </row>
    <row r="542" spans="13:13" x14ac:dyDescent="0.25">
      <c r="M542" s="9">
        <f t="array" ref="M542">+LARGE(IF($B$2:$B$194634=B542,IF($A$2:$A$194634=A542,IF($I$2:$I$194634=I542,$C$2:$C$194634))),1)</f>
        <v>0</v>
      </c>
    </row>
    <row r="543" spans="13:13" x14ac:dyDescent="0.25">
      <c r="M543" s="9">
        <f t="array" ref="M543">+LARGE(IF($B$2:$B$194634=B543,IF($A$2:$A$194634=A543,IF($I$2:$I$194634=I543,$C$2:$C$194634))),1)</f>
        <v>0</v>
      </c>
    </row>
    <row r="544" spans="13:13" x14ac:dyDescent="0.25">
      <c r="M544" s="9">
        <f t="array" ref="M544">+LARGE(IF($B$2:$B$194634=B544,IF($A$2:$A$194634=A544,IF($I$2:$I$194634=I544,$C$2:$C$194634))),1)</f>
        <v>0</v>
      </c>
    </row>
    <row r="545" spans="13:13" x14ac:dyDescent="0.25">
      <c r="M545" s="9">
        <f t="array" ref="M545">+LARGE(IF($B$2:$B$194634=B545,IF($A$2:$A$194634=A545,IF($I$2:$I$194634=I545,$C$2:$C$194634))),1)</f>
        <v>0</v>
      </c>
    </row>
    <row r="546" spans="13:13" x14ac:dyDescent="0.25">
      <c r="M546" s="9">
        <f t="array" ref="M546">+LARGE(IF($B$2:$B$194634=B546,IF($A$2:$A$194634=A546,IF($I$2:$I$194634=I546,$C$2:$C$194634))),1)</f>
        <v>0</v>
      </c>
    </row>
    <row r="547" spans="13:13" x14ac:dyDescent="0.25">
      <c r="M547" s="9">
        <f t="array" ref="M547">+LARGE(IF($B$2:$B$194634=B547,IF($A$2:$A$194634=A547,IF($I$2:$I$194634=I547,$C$2:$C$194634))),1)</f>
        <v>0</v>
      </c>
    </row>
    <row r="548" spans="13:13" x14ac:dyDescent="0.25">
      <c r="M548" s="9">
        <f t="array" ref="M548">+LARGE(IF($B$2:$B$194634=B548,IF($A$2:$A$194634=A548,IF($I$2:$I$194634=I548,$C$2:$C$194634))),1)</f>
        <v>0</v>
      </c>
    </row>
    <row r="549" spans="13:13" x14ac:dyDescent="0.25">
      <c r="M549" s="9">
        <f t="array" ref="M549">+LARGE(IF($B$2:$B$194634=B549,IF($A$2:$A$194634=A549,IF($I$2:$I$194634=I549,$C$2:$C$194634))),1)</f>
        <v>0</v>
      </c>
    </row>
    <row r="550" spans="13:13" x14ac:dyDescent="0.25">
      <c r="M550" s="9">
        <f t="array" ref="M550">+LARGE(IF($B$2:$B$194634=B550,IF($A$2:$A$194634=A550,IF($I$2:$I$194634=I550,$C$2:$C$194634))),1)</f>
        <v>0</v>
      </c>
    </row>
    <row r="551" spans="13:13" x14ac:dyDescent="0.25">
      <c r="M551" s="9">
        <f t="array" ref="M551">+LARGE(IF($B$2:$B$194634=B551,IF($A$2:$A$194634=A551,IF($I$2:$I$194634=I551,$C$2:$C$194634))),1)</f>
        <v>0</v>
      </c>
    </row>
    <row r="552" spans="13:13" x14ac:dyDescent="0.25">
      <c r="M552" s="9">
        <f t="array" ref="M552">+LARGE(IF($B$2:$B$194634=B552,IF($A$2:$A$194634=A552,IF($I$2:$I$194634=I552,$C$2:$C$194634))),1)</f>
        <v>0</v>
      </c>
    </row>
    <row r="553" spans="13:13" x14ac:dyDescent="0.25">
      <c r="M553" s="9">
        <f t="array" ref="M553">+LARGE(IF($B$2:$B$194634=B553,IF($A$2:$A$194634=A553,IF($I$2:$I$194634=I553,$C$2:$C$194634))),1)</f>
        <v>0</v>
      </c>
    </row>
    <row r="554" spans="13:13" x14ac:dyDescent="0.25">
      <c r="M554" s="9">
        <f t="array" ref="M554">+LARGE(IF($B$2:$B$194634=B554,IF($A$2:$A$194634=A554,IF($I$2:$I$194634=I554,$C$2:$C$194634))),1)</f>
        <v>0</v>
      </c>
    </row>
    <row r="555" spans="13:13" x14ac:dyDescent="0.25">
      <c r="M555" s="9">
        <f t="array" ref="M555">+LARGE(IF($B$2:$B$194634=B555,IF($A$2:$A$194634=A555,IF($I$2:$I$194634=I555,$C$2:$C$194634))),1)</f>
        <v>0</v>
      </c>
    </row>
    <row r="556" spans="13:13" x14ac:dyDescent="0.25">
      <c r="M556" s="9">
        <f t="array" ref="M556">+LARGE(IF($B$2:$B$194634=B556,IF($A$2:$A$194634=A556,IF($I$2:$I$194634=I556,$C$2:$C$194634))),1)</f>
        <v>0</v>
      </c>
    </row>
    <row r="557" spans="13:13" x14ac:dyDescent="0.25">
      <c r="M557" s="9">
        <f t="array" ref="M557">+LARGE(IF($B$2:$B$194634=B557,IF($A$2:$A$194634=A557,IF($I$2:$I$194634=I557,$C$2:$C$194634))),1)</f>
        <v>0</v>
      </c>
    </row>
    <row r="558" spans="13:13" x14ac:dyDescent="0.25">
      <c r="M558" s="9">
        <f t="array" ref="M558">+LARGE(IF($B$2:$B$194634=B558,IF($A$2:$A$194634=A558,IF($I$2:$I$194634=I558,$C$2:$C$194634))),1)</f>
        <v>0</v>
      </c>
    </row>
    <row r="559" spans="13:13" x14ac:dyDescent="0.25">
      <c r="M559" s="9">
        <f t="array" ref="M559">+LARGE(IF($B$2:$B$194634=B559,IF($A$2:$A$194634=A559,IF($I$2:$I$194634=I559,$C$2:$C$194634))),1)</f>
        <v>0</v>
      </c>
    </row>
    <row r="560" spans="13:13" x14ac:dyDescent="0.25">
      <c r="M560" s="9">
        <f t="array" ref="M560">+LARGE(IF($B$2:$B$194634=B560,IF($A$2:$A$194634=A560,IF($I$2:$I$194634=I560,$C$2:$C$194634))),1)</f>
        <v>0</v>
      </c>
    </row>
    <row r="561" spans="13:13" x14ac:dyDescent="0.25">
      <c r="M561" s="9">
        <f t="array" ref="M561">+LARGE(IF($B$2:$B$194634=B561,IF($A$2:$A$194634=A561,IF($I$2:$I$194634=I561,$C$2:$C$194634))),1)</f>
        <v>0</v>
      </c>
    </row>
    <row r="562" spans="13:13" x14ac:dyDescent="0.25">
      <c r="M562" s="9">
        <f t="array" ref="M562">+LARGE(IF($B$2:$B$194634=B562,IF($A$2:$A$194634=A562,IF($I$2:$I$194634=I562,$C$2:$C$194634))),1)</f>
        <v>0</v>
      </c>
    </row>
    <row r="563" spans="13:13" x14ac:dyDescent="0.25">
      <c r="M563" s="9">
        <f t="array" ref="M563">+LARGE(IF($B$2:$B$194634=B563,IF($A$2:$A$194634=A563,IF($I$2:$I$194634=I563,$C$2:$C$194634))),1)</f>
        <v>0</v>
      </c>
    </row>
    <row r="564" spans="13:13" x14ac:dyDescent="0.25">
      <c r="M564" s="9">
        <f t="array" ref="M564">+LARGE(IF($B$2:$B$194634=B564,IF($A$2:$A$194634=A564,IF($I$2:$I$194634=I564,$C$2:$C$194634))),1)</f>
        <v>0</v>
      </c>
    </row>
    <row r="565" spans="13:13" x14ac:dyDescent="0.25">
      <c r="M565" s="9">
        <f t="array" ref="M565">+LARGE(IF($B$2:$B$194634=B565,IF($A$2:$A$194634=A565,IF($I$2:$I$194634=I565,$C$2:$C$194634))),1)</f>
        <v>0</v>
      </c>
    </row>
    <row r="566" spans="13:13" x14ac:dyDescent="0.25">
      <c r="M566" s="9">
        <f t="array" ref="M566">+LARGE(IF($B$2:$B$194634=B566,IF($A$2:$A$194634=A566,IF($I$2:$I$194634=I566,$C$2:$C$194634))),1)</f>
        <v>0</v>
      </c>
    </row>
    <row r="567" spans="13:13" x14ac:dyDescent="0.25">
      <c r="M567" s="9">
        <f t="array" ref="M567">+LARGE(IF($B$2:$B$194634=B567,IF($A$2:$A$194634=A567,IF($I$2:$I$194634=I567,$C$2:$C$194634))),1)</f>
        <v>0</v>
      </c>
    </row>
    <row r="568" spans="13:13" x14ac:dyDescent="0.25">
      <c r="M568" s="9">
        <f t="array" ref="M568">+LARGE(IF($B$2:$B$194634=B568,IF($A$2:$A$194634=A568,IF($I$2:$I$194634=I568,$C$2:$C$194634))),1)</f>
        <v>0</v>
      </c>
    </row>
    <row r="569" spans="13:13" x14ac:dyDescent="0.25">
      <c r="M569" s="9">
        <f t="array" ref="M569">+LARGE(IF($B$2:$B$194634=B569,IF($A$2:$A$194634=A569,IF($I$2:$I$194634=I569,$C$2:$C$194634))),1)</f>
        <v>0</v>
      </c>
    </row>
    <row r="570" spans="13:13" x14ac:dyDescent="0.25">
      <c r="M570" s="9">
        <f t="array" ref="M570">+LARGE(IF($B$2:$B$194634=B570,IF($A$2:$A$194634=A570,IF($I$2:$I$194634=I570,$C$2:$C$194634))),1)</f>
        <v>0</v>
      </c>
    </row>
    <row r="571" spans="13:13" x14ac:dyDescent="0.25">
      <c r="M571" s="9">
        <f t="array" ref="M571">+LARGE(IF($B$2:$B$194634=B571,IF($A$2:$A$194634=A571,IF($I$2:$I$194634=I571,$C$2:$C$194634))),1)</f>
        <v>0</v>
      </c>
    </row>
    <row r="572" spans="13:13" x14ac:dyDescent="0.25">
      <c r="M572" s="9">
        <f t="array" ref="M572">+LARGE(IF($B$2:$B$194634=B572,IF($A$2:$A$194634=A572,IF($I$2:$I$194634=I572,$C$2:$C$194634))),1)</f>
        <v>0</v>
      </c>
    </row>
    <row r="573" spans="13:13" x14ac:dyDescent="0.25">
      <c r="M573" s="9">
        <f t="array" ref="M573">+LARGE(IF($B$2:$B$194634=B573,IF($A$2:$A$194634=A573,IF($I$2:$I$194634=I573,$C$2:$C$194634))),1)</f>
        <v>0</v>
      </c>
    </row>
    <row r="574" spans="13:13" x14ac:dyDescent="0.25">
      <c r="M574" s="9">
        <f t="array" ref="M574">+LARGE(IF($B$2:$B$194634=B574,IF($A$2:$A$194634=A574,IF($I$2:$I$194634=I574,$C$2:$C$194634))),1)</f>
        <v>0</v>
      </c>
    </row>
    <row r="575" spans="13:13" x14ac:dyDescent="0.25">
      <c r="M575" s="9">
        <f t="array" ref="M575">+LARGE(IF($B$2:$B$194634=B575,IF($A$2:$A$194634=A575,IF($I$2:$I$194634=I575,$C$2:$C$194634))),1)</f>
        <v>0</v>
      </c>
    </row>
    <row r="576" spans="13:13" x14ac:dyDescent="0.25">
      <c r="M576" s="9">
        <f t="array" ref="M576">+LARGE(IF($B$2:$B$194634=B576,IF($A$2:$A$194634=A576,IF($I$2:$I$194634=I576,$C$2:$C$194634))),1)</f>
        <v>0</v>
      </c>
    </row>
    <row r="577" spans="13:13" x14ac:dyDescent="0.25">
      <c r="M577" s="9">
        <f t="array" ref="M577">+LARGE(IF($B$2:$B$194634=B577,IF($A$2:$A$194634=A577,IF($I$2:$I$194634=I577,$C$2:$C$194634))),1)</f>
        <v>0</v>
      </c>
    </row>
    <row r="578" spans="13:13" x14ac:dyDescent="0.25">
      <c r="M578" s="9">
        <f t="array" ref="M578">+LARGE(IF($B$2:$B$194634=B578,IF($A$2:$A$194634=A578,IF($I$2:$I$194634=I578,$C$2:$C$194634))),1)</f>
        <v>0</v>
      </c>
    </row>
    <row r="579" spans="13:13" x14ac:dyDescent="0.25">
      <c r="M579" s="9">
        <f t="array" ref="M579">+LARGE(IF($B$2:$B$194634=B579,IF($A$2:$A$194634=A579,IF($I$2:$I$194634=I579,$C$2:$C$194634))),1)</f>
        <v>0</v>
      </c>
    </row>
    <row r="580" spans="13:13" x14ac:dyDescent="0.25">
      <c r="M580" s="9">
        <f t="array" ref="M580">+LARGE(IF($B$2:$B$194634=B580,IF($A$2:$A$194634=A580,IF($I$2:$I$194634=I580,$C$2:$C$194634))),1)</f>
        <v>0</v>
      </c>
    </row>
    <row r="581" spans="13:13" x14ac:dyDescent="0.25">
      <c r="M581" s="9">
        <f t="array" ref="M581">+LARGE(IF($B$2:$B$194634=B581,IF($A$2:$A$194634=A581,IF($I$2:$I$194634=I581,$C$2:$C$194634))),1)</f>
        <v>0</v>
      </c>
    </row>
    <row r="582" spans="13:13" x14ac:dyDescent="0.25">
      <c r="M582" s="9">
        <f t="array" ref="M582">+LARGE(IF($B$2:$B$194634=B582,IF($A$2:$A$194634=A582,IF($I$2:$I$194634=I582,$C$2:$C$194634))),1)</f>
        <v>0</v>
      </c>
    </row>
    <row r="583" spans="13:13" x14ac:dyDescent="0.25">
      <c r="M583" s="9">
        <f t="array" ref="M583">+LARGE(IF($B$2:$B$194634=B583,IF($A$2:$A$194634=A583,IF($I$2:$I$194634=I583,$C$2:$C$194634))),1)</f>
        <v>0</v>
      </c>
    </row>
    <row r="584" spans="13:13" x14ac:dyDescent="0.25">
      <c r="M584" s="9">
        <f t="array" ref="M584">+LARGE(IF($B$2:$B$194634=B584,IF($A$2:$A$194634=A584,IF($I$2:$I$194634=I584,$C$2:$C$194634))),1)</f>
        <v>0</v>
      </c>
    </row>
    <row r="585" spans="13:13" x14ac:dyDescent="0.25">
      <c r="M585" s="9">
        <f t="array" ref="M585">+LARGE(IF($B$2:$B$194634=B585,IF($A$2:$A$194634=A585,IF($I$2:$I$194634=I585,$C$2:$C$194634))),1)</f>
        <v>0</v>
      </c>
    </row>
    <row r="586" spans="13:13" x14ac:dyDescent="0.25">
      <c r="M586" s="9">
        <f t="array" ref="M586">+LARGE(IF($B$2:$B$194634=B586,IF($A$2:$A$194634=A586,IF($I$2:$I$194634=I586,$C$2:$C$194634))),1)</f>
        <v>0</v>
      </c>
    </row>
    <row r="587" spans="13:13" x14ac:dyDescent="0.25">
      <c r="M587" s="9">
        <f t="array" ref="M587">+LARGE(IF($B$2:$B$194634=B587,IF($A$2:$A$194634=A587,IF($I$2:$I$194634=I587,$C$2:$C$194634))),1)</f>
        <v>0</v>
      </c>
    </row>
    <row r="588" spans="13:13" x14ac:dyDescent="0.25">
      <c r="M588" s="9">
        <f t="array" ref="M588">+LARGE(IF($B$2:$B$194634=B588,IF($A$2:$A$194634=A588,IF($I$2:$I$194634=I588,$C$2:$C$194634))),1)</f>
        <v>0</v>
      </c>
    </row>
    <row r="589" spans="13:13" x14ac:dyDescent="0.25">
      <c r="M589" s="9">
        <f t="array" ref="M589">+LARGE(IF($B$2:$B$194634=B589,IF($A$2:$A$194634=A589,IF($I$2:$I$194634=I589,$C$2:$C$194634))),1)</f>
        <v>0</v>
      </c>
    </row>
    <row r="590" spans="13:13" x14ac:dyDescent="0.25">
      <c r="M590" s="9">
        <f t="array" ref="M590">+LARGE(IF($B$2:$B$194634=B590,IF($A$2:$A$194634=A590,IF($I$2:$I$194634=I590,$C$2:$C$194634))),1)</f>
        <v>0</v>
      </c>
    </row>
    <row r="591" spans="13:13" x14ac:dyDescent="0.25">
      <c r="M591" s="9">
        <f t="array" ref="M591">+LARGE(IF($B$2:$B$194634=B591,IF($A$2:$A$194634=A591,IF($I$2:$I$194634=I591,$C$2:$C$194634))),1)</f>
        <v>0</v>
      </c>
    </row>
    <row r="592" spans="13:13" x14ac:dyDescent="0.25">
      <c r="M592" s="9">
        <f t="array" ref="M592">+LARGE(IF($B$2:$B$194634=B592,IF($A$2:$A$194634=A592,IF($I$2:$I$194634=I592,$C$2:$C$194634))),1)</f>
        <v>0</v>
      </c>
    </row>
    <row r="593" spans="13:13" x14ac:dyDescent="0.25">
      <c r="M593" s="9">
        <f t="array" ref="M593">+LARGE(IF($B$2:$B$194634=B593,IF($A$2:$A$194634=A593,IF($I$2:$I$194634=I593,$C$2:$C$194634))),1)</f>
        <v>0</v>
      </c>
    </row>
    <row r="594" spans="13:13" x14ac:dyDescent="0.25">
      <c r="M594" s="9">
        <f t="array" ref="M594">+LARGE(IF($B$2:$B$194634=B594,IF($A$2:$A$194634=A594,IF($I$2:$I$194634=I594,$C$2:$C$194634))),1)</f>
        <v>0</v>
      </c>
    </row>
    <row r="595" spans="13:13" x14ac:dyDescent="0.25">
      <c r="M595" s="9">
        <f t="array" ref="M595">+LARGE(IF($B$2:$B$194634=B595,IF($A$2:$A$194634=A595,IF($I$2:$I$194634=I595,$C$2:$C$194634))),1)</f>
        <v>0</v>
      </c>
    </row>
    <row r="596" spans="13:13" x14ac:dyDescent="0.25">
      <c r="M596" s="9">
        <f t="array" ref="M596">+LARGE(IF($B$2:$B$194634=B596,IF($A$2:$A$194634=A596,IF($I$2:$I$194634=I596,$C$2:$C$194634))),1)</f>
        <v>0</v>
      </c>
    </row>
    <row r="597" spans="13:13" x14ac:dyDescent="0.25">
      <c r="M597" s="9">
        <f t="array" ref="M597">+LARGE(IF($B$2:$B$194634=B597,IF($A$2:$A$194634=A597,IF($I$2:$I$194634=I597,$C$2:$C$194634))),1)</f>
        <v>0</v>
      </c>
    </row>
    <row r="598" spans="13:13" x14ac:dyDescent="0.25">
      <c r="M598" s="9">
        <f t="array" ref="M598">+LARGE(IF($B$2:$B$194634=B598,IF($A$2:$A$194634=A598,IF($I$2:$I$194634=I598,$C$2:$C$194634))),1)</f>
        <v>0</v>
      </c>
    </row>
    <row r="599" spans="13:13" x14ac:dyDescent="0.25">
      <c r="M599" s="9">
        <f t="array" ref="M599">+LARGE(IF($B$2:$B$194634=B599,IF($A$2:$A$194634=A599,IF($I$2:$I$194634=I599,$C$2:$C$194634))),1)</f>
        <v>0</v>
      </c>
    </row>
    <row r="600" spans="13:13" x14ac:dyDescent="0.25">
      <c r="M600" s="9">
        <f t="array" ref="M600">+LARGE(IF($B$2:$B$194634=B600,IF($A$2:$A$194634=A600,IF($I$2:$I$194634=I600,$C$2:$C$194634))),1)</f>
        <v>0</v>
      </c>
    </row>
    <row r="601" spans="13:13" x14ac:dyDescent="0.25">
      <c r="M601" s="9">
        <f t="array" ref="M601">+LARGE(IF($B$2:$B$194634=B601,IF($A$2:$A$194634=A601,IF($I$2:$I$194634=I601,$C$2:$C$194634))),1)</f>
        <v>0</v>
      </c>
    </row>
    <row r="602" spans="13:13" x14ac:dyDescent="0.25">
      <c r="M602" s="9">
        <f t="array" ref="M602">+LARGE(IF($B$2:$B$194634=B602,IF($A$2:$A$194634=A602,IF($I$2:$I$194634=I602,$C$2:$C$194634))),1)</f>
        <v>0</v>
      </c>
    </row>
    <row r="603" spans="13:13" x14ac:dyDescent="0.25">
      <c r="M603" s="9">
        <f t="array" ref="M603">+LARGE(IF($B$2:$B$194634=B603,IF($A$2:$A$194634=A603,IF($I$2:$I$194634=I603,$C$2:$C$194634))),1)</f>
        <v>0</v>
      </c>
    </row>
    <row r="604" spans="13:13" x14ac:dyDescent="0.25">
      <c r="M604" s="9">
        <f t="array" ref="M604">+LARGE(IF($B$2:$B$194634=B604,IF($A$2:$A$194634=A604,IF($I$2:$I$194634=I604,$C$2:$C$194634))),1)</f>
        <v>0</v>
      </c>
    </row>
    <row r="605" spans="13:13" x14ac:dyDescent="0.25">
      <c r="M605" s="9">
        <f t="array" ref="M605">+LARGE(IF($B$2:$B$194634=B605,IF($A$2:$A$194634=A605,IF($I$2:$I$194634=I605,$C$2:$C$194634))),1)</f>
        <v>0</v>
      </c>
    </row>
    <row r="606" spans="13:13" x14ac:dyDescent="0.25">
      <c r="M606" s="9">
        <f t="array" ref="M606">+LARGE(IF($B$2:$B$194634=B606,IF($A$2:$A$194634=A606,IF($I$2:$I$194634=I606,$C$2:$C$194634))),1)</f>
        <v>0</v>
      </c>
    </row>
    <row r="607" spans="13:13" x14ac:dyDescent="0.25">
      <c r="M607" s="9">
        <f t="array" ref="M607">+LARGE(IF($B$2:$B$194634=B607,IF($A$2:$A$194634=A607,IF($I$2:$I$194634=I607,$C$2:$C$194634))),1)</f>
        <v>0</v>
      </c>
    </row>
    <row r="608" spans="13:13" x14ac:dyDescent="0.25">
      <c r="M608" s="9">
        <f t="array" ref="M608">+LARGE(IF($B$2:$B$194634=B608,IF($A$2:$A$194634=A608,IF($I$2:$I$194634=I608,$C$2:$C$194634))),1)</f>
        <v>0</v>
      </c>
    </row>
    <row r="609" spans="13:13" x14ac:dyDescent="0.25">
      <c r="M609" s="9">
        <f t="array" ref="M609">+LARGE(IF($B$2:$B$194634=B609,IF($A$2:$A$194634=A609,IF($I$2:$I$194634=I609,$C$2:$C$194634))),1)</f>
        <v>0</v>
      </c>
    </row>
    <row r="610" spans="13:13" x14ac:dyDescent="0.25">
      <c r="M610" s="9">
        <f t="array" ref="M610">+LARGE(IF($B$2:$B$194634=B610,IF($A$2:$A$194634=A610,IF($I$2:$I$194634=I610,$C$2:$C$194634))),1)</f>
        <v>0</v>
      </c>
    </row>
    <row r="611" spans="13:13" x14ac:dyDescent="0.25">
      <c r="M611" s="9">
        <f t="array" ref="M611">+LARGE(IF($B$2:$B$194634=B611,IF($A$2:$A$194634=A611,IF($I$2:$I$194634=I611,$C$2:$C$194634))),1)</f>
        <v>0</v>
      </c>
    </row>
    <row r="612" spans="13:13" x14ac:dyDescent="0.25">
      <c r="M612" s="9">
        <f t="array" ref="M612">+LARGE(IF($B$2:$B$194634=B612,IF($A$2:$A$194634=A612,IF($I$2:$I$194634=I612,$C$2:$C$194634))),1)</f>
        <v>0</v>
      </c>
    </row>
    <row r="613" spans="13:13" x14ac:dyDescent="0.25">
      <c r="M613" s="9">
        <f t="array" ref="M613">+LARGE(IF($B$2:$B$194634=B613,IF($A$2:$A$194634=A613,IF($I$2:$I$194634=I613,$C$2:$C$194634))),1)</f>
        <v>0</v>
      </c>
    </row>
    <row r="614" spans="13:13" x14ac:dyDescent="0.25">
      <c r="M614" s="9">
        <f t="array" ref="M614">+LARGE(IF($B$2:$B$194634=B614,IF($A$2:$A$194634=A614,IF($I$2:$I$194634=I614,$C$2:$C$194634))),1)</f>
        <v>0</v>
      </c>
    </row>
    <row r="615" spans="13:13" x14ac:dyDescent="0.25">
      <c r="M615" s="9">
        <f t="array" ref="M615">+LARGE(IF($B$2:$B$194634=B615,IF($A$2:$A$194634=A615,IF($I$2:$I$194634=I615,$C$2:$C$194634))),1)</f>
        <v>0</v>
      </c>
    </row>
    <row r="616" spans="13:13" x14ac:dyDescent="0.25">
      <c r="M616" s="9">
        <f t="array" ref="M616">+LARGE(IF($B$2:$B$194634=B616,IF($A$2:$A$194634=A616,IF($I$2:$I$194634=I616,$C$2:$C$194634))),1)</f>
        <v>0</v>
      </c>
    </row>
    <row r="617" spans="13:13" x14ac:dyDescent="0.25">
      <c r="M617" s="9">
        <f t="array" ref="M617">+LARGE(IF($B$2:$B$194634=B617,IF($A$2:$A$194634=A617,IF($I$2:$I$194634=I617,$C$2:$C$194634))),1)</f>
        <v>0</v>
      </c>
    </row>
    <row r="618" spans="13:13" x14ac:dyDescent="0.25">
      <c r="M618" s="9">
        <f t="array" ref="M618">+LARGE(IF($B$2:$B$194634=B618,IF($A$2:$A$194634=A618,IF($I$2:$I$194634=I618,$C$2:$C$194634))),1)</f>
        <v>0</v>
      </c>
    </row>
    <row r="619" spans="13:13" x14ac:dyDescent="0.25">
      <c r="M619" s="9">
        <f t="array" ref="M619">+LARGE(IF($B$2:$B$194634=B619,IF($A$2:$A$194634=A619,IF($I$2:$I$194634=I619,$C$2:$C$194634))),1)</f>
        <v>0</v>
      </c>
    </row>
    <row r="620" spans="13:13" x14ac:dyDescent="0.25">
      <c r="M620" s="9">
        <f t="array" ref="M620">+LARGE(IF($B$2:$B$194634=B620,IF($A$2:$A$194634=A620,IF($I$2:$I$194634=I620,$C$2:$C$194634))),1)</f>
        <v>0</v>
      </c>
    </row>
    <row r="621" spans="13:13" x14ac:dyDescent="0.25">
      <c r="M621" s="9">
        <f t="array" ref="M621">+LARGE(IF($B$2:$B$194634=B621,IF($A$2:$A$194634=A621,IF($I$2:$I$194634=I621,$C$2:$C$194634))),1)</f>
        <v>0</v>
      </c>
    </row>
    <row r="622" spans="13:13" x14ac:dyDescent="0.25">
      <c r="M622" s="9">
        <f t="array" ref="M622">+LARGE(IF($B$2:$B$194634=B622,IF($A$2:$A$194634=A622,IF($I$2:$I$194634=I622,$C$2:$C$194634))),1)</f>
        <v>0</v>
      </c>
    </row>
    <row r="623" spans="13:13" x14ac:dyDescent="0.25">
      <c r="M623" s="9">
        <f t="array" ref="M623">+LARGE(IF($B$2:$B$194634=B623,IF($A$2:$A$194634=A623,IF($I$2:$I$194634=I623,$C$2:$C$194634))),1)</f>
        <v>0</v>
      </c>
    </row>
    <row r="624" spans="13:13" x14ac:dyDescent="0.25">
      <c r="M624" s="9">
        <f t="array" ref="M624">+LARGE(IF($B$2:$B$194634=B624,IF($A$2:$A$194634=A624,IF($I$2:$I$194634=I624,$C$2:$C$194634))),1)</f>
        <v>0</v>
      </c>
    </row>
    <row r="625" spans="13:13" x14ac:dyDescent="0.25">
      <c r="M625" s="9">
        <f t="array" ref="M625">+LARGE(IF($B$2:$B$194634=B625,IF($A$2:$A$194634=A625,IF($I$2:$I$194634=I625,$C$2:$C$194634))),1)</f>
        <v>0</v>
      </c>
    </row>
    <row r="626" spans="13:13" x14ac:dyDescent="0.25">
      <c r="M626" s="9">
        <f t="array" ref="M626">+LARGE(IF($B$2:$B$194634=B626,IF($A$2:$A$194634=A626,IF($I$2:$I$194634=I626,$C$2:$C$194634))),1)</f>
        <v>0</v>
      </c>
    </row>
    <row r="627" spans="13:13" x14ac:dyDescent="0.25">
      <c r="M627" s="9">
        <f t="array" ref="M627">+LARGE(IF($B$2:$B$194634=B627,IF($A$2:$A$194634=A627,IF($I$2:$I$194634=I627,$C$2:$C$194634))),1)</f>
        <v>0</v>
      </c>
    </row>
    <row r="628" spans="13:13" x14ac:dyDescent="0.25">
      <c r="M628" s="9">
        <f t="array" ref="M628">+LARGE(IF($B$2:$B$194634=B628,IF($A$2:$A$194634=A628,IF($I$2:$I$194634=I628,$C$2:$C$194634))),1)</f>
        <v>0</v>
      </c>
    </row>
    <row r="629" spans="13:13" x14ac:dyDescent="0.25">
      <c r="M629" s="9">
        <f t="array" ref="M629">+LARGE(IF($B$2:$B$194634=B629,IF($A$2:$A$194634=A629,IF($I$2:$I$194634=I629,$C$2:$C$194634))),1)</f>
        <v>0</v>
      </c>
    </row>
    <row r="630" spans="13:13" x14ac:dyDescent="0.25">
      <c r="M630" s="9">
        <f t="array" ref="M630">+LARGE(IF($B$2:$B$194634=B630,IF($A$2:$A$194634=A630,IF($I$2:$I$194634=I630,$C$2:$C$194634))),1)</f>
        <v>0</v>
      </c>
    </row>
    <row r="631" spans="13:13" x14ac:dyDescent="0.25">
      <c r="M631" s="9">
        <f t="array" ref="M631">+LARGE(IF($B$2:$B$194634=B631,IF($A$2:$A$194634=A631,IF($I$2:$I$194634=I631,$C$2:$C$194634))),1)</f>
        <v>0</v>
      </c>
    </row>
    <row r="632" spans="13:13" x14ac:dyDescent="0.25">
      <c r="M632" s="9">
        <f t="array" ref="M632">+LARGE(IF($B$2:$B$194634=B632,IF($A$2:$A$194634=A632,IF($I$2:$I$194634=I632,$C$2:$C$194634))),1)</f>
        <v>0</v>
      </c>
    </row>
    <row r="633" spans="13:13" x14ac:dyDescent="0.25">
      <c r="M633" s="9">
        <f t="array" ref="M633">+LARGE(IF($B$2:$B$194634=B633,IF($A$2:$A$194634=A633,IF($I$2:$I$194634=I633,$C$2:$C$194634))),1)</f>
        <v>0</v>
      </c>
    </row>
    <row r="634" spans="13:13" x14ac:dyDescent="0.25">
      <c r="M634" s="9">
        <f t="array" ref="M634">+LARGE(IF($B$2:$B$194634=B634,IF($A$2:$A$194634=A634,IF($I$2:$I$194634=I634,$C$2:$C$194634))),1)</f>
        <v>0</v>
      </c>
    </row>
    <row r="635" spans="13:13" x14ac:dyDescent="0.25">
      <c r="M635" s="9">
        <f t="array" ref="M635">+LARGE(IF($B$2:$B$194634=B635,IF($A$2:$A$194634=A635,IF($I$2:$I$194634=I635,$C$2:$C$194634))),1)</f>
        <v>0</v>
      </c>
    </row>
    <row r="636" spans="13:13" x14ac:dyDescent="0.25">
      <c r="M636" s="9">
        <f t="array" ref="M636">+LARGE(IF($B$2:$B$194634=B636,IF($A$2:$A$194634=A636,IF($I$2:$I$194634=I636,$C$2:$C$194634))),1)</f>
        <v>0</v>
      </c>
    </row>
    <row r="637" spans="13:13" x14ac:dyDescent="0.25">
      <c r="M637" s="9">
        <f t="array" ref="M637">+LARGE(IF($B$2:$B$194634=B637,IF($A$2:$A$194634=A637,IF($I$2:$I$194634=I637,$C$2:$C$194634))),1)</f>
        <v>0</v>
      </c>
    </row>
    <row r="638" spans="13:13" x14ac:dyDescent="0.25">
      <c r="M638" s="9">
        <f t="array" ref="M638">+LARGE(IF($B$2:$B$194634=B638,IF($A$2:$A$194634=A638,IF($I$2:$I$194634=I638,$C$2:$C$194634))),1)</f>
        <v>0</v>
      </c>
    </row>
    <row r="639" spans="13:13" x14ac:dyDescent="0.25">
      <c r="M639" s="9">
        <f t="array" ref="M639">+LARGE(IF($B$2:$B$194634=B639,IF($A$2:$A$194634=A639,IF($I$2:$I$194634=I639,$C$2:$C$194634))),1)</f>
        <v>0</v>
      </c>
    </row>
    <row r="640" spans="13:13" x14ac:dyDescent="0.25">
      <c r="M640" s="9">
        <f t="array" ref="M640">+LARGE(IF($B$2:$B$194634=B640,IF($A$2:$A$194634=A640,IF($I$2:$I$194634=I640,$C$2:$C$194634))),1)</f>
        <v>0</v>
      </c>
    </row>
    <row r="641" spans="13:13" x14ac:dyDescent="0.25">
      <c r="M641" s="9">
        <f t="array" ref="M641">+LARGE(IF($B$2:$B$194634=B641,IF($A$2:$A$194634=A641,IF($I$2:$I$194634=I641,$C$2:$C$194634))),1)</f>
        <v>0</v>
      </c>
    </row>
    <row r="642" spans="13:13" x14ac:dyDescent="0.25">
      <c r="M642" s="9">
        <f t="array" ref="M642">+LARGE(IF($B$2:$B$194634=B642,IF($A$2:$A$194634=A642,IF($I$2:$I$194634=I642,$C$2:$C$194634))),1)</f>
        <v>0</v>
      </c>
    </row>
    <row r="643" spans="13:13" x14ac:dyDescent="0.25">
      <c r="M643" s="9">
        <f t="array" ref="M643">+LARGE(IF($B$2:$B$194634=B643,IF($A$2:$A$194634=A643,IF($I$2:$I$194634=I643,$C$2:$C$194634))),1)</f>
        <v>0</v>
      </c>
    </row>
    <row r="644" spans="13:13" x14ac:dyDescent="0.25">
      <c r="M644" s="9">
        <f t="array" ref="M644">+LARGE(IF($B$2:$B$194634=B644,IF($A$2:$A$194634=A644,IF($I$2:$I$194634=I644,$C$2:$C$194634))),1)</f>
        <v>0</v>
      </c>
    </row>
    <row r="645" spans="13:13" x14ac:dyDescent="0.25">
      <c r="M645" s="9">
        <f t="array" ref="M645">+LARGE(IF($B$2:$B$194634=B645,IF($A$2:$A$194634=A645,IF($I$2:$I$194634=I645,$C$2:$C$194634))),1)</f>
        <v>0</v>
      </c>
    </row>
    <row r="646" spans="13:13" x14ac:dyDescent="0.25">
      <c r="M646" s="9">
        <f t="array" ref="M646">+LARGE(IF($B$2:$B$194634=B646,IF($A$2:$A$194634=A646,IF($I$2:$I$194634=I646,$C$2:$C$194634))),1)</f>
        <v>0</v>
      </c>
    </row>
    <row r="647" spans="13:13" x14ac:dyDescent="0.25">
      <c r="M647" s="9">
        <f t="array" ref="M647">+LARGE(IF($B$2:$B$194634=B647,IF($A$2:$A$194634=A647,IF($I$2:$I$194634=I647,$C$2:$C$194634))),1)</f>
        <v>0</v>
      </c>
    </row>
    <row r="648" spans="13:13" x14ac:dyDescent="0.25">
      <c r="M648" s="9">
        <f t="array" ref="M648">+LARGE(IF($B$2:$B$194634=B648,IF($A$2:$A$194634=A648,IF($I$2:$I$194634=I648,$C$2:$C$194634))),1)</f>
        <v>0</v>
      </c>
    </row>
    <row r="649" spans="13:13" x14ac:dyDescent="0.25">
      <c r="M649" s="9">
        <f t="array" ref="M649">+LARGE(IF($B$2:$B$194634=B649,IF($A$2:$A$194634=A649,IF($I$2:$I$194634=I649,$C$2:$C$194634))),1)</f>
        <v>0</v>
      </c>
    </row>
    <row r="650" spans="13:13" x14ac:dyDescent="0.25">
      <c r="M650" s="9">
        <f t="array" ref="M650">+LARGE(IF($B$2:$B$194634=B650,IF($A$2:$A$194634=A650,IF($I$2:$I$194634=I650,$C$2:$C$194634))),1)</f>
        <v>0</v>
      </c>
    </row>
    <row r="651" spans="13:13" x14ac:dyDescent="0.25">
      <c r="M651" s="9">
        <f t="array" ref="M651">+LARGE(IF($B$2:$B$194634=B651,IF($A$2:$A$194634=A651,IF($I$2:$I$194634=I651,$C$2:$C$194634))),1)</f>
        <v>0</v>
      </c>
    </row>
    <row r="652" spans="13:13" x14ac:dyDescent="0.25">
      <c r="M652" s="9">
        <f t="array" ref="M652">+LARGE(IF($B$2:$B$194634=B652,IF($A$2:$A$194634=A652,IF($I$2:$I$194634=I652,$C$2:$C$194634))),1)</f>
        <v>0</v>
      </c>
    </row>
    <row r="653" spans="13:13" x14ac:dyDescent="0.25">
      <c r="M653" s="9">
        <f t="array" ref="M653">+LARGE(IF($B$2:$B$194634=B653,IF($A$2:$A$194634=A653,IF($I$2:$I$194634=I653,$C$2:$C$194634))),1)</f>
        <v>0</v>
      </c>
    </row>
    <row r="654" spans="13:13" x14ac:dyDescent="0.25">
      <c r="M654" s="9">
        <f t="array" ref="M654">+LARGE(IF($B$2:$B$194634=B654,IF($A$2:$A$194634=A654,IF($I$2:$I$194634=I654,$C$2:$C$194634))),1)</f>
        <v>0</v>
      </c>
    </row>
    <row r="655" spans="13:13" x14ac:dyDescent="0.25">
      <c r="M655" s="9">
        <f t="array" ref="M655">+LARGE(IF($B$2:$B$194634=B655,IF($A$2:$A$194634=A655,IF($I$2:$I$194634=I655,$C$2:$C$194634))),1)</f>
        <v>0</v>
      </c>
    </row>
    <row r="656" spans="13:13" x14ac:dyDescent="0.25">
      <c r="M656" s="9">
        <f t="array" ref="M656">+LARGE(IF($B$2:$B$194634=B656,IF($A$2:$A$194634=A656,IF($I$2:$I$194634=I656,$C$2:$C$194634))),1)</f>
        <v>0</v>
      </c>
    </row>
    <row r="657" spans="13:13" x14ac:dyDescent="0.25">
      <c r="M657" s="9">
        <f t="array" ref="M657">+LARGE(IF($B$2:$B$194634=B657,IF($A$2:$A$194634=A657,IF($I$2:$I$194634=I657,$C$2:$C$194634))),1)</f>
        <v>0</v>
      </c>
    </row>
    <row r="658" spans="13:13" x14ac:dyDescent="0.25">
      <c r="M658" s="9">
        <f t="array" ref="M658">+LARGE(IF($B$2:$B$194634=B658,IF($A$2:$A$194634=A658,IF($I$2:$I$194634=I658,$C$2:$C$194634))),1)</f>
        <v>0</v>
      </c>
    </row>
    <row r="659" spans="13:13" x14ac:dyDescent="0.25">
      <c r="M659" s="9">
        <f t="array" ref="M659">+LARGE(IF($B$2:$B$194634=B659,IF($A$2:$A$194634=A659,IF($I$2:$I$194634=I659,$C$2:$C$194634))),1)</f>
        <v>0</v>
      </c>
    </row>
    <row r="660" spans="13:13" x14ac:dyDescent="0.25">
      <c r="M660" s="9">
        <f t="array" ref="M660">+LARGE(IF($B$2:$B$194634=B660,IF($A$2:$A$194634=A660,IF($I$2:$I$194634=I660,$C$2:$C$194634))),1)</f>
        <v>0</v>
      </c>
    </row>
    <row r="661" spans="13:13" x14ac:dyDescent="0.25">
      <c r="M661" s="9">
        <f t="array" ref="M661">+LARGE(IF($B$2:$B$194634=B661,IF($A$2:$A$194634=A661,IF($I$2:$I$194634=I661,$C$2:$C$194634))),1)</f>
        <v>0</v>
      </c>
    </row>
    <row r="662" spans="13:13" x14ac:dyDescent="0.25">
      <c r="M662" s="9">
        <f t="array" ref="M662">+LARGE(IF($B$2:$B$194634=B662,IF($A$2:$A$194634=A662,IF($I$2:$I$194634=I662,$C$2:$C$194634))),1)</f>
        <v>0</v>
      </c>
    </row>
    <row r="663" spans="13:13" x14ac:dyDescent="0.25">
      <c r="M663" s="9">
        <f t="array" ref="M663">+LARGE(IF($B$2:$B$194634=B663,IF($A$2:$A$194634=A663,IF($I$2:$I$194634=I663,$C$2:$C$194634))),1)</f>
        <v>0</v>
      </c>
    </row>
    <row r="664" spans="13:13" x14ac:dyDescent="0.25">
      <c r="M664" s="9">
        <f t="array" ref="M664">+LARGE(IF($B$2:$B$194634=B664,IF($A$2:$A$194634=A664,IF($I$2:$I$194634=I664,$C$2:$C$194634))),1)</f>
        <v>0</v>
      </c>
    </row>
    <row r="665" spans="13:13" x14ac:dyDescent="0.25">
      <c r="M665" s="9">
        <f t="array" ref="M665">+LARGE(IF($B$2:$B$194634=B665,IF($A$2:$A$194634=A665,IF($I$2:$I$194634=I665,$C$2:$C$194634))),1)</f>
        <v>0</v>
      </c>
    </row>
    <row r="666" spans="13:13" x14ac:dyDescent="0.25">
      <c r="M666" s="9">
        <f t="array" ref="M666">+LARGE(IF($B$2:$B$194634=B666,IF($A$2:$A$194634=A666,IF($I$2:$I$194634=I666,$C$2:$C$194634))),1)</f>
        <v>0</v>
      </c>
    </row>
    <row r="667" spans="13:13" x14ac:dyDescent="0.25">
      <c r="M667" s="9">
        <f t="array" ref="M667">+LARGE(IF($B$2:$B$194634=B667,IF($A$2:$A$194634=A667,IF($I$2:$I$194634=I667,$C$2:$C$194634))),1)</f>
        <v>0</v>
      </c>
    </row>
    <row r="668" spans="13:13" x14ac:dyDescent="0.25">
      <c r="M668" s="9">
        <f t="array" ref="M668">+LARGE(IF($B$2:$B$194634=B668,IF($A$2:$A$194634=A668,IF($I$2:$I$194634=I668,$C$2:$C$194634))),1)</f>
        <v>0</v>
      </c>
    </row>
    <row r="669" spans="13:13" x14ac:dyDescent="0.25">
      <c r="M669" s="9">
        <f t="array" ref="M669">+LARGE(IF($B$2:$B$194634=B669,IF($A$2:$A$194634=A669,IF($I$2:$I$194634=I669,$C$2:$C$194634))),1)</f>
        <v>0</v>
      </c>
    </row>
    <row r="670" spans="13:13" x14ac:dyDescent="0.25">
      <c r="M670" s="9">
        <f t="array" ref="M670">+LARGE(IF($B$2:$B$194634=B670,IF($A$2:$A$194634=A670,IF($I$2:$I$194634=I670,$C$2:$C$194634))),1)</f>
        <v>0</v>
      </c>
    </row>
    <row r="671" spans="13:13" x14ac:dyDescent="0.25">
      <c r="M671" s="9">
        <f t="array" ref="M671">+LARGE(IF($B$2:$B$194634=B671,IF($A$2:$A$194634=A671,IF($I$2:$I$194634=I671,$C$2:$C$194634))),1)</f>
        <v>0</v>
      </c>
    </row>
    <row r="672" spans="13:13" x14ac:dyDescent="0.25">
      <c r="M672" s="9">
        <f t="array" ref="M672">+LARGE(IF($B$2:$B$194634=B672,IF($A$2:$A$194634=A672,IF($I$2:$I$194634=I672,$C$2:$C$194634))),1)</f>
        <v>0</v>
      </c>
    </row>
    <row r="673" spans="13:13" x14ac:dyDescent="0.25">
      <c r="M673" s="9">
        <f t="array" ref="M673">+LARGE(IF($B$2:$B$194634=B673,IF($A$2:$A$194634=A673,IF($I$2:$I$194634=I673,$C$2:$C$194634))),1)</f>
        <v>0</v>
      </c>
    </row>
    <row r="674" spans="13:13" x14ac:dyDescent="0.25">
      <c r="M674" s="9">
        <f t="array" ref="M674">+LARGE(IF($B$2:$B$194634=B674,IF($A$2:$A$194634=A674,IF($I$2:$I$194634=I674,$C$2:$C$194634))),1)</f>
        <v>0</v>
      </c>
    </row>
    <row r="675" spans="13:13" x14ac:dyDescent="0.25">
      <c r="M675" s="9">
        <f t="array" ref="M675">+LARGE(IF($B$2:$B$194634=B675,IF($A$2:$A$194634=A675,IF($I$2:$I$194634=I675,$C$2:$C$194634))),1)</f>
        <v>0</v>
      </c>
    </row>
    <row r="676" spans="13:13" x14ac:dyDescent="0.25">
      <c r="M676" s="9">
        <f t="array" ref="M676">+LARGE(IF($B$2:$B$194634=B676,IF($A$2:$A$194634=A676,IF($I$2:$I$194634=I676,$C$2:$C$194634))),1)</f>
        <v>0</v>
      </c>
    </row>
    <row r="677" spans="13:13" x14ac:dyDescent="0.25">
      <c r="M677" s="9">
        <f t="array" ref="M677">+LARGE(IF($B$2:$B$194634=B677,IF($A$2:$A$194634=A677,IF($I$2:$I$194634=I677,$C$2:$C$194634))),1)</f>
        <v>0</v>
      </c>
    </row>
    <row r="678" spans="13:13" x14ac:dyDescent="0.25">
      <c r="M678" s="9">
        <f t="array" ref="M678">+LARGE(IF($B$2:$B$194634=B678,IF($A$2:$A$194634=A678,IF($I$2:$I$194634=I678,$C$2:$C$194634))),1)</f>
        <v>0</v>
      </c>
    </row>
    <row r="679" spans="13:13" x14ac:dyDescent="0.25">
      <c r="M679" s="9">
        <f t="array" ref="M679">+LARGE(IF($B$2:$B$194634=B679,IF($A$2:$A$194634=A679,IF($I$2:$I$194634=I679,$C$2:$C$194634))),1)</f>
        <v>0</v>
      </c>
    </row>
    <row r="680" spans="13:13" x14ac:dyDescent="0.25">
      <c r="M680" s="9">
        <f t="array" ref="M680">+LARGE(IF($B$2:$B$194634=B680,IF($A$2:$A$194634=A680,IF($I$2:$I$194634=I680,$C$2:$C$194634))),1)</f>
        <v>0</v>
      </c>
    </row>
    <row r="681" spans="13:13" x14ac:dyDescent="0.25">
      <c r="M681" s="9">
        <f t="array" ref="M681">+LARGE(IF($B$2:$B$194634=B681,IF($A$2:$A$194634=A681,IF($I$2:$I$194634=I681,$C$2:$C$194634))),1)</f>
        <v>0</v>
      </c>
    </row>
    <row r="682" spans="13:13" x14ac:dyDescent="0.25">
      <c r="M682" s="9">
        <f t="array" ref="M682">+LARGE(IF($B$2:$B$194634=B682,IF($A$2:$A$194634=A682,IF($I$2:$I$194634=I682,$C$2:$C$194634))),1)</f>
        <v>0</v>
      </c>
    </row>
    <row r="683" spans="13:13" x14ac:dyDescent="0.25">
      <c r="M683" s="9">
        <f t="array" ref="M683">+LARGE(IF($B$2:$B$194634=B683,IF($A$2:$A$194634=A683,IF($I$2:$I$194634=I683,$C$2:$C$194634))),1)</f>
        <v>0</v>
      </c>
    </row>
    <row r="684" spans="13:13" x14ac:dyDescent="0.25">
      <c r="M684" s="9">
        <f t="array" ref="M684">+LARGE(IF($B$2:$B$194634=B684,IF($A$2:$A$194634=A684,IF($I$2:$I$194634=I684,$C$2:$C$194634))),1)</f>
        <v>0</v>
      </c>
    </row>
    <row r="685" spans="13:13" x14ac:dyDescent="0.25">
      <c r="M685" s="9">
        <f t="array" ref="M685">+LARGE(IF($B$2:$B$194634=B685,IF($A$2:$A$194634=A685,IF($I$2:$I$194634=I685,$C$2:$C$194634))),1)</f>
        <v>0</v>
      </c>
    </row>
    <row r="686" spans="13:13" x14ac:dyDescent="0.25">
      <c r="M686" s="9">
        <f t="array" ref="M686">+LARGE(IF($B$2:$B$194634=B686,IF($A$2:$A$194634=A686,IF($I$2:$I$194634=I686,$C$2:$C$194634))),1)</f>
        <v>0</v>
      </c>
    </row>
    <row r="687" spans="13:13" x14ac:dyDescent="0.25">
      <c r="M687" s="9">
        <f t="array" ref="M687">+LARGE(IF($B$2:$B$194634=B687,IF($A$2:$A$194634=A687,IF($I$2:$I$194634=I687,$C$2:$C$194634))),1)</f>
        <v>0</v>
      </c>
    </row>
    <row r="688" spans="13:13" x14ac:dyDescent="0.25">
      <c r="M688" s="9">
        <f t="array" ref="M688">+LARGE(IF($B$2:$B$194634=B688,IF($A$2:$A$194634=A688,IF($I$2:$I$194634=I688,$C$2:$C$194634))),1)</f>
        <v>0</v>
      </c>
    </row>
    <row r="689" spans="13:13" x14ac:dyDescent="0.25">
      <c r="M689" s="9">
        <f t="array" ref="M689">+LARGE(IF($B$2:$B$194634=B689,IF($A$2:$A$194634=A689,IF($I$2:$I$194634=I689,$C$2:$C$194634))),1)</f>
        <v>0</v>
      </c>
    </row>
    <row r="690" spans="13:13" x14ac:dyDescent="0.25">
      <c r="M690" s="9">
        <f t="array" ref="M690">+LARGE(IF($B$2:$B$194634=B690,IF($A$2:$A$194634=A690,IF($I$2:$I$194634=I690,$C$2:$C$194634))),1)</f>
        <v>0</v>
      </c>
    </row>
    <row r="691" spans="13:13" x14ac:dyDescent="0.25">
      <c r="M691" s="9">
        <f t="array" ref="M691">+LARGE(IF($B$2:$B$194634=B691,IF($A$2:$A$194634=A691,IF($I$2:$I$194634=I691,$C$2:$C$194634))),1)</f>
        <v>0</v>
      </c>
    </row>
    <row r="692" spans="13:13" x14ac:dyDescent="0.25">
      <c r="M692" s="9">
        <f t="array" ref="M692">+LARGE(IF($B$2:$B$194634=B692,IF($A$2:$A$194634=A692,IF($I$2:$I$194634=I692,$C$2:$C$194634))),1)</f>
        <v>0</v>
      </c>
    </row>
    <row r="693" spans="13:13" x14ac:dyDescent="0.25">
      <c r="M693" s="9">
        <f t="array" ref="M693">+LARGE(IF($B$2:$B$194634=B693,IF($A$2:$A$194634=A693,IF($I$2:$I$194634=I693,$C$2:$C$194634))),1)</f>
        <v>0</v>
      </c>
    </row>
    <row r="694" spans="13:13" x14ac:dyDescent="0.25">
      <c r="M694" s="9">
        <f t="array" ref="M694">+LARGE(IF($B$2:$B$194634=B694,IF($A$2:$A$194634=A694,IF($I$2:$I$194634=I694,$C$2:$C$194634))),1)</f>
        <v>0</v>
      </c>
    </row>
    <row r="695" spans="13:13" x14ac:dyDescent="0.25">
      <c r="M695" s="9">
        <f t="array" ref="M695">+LARGE(IF($B$2:$B$194634=B695,IF($A$2:$A$194634=A695,IF($I$2:$I$194634=I695,$C$2:$C$194634))),1)</f>
        <v>0</v>
      </c>
    </row>
    <row r="696" spans="13:13" x14ac:dyDescent="0.25">
      <c r="M696" s="9">
        <f t="array" ref="M696">+LARGE(IF($B$2:$B$194634=B696,IF($A$2:$A$194634=A696,IF($I$2:$I$194634=I696,$C$2:$C$194634))),1)</f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Benmassaoud, Tarek</dc:creator>
  <cp:lastModifiedBy>Benmassaoud, Tarek</cp:lastModifiedBy>
  <dcterms:created xsi:type="dcterms:W3CDTF">2020-02-28T20:31:26Z</dcterms:created>
  <dcterms:modified xsi:type="dcterms:W3CDTF">2020-02-28T20:37:24Z</dcterms:modified>
</cp:coreProperties>
</file>