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adam\Desktop\"/>
    </mc:Choice>
  </mc:AlternateContent>
  <bookViews>
    <workbookView xWindow="0" yWindow="0" windowWidth="28800" windowHeight="12435" tabRatio="586"/>
  </bookViews>
  <sheets>
    <sheet name="TEST" sheetId="3" r:id="rId1"/>
    <sheet name="Données" sheetId="4" r:id="rId2"/>
  </sheets>
  <definedNames>
    <definedName name="_xlnm._FilterDatabase" localSheetId="0" hidden="1">TEST!$B$2:$AT$2</definedName>
  </definedNames>
  <calcPr calcId="152511"/>
  <customWorkbookViews>
    <customWorkbookView name="James COHEN - Affichage personnalisé" guid="{5FA12F9F-2F59-403F-B392-DA7B9EDF7AC8}" mergeInterval="0" personalView="1" maximized="1" xWindow="-8" yWindow="-8" windowWidth="1936" windowHeight="1056" tabRatio="586" activeSheetId="1"/>
    <customWorkbookView name="Caroline MARCILLY - Affichage personnalisé" guid="{E204947C-A30A-4E0B-BDDD-F4178144C870}" mergeInterval="0" personalView="1" maximized="1" xWindow="-8" yWindow="-8" windowWidth="1936" windowHeight="1056" tabRatio="586" activeSheetId="2"/>
    <customWorkbookView name="Neda TAJAHMADY - Affichage personnalisé" guid="{58992EDC-64A1-4A2D-B81E-C3F49D3F376D}" mergeInterval="0" personalView="1" maximized="1" xWindow="1" yWindow="1" windowWidth="1436" windowHeight="670" tabRatio="586" activeSheetId="1"/>
    <customWorkbookView name="Elizabeta TERZIC - Affichage personnalisé" guid="{DD083CD6-4A34-482A-85F7-8B416F692263}" mergeInterval="0" personalView="1" xWindow="1" windowWidth="1919" windowHeight="1040" tabRatio="586" activeSheetId="1"/>
    <customWorkbookView name="Auriane VERLYCK - Affichage personnalisé" guid="{EEDD09C6-6192-4015-BB34-80BDF25FC045}" mergeInterval="0" personalView="1" maximized="1" xWindow="-8" yWindow="-8" windowWidth="1936" windowHeight="1056" tabRatio="586" activeSheetId="1"/>
    <customWorkbookView name="modeliste - Affichage personnalisé" guid="{A0248277-7977-41E2-B898-122FB89AE043}" mergeInterval="0" personalView="1" maximized="1" xWindow="-8" yWindow="-8" windowWidth="1936" windowHeight="1056" tabRatio="586" activeSheetId="1"/>
    <customWorkbookView name="Justine Laillé - Affichage personnalisé" guid="{E398DE43-B575-4112-B6F9-009058D29DB5}" mergeInterval="0" personalView="1" maximized="1" xWindow="-8" yWindow="-8" windowWidth="1936" windowHeight="1176" tabRatio="586" activeSheetId="1"/>
    <customWorkbookView name="Charlène YVON - Affichage personnalisé" guid="{9D7BB0B5-34F7-4CE4-92AF-40AF933462B3}" mergeInterval="0" personalView="1" maximized="1" xWindow="-8" yWindow="-8" windowWidth="1936" windowHeight="1056" tabRatio="586" activeSheetId="1"/>
    <customWorkbookView name="Xi CHEN - Affichage personnalisé" guid="{664C2772-6626-4335-9EDF-99E1C6165A18}" mergeInterval="0" personalView="1" maximized="1" xWindow="-8" yWindow="-8" windowWidth="1936" windowHeight="1176" tabRatio="586" activeSheetId="1"/>
    <customWorkbookView name="Colombe LE BOURHIS - Affichage personnalisé" guid="{7ADC804A-5ABB-4B1E-AC22-8126488128F9}" mergeInterval="0" personalView="1" maximized="1" xWindow="-4" yWindow="-4" windowWidth="1928" windowHeight="1044" tabRatio="586" activeSheetId="1"/>
    <customWorkbookView name="Isabelle VALENZA - Affichage personnalisé" guid="{A010C438-DCF0-4C72-9164-BDD3B1201900}" mergeInterval="0" personalView="1" maximized="1" xWindow="-8" yWindow="-8" windowWidth="1936" windowHeight="1056" tabRatio="586" activeSheetId="1"/>
    <customWorkbookView name="Marion Fourquemin - Affichage personnalisé" guid="{F062F15F-F4DA-4009-AADC-E85D9DCB9961}" mergeInterval="0" personalView="1" maximized="1" windowWidth="1362" windowHeight="543" tabRatio="586" activeSheetId="1"/>
    <customWorkbookView name="Delphine AMADIEU - Affichage personnalisé" guid="{B00C9564-0082-4E4C-9CD1-15FBD3B248FA}" mergeInterval="0" personalView="1" maximized="1" xWindow="-8" yWindow="-8" windowWidth="1936" windowHeight="1056" tabRatio="586" activeSheetId="1"/>
    <customWorkbookView name="Dan BENAYOUN - Affichage personnalisé" guid="{F80ABA4F-DB5D-4472-A473-8AE1CD7C0E1A}" mergeInterval="0" personalView="1" maximized="1" xWindow="-8" yWindow="-8" windowWidth="2576" windowHeight="1416" tabRatio="586" activeSheetId="2"/>
    <customWorkbookView name="Bei HAI - Affichage personnalisé" guid="{1CEAA55D-037B-41B6-A8FE-16DF4EDDCA17}" mergeInterval="0" personalView="1" maximized="1" xWindow="-8" yWindow="-8" windowWidth="1936" windowHeight="1056" tabRatio="586" activeSheetId="1"/>
    <customWorkbookView name="Juliette CHATEL - Affichage personnalisé" guid="{B6602FD5-E29A-41B0-8942-38A08301F219}" mergeInterval="0" personalView="1" maximized="1" xWindow="-8" yWindow="-8" windowWidth="1936" windowHeight="1056" tabRatio="586" activeSheetId="1"/>
    <customWorkbookView name="Pauline SEGURA - Affichage personnalisé" guid="{32031761-5B0D-4282-9FA7-7C54A4B28CFC}" mergeInterval="0" personalView="1" maximized="1" xWindow="-8" yWindow="-8" windowWidth="1936" windowHeight="1056" tabRatio="588" activeSheetId="1"/>
    <customWorkbookView name="Cindy DAMOUR - Affichage personnalisé" guid="{74E821C5-A01C-4356-83C8-64748235B93F}" mergeInterval="0" personalView="1" maximized="1" xWindow="-8" yWindow="-8" windowWidth="1936" windowHeight="1056" tabRatio="586" activeSheetId="1"/>
    <customWorkbookView name="Romane Juan - Affichage personnalisé" guid="{1E20D6FF-0D42-4DD3-A5D9-06522CC34143}" mergeInterval="0" personalView="1" maximized="1" xWindow="-8" yWindow="-8" windowWidth="1936" windowHeight="1056" tabRatio="586" activeSheetId="1"/>
    <customWorkbookView name="Margaux MORO-SIBILOT - Affichage personnalisé" guid="{AE5638F4-598E-4A80-AF98-602D426D8BAA}" mergeInterval="0" personalView="1" xWindow="9" windowWidth="1916" windowHeight="1040" tabRatio="586" activeSheetId="1"/>
    <customWorkbookView name="Sarah SION - Affichage personnalisé" guid="{771CA0C8-A6B4-4013-9627-87C75D2B9F5F}" mergeInterval="0" personalView="1" minimized="1" windowWidth="0" windowHeight="0" tabRatio="586" activeSheetId="1"/>
  </customWorkbookViews>
</workbook>
</file>

<file path=xl/calcChain.xml><?xml version="1.0" encoding="utf-8"?>
<calcChain xmlns="http://schemas.openxmlformats.org/spreadsheetml/2006/main">
  <c r="AW2" i="3" l="1"/>
  <c r="AX2" i="3"/>
  <c r="AY2" i="3" s="1"/>
  <c r="AZ2" i="3" s="1"/>
  <c r="BA2" i="3" s="1"/>
  <c r="BB2" i="3" s="1"/>
  <c r="BC2" i="3" s="1"/>
  <c r="BD2" i="3" s="1"/>
  <c r="BE2" i="3" s="1"/>
  <c r="BF2" i="3" s="1"/>
  <c r="BG2" i="3" s="1"/>
  <c r="BH2" i="3" s="1"/>
  <c r="BI2" i="3" s="1"/>
  <c r="BJ2" i="3" s="1"/>
  <c r="BK2" i="3" s="1"/>
  <c r="BL2" i="3" s="1"/>
  <c r="BM2" i="3" s="1"/>
  <c r="BN2" i="3" s="1"/>
  <c r="BO2" i="3" s="1"/>
  <c r="BP2" i="3" s="1"/>
  <c r="BQ2" i="3" s="1"/>
  <c r="BR2" i="3" s="1"/>
  <c r="BS2" i="3" s="1"/>
  <c r="BT2" i="3" s="1"/>
  <c r="BU2" i="3" s="1"/>
  <c r="BV2" i="3" s="1"/>
  <c r="BW2" i="3" s="1"/>
  <c r="BX2" i="3" s="1"/>
  <c r="BY2" i="3" s="1"/>
  <c r="BZ2" i="3" s="1"/>
  <c r="CA2" i="3" s="1"/>
  <c r="CB2" i="3" s="1"/>
  <c r="CC2" i="3" s="1"/>
  <c r="CD2" i="3" s="1"/>
  <c r="CE2" i="3" s="1"/>
  <c r="CF2" i="3" s="1"/>
  <c r="CG2" i="3" s="1"/>
  <c r="CH2" i="3" s="1"/>
  <c r="CI2" i="3" s="1"/>
  <c r="CJ2" i="3" s="1"/>
  <c r="CK2" i="3" s="1"/>
  <c r="CL2" i="3" s="1"/>
  <c r="CM2" i="3" s="1"/>
  <c r="CN2" i="3" s="1"/>
  <c r="CO2" i="3" s="1"/>
  <c r="CP2" i="3" s="1"/>
  <c r="CQ2" i="3" s="1"/>
  <c r="CR2" i="3" s="1"/>
  <c r="CS2" i="3" s="1"/>
  <c r="CT2" i="3" s="1"/>
  <c r="CU2" i="3" s="1"/>
  <c r="CV2" i="3" s="1"/>
  <c r="CW2" i="3" s="1"/>
  <c r="CX2" i="3" s="1"/>
  <c r="CY2" i="3" s="1"/>
  <c r="CZ2" i="3" s="1"/>
  <c r="DA2" i="3" s="1"/>
  <c r="DB2" i="3" s="1"/>
  <c r="DC2" i="3" s="1"/>
  <c r="DD2" i="3" s="1"/>
  <c r="DE2" i="3" s="1"/>
  <c r="DF2" i="3" s="1"/>
  <c r="DG2" i="3" s="1"/>
  <c r="DH2" i="3" s="1"/>
  <c r="DI2" i="3" s="1"/>
  <c r="DJ2" i="3" s="1"/>
  <c r="DK2" i="3" s="1"/>
  <c r="DL2" i="3" s="1"/>
  <c r="DM2" i="3" s="1"/>
  <c r="DN2" i="3" s="1"/>
  <c r="DO2" i="3" s="1"/>
  <c r="DP2" i="3" s="1"/>
  <c r="DQ2" i="3" s="1"/>
  <c r="DR2" i="3" s="1"/>
  <c r="DS2" i="3" s="1"/>
  <c r="DT2" i="3" s="1"/>
  <c r="DU2" i="3" s="1"/>
  <c r="DV2" i="3" s="1"/>
  <c r="DW2" i="3" s="1"/>
  <c r="DX2" i="3" s="1"/>
  <c r="DY2" i="3" s="1"/>
  <c r="DZ2" i="3" s="1"/>
  <c r="EA2" i="3" s="1"/>
  <c r="EB2" i="3" s="1"/>
  <c r="EC2" i="3" s="1"/>
  <c r="ED2" i="3" s="1"/>
  <c r="EE2" i="3" s="1"/>
  <c r="EF2" i="3" s="1"/>
  <c r="EG2" i="3" s="1"/>
  <c r="EH2" i="3" s="1"/>
  <c r="EI2" i="3" s="1"/>
  <c r="EJ2" i="3" s="1"/>
  <c r="EK2" i="3" s="1"/>
  <c r="EL2" i="3" s="1"/>
  <c r="EM2" i="3" s="1"/>
  <c r="EN2" i="3" s="1"/>
  <c r="EO2" i="3" s="1"/>
  <c r="EP2" i="3" s="1"/>
  <c r="EQ2" i="3" s="1"/>
  <c r="ER2" i="3" s="1"/>
  <c r="ES2" i="3" s="1"/>
  <c r="ET2" i="3" s="1"/>
  <c r="EU2" i="3" s="1"/>
  <c r="EV2" i="3" s="1"/>
  <c r="EW2" i="3" s="1"/>
  <c r="EX2" i="3" s="1"/>
  <c r="EY2" i="3" s="1"/>
  <c r="EZ2" i="3" s="1"/>
  <c r="FA2" i="3" s="1"/>
  <c r="FB2" i="3" s="1"/>
  <c r="FC2" i="3" s="1"/>
  <c r="FD2" i="3" s="1"/>
  <c r="FE2" i="3" s="1"/>
  <c r="FF2" i="3" s="1"/>
  <c r="FG2" i="3" s="1"/>
  <c r="FH2" i="3" s="1"/>
  <c r="FI2" i="3" s="1"/>
  <c r="FJ2" i="3" s="1"/>
  <c r="FK2" i="3" s="1"/>
  <c r="FL2" i="3" s="1"/>
  <c r="FM2" i="3" s="1"/>
  <c r="FN2" i="3" s="1"/>
  <c r="FO2" i="3" s="1"/>
  <c r="FP2" i="3" s="1"/>
  <c r="FQ2" i="3" s="1"/>
  <c r="FR2" i="3" s="1"/>
  <c r="FS2" i="3" s="1"/>
  <c r="FT2" i="3" s="1"/>
  <c r="FU2" i="3" s="1"/>
  <c r="FV2" i="3" s="1"/>
  <c r="FW2" i="3" s="1"/>
  <c r="FX2" i="3" s="1"/>
  <c r="FY2" i="3" s="1"/>
  <c r="FZ2" i="3" s="1"/>
  <c r="GA2" i="3" s="1"/>
  <c r="GB2" i="3" s="1"/>
  <c r="GC2" i="3" s="1"/>
  <c r="GD2" i="3" s="1"/>
  <c r="GE2" i="3" s="1"/>
  <c r="GF2" i="3" s="1"/>
  <c r="GG2" i="3" s="1"/>
  <c r="GH2" i="3" s="1"/>
  <c r="GI2" i="3" s="1"/>
  <c r="GJ2" i="3" s="1"/>
  <c r="GK2" i="3" s="1"/>
  <c r="GL2" i="3" s="1"/>
  <c r="GM2" i="3" s="1"/>
  <c r="GN2" i="3" s="1"/>
  <c r="GO2" i="3" s="1"/>
  <c r="GP2" i="3" s="1"/>
  <c r="GQ2" i="3" s="1"/>
  <c r="GR2" i="3" s="1"/>
  <c r="GS2" i="3" s="1"/>
  <c r="GT2" i="3" s="1"/>
  <c r="GU2" i="3" s="1"/>
  <c r="GV2" i="3" s="1"/>
  <c r="GW2" i="3" s="1"/>
  <c r="GX2" i="3" s="1"/>
  <c r="GY2" i="3" s="1"/>
  <c r="GZ2" i="3" s="1"/>
  <c r="HA2" i="3" s="1"/>
  <c r="HB2" i="3" s="1"/>
  <c r="HC2" i="3" s="1"/>
  <c r="HD2" i="3" s="1"/>
  <c r="HE2" i="3" s="1"/>
  <c r="HF2" i="3" s="1"/>
  <c r="HG2" i="3" s="1"/>
  <c r="HH2" i="3" s="1"/>
  <c r="HI2" i="3" s="1"/>
  <c r="HJ2" i="3" s="1"/>
  <c r="HK2" i="3" s="1"/>
  <c r="HL2" i="3" s="1"/>
  <c r="HM2" i="3" s="1"/>
  <c r="HN2" i="3" s="1"/>
  <c r="HO2" i="3" s="1"/>
  <c r="HP2" i="3" s="1"/>
  <c r="HQ2" i="3" s="1"/>
  <c r="HR2" i="3" s="1"/>
  <c r="HS2" i="3" s="1"/>
  <c r="HT2" i="3" s="1"/>
  <c r="HU2" i="3" s="1"/>
  <c r="HV2" i="3" s="1"/>
  <c r="HW2" i="3" s="1"/>
  <c r="HX2" i="3" s="1"/>
  <c r="HY2" i="3" s="1"/>
  <c r="HZ2" i="3" s="1"/>
  <c r="IA2" i="3" s="1"/>
  <c r="IB2" i="3" s="1"/>
  <c r="IC2" i="3" s="1"/>
  <c r="ID2" i="3" s="1"/>
  <c r="IE2" i="3" s="1"/>
  <c r="IF2" i="3" s="1"/>
  <c r="IG2" i="3" s="1"/>
  <c r="IH2" i="3" s="1"/>
  <c r="II2" i="3" s="1"/>
  <c r="IJ2" i="3" s="1"/>
  <c r="IK2" i="3" s="1"/>
  <c r="IL2" i="3" s="1"/>
  <c r="IM2" i="3" s="1"/>
  <c r="IN2" i="3" s="1"/>
  <c r="IO2" i="3" s="1"/>
  <c r="IP2" i="3" s="1"/>
  <c r="IQ2" i="3" s="1"/>
  <c r="IR2" i="3" s="1"/>
  <c r="IS2" i="3" s="1"/>
  <c r="IT2" i="3" s="1"/>
  <c r="IU2" i="3" s="1"/>
  <c r="IV2" i="3" s="1"/>
  <c r="IW2" i="3" s="1"/>
  <c r="IX2" i="3" s="1"/>
  <c r="IY2" i="3" s="1"/>
  <c r="IZ2" i="3" s="1"/>
  <c r="JA2" i="3" s="1"/>
  <c r="JB2" i="3" s="1"/>
  <c r="JC2" i="3" s="1"/>
  <c r="JD2" i="3" s="1"/>
  <c r="JE2" i="3" s="1"/>
  <c r="JF2" i="3" s="1"/>
  <c r="JG2" i="3" s="1"/>
  <c r="JH2" i="3" s="1"/>
  <c r="JI2" i="3" s="1"/>
  <c r="JJ2" i="3" s="1"/>
  <c r="JK2" i="3" s="1"/>
  <c r="JL2" i="3" s="1"/>
  <c r="JM2" i="3" s="1"/>
  <c r="JN2" i="3" s="1"/>
  <c r="JO2" i="3" s="1"/>
  <c r="JP2" i="3" s="1"/>
  <c r="JQ2" i="3" s="1"/>
  <c r="JR2" i="3" s="1"/>
  <c r="JS2" i="3" s="1"/>
  <c r="JT2" i="3" s="1"/>
  <c r="JU2" i="3" s="1"/>
  <c r="JV2" i="3" s="1"/>
  <c r="JW2" i="3" s="1"/>
  <c r="JX2" i="3" s="1"/>
  <c r="JY2" i="3" s="1"/>
  <c r="JZ2" i="3" s="1"/>
  <c r="KA2" i="3" s="1"/>
  <c r="KB2" i="3" s="1"/>
  <c r="KC2" i="3" s="1"/>
  <c r="KD2" i="3" s="1"/>
  <c r="AV2" i="3"/>
  <c r="AU2" i="3"/>
</calcChain>
</file>

<file path=xl/sharedStrings.xml><?xml version="1.0" encoding="utf-8"?>
<sst xmlns="http://schemas.openxmlformats.org/spreadsheetml/2006/main" count="111" uniqueCount="90">
  <si>
    <t>OK SHIPPING</t>
  </si>
  <si>
    <t>LIVRAISON DHL</t>
  </si>
  <si>
    <t>BOUTIQUES</t>
  </si>
  <si>
    <t>OK PROD</t>
  </si>
  <si>
    <t>NB</t>
  </si>
  <si>
    <t>OK PROD DEADLINE</t>
  </si>
  <si>
    <t>CAPSULE</t>
  </si>
  <si>
    <t>DATE ARRIVEE THEORIQUE</t>
  </si>
  <si>
    <t>TRANSPORT</t>
  </si>
  <si>
    <t>DATE DE COMMANDE</t>
  </si>
  <si>
    <t>DEPART TISSU</t>
  </si>
  <si>
    <t>DEBUT DU CALENDRIER</t>
  </si>
  <si>
    <t>AIR</t>
  </si>
  <si>
    <t>SEA</t>
  </si>
  <si>
    <t>TRUCK</t>
  </si>
  <si>
    <t>TRANSPORT HYPOTHESES</t>
  </si>
  <si>
    <t>JOURS</t>
  </si>
  <si>
    <t>HYPOTHESE</t>
  </si>
  <si>
    <t>DHL-BOUT</t>
  </si>
  <si>
    <t>PRODUCTION</t>
  </si>
  <si>
    <t>OK SMS DEADLINE</t>
  </si>
  <si>
    <t>SHOOTING</t>
  </si>
  <si>
    <t>PRESENTATTION MM</t>
  </si>
  <si>
    <t>1ER PROTO / PPS1</t>
  </si>
  <si>
    <t>2EME PROTO / PPS2</t>
  </si>
  <si>
    <t>3EME PROTO / PPS3</t>
  </si>
  <si>
    <t>OK CREA</t>
  </si>
  <si>
    <t>QUANTITE</t>
  </si>
  <si>
    <t>STYLE</t>
  </si>
  <si>
    <t>E-COMMERCE</t>
  </si>
  <si>
    <t>DATE ARRIVEE TISSU</t>
  </si>
  <si>
    <t>STATUT MODELE PRODUCTION</t>
  </si>
  <si>
    <t>CDP</t>
  </si>
  <si>
    <t>DATE LANCEMENT</t>
  </si>
  <si>
    <t>K106</t>
  </si>
  <si>
    <t>SUIVI</t>
  </si>
  <si>
    <t>Styliste</t>
  </si>
  <si>
    <t>Technicien</t>
  </si>
  <si>
    <t>Product range</t>
  </si>
  <si>
    <t>Product type</t>
  </si>
  <si>
    <t>Détails</t>
  </si>
  <si>
    <t>NOM DU THEME</t>
  </si>
  <si>
    <t>FACTORY</t>
  </si>
  <si>
    <t>SKETCH</t>
  </si>
  <si>
    <t>MODEL'S NAME</t>
  </si>
  <si>
    <t>COLOR</t>
  </si>
  <si>
    <t>MODEL CODE</t>
  </si>
  <si>
    <t>FABRIC CODE</t>
  </si>
  <si>
    <t>COLOR CODE</t>
  </si>
  <si>
    <t>SIZE RANGE</t>
  </si>
  <si>
    <t>PRODUCTION COUNTRY</t>
  </si>
  <si>
    <t>FABRIC1</t>
  </si>
  <si>
    <t>FABRIC2</t>
  </si>
  <si>
    <t>FABRIC3</t>
  </si>
  <si>
    <t>DOUBLURE</t>
  </si>
  <si>
    <t>Lab dip validation</t>
  </si>
  <si>
    <t>Trims validation</t>
  </si>
  <si>
    <t>Emploi</t>
  </si>
  <si>
    <t>Réception pièces</t>
  </si>
  <si>
    <t>Départ théorique</t>
  </si>
  <si>
    <t>Livraison DHL théorique</t>
  </si>
  <si>
    <t>Livraison boutique théorique</t>
  </si>
  <si>
    <t>MODE 
Air - A
Sea - S
Truck - T</t>
  </si>
  <si>
    <t>Départ révisé</t>
  </si>
  <si>
    <t>Départ réel</t>
  </si>
  <si>
    <t>Livraison DHL réelle</t>
  </si>
  <si>
    <t>Départ demandé</t>
  </si>
  <si>
    <t>DATE D'IMPLANTATION BOUTIQUE</t>
  </si>
  <si>
    <r>
      <t xml:space="preserve">STATUT DEVELOPPEMENT 
</t>
    </r>
    <r>
      <rPr>
        <sz val="9"/>
        <color theme="1"/>
        <rFont val="Arial"/>
        <family val="2"/>
      </rPr>
      <t>DEV / 
CONF / 
ANNULE (X)</t>
    </r>
  </si>
  <si>
    <r>
      <t xml:space="preserve">FABRICATION
</t>
    </r>
    <r>
      <rPr>
        <sz val="9"/>
        <color theme="1"/>
        <rFont val="Arial"/>
        <family val="2"/>
      </rPr>
      <t>Facon (CM) / CMT /
NEG</t>
    </r>
  </si>
  <si>
    <r>
      <t xml:space="preserve">STATUT PRODUCTION
</t>
    </r>
    <r>
      <rPr>
        <sz val="9"/>
        <rFont val="Arial"/>
        <family val="2"/>
      </rPr>
      <t xml:space="preserve">OK SMS /
OK PROD / 
ANNULÉ (X) </t>
    </r>
  </si>
  <si>
    <t>STATUT
(PROD / ACTUA / MU)</t>
  </si>
  <si>
    <t>K100</t>
  </si>
  <si>
    <t>K101</t>
  </si>
  <si>
    <t>K102</t>
  </si>
  <si>
    <t>K103</t>
  </si>
  <si>
    <t>K104</t>
  </si>
  <si>
    <t>K105</t>
  </si>
  <si>
    <t>K107</t>
  </si>
  <si>
    <t>K108</t>
  </si>
  <si>
    <t>K109</t>
  </si>
  <si>
    <t>K110</t>
  </si>
  <si>
    <t>K111</t>
  </si>
  <si>
    <t>K112</t>
  </si>
  <si>
    <t>K113</t>
  </si>
  <si>
    <t>K114</t>
  </si>
  <si>
    <t>K115</t>
  </si>
  <si>
    <t>K116</t>
  </si>
  <si>
    <t>CALENDRIER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</si>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</sst>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;@"/>
    <numFmt numFmtId="168" formatCode="[$-40C]d\-mmm\-yy;@"/>
    <numFmt numFmtId="169" formatCode="0#&quot; &quot;##&quot; &quot;##&quot; &quot;##&quot; &quot;##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8"/>
      <color theme="1"/>
      <name val="Arial Narrow"/>
      <family val="2"/>
    </font>
    <font>
      <sz val="8"/>
      <color rgb="FFFF0000"/>
      <name val="Arial Narrow"/>
      <family val="2"/>
    </font>
    <font>
      <sz val="8"/>
      <color rgb="FFC00000"/>
      <name val="Arial Narrow"/>
      <family val="2"/>
    </font>
    <font>
      <sz val="8"/>
      <color rgb="FF0000CC"/>
      <name val="Arial Narrow"/>
      <family val="2"/>
    </font>
    <font>
      <b/>
      <sz val="9"/>
      <color rgb="FFFF0000"/>
      <name val="Arial Narrow"/>
      <family val="2"/>
    </font>
    <font>
      <sz val="9"/>
      <color theme="1"/>
      <name val="Arial Narrow"/>
      <family val="2"/>
    </font>
    <font>
      <sz val="9"/>
      <name val="Arial"/>
      <family val="2"/>
    </font>
    <font>
      <sz val="8"/>
      <color theme="0"/>
      <name val="Arial Narrow"/>
      <family val="2"/>
    </font>
    <font>
      <sz val="10"/>
      <color theme="1"/>
      <name val="Arial Narrow"/>
      <family val="2"/>
    </font>
    <font>
      <b/>
      <sz val="9"/>
      <name val="Arial"/>
      <family val="2"/>
    </font>
    <font>
      <b/>
      <sz val="24"/>
      <color theme="0"/>
      <name val="Arial Narrow"/>
      <family val="2"/>
    </font>
    <font>
      <b/>
      <sz val="22"/>
      <color theme="0"/>
      <name val="Arial"/>
      <family val="2"/>
    </font>
    <font>
      <b/>
      <sz val="16"/>
      <color rgb="FFFF0000"/>
      <name val="Arial Narrow"/>
      <family val="2"/>
    </font>
    <font>
      <sz val="16"/>
      <color theme="1"/>
      <name val="Arial Narrow"/>
      <family val="2"/>
    </font>
    <font>
      <sz val="16"/>
      <color rgb="FF0000CC"/>
      <name val="Arial Narrow"/>
      <family val="2"/>
    </font>
    <font>
      <sz val="16"/>
      <color rgb="FFC00000"/>
      <name val="Arial Narrow"/>
      <family val="2"/>
    </font>
    <font>
      <sz val="16"/>
      <color rgb="FFFF0000"/>
      <name val="Arial Narrow"/>
      <family val="2"/>
    </font>
    <font>
      <b/>
      <sz val="14"/>
      <color theme="5"/>
      <name val="Arial Narrow"/>
      <family val="2"/>
    </font>
    <font>
      <b/>
      <sz val="14"/>
      <color rgb="FF0000CC"/>
      <name val="Arial Narrow"/>
      <family val="2"/>
    </font>
    <font>
      <b/>
      <sz val="14"/>
      <color rgb="FF7030A0"/>
      <name val="Arial Narrow"/>
      <family val="2"/>
    </font>
    <font>
      <b/>
      <sz val="22"/>
      <color theme="0"/>
      <name val="Arial Narrow"/>
      <family val="2"/>
    </font>
    <font>
      <sz val="11"/>
      <name val="Arial Narrow"/>
      <family val="2"/>
    </font>
    <font>
      <sz val="9"/>
      <color theme="1"/>
      <name val="Arial"/>
      <family val="2"/>
    </font>
    <font>
      <b/>
      <sz val="10"/>
      <color theme="1"/>
      <name val="Arial Narrow"/>
      <family val="2"/>
    </font>
    <font>
      <b/>
      <sz val="9"/>
      <name val="Arial Narrow"/>
      <family val="2"/>
    </font>
    <font>
      <b/>
      <sz val="9"/>
      <color theme="1"/>
      <name val="Arial"/>
      <family val="2"/>
    </font>
    <font>
      <b/>
      <sz val="22"/>
      <color rgb="FFFF0000"/>
      <name val="Arial Narrow"/>
      <family val="2"/>
    </font>
    <font>
      <sz val="11"/>
      <color rgb="FFC00000"/>
      <name val="Arial Narrow"/>
      <family val="2"/>
    </font>
    <font>
      <sz val="11"/>
      <color rgb="FFFF0000"/>
      <name val="Arial Narrow"/>
      <family val="2"/>
    </font>
    <font>
      <sz val="8"/>
      <color theme="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FFFF"/>
        <bgColor indexed="64"/>
      </patternFill>
    </fill>
    <fill>
      <gradientFill degree="180">
        <stop position="0">
          <color theme="0"/>
        </stop>
        <stop position="1">
          <color rgb="FFFF0000"/>
        </stop>
      </gradientFill>
    </fill>
    <fill>
      <gradientFill degree="180">
        <stop position="0">
          <color theme="0"/>
        </stop>
        <stop position="1">
          <color rgb="FFFF66FF"/>
        </stop>
      </gradientFill>
    </fill>
    <fill>
      <patternFill patternType="solid">
        <fgColor theme="4" tint="0.59999389629810485"/>
        <bgColor indexed="64"/>
      </patternFill>
    </fill>
    <fill>
      <gradientFill degree="180">
        <stop position="0">
          <color rgb="FFFFFF00"/>
        </stop>
        <stop position="1">
          <color rgb="FFFFC000"/>
        </stop>
      </gradientFill>
    </fill>
    <fill>
      <gradientFill degree="180">
        <stop position="0">
          <color theme="0"/>
        </stop>
        <stop position="1">
          <color rgb="FF00B0F0"/>
        </stop>
      </gradient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2" fillId="0" borderId="0"/>
    <xf numFmtId="0" fontId="1" fillId="0" borderId="0"/>
    <xf numFmtId="0" fontId="4" fillId="0" borderId="0"/>
    <xf numFmtId="0" fontId="1" fillId="0" borderId="0"/>
    <xf numFmtId="0" fontId="2" fillId="0" borderId="0"/>
    <xf numFmtId="169" fontId="1" fillId="0" borderId="0">
      <alignment horizontal="left"/>
    </xf>
  </cellStyleXfs>
  <cellXfs count="90">
    <xf numFmtId="0" fontId="0" fillId="0" borderId="0" xfId="0"/>
    <xf numFmtId="0" fontId="6" fillId="0" borderId="0" xfId="0" applyFont="1" applyAlignment="1" applyProtection="1">
      <alignment horizontal="center" vertical="center"/>
    </xf>
    <xf numFmtId="164" fontId="10" fillId="0" borderId="0" xfId="0" applyNumberFormat="1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3" fillId="6" borderId="1" xfId="3" applyNumberFormat="1" applyFont="1" applyFill="1" applyBorder="1" applyAlignment="1" applyProtection="1">
      <alignment horizontal="center" vertical="center" shrinkToFit="1"/>
    </xf>
    <xf numFmtId="0" fontId="3" fillId="5" borderId="1" xfId="0" applyFont="1" applyFill="1" applyBorder="1" applyAlignment="1" applyProtection="1">
      <alignment horizontal="center" vertical="center" wrapText="1"/>
    </xf>
    <xf numFmtId="0" fontId="3" fillId="4" borderId="1" xfId="3" applyNumberFormat="1" applyFont="1" applyFill="1" applyBorder="1" applyAlignment="1" applyProtection="1">
      <alignment horizontal="center" vertical="center" shrinkToFit="1"/>
    </xf>
    <xf numFmtId="0" fontId="7" fillId="9" borderId="1" xfId="3" applyNumberFormat="1" applyFont="1" applyFill="1" applyBorder="1" applyAlignment="1" applyProtection="1">
      <alignment horizontal="center" vertical="center" shrinkToFit="1"/>
    </xf>
    <xf numFmtId="14" fontId="14" fillId="0" borderId="1" xfId="0" applyNumberFormat="1" applyFont="1" applyBorder="1" applyAlignment="1" applyProtection="1">
      <alignment horizontal="center" vertical="center"/>
      <protection locked="0"/>
    </xf>
    <xf numFmtId="0" fontId="3" fillId="3" borderId="1" xfId="1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13" fillId="10" borderId="1" xfId="0" applyFont="1" applyFill="1" applyBorder="1" applyAlignment="1" applyProtection="1">
      <alignment horizontal="center" vertical="center"/>
    </xf>
    <xf numFmtId="0" fontId="3" fillId="11" borderId="2" xfId="1" applyNumberFormat="1" applyFont="1" applyFill="1" applyBorder="1" applyAlignment="1" applyProtection="1">
      <alignment horizontal="center" vertical="center" wrapText="1"/>
    </xf>
    <xf numFmtId="0" fontId="6" fillId="15" borderId="1" xfId="0" applyNumberFormat="1" applyFont="1" applyFill="1" applyBorder="1" applyAlignment="1" applyProtection="1">
      <alignment horizontal="center" vertical="center" shrinkToFit="1"/>
    </xf>
    <xf numFmtId="0" fontId="6" fillId="14" borderId="1" xfId="0" applyNumberFormat="1" applyFont="1" applyFill="1" applyBorder="1" applyAlignment="1" applyProtection="1">
      <alignment horizontal="center" vertical="center" shrinkToFit="1"/>
    </xf>
    <xf numFmtId="0" fontId="19" fillId="0" borderId="0" xfId="0" applyFont="1" applyAlignment="1" applyProtection="1">
      <alignment horizontal="center" vertical="center"/>
    </xf>
    <xf numFmtId="0" fontId="20" fillId="0" borderId="0" xfId="0" applyFont="1" applyAlignment="1" applyProtection="1">
      <alignment horizontal="center" vertical="center"/>
    </xf>
    <xf numFmtId="0" fontId="21" fillId="0" borderId="1" xfId="0" applyFont="1" applyBorder="1" applyAlignment="1" applyProtection="1">
      <alignment horizontal="center" vertical="center"/>
    </xf>
    <xf numFmtId="0" fontId="22" fillId="0" borderId="1" xfId="0" applyFont="1" applyBorder="1" applyAlignment="1" applyProtection="1">
      <alignment horizontal="center" vertical="center"/>
    </xf>
    <xf numFmtId="164" fontId="18" fillId="0" borderId="1" xfId="0" applyNumberFormat="1" applyFont="1" applyBorder="1" applyAlignment="1" applyProtection="1">
      <alignment horizontal="center" vertical="center" wrapText="1"/>
    </xf>
    <xf numFmtId="0" fontId="18" fillId="0" borderId="1" xfId="0" applyFont="1" applyBorder="1" applyAlignment="1" applyProtection="1">
      <alignment horizontal="center" vertical="center" wrapText="1"/>
    </xf>
    <xf numFmtId="1" fontId="18" fillId="0" borderId="1" xfId="0" applyNumberFormat="1" applyFont="1" applyBorder="1" applyAlignment="1" applyProtection="1">
      <alignment horizontal="center" vertical="center"/>
    </xf>
    <xf numFmtId="49" fontId="6" fillId="0" borderId="0" xfId="0" applyNumberFormat="1" applyFont="1" applyAlignment="1" applyProtection="1">
      <alignment horizontal="center" vertical="center"/>
    </xf>
    <xf numFmtId="49" fontId="3" fillId="8" borderId="1" xfId="3" applyNumberFormat="1" applyFont="1" applyFill="1" applyBorder="1" applyAlignment="1" applyProtection="1">
      <alignment horizontal="center" vertical="center" shrinkToFit="1"/>
    </xf>
    <xf numFmtId="0" fontId="6" fillId="0" borderId="1" xfId="0" applyFont="1" applyBorder="1" applyAlignment="1" applyProtection="1">
      <alignment horizontal="center" vertical="center"/>
    </xf>
    <xf numFmtId="0" fontId="30" fillId="21" borderId="1" xfId="1" applyFont="1" applyFill="1" applyBorder="1" applyAlignment="1" applyProtection="1">
      <alignment horizontal="center" vertical="center" wrapText="1"/>
    </xf>
    <xf numFmtId="2" fontId="15" fillId="16" borderId="1" xfId="0" applyNumberFormat="1" applyFont="1" applyFill="1" applyBorder="1" applyAlignment="1" applyProtection="1">
      <alignment horizontal="center" vertical="center" wrapText="1"/>
    </xf>
    <xf numFmtId="2" fontId="15" fillId="16" borderId="1" xfId="0" applyNumberFormat="1" applyFont="1" applyFill="1" applyBorder="1" applyAlignment="1" applyProtection="1">
      <alignment horizontal="center" vertical="center" wrapText="1"/>
      <protection locked="0"/>
    </xf>
    <xf numFmtId="49" fontId="15" fillId="16" borderId="1" xfId="1" applyNumberFormat="1" applyFont="1" applyFill="1" applyBorder="1" applyAlignment="1" applyProtection="1">
      <alignment horizontal="center" vertical="center" wrapText="1"/>
      <protection locked="0"/>
    </xf>
    <xf numFmtId="0" fontId="28" fillId="13" borderId="1" xfId="1" applyNumberFormat="1" applyFont="1" applyFill="1" applyBorder="1" applyAlignment="1" applyProtection="1">
      <alignment horizontal="center" vertical="center" wrapText="1"/>
      <protection locked="0"/>
    </xf>
    <xf numFmtId="2" fontId="12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31" fillId="23" borderId="1" xfId="1" applyFont="1" applyFill="1" applyBorder="1" applyAlignment="1" applyProtection="1">
      <alignment horizontal="center" vertical="center" wrapText="1"/>
      <protection locked="0"/>
    </xf>
    <xf numFmtId="0" fontId="31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28" fillId="13" borderId="1" xfId="1" applyNumberFormat="1" applyFont="1" applyFill="1" applyBorder="1" applyAlignment="1" applyProtection="1">
      <alignment horizontal="center" vertical="center" wrapText="1"/>
    </xf>
    <xf numFmtId="0" fontId="31" fillId="13" borderId="1" xfId="1" applyNumberFormat="1" applyFont="1" applyFill="1" applyBorder="1" applyAlignment="1" applyProtection="1">
      <alignment horizontal="center" vertical="center" wrapText="1"/>
    </xf>
    <xf numFmtId="49" fontId="31" fillId="23" borderId="1" xfId="1" applyNumberFormat="1" applyFont="1" applyFill="1" applyBorder="1" applyAlignment="1" applyProtection="1">
      <alignment horizontal="center" vertical="center" wrapText="1"/>
    </xf>
    <xf numFmtId="0" fontId="31" fillId="2" borderId="1" xfId="0" applyNumberFormat="1" applyFont="1" applyFill="1" applyBorder="1" applyAlignment="1" applyProtection="1">
      <alignment horizontal="center" vertical="center" wrapText="1"/>
    </xf>
    <xf numFmtId="0" fontId="31" fillId="2" borderId="1" xfId="1" applyNumberFormat="1" applyFont="1" applyFill="1" applyBorder="1" applyAlignment="1" applyProtection="1">
      <alignment horizontal="center" vertical="center" wrapText="1"/>
    </xf>
    <xf numFmtId="49" fontId="31" fillId="23" borderId="1" xfId="1" applyNumberFormat="1" applyFont="1" applyFill="1" applyBorder="1" applyAlignment="1" applyProtection="1">
      <alignment horizontal="center" vertical="center" wrapText="1"/>
      <protection locked="0"/>
    </xf>
    <xf numFmtId="0" fontId="31" fillId="18" borderId="1" xfId="1" applyNumberFormat="1" applyFont="1" applyFill="1" applyBorder="1" applyAlignment="1" applyProtection="1">
      <alignment horizontal="center" vertical="center" wrapText="1"/>
    </xf>
    <xf numFmtId="168" fontId="28" fillId="22" borderId="1" xfId="1" applyNumberFormat="1" applyFont="1" applyFill="1" applyBorder="1" applyAlignment="1" applyProtection="1">
      <alignment horizontal="center" vertical="center" wrapText="1"/>
    </xf>
    <xf numFmtId="168" fontId="31" fillId="2" borderId="1" xfId="1" applyNumberFormat="1" applyFont="1" applyFill="1" applyBorder="1" applyAlignment="1" applyProtection="1">
      <alignment horizontal="center" vertical="center" wrapText="1"/>
    </xf>
    <xf numFmtId="0" fontId="12" fillId="27" borderId="1" xfId="1" applyFont="1" applyFill="1" applyBorder="1" applyAlignment="1" applyProtection="1">
      <alignment horizontal="center" vertical="center" wrapText="1"/>
    </xf>
    <xf numFmtId="0" fontId="12" fillId="24" borderId="1" xfId="1" applyFont="1" applyFill="1" applyBorder="1" applyAlignment="1" applyProtection="1">
      <alignment horizontal="center" vertical="center" wrapText="1"/>
    </xf>
    <xf numFmtId="2" fontId="15" fillId="25" borderId="1" xfId="0" applyNumberFormat="1" applyFont="1" applyFill="1" applyBorder="1" applyAlignment="1" applyProtection="1">
      <alignment horizontal="center" vertical="center" wrapText="1"/>
    </xf>
    <xf numFmtId="0" fontId="31" fillId="11" borderId="1" xfId="1" applyNumberFormat="1" applyFont="1" applyFill="1" applyBorder="1" applyAlignment="1" applyProtection="1">
      <alignment horizontal="center" vertical="center" wrapText="1"/>
    </xf>
    <xf numFmtId="164" fontId="31" fillId="11" borderId="1" xfId="1" applyNumberFormat="1" applyFont="1" applyFill="1" applyBorder="1" applyAlignment="1" applyProtection="1">
      <alignment horizontal="center" vertical="center" wrapText="1"/>
    </xf>
    <xf numFmtId="0" fontId="31" fillId="11" borderId="1" xfId="1" applyFont="1" applyFill="1" applyBorder="1" applyAlignment="1" applyProtection="1">
      <alignment horizontal="center" vertical="center" wrapText="1"/>
    </xf>
    <xf numFmtId="0" fontId="31" fillId="24" borderId="1" xfId="1" applyFont="1" applyFill="1" applyBorder="1" applyAlignment="1" applyProtection="1">
      <alignment horizontal="center" vertical="center" wrapText="1"/>
    </xf>
    <xf numFmtId="164" fontId="15" fillId="26" borderId="1" xfId="1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/>
    </xf>
    <xf numFmtId="15" fontId="27" fillId="0" borderId="1" xfId="0" applyNumberFormat="1" applyFont="1" applyBorder="1" applyAlignment="1" applyProtection="1">
      <alignment horizontal="center" vertical="center"/>
      <protection locked="0"/>
    </xf>
    <xf numFmtId="0" fontId="33" fillId="0" borderId="1" xfId="0" applyFont="1" applyBorder="1" applyAlignment="1" applyProtection="1">
      <alignment horizontal="center" vertical="center"/>
    </xf>
    <xf numFmtId="0" fontId="34" fillId="0" borderId="1" xfId="0" applyFont="1" applyBorder="1" applyAlignment="1" applyProtection="1">
      <alignment horizontal="center" vertical="center"/>
      <protection locked="0"/>
    </xf>
    <xf numFmtId="0" fontId="31" fillId="26" borderId="1" xfId="1" applyFont="1" applyFill="1" applyBorder="1" applyAlignment="1" applyProtection="1">
      <alignment horizontal="center" vertical="center" wrapText="1"/>
    </xf>
    <xf numFmtId="0" fontId="28" fillId="0" borderId="0" xfId="0" applyFont="1"/>
    <xf numFmtId="14" fontId="28" fillId="0" borderId="0" xfId="0" applyNumberFormat="1" applyFont="1"/>
    <xf numFmtId="0" fontId="31" fillId="16" borderId="1" xfId="0" applyNumberFormat="1" applyFont="1" applyFill="1" applyBorder="1" applyAlignment="1">
      <alignment horizontal="center" vertical="center" wrapText="1"/>
    </xf>
    <xf numFmtId="0" fontId="31" fillId="16" borderId="1" xfId="1" applyNumberFormat="1" applyFont="1" applyFill="1" applyBorder="1" applyAlignment="1" applyProtection="1">
      <alignment horizontal="center" vertical="center" wrapText="1"/>
    </xf>
    <xf numFmtId="49" fontId="31" fillId="16" borderId="1" xfId="1" applyNumberFormat="1" applyFont="1" applyFill="1" applyBorder="1" applyAlignment="1" applyProtection="1">
      <alignment horizontal="center" vertical="center" wrapText="1"/>
    </xf>
    <xf numFmtId="0" fontId="28" fillId="0" borderId="0" xfId="0" applyFont="1" applyFill="1"/>
    <xf numFmtId="0" fontId="15" fillId="28" borderId="1" xfId="1" applyFont="1" applyFill="1" applyBorder="1" applyAlignment="1" applyProtection="1">
      <alignment horizontal="center" vertical="center" wrapText="1"/>
    </xf>
    <xf numFmtId="0" fontId="31" fillId="27" borderId="1" xfId="1" applyFont="1" applyFill="1" applyBorder="1" applyAlignment="1" applyProtection="1">
      <alignment horizontal="center" vertical="center" wrapText="1"/>
    </xf>
    <xf numFmtId="0" fontId="31" fillId="2" borderId="1" xfId="0" applyNumberFormat="1" applyFont="1" applyFill="1" applyBorder="1" applyAlignment="1" applyProtection="1">
      <alignment horizontal="center" vertical="center" wrapText="1"/>
      <protection locked="0"/>
    </xf>
    <xf numFmtId="14" fontId="35" fillId="29" borderId="0" xfId="0" applyNumberFormat="1" applyFont="1" applyFill="1" applyAlignment="1">
      <alignment horizontal="center" vertical="center" textRotation="90"/>
    </xf>
    <xf numFmtId="14" fontId="35" fillId="19" borderId="1" xfId="0" applyNumberFormat="1" applyFont="1" applyFill="1" applyBorder="1" applyAlignment="1">
      <alignment horizontal="center" vertical="center" textRotation="90"/>
    </xf>
    <xf numFmtId="14" fontId="0" fillId="0" borderId="0" xfId="0" applyNumberFormat="1" applyFill="1"/>
    <xf numFmtId="0" fontId="23" fillId="0" borderId="2" xfId="0" applyFont="1" applyBorder="1" applyAlignment="1" applyProtection="1">
      <alignment horizontal="center" vertical="center"/>
    </xf>
    <xf numFmtId="0" fontId="24" fillId="0" borderId="2" xfId="0" applyFont="1" applyBorder="1" applyAlignment="1" applyProtection="1">
      <alignment horizontal="center" vertical="center"/>
    </xf>
    <xf numFmtId="0" fontId="25" fillId="0" borderId="2" xfId="0" applyFont="1" applyBorder="1" applyAlignment="1" applyProtection="1">
      <alignment horizontal="center" vertical="center"/>
    </xf>
    <xf numFmtId="0" fontId="5" fillId="7" borderId="1" xfId="0" applyFont="1" applyFill="1" applyBorder="1" applyAlignment="1" applyProtection="1">
      <alignment horizontal="center" vertical="center"/>
    </xf>
    <xf numFmtId="0" fontId="26" fillId="20" borderId="1" xfId="0" applyFont="1" applyFill="1" applyBorder="1" applyAlignment="1" applyProtection="1">
      <alignment horizontal="center" vertical="center"/>
    </xf>
    <xf numFmtId="0" fontId="17" fillId="17" borderId="1" xfId="0" applyNumberFormat="1" applyFont="1" applyFill="1" applyBorder="1" applyAlignment="1" applyProtection="1">
      <alignment horizontal="center" vertical="center"/>
    </xf>
    <xf numFmtId="0" fontId="26" fillId="12" borderId="1" xfId="0" applyFont="1" applyFill="1" applyBorder="1" applyAlignment="1" applyProtection="1">
      <alignment horizontal="center" vertical="center"/>
    </xf>
    <xf numFmtId="0" fontId="16" fillId="30" borderId="2" xfId="0" applyFont="1" applyFill="1" applyBorder="1" applyAlignment="1" applyProtection="1">
      <alignment horizontal="center" vertical="center"/>
    </xf>
    <xf numFmtId="0" fontId="16" fillId="30" borderId="5" xfId="0" applyFont="1" applyFill="1" applyBorder="1" applyAlignment="1" applyProtection="1">
      <alignment horizontal="center" vertical="center"/>
    </xf>
    <xf numFmtId="0" fontId="16" fillId="30" borderId="4" xfId="0" applyFont="1" applyFill="1" applyBorder="1" applyAlignment="1" applyProtection="1">
      <alignment horizontal="center" vertical="center"/>
    </xf>
    <xf numFmtId="14" fontId="32" fillId="0" borderId="1" xfId="0" applyNumberFormat="1" applyFont="1" applyBorder="1" applyAlignment="1" applyProtection="1">
      <alignment horizontal="center" vertical="center"/>
      <protection locked="0"/>
    </xf>
    <xf numFmtId="0" fontId="23" fillId="0" borderId="4" xfId="0" applyFont="1" applyBorder="1" applyAlignment="1" applyProtection="1">
      <alignment horizontal="center" vertical="center"/>
    </xf>
    <xf numFmtId="0" fontId="24" fillId="0" borderId="4" xfId="0" applyFont="1" applyBorder="1" applyAlignment="1" applyProtection="1">
      <alignment horizontal="center" vertical="center"/>
    </xf>
    <xf numFmtId="0" fontId="25" fillId="0" borderId="4" xfId="0" applyFont="1" applyBorder="1" applyAlignment="1" applyProtection="1">
      <alignment horizontal="center" vertical="center"/>
    </xf>
    <xf numFmtId="0" fontId="27" fillId="0" borderId="1" xfId="0" applyFont="1" applyBorder="1" applyAlignment="1" applyProtection="1">
      <alignment horizontal="center" vertical="center"/>
    </xf>
    <xf numFmtId="0" fontId="29" fillId="0" borderId="6" xfId="0" applyFont="1" applyBorder="1" applyAlignment="1" applyProtection="1">
      <alignment horizontal="center" vertical="center" wrapText="1"/>
    </xf>
    <xf numFmtId="0" fontId="29" fillId="0" borderId="7" xfId="0" applyFont="1" applyBorder="1" applyAlignment="1" applyProtection="1">
      <alignment horizontal="center" vertical="center" wrapText="1"/>
    </xf>
    <xf numFmtId="0" fontId="29" fillId="0" borderId="9" xfId="0" applyFont="1" applyBorder="1" applyAlignment="1" applyProtection="1">
      <alignment horizontal="center" vertical="center" wrapText="1"/>
    </xf>
    <xf numFmtId="0" fontId="29" fillId="0" borderId="10" xfId="0" applyFont="1" applyBorder="1" applyAlignment="1" applyProtection="1">
      <alignment horizontal="center" vertical="center" wrapText="1"/>
    </xf>
    <xf numFmtId="0" fontId="29" fillId="0" borderId="3" xfId="0" applyFont="1" applyBorder="1" applyAlignment="1" applyProtection="1">
      <alignment horizontal="center" vertical="center" wrapText="1"/>
    </xf>
    <xf numFmtId="0" fontId="29" fillId="0" borderId="8" xfId="0" applyFont="1" applyBorder="1" applyAlignment="1" applyProtection="1">
      <alignment horizontal="center" vertical="center" wrapText="1"/>
    </xf>
  </cellXfs>
  <cellStyles count="7">
    <cellStyle name="Normal" xfId="0" builtinId="0"/>
    <cellStyle name="Normal 2" xfId="3"/>
    <cellStyle name="Normal 2 2" xfId="5"/>
    <cellStyle name="Normal 3" xfId="2"/>
    <cellStyle name="Normal 4" xfId="1"/>
    <cellStyle name="Normal 5" xfId="4"/>
    <cellStyle name="Phone" xfId="6"/>
  </cellStyles>
  <dxfs count="0"/>
  <tableStyles count="0" defaultTableStyle="TableStyleMedium2" defaultPivotStyle="PivotStyleLight16"/>
  <colors>
    <mruColors>
      <color rgb="FFFFCCCC"/>
      <color rgb="FFFF6161"/>
      <color rgb="FFFFFFFF"/>
      <color rgb="FFFFFFCC"/>
      <color rgb="FFFF66FF"/>
      <color rgb="FF00FFFF"/>
      <color rgb="FF66FFFF"/>
      <color rgb="FFFF9999"/>
      <color rgb="FFFF00FF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E1250"/>
  <sheetViews>
    <sheetView tabSelected="1" topLeftCell="AT1" zoomScaleNormal="100" workbookViewId="0">
      <selection activeCell="BN4" sqref="BN4"/>
    </sheetView>
  </sheetViews>
  <sheetFormatPr baseColWidth="10" defaultRowHeight="15" outlineLevelCol="1" x14ac:dyDescent="0.25"/>
  <cols>
    <col min="1" max="1" width="4.5703125" style="57" hidden="1" customWidth="1"/>
    <col min="2" max="2" width="12.140625" style="57" hidden="1" customWidth="1"/>
    <col min="3" max="3" width="0" style="57" hidden="1" customWidth="1"/>
    <col min="4" max="4" width="12.28515625" style="57" hidden="1" customWidth="1"/>
    <col min="5" max="8" width="11.42578125" style="57" hidden="1" customWidth="1" outlineLevel="1"/>
    <col min="9" max="9" width="21" style="57" hidden="1" customWidth="1" outlineLevel="1"/>
    <col min="10" max="14" width="11.42578125" style="57" hidden="1" customWidth="1" outlineLevel="1"/>
    <col min="15" max="15" width="21.140625" style="57" hidden="1" customWidth="1" collapsed="1"/>
    <col min="16" max="29" width="11.42578125" style="57" hidden="1" customWidth="1"/>
    <col min="30" max="35" width="11.42578125" style="57" hidden="1" customWidth="1" outlineLevel="1"/>
    <col min="36" max="36" width="0" style="57" hidden="1" customWidth="1" collapsed="1"/>
    <col min="37" max="40" width="11.5703125" style="57" hidden="1" customWidth="1"/>
    <col min="41" max="45" width="0" style="57" hidden="1" customWidth="1"/>
    <col min="46" max="46" width="11.42578125" style="57"/>
    <col min="47" max="246" width="1.5703125" customWidth="1"/>
    <col min="247" max="290" width="1.42578125" customWidth="1"/>
  </cols>
  <sheetData>
    <row r="1" spans="1:291" s="26" customFormat="1" ht="32.25" customHeight="1" x14ac:dyDescent="0.25">
      <c r="A1" s="75" t="s">
        <v>35</v>
      </c>
      <c r="B1" s="75"/>
      <c r="C1" s="75"/>
      <c r="D1" s="75"/>
      <c r="E1" s="74" t="s">
        <v>28</v>
      </c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3" t="s">
        <v>19</v>
      </c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6" t="s">
        <v>88</v>
      </c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77"/>
      <c r="BQ1" s="77"/>
      <c r="BR1" s="77"/>
      <c r="BS1" s="77"/>
      <c r="BT1" s="77"/>
      <c r="BU1" s="77"/>
      <c r="BV1" s="77"/>
      <c r="BW1" s="77"/>
      <c r="BX1" s="77"/>
      <c r="BY1" s="77"/>
      <c r="BZ1" s="77"/>
      <c r="CA1" s="77"/>
      <c r="CB1" s="77"/>
      <c r="CC1" s="77"/>
      <c r="CD1" s="77"/>
      <c r="CE1" s="77"/>
      <c r="CF1" s="77"/>
      <c r="CG1" s="77"/>
      <c r="CH1" s="77"/>
      <c r="CI1" s="77"/>
      <c r="CJ1" s="77"/>
      <c r="CK1" s="77"/>
      <c r="CL1" s="77"/>
      <c r="CM1" s="77"/>
      <c r="CN1" s="77"/>
      <c r="CO1" s="77"/>
      <c r="CP1" s="77"/>
      <c r="CQ1" s="77"/>
      <c r="CR1" s="77"/>
      <c r="CS1" s="77"/>
      <c r="CT1" s="77"/>
      <c r="CU1" s="77"/>
      <c r="CV1" s="77"/>
      <c r="CW1" s="77"/>
      <c r="CX1" s="77"/>
      <c r="CY1" s="77"/>
      <c r="CZ1" s="77"/>
      <c r="DA1" s="77"/>
      <c r="DB1" s="77"/>
      <c r="DC1" s="77"/>
      <c r="DD1" s="77"/>
      <c r="DE1" s="77"/>
      <c r="DF1" s="77"/>
      <c r="DG1" s="77"/>
      <c r="DH1" s="77"/>
      <c r="DI1" s="77"/>
      <c r="DJ1" s="77"/>
      <c r="DK1" s="77"/>
      <c r="DL1" s="77"/>
      <c r="DM1" s="77"/>
      <c r="DN1" s="77"/>
      <c r="DO1" s="77"/>
      <c r="DP1" s="77"/>
      <c r="DQ1" s="77"/>
      <c r="DR1" s="77"/>
      <c r="DS1" s="77"/>
      <c r="DT1" s="77"/>
      <c r="DU1" s="77"/>
      <c r="DV1" s="77"/>
      <c r="DW1" s="77"/>
      <c r="DX1" s="77"/>
      <c r="DY1" s="77"/>
      <c r="DZ1" s="77"/>
      <c r="EA1" s="77"/>
      <c r="EB1" s="77"/>
      <c r="EC1" s="77"/>
      <c r="ED1" s="77"/>
      <c r="EE1" s="77"/>
      <c r="EF1" s="77"/>
      <c r="EG1" s="77"/>
      <c r="EH1" s="77"/>
      <c r="EI1" s="77"/>
      <c r="EJ1" s="77"/>
      <c r="EK1" s="77"/>
      <c r="EL1" s="77"/>
      <c r="EM1" s="77"/>
      <c r="EN1" s="77"/>
      <c r="EO1" s="77"/>
      <c r="EP1" s="77"/>
      <c r="EQ1" s="77"/>
      <c r="ER1" s="77"/>
      <c r="ES1" s="77"/>
      <c r="ET1" s="77"/>
      <c r="EU1" s="77"/>
      <c r="EV1" s="77"/>
      <c r="EW1" s="77"/>
      <c r="EX1" s="77"/>
      <c r="EY1" s="77"/>
      <c r="EZ1" s="77"/>
      <c r="FA1" s="77"/>
      <c r="FB1" s="77"/>
      <c r="FC1" s="77"/>
      <c r="FD1" s="77"/>
      <c r="FE1" s="77"/>
      <c r="FF1" s="77"/>
      <c r="FG1" s="77"/>
      <c r="FH1" s="77"/>
      <c r="FI1" s="77"/>
      <c r="FJ1" s="77"/>
      <c r="FK1" s="77"/>
      <c r="FL1" s="77"/>
      <c r="FM1" s="77"/>
      <c r="FN1" s="77"/>
      <c r="FO1" s="77"/>
      <c r="FP1" s="77"/>
      <c r="FQ1" s="77"/>
      <c r="FR1" s="77"/>
      <c r="FS1" s="77"/>
      <c r="FT1" s="77"/>
      <c r="FU1" s="77"/>
      <c r="FV1" s="77"/>
      <c r="FW1" s="77"/>
      <c r="FX1" s="77"/>
      <c r="FY1" s="77"/>
      <c r="FZ1" s="77"/>
      <c r="GA1" s="77"/>
      <c r="GB1" s="77"/>
      <c r="GC1" s="77"/>
      <c r="GD1" s="77"/>
      <c r="GE1" s="77"/>
      <c r="GF1" s="77"/>
      <c r="GG1" s="77"/>
      <c r="GH1" s="77"/>
      <c r="GI1" s="77"/>
      <c r="GJ1" s="77"/>
      <c r="GK1" s="77"/>
      <c r="GL1" s="77"/>
      <c r="GM1" s="77"/>
      <c r="GN1" s="77"/>
      <c r="GO1" s="77"/>
      <c r="GP1" s="77"/>
      <c r="GQ1" s="77"/>
      <c r="GR1" s="77"/>
      <c r="GS1" s="77"/>
      <c r="GT1" s="77"/>
      <c r="GU1" s="77"/>
      <c r="GV1" s="77"/>
      <c r="GW1" s="77"/>
      <c r="GX1" s="77"/>
      <c r="GY1" s="77"/>
      <c r="GZ1" s="77"/>
      <c r="HA1" s="77"/>
      <c r="HB1" s="77"/>
      <c r="HC1" s="77"/>
      <c r="HD1" s="77"/>
      <c r="HE1" s="77"/>
      <c r="HF1" s="77"/>
      <c r="HG1" s="77"/>
      <c r="HH1" s="77"/>
      <c r="HI1" s="77"/>
      <c r="HJ1" s="77"/>
      <c r="HK1" s="77"/>
      <c r="HL1" s="77"/>
      <c r="HM1" s="77"/>
      <c r="HN1" s="77"/>
      <c r="HO1" s="77"/>
      <c r="HP1" s="77"/>
      <c r="HQ1" s="77"/>
      <c r="HR1" s="77"/>
      <c r="HS1" s="77"/>
      <c r="HT1" s="77"/>
      <c r="HU1" s="77"/>
      <c r="HV1" s="77"/>
      <c r="HW1" s="77"/>
      <c r="HX1" s="77"/>
      <c r="HY1" s="77"/>
      <c r="HZ1" s="77"/>
      <c r="IA1" s="77"/>
      <c r="IB1" s="77"/>
      <c r="IC1" s="77"/>
      <c r="ID1" s="77"/>
      <c r="IE1" s="77"/>
      <c r="IF1" s="77"/>
      <c r="IG1" s="77"/>
      <c r="IH1" s="77"/>
      <c r="II1" s="77"/>
      <c r="IJ1" s="77"/>
      <c r="IK1" s="77"/>
      <c r="IL1" s="77"/>
      <c r="IM1" s="77"/>
      <c r="IN1" s="77"/>
      <c r="IO1" s="77"/>
      <c r="IP1" s="77"/>
      <c r="IQ1" s="77"/>
      <c r="IR1" s="77"/>
      <c r="IS1" s="77"/>
      <c r="IT1" s="77"/>
      <c r="IU1" s="77"/>
      <c r="IV1" s="77"/>
      <c r="IW1" s="77"/>
      <c r="IX1" s="77"/>
      <c r="IY1" s="77"/>
      <c r="IZ1" s="77"/>
      <c r="JA1" s="77"/>
      <c r="JB1" s="77"/>
      <c r="JC1" s="77"/>
      <c r="JD1" s="77"/>
      <c r="JE1" s="77"/>
      <c r="JF1" s="77"/>
      <c r="JG1" s="77"/>
      <c r="JH1" s="77"/>
      <c r="JI1" s="77"/>
      <c r="JJ1" s="77"/>
      <c r="JK1" s="77"/>
      <c r="JL1" s="77"/>
      <c r="JM1" s="77"/>
      <c r="JN1" s="77"/>
      <c r="JO1" s="77"/>
      <c r="JP1" s="77"/>
      <c r="JQ1" s="77"/>
      <c r="JR1" s="77"/>
      <c r="JS1" s="77"/>
      <c r="JT1" s="77"/>
      <c r="JU1" s="77"/>
      <c r="JV1" s="77"/>
      <c r="JW1" s="77"/>
      <c r="JX1" s="77"/>
      <c r="JY1" s="77"/>
      <c r="JZ1" s="77"/>
      <c r="KA1" s="77"/>
      <c r="KB1" s="77"/>
      <c r="KC1" s="77"/>
      <c r="KD1" s="78"/>
    </row>
    <row r="2" spans="1:291" s="52" customFormat="1" ht="72" x14ac:dyDescent="0.25">
      <c r="A2" s="27" t="s">
        <v>4</v>
      </c>
      <c r="B2" s="28" t="s">
        <v>31</v>
      </c>
      <c r="C2" s="29" t="s">
        <v>33</v>
      </c>
      <c r="D2" s="30" t="s">
        <v>70</v>
      </c>
      <c r="E2" s="31" t="s">
        <v>36</v>
      </c>
      <c r="F2" s="32" t="s">
        <v>32</v>
      </c>
      <c r="G2" s="32" t="s">
        <v>37</v>
      </c>
      <c r="H2" s="33" t="s">
        <v>68</v>
      </c>
      <c r="I2" s="65" t="s">
        <v>71</v>
      </c>
      <c r="J2" s="34" t="s">
        <v>69</v>
      </c>
      <c r="K2" s="35" t="s">
        <v>38</v>
      </c>
      <c r="L2" s="35" t="s">
        <v>39</v>
      </c>
      <c r="M2" s="35" t="s">
        <v>40</v>
      </c>
      <c r="N2" s="36" t="s">
        <v>41</v>
      </c>
      <c r="O2" s="37" t="s">
        <v>67</v>
      </c>
      <c r="P2" s="38" t="s">
        <v>42</v>
      </c>
      <c r="Q2" s="38" t="s">
        <v>50</v>
      </c>
      <c r="R2" s="39" t="s">
        <v>43</v>
      </c>
      <c r="S2" s="59" t="s">
        <v>44</v>
      </c>
      <c r="T2" s="60" t="s">
        <v>46</v>
      </c>
      <c r="U2" s="60" t="s">
        <v>47</v>
      </c>
      <c r="V2" s="61" t="s">
        <v>48</v>
      </c>
      <c r="W2" s="39" t="s">
        <v>45</v>
      </c>
      <c r="X2" s="39" t="s">
        <v>49</v>
      </c>
      <c r="Y2" s="40" t="s">
        <v>27</v>
      </c>
      <c r="Z2" s="41" t="s">
        <v>51</v>
      </c>
      <c r="AA2" s="41" t="s">
        <v>52</v>
      </c>
      <c r="AB2" s="41" t="s">
        <v>53</v>
      </c>
      <c r="AC2" s="41" t="s">
        <v>54</v>
      </c>
      <c r="AD2" s="42" t="s">
        <v>55</v>
      </c>
      <c r="AE2" s="42" t="s">
        <v>56</v>
      </c>
      <c r="AF2" s="43" t="s">
        <v>57</v>
      </c>
      <c r="AG2" s="44" t="s">
        <v>29</v>
      </c>
      <c r="AH2" s="45" t="s">
        <v>58</v>
      </c>
      <c r="AI2" s="46" t="s">
        <v>9</v>
      </c>
      <c r="AJ2" s="63" t="s">
        <v>30</v>
      </c>
      <c r="AK2" s="47" t="s">
        <v>6</v>
      </c>
      <c r="AL2" s="48" t="s">
        <v>59</v>
      </c>
      <c r="AM2" s="48" t="s">
        <v>60</v>
      </c>
      <c r="AN2" s="49" t="s">
        <v>61</v>
      </c>
      <c r="AO2" s="63" t="s">
        <v>62</v>
      </c>
      <c r="AP2" s="50" t="s">
        <v>66</v>
      </c>
      <c r="AQ2" s="64" t="s">
        <v>63</v>
      </c>
      <c r="AR2" s="56" t="s">
        <v>64</v>
      </c>
      <c r="AS2" s="56" t="s">
        <v>65</v>
      </c>
      <c r="AT2" s="51" t="s">
        <v>5</v>
      </c>
      <c r="AU2" s="66">
        <f>Données!$E$7</f>
        <v>43831</v>
      </c>
      <c r="AV2" s="66">
        <f>AU$2+1</f>
        <v>43832</v>
      </c>
      <c r="AW2" s="66">
        <f t="shared" ref="AW2:CQ2" si="0">AV$2+1</f>
        <v>43833</v>
      </c>
      <c r="AX2" s="66">
        <f t="shared" si="0"/>
        <v>43834</v>
      </c>
      <c r="AY2" s="66">
        <f t="shared" si="0"/>
        <v>43835</v>
      </c>
      <c r="AZ2" s="66">
        <f t="shared" si="0"/>
        <v>43836</v>
      </c>
      <c r="BA2" s="66">
        <f t="shared" si="0"/>
        <v>43837</v>
      </c>
      <c r="BB2" s="66">
        <f t="shared" si="0"/>
        <v>43838</v>
      </c>
      <c r="BC2" s="66">
        <f t="shared" si="0"/>
        <v>43839</v>
      </c>
      <c r="BD2" s="66">
        <f t="shared" si="0"/>
        <v>43840</v>
      </c>
      <c r="BE2" s="66">
        <f t="shared" si="0"/>
        <v>43841</v>
      </c>
      <c r="BF2" s="66">
        <f t="shared" si="0"/>
        <v>43842</v>
      </c>
      <c r="BG2" s="66">
        <f t="shared" si="0"/>
        <v>43843</v>
      </c>
      <c r="BH2" s="66">
        <f t="shared" si="0"/>
        <v>43844</v>
      </c>
      <c r="BI2" s="66">
        <f t="shared" si="0"/>
        <v>43845</v>
      </c>
      <c r="BJ2" s="66">
        <f t="shared" si="0"/>
        <v>43846</v>
      </c>
      <c r="BK2" s="66">
        <f t="shared" si="0"/>
        <v>43847</v>
      </c>
      <c r="BL2" s="66">
        <f t="shared" si="0"/>
        <v>43848</v>
      </c>
      <c r="BM2" s="66">
        <f t="shared" si="0"/>
        <v>43849</v>
      </c>
      <c r="BN2" s="66">
        <f t="shared" si="0"/>
        <v>43850</v>
      </c>
      <c r="BO2" s="66">
        <f t="shared" si="0"/>
        <v>43851</v>
      </c>
      <c r="BP2" s="66">
        <f t="shared" si="0"/>
        <v>43852</v>
      </c>
      <c r="BQ2" s="66">
        <f t="shared" si="0"/>
        <v>43853</v>
      </c>
      <c r="BR2" s="66">
        <f t="shared" si="0"/>
        <v>43854</v>
      </c>
      <c r="BS2" s="66">
        <f t="shared" si="0"/>
        <v>43855</v>
      </c>
      <c r="BT2" s="66">
        <f t="shared" si="0"/>
        <v>43856</v>
      </c>
      <c r="BU2" s="66">
        <f t="shared" si="0"/>
        <v>43857</v>
      </c>
      <c r="BV2" s="66">
        <f t="shared" si="0"/>
        <v>43858</v>
      </c>
      <c r="BW2" s="66">
        <f t="shared" si="0"/>
        <v>43859</v>
      </c>
      <c r="BX2" s="66">
        <f t="shared" si="0"/>
        <v>43860</v>
      </c>
      <c r="BY2" s="66">
        <f t="shared" si="0"/>
        <v>43861</v>
      </c>
      <c r="BZ2" s="66">
        <f t="shared" si="0"/>
        <v>43862</v>
      </c>
      <c r="CA2" s="66">
        <f t="shared" si="0"/>
        <v>43863</v>
      </c>
      <c r="CB2" s="66">
        <f t="shared" si="0"/>
        <v>43864</v>
      </c>
      <c r="CC2" s="66">
        <f t="shared" si="0"/>
        <v>43865</v>
      </c>
      <c r="CD2" s="66">
        <f t="shared" si="0"/>
        <v>43866</v>
      </c>
      <c r="CE2" s="66">
        <f t="shared" si="0"/>
        <v>43867</v>
      </c>
      <c r="CF2" s="66">
        <f t="shared" si="0"/>
        <v>43868</v>
      </c>
      <c r="CG2" s="66">
        <f t="shared" si="0"/>
        <v>43869</v>
      </c>
      <c r="CH2" s="66">
        <f t="shared" si="0"/>
        <v>43870</v>
      </c>
      <c r="CI2" s="66">
        <f t="shared" si="0"/>
        <v>43871</v>
      </c>
      <c r="CJ2" s="66">
        <f t="shared" si="0"/>
        <v>43872</v>
      </c>
      <c r="CK2" s="66">
        <f t="shared" si="0"/>
        <v>43873</v>
      </c>
      <c r="CL2" s="66">
        <f t="shared" si="0"/>
        <v>43874</v>
      </c>
      <c r="CM2" s="66">
        <f t="shared" si="0"/>
        <v>43875</v>
      </c>
      <c r="CN2" s="66">
        <f t="shared" si="0"/>
        <v>43876</v>
      </c>
      <c r="CO2" s="66">
        <f t="shared" si="0"/>
        <v>43877</v>
      </c>
      <c r="CP2" s="66">
        <f t="shared" si="0"/>
        <v>43878</v>
      </c>
      <c r="CQ2" s="66">
        <f t="shared" si="0"/>
        <v>43879</v>
      </c>
      <c r="CR2" s="66">
        <f t="shared" ref="CR2:DK2" si="1">CQ$2+1</f>
        <v>43880</v>
      </c>
      <c r="CS2" s="66">
        <f t="shared" si="1"/>
        <v>43881</v>
      </c>
      <c r="CT2" s="66">
        <f t="shared" si="1"/>
        <v>43882</v>
      </c>
      <c r="CU2" s="66">
        <f t="shared" si="1"/>
        <v>43883</v>
      </c>
      <c r="CV2" s="66">
        <f t="shared" si="1"/>
        <v>43884</v>
      </c>
      <c r="CW2" s="66">
        <f t="shared" si="1"/>
        <v>43885</v>
      </c>
      <c r="CX2" s="66">
        <f t="shared" si="1"/>
        <v>43886</v>
      </c>
      <c r="CY2" s="66">
        <f t="shared" si="1"/>
        <v>43887</v>
      </c>
      <c r="CZ2" s="66">
        <f t="shared" si="1"/>
        <v>43888</v>
      </c>
      <c r="DA2" s="66">
        <f t="shared" si="1"/>
        <v>43889</v>
      </c>
      <c r="DB2" s="66">
        <f t="shared" si="1"/>
        <v>43890</v>
      </c>
      <c r="DC2" s="66">
        <f t="shared" si="1"/>
        <v>43891</v>
      </c>
      <c r="DD2" s="66">
        <f t="shared" si="1"/>
        <v>43892</v>
      </c>
      <c r="DE2" s="66">
        <f t="shared" si="1"/>
        <v>43893</v>
      </c>
      <c r="DF2" s="66">
        <f t="shared" si="1"/>
        <v>43894</v>
      </c>
      <c r="DG2" s="66">
        <f t="shared" si="1"/>
        <v>43895</v>
      </c>
      <c r="DH2" s="66">
        <f t="shared" si="1"/>
        <v>43896</v>
      </c>
      <c r="DI2" s="66">
        <f t="shared" si="1"/>
        <v>43897</v>
      </c>
      <c r="DJ2" s="66">
        <f t="shared" si="1"/>
        <v>43898</v>
      </c>
      <c r="DK2" s="66">
        <f t="shared" si="1"/>
        <v>43899</v>
      </c>
      <c r="DL2" s="66">
        <f t="shared" ref="DL2:FW2" si="2">DK$2+1</f>
        <v>43900</v>
      </c>
      <c r="DM2" s="66">
        <f t="shared" si="2"/>
        <v>43901</v>
      </c>
      <c r="DN2" s="66">
        <f t="shared" si="2"/>
        <v>43902</v>
      </c>
      <c r="DO2" s="66">
        <f t="shared" si="2"/>
        <v>43903</v>
      </c>
      <c r="DP2" s="66">
        <f t="shared" si="2"/>
        <v>43904</v>
      </c>
      <c r="DQ2" s="66">
        <f t="shared" si="2"/>
        <v>43905</v>
      </c>
      <c r="DR2" s="66">
        <f t="shared" si="2"/>
        <v>43906</v>
      </c>
      <c r="DS2" s="66">
        <f t="shared" si="2"/>
        <v>43907</v>
      </c>
      <c r="DT2" s="66">
        <f t="shared" si="2"/>
        <v>43908</v>
      </c>
      <c r="DU2" s="66">
        <f t="shared" si="2"/>
        <v>43909</v>
      </c>
      <c r="DV2" s="66">
        <f t="shared" si="2"/>
        <v>43910</v>
      </c>
      <c r="DW2" s="66">
        <f t="shared" si="2"/>
        <v>43911</v>
      </c>
      <c r="DX2" s="66">
        <f t="shared" si="2"/>
        <v>43912</v>
      </c>
      <c r="DY2" s="66">
        <f t="shared" si="2"/>
        <v>43913</v>
      </c>
      <c r="DZ2" s="66">
        <f t="shared" si="2"/>
        <v>43914</v>
      </c>
      <c r="EA2" s="66">
        <f t="shared" si="2"/>
        <v>43915</v>
      </c>
      <c r="EB2" s="66">
        <f t="shared" si="2"/>
        <v>43916</v>
      </c>
      <c r="EC2" s="66">
        <f t="shared" si="2"/>
        <v>43917</v>
      </c>
      <c r="ED2" s="66">
        <f t="shared" si="2"/>
        <v>43918</v>
      </c>
      <c r="EE2" s="66">
        <f t="shared" si="2"/>
        <v>43919</v>
      </c>
      <c r="EF2" s="66">
        <f t="shared" si="2"/>
        <v>43920</v>
      </c>
      <c r="EG2" s="66">
        <f t="shared" si="2"/>
        <v>43921</v>
      </c>
      <c r="EH2" s="66">
        <f t="shared" si="2"/>
        <v>43922</v>
      </c>
      <c r="EI2" s="66">
        <f t="shared" si="2"/>
        <v>43923</v>
      </c>
      <c r="EJ2" s="66">
        <f t="shared" si="2"/>
        <v>43924</v>
      </c>
      <c r="EK2" s="66">
        <f t="shared" si="2"/>
        <v>43925</v>
      </c>
      <c r="EL2" s="66">
        <f t="shared" si="2"/>
        <v>43926</v>
      </c>
      <c r="EM2" s="66">
        <f t="shared" si="2"/>
        <v>43927</v>
      </c>
      <c r="EN2" s="66">
        <f t="shared" si="2"/>
        <v>43928</v>
      </c>
      <c r="EO2" s="66">
        <f t="shared" si="2"/>
        <v>43929</v>
      </c>
      <c r="EP2" s="66">
        <f t="shared" si="2"/>
        <v>43930</v>
      </c>
      <c r="EQ2" s="66">
        <f t="shared" si="2"/>
        <v>43931</v>
      </c>
      <c r="ER2" s="66">
        <f t="shared" si="2"/>
        <v>43932</v>
      </c>
      <c r="ES2" s="66">
        <f t="shared" si="2"/>
        <v>43933</v>
      </c>
      <c r="ET2" s="66">
        <f t="shared" si="2"/>
        <v>43934</v>
      </c>
      <c r="EU2" s="66">
        <f t="shared" si="2"/>
        <v>43935</v>
      </c>
      <c r="EV2" s="66">
        <f t="shared" si="2"/>
        <v>43936</v>
      </c>
      <c r="EW2" s="66">
        <f t="shared" si="2"/>
        <v>43937</v>
      </c>
      <c r="EX2" s="66">
        <f t="shared" si="2"/>
        <v>43938</v>
      </c>
      <c r="EY2" s="66">
        <f t="shared" si="2"/>
        <v>43939</v>
      </c>
      <c r="EZ2" s="66">
        <f t="shared" si="2"/>
        <v>43940</v>
      </c>
      <c r="FA2" s="66">
        <f t="shared" si="2"/>
        <v>43941</v>
      </c>
      <c r="FB2" s="66">
        <f t="shared" si="2"/>
        <v>43942</v>
      </c>
      <c r="FC2" s="66">
        <f t="shared" si="2"/>
        <v>43943</v>
      </c>
      <c r="FD2" s="66">
        <f t="shared" si="2"/>
        <v>43944</v>
      </c>
      <c r="FE2" s="66">
        <f t="shared" si="2"/>
        <v>43945</v>
      </c>
      <c r="FF2" s="66">
        <f t="shared" si="2"/>
        <v>43946</v>
      </c>
      <c r="FG2" s="66">
        <f t="shared" si="2"/>
        <v>43947</v>
      </c>
      <c r="FH2" s="66">
        <f t="shared" si="2"/>
        <v>43948</v>
      </c>
      <c r="FI2" s="66">
        <f t="shared" si="2"/>
        <v>43949</v>
      </c>
      <c r="FJ2" s="66">
        <f t="shared" si="2"/>
        <v>43950</v>
      </c>
      <c r="FK2" s="66">
        <f t="shared" si="2"/>
        <v>43951</v>
      </c>
      <c r="FL2" s="66">
        <f t="shared" si="2"/>
        <v>43952</v>
      </c>
      <c r="FM2" s="66">
        <f t="shared" si="2"/>
        <v>43953</v>
      </c>
      <c r="FN2" s="66">
        <f t="shared" si="2"/>
        <v>43954</v>
      </c>
      <c r="FO2" s="66">
        <f t="shared" si="2"/>
        <v>43955</v>
      </c>
      <c r="FP2" s="66">
        <f t="shared" si="2"/>
        <v>43956</v>
      </c>
      <c r="FQ2" s="66">
        <f t="shared" si="2"/>
        <v>43957</v>
      </c>
      <c r="FR2" s="66">
        <f t="shared" si="2"/>
        <v>43958</v>
      </c>
      <c r="FS2" s="66">
        <f t="shared" si="2"/>
        <v>43959</v>
      </c>
      <c r="FT2" s="66">
        <f t="shared" si="2"/>
        <v>43960</v>
      </c>
      <c r="FU2" s="66">
        <f t="shared" si="2"/>
        <v>43961</v>
      </c>
      <c r="FV2" s="66">
        <f t="shared" si="2"/>
        <v>43962</v>
      </c>
      <c r="FW2" s="66">
        <f t="shared" si="2"/>
        <v>43963</v>
      </c>
      <c r="FX2" s="66">
        <f t="shared" ref="FX2:II2" si="3">FW$2+1</f>
        <v>43964</v>
      </c>
      <c r="FY2" s="66">
        <f t="shared" si="3"/>
        <v>43965</v>
      </c>
      <c r="FZ2" s="66">
        <f t="shared" si="3"/>
        <v>43966</v>
      </c>
      <c r="GA2" s="66">
        <f t="shared" si="3"/>
        <v>43967</v>
      </c>
      <c r="GB2" s="66">
        <f t="shared" si="3"/>
        <v>43968</v>
      </c>
      <c r="GC2" s="66">
        <f t="shared" si="3"/>
        <v>43969</v>
      </c>
      <c r="GD2" s="66">
        <f t="shared" si="3"/>
        <v>43970</v>
      </c>
      <c r="GE2" s="66">
        <f t="shared" si="3"/>
        <v>43971</v>
      </c>
      <c r="GF2" s="66">
        <f t="shared" si="3"/>
        <v>43972</v>
      </c>
      <c r="GG2" s="66">
        <f t="shared" si="3"/>
        <v>43973</v>
      </c>
      <c r="GH2" s="66">
        <f t="shared" si="3"/>
        <v>43974</v>
      </c>
      <c r="GI2" s="66">
        <f t="shared" si="3"/>
        <v>43975</v>
      </c>
      <c r="GJ2" s="66">
        <f t="shared" si="3"/>
        <v>43976</v>
      </c>
      <c r="GK2" s="66">
        <f t="shared" si="3"/>
        <v>43977</v>
      </c>
      <c r="GL2" s="66">
        <f t="shared" si="3"/>
        <v>43978</v>
      </c>
      <c r="GM2" s="66">
        <f t="shared" si="3"/>
        <v>43979</v>
      </c>
      <c r="GN2" s="66">
        <f t="shared" si="3"/>
        <v>43980</v>
      </c>
      <c r="GO2" s="66">
        <f t="shared" si="3"/>
        <v>43981</v>
      </c>
      <c r="GP2" s="66">
        <f t="shared" si="3"/>
        <v>43982</v>
      </c>
      <c r="GQ2" s="66">
        <f t="shared" si="3"/>
        <v>43983</v>
      </c>
      <c r="GR2" s="66">
        <f t="shared" si="3"/>
        <v>43984</v>
      </c>
      <c r="GS2" s="66">
        <f t="shared" si="3"/>
        <v>43985</v>
      </c>
      <c r="GT2" s="66">
        <f t="shared" si="3"/>
        <v>43986</v>
      </c>
      <c r="GU2" s="66">
        <f t="shared" si="3"/>
        <v>43987</v>
      </c>
      <c r="GV2" s="66">
        <f t="shared" si="3"/>
        <v>43988</v>
      </c>
      <c r="GW2" s="66">
        <f t="shared" si="3"/>
        <v>43989</v>
      </c>
      <c r="GX2" s="66">
        <f t="shared" si="3"/>
        <v>43990</v>
      </c>
      <c r="GY2" s="66">
        <f t="shared" si="3"/>
        <v>43991</v>
      </c>
      <c r="GZ2" s="66">
        <f t="shared" si="3"/>
        <v>43992</v>
      </c>
      <c r="HA2" s="66">
        <f t="shared" si="3"/>
        <v>43993</v>
      </c>
      <c r="HB2" s="66">
        <f t="shared" si="3"/>
        <v>43994</v>
      </c>
      <c r="HC2" s="66">
        <f t="shared" si="3"/>
        <v>43995</v>
      </c>
      <c r="HD2" s="66">
        <f t="shared" si="3"/>
        <v>43996</v>
      </c>
      <c r="HE2" s="66">
        <f t="shared" si="3"/>
        <v>43997</v>
      </c>
      <c r="HF2" s="66">
        <f t="shared" si="3"/>
        <v>43998</v>
      </c>
      <c r="HG2" s="66">
        <f t="shared" si="3"/>
        <v>43999</v>
      </c>
      <c r="HH2" s="66">
        <f t="shared" si="3"/>
        <v>44000</v>
      </c>
      <c r="HI2" s="66">
        <f t="shared" si="3"/>
        <v>44001</v>
      </c>
      <c r="HJ2" s="66">
        <f t="shared" si="3"/>
        <v>44002</v>
      </c>
      <c r="HK2" s="66">
        <f t="shared" si="3"/>
        <v>44003</v>
      </c>
      <c r="HL2" s="66">
        <f t="shared" si="3"/>
        <v>44004</v>
      </c>
      <c r="HM2" s="66">
        <f t="shared" si="3"/>
        <v>44005</v>
      </c>
      <c r="HN2" s="66">
        <f t="shared" si="3"/>
        <v>44006</v>
      </c>
      <c r="HO2" s="66">
        <f t="shared" si="3"/>
        <v>44007</v>
      </c>
      <c r="HP2" s="66">
        <f t="shared" si="3"/>
        <v>44008</v>
      </c>
      <c r="HQ2" s="66">
        <f t="shared" si="3"/>
        <v>44009</v>
      </c>
      <c r="HR2" s="66">
        <f t="shared" si="3"/>
        <v>44010</v>
      </c>
      <c r="HS2" s="66">
        <f t="shared" si="3"/>
        <v>44011</v>
      </c>
      <c r="HT2" s="66">
        <f t="shared" si="3"/>
        <v>44012</v>
      </c>
      <c r="HU2" s="66">
        <f t="shared" si="3"/>
        <v>44013</v>
      </c>
      <c r="HV2" s="66">
        <f t="shared" si="3"/>
        <v>44014</v>
      </c>
      <c r="HW2" s="66">
        <f t="shared" si="3"/>
        <v>44015</v>
      </c>
      <c r="HX2" s="66">
        <f t="shared" si="3"/>
        <v>44016</v>
      </c>
      <c r="HY2" s="66">
        <f t="shared" si="3"/>
        <v>44017</v>
      </c>
      <c r="HZ2" s="66">
        <f t="shared" si="3"/>
        <v>44018</v>
      </c>
      <c r="IA2" s="66">
        <f t="shared" si="3"/>
        <v>44019</v>
      </c>
      <c r="IB2" s="66">
        <f t="shared" si="3"/>
        <v>44020</v>
      </c>
      <c r="IC2" s="66">
        <f t="shared" si="3"/>
        <v>44021</v>
      </c>
      <c r="ID2" s="66">
        <f t="shared" si="3"/>
        <v>44022</v>
      </c>
      <c r="IE2" s="66">
        <f t="shared" si="3"/>
        <v>44023</v>
      </c>
      <c r="IF2" s="66">
        <f t="shared" si="3"/>
        <v>44024</v>
      </c>
      <c r="IG2" s="66">
        <f t="shared" si="3"/>
        <v>44025</v>
      </c>
      <c r="IH2" s="66">
        <f t="shared" si="3"/>
        <v>44026</v>
      </c>
      <c r="II2" s="66">
        <f t="shared" si="3"/>
        <v>44027</v>
      </c>
      <c r="IJ2" s="66">
        <f t="shared" ref="IJ2:IL2" si="4">II$2+1</f>
        <v>44028</v>
      </c>
      <c r="IK2" s="66">
        <f t="shared" si="4"/>
        <v>44029</v>
      </c>
      <c r="IL2" s="66">
        <f t="shared" si="4"/>
        <v>44030</v>
      </c>
      <c r="IM2" s="66">
        <f>IL$2+1</f>
        <v>44031</v>
      </c>
      <c r="IN2" s="66">
        <f>IM$2+1</f>
        <v>44032</v>
      </c>
      <c r="IO2" s="66">
        <f>IN$2+1</f>
        <v>44033</v>
      </c>
      <c r="IP2" s="66">
        <f>IO$2+1</f>
        <v>44034</v>
      </c>
      <c r="IQ2" s="66">
        <f t="shared" ref="IQ2:JY2" si="5">IP$2+1</f>
        <v>44035</v>
      </c>
      <c r="IR2" s="66">
        <f t="shared" si="5"/>
        <v>44036</v>
      </c>
      <c r="IS2" s="66">
        <f t="shared" si="5"/>
        <v>44037</v>
      </c>
      <c r="IT2" s="66">
        <f t="shared" si="5"/>
        <v>44038</v>
      </c>
      <c r="IU2" s="66">
        <f t="shared" si="5"/>
        <v>44039</v>
      </c>
      <c r="IV2" s="66">
        <f t="shared" si="5"/>
        <v>44040</v>
      </c>
      <c r="IW2" s="66">
        <f t="shared" si="5"/>
        <v>44041</v>
      </c>
      <c r="IX2" s="66">
        <f t="shared" si="5"/>
        <v>44042</v>
      </c>
      <c r="IY2" s="66">
        <f t="shared" si="5"/>
        <v>44043</v>
      </c>
      <c r="IZ2" s="66">
        <f t="shared" si="5"/>
        <v>44044</v>
      </c>
      <c r="JA2" s="66">
        <f t="shared" si="5"/>
        <v>44045</v>
      </c>
      <c r="JB2" s="66">
        <f t="shared" si="5"/>
        <v>44046</v>
      </c>
      <c r="JC2" s="66">
        <f t="shared" si="5"/>
        <v>44047</v>
      </c>
      <c r="JD2" s="66">
        <f t="shared" si="5"/>
        <v>44048</v>
      </c>
      <c r="JE2" s="66">
        <f t="shared" si="5"/>
        <v>44049</v>
      </c>
      <c r="JF2" s="66">
        <f t="shared" si="5"/>
        <v>44050</v>
      </c>
      <c r="JG2" s="66">
        <f t="shared" si="5"/>
        <v>44051</v>
      </c>
      <c r="JH2" s="66">
        <f t="shared" si="5"/>
        <v>44052</v>
      </c>
      <c r="JI2" s="66">
        <f t="shared" si="5"/>
        <v>44053</v>
      </c>
      <c r="JJ2" s="66">
        <f t="shared" si="5"/>
        <v>44054</v>
      </c>
      <c r="JK2" s="66">
        <f t="shared" si="5"/>
        <v>44055</v>
      </c>
      <c r="JL2" s="66">
        <f t="shared" si="5"/>
        <v>44056</v>
      </c>
      <c r="JM2" s="66">
        <f t="shared" si="5"/>
        <v>44057</v>
      </c>
      <c r="JN2" s="66">
        <f t="shared" si="5"/>
        <v>44058</v>
      </c>
      <c r="JO2" s="66">
        <f t="shared" si="5"/>
        <v>44059</v>
      </c>
      <c r="JP2" s="66">
        <f t="shared" si="5"/>
        <v>44060</v>
      </c>
      <c r="JQ2" s="66">
        <f t="shared" si="5"/>
        <v>44061</v>
      </c>
      <c r="JR2" s="66">
        <f t="shared" si="5"/>
        <v>44062</v>
      </c>
      <c r="JS2" s="66">
        <f t="shared" si="5"/>
        <v>44063</v>
      </c>
      <c r="JT2" s="66">
        <f t="shared" si="5"/>
        <v>44064</v>
      </c>
      <c r="JU2" s="66">
        <f t="shared" si="5"/>
        <v>44065</v>
      </c>
      <c r="JV2" s="66">
        <f t="shared" si="5"/>
        <v>44066</v>
      </c>
      <c r="JW2" s="66">
        <f t="shared" si="5"/>
        <v>44067</v>
      </c>
      <c r="JX2" s="66">
        <f t="shared" si="5"/>
        <v>44068</v>
      </c>
      <c r="JY2" s="66">
        <f t="shared" si="5"/>
        <v>44069</v>
      </c>
      <c r="JZ2" s="66">
        <f>JY$2+1</f>
        <v>44070</v>
      </c>
      <c r="KA2" s="66">
        <f>JZ$2+1</f>
        <v>44071</v>
      </c>
      <c r="KB2" s="66">
        <f>KA$2+1</f>
        <v>44072</v>
      </c>
      <c r="KC2" s="66">
        <f>KB$2+1</f>
        <v>44073</v>
      </c>
      <c r="KD2" s="66">
        <f>KC$2+1</f>
        <v>44074</v>
      </c>
      <c r="KE2" s="67"/>
    </row>
    <row r="3" spans="1:291" x14ac:dyDescent="0.25">
      <c r="C3" s="58"/>
      <c r="O3" s="58"/>
      <c r="S3" s="62"/>
      <c r="T3" s="62" t="s">
        <v>72</v>
      </c>
      <c r="U3" s="62" t="s">
        <v>72</v>
      </c>
      <c r="V3" s="62">
        <v>99</v>
      </c>
      <c r="AJ3" s="58"/>
      <c r="AL3" s="58"/>
      <c r="AM3" s="58"/>
      <c r="AN3" s="58"/>
      <c r="AP3" s="58"/>
      <c r="AQ3" s="58"/>
      <c r="AR3" s="58"/>
      <c r="AS3" s="58"/>
      <c r="AT3" s="58">
        <v>43902</v>
      </c>
      <c r="AY3" s="68"/>
    </row>
    <row r="4" spans="1:291" x14ac:dyDescent="0.25">
      <c r="C4" s="58"/>
      <c r="O4" s="58"/>
      <c r="S4" s="62"/>
      <c r="T4" s="62" t="s">
        <v>73</v>
      </c>
      <c r="U4" s="62" t="s">
        <v>72</v>
      </c>
      <c r="V4" s="62">
        <v>99</v>
      </c>
      <c r="AJ4" s="58"/>
      <c r="AL4" s="58"/>
      <c r="AM4" s="58"/>
      <c r="AN4" s="58"/>
      <c r="AP4" s="58"/>
      <c r="AQ4" s="58"/>
      <c r="AR4" s="58"/>
      <c r="AS4" s="58"/>
      <c r="AT4" s="58">
        <v>43903</v>
      </c>
    </row>
    <row r="5" spans="1:291" x14ac:dyDescent="0.25">
      <c r="C5" s="58"/>
      <c r="O5" s="58"/>
      <c r="S5" s="62"/>
      <c r="T5" s="62" t="s">
        <v>74</v>
      </c>
      <c r="U5" s="62" t="s">
        <v>72</v>
      </c>
      <c r="V5" s="62">
        <v>99</v>
      </c>
      <c r="AJ5" s="58"/>
      <c r="AL5" s="58"/>
      <c r="AM5" s="58"/>
      <c r="AN5" s="58"/>
      <c r="AP5" s="58"/>
      <c r="AQ5" s="58"/>
      <c r="AR5" s="58"/>
      <c r="AS5" s="58"/>
      <c r="AT5" s="58">
        <v>43904</v>
      </c>
    </row>
    <row r="6" spans="1:291" x14ac:dyDescent="0.25">
      <c r="C6" s="58"/>
      <c r="O6" s="58"/>
      <c r="S6" s="62"/>
      <c r="T6" s="62" t="s">
        <v>75</v>
      </c>
      <c r="U6" s="62" t="s">
        <v>72</v>
      </c>
      <c r="V6" s="62">
        <v>99</v>
      </c>
      <c r="AJ6" s="58"/>
      <c r="AL6" s="58"/>
      <c r="AM6" s="58"/>
      <c r="AN6" s="58"/>
      <c r="AP6" s="58"/>
      <c r="AQ6" s="58"/>
      <c r="AR6" s="58"/>
      <c r="AS6" s="58"/>
      <c r="AT6" s="58"/>
    </row>
    <row r="7" spans="1:291" x14ac:dyDescent="0.25">
      <c r="C7" s="58"/>
      <c r="O7" s="58"/>
      <c r="S7" s="62"/>
      <c r="T7" s="62" t="s">
        <v>76</v>
      </c>
      <c r="U7" s="62" t="s">
        <v>72</v>
      </c>
      <c r="V7" s="62">
        <v>99</v>
      </c>
      <c r="AJ7" s="58"/>
      <c r="AL7" s="58"/>
      <c r="AM7" s="58"/>
      <c r="AN7" s="58"/>
      <c r="AP7" s="58"/>
      <c r="AQ7" s="58"/>
      <c r="AR7" s="58"/>
      <c r="AS7" s="58"/>
      <c r="AT7" s="58"/>
    </row>
    <row r="8" spans="1:291" x14ac:dyDescent="0.25">
      <c r="C8" s="58"/>
      <c r="O8" s="58"/>
      <c r="S8" s="62"/>
      <c r="T8" s="62" t="s">
        <v>77</v>
      </c>
      <c r="U8" s="62" t="s">
        <v>73</v>
      </c>
      <c r="V8" s="62">
        <v>99</v>
      </c>
      <c r="AJ8" s="58"/>
      <c r="AL8" s="58"/>
      <c r="AM8" s="58"/>
      <c r="AN8" s="58"/>
      <c r="AP8" s="58"/>
      <c r="AQ8" s="58"/>
      <c r="AR8" s="58"/>
      <c r="AS8" s="58"/>
      <c r="AT8" s="58"/>
    </row>
    <row r="9" spans="1:291" x14ac:dyDescent="0.25">
      <c r="C9" s="58"/>
      <c r="O9" s="58"/>
      <c r="S9" s="62"/>
      <c r="T9" s="62" t="s">
        <v>34</v>
      </c>
      <c r="U9" s="62" t="s">
        <v>74</v>
      </c>
      <c r="V9" s="62">
        <v>99</v>
      </c>
      <c r="AJ9" s="58"/>
      <c r="AL9" s="58"/>
      <c r="AM9" s="58"/>
      <c r="AN9" s="58"/>
      <c r="AP9" s="58"/>
      <c r="AQ9" s="58"/>
      <c r="AR9" s="58"/>
      <c r="AS9" s="58"/>
      <c r="AT9" s="58"/>
    </row>
    <row r="10" spans="1:291" x14ac:dyDescent="0.25">
      <c r="C10" s="58"/>
      <c r="O10" s="58"/>
      <c r="S10" s="62"/>
      <c r="T10" s="62" t="s">
        <v>78</v>
      </c>
      <c r="U10" s="62" t="s">
        <v>75</v>
      </c>
      <c r="V10" s="62">
        <v>99</v>
      </c>
      <c r="AJ10" s="58"/>
      <c r="AL10" s="58"/>
      <c r="AM10" s="58"/>
      <c r="AN10" s="58"/>
      <c r="AP10" s="58"/>
      <c r="AQ10" s="58"/>
      <c r="AR10" s="58"/>
      <c r="AS10" s="58"/>
      <c r="AT10" s="58"/>
    </row>
    <row r="11" spans="1:291" x14ac:dyDescent="0.25">
      <c r="C11" s="58"/>
      <c r="O11" s="58"/>
      <c r="S11" s="62"/>
      <c r="T11" s="62" t="s">
        <v>79</v>
      </c>
      <c r="U11" s="62" t="s">
        <v>76</v>
      </c>
      <c r="V11" s="62">
        <v>99</v>
      </c>
      <c r="AJ11" s="58"/>
      <c r="AL11" s="58"/>
      <c r="AM11" s="58"/>
      <c r="AN11" s="58"/>
      <c r="AP11" s="58"/>
      <c r="AQ11" s="58"/>
      <c r="AR11" s="58"/>
      <c r="AS11" s="58"/>
      <c r="AT11" s="58"/>
    </row>
    <row r="12" spans="1:291" x14ac:dyDescent="0.25">
      <c r="C12" s="58"/>
      <c r="O12" s="58"/>
      <c r="S12" s="62"/>
      <c r="T12" s="62" t="s">
        <v>80</v>
      </c>
      <c r="U12" s="62" t="s">
        <v>77</v>
      </c>
      <c r="V12" s="62">
        <v>99</v>
      </c>
      <c r="AJ12" s="58"/>
      <c r="AL12" s="58"/>
      <c r="AM12" s="58"/>
      <c r="AN12" s="58"/>
      <c r="AP12" s="58"/>
      <c r="AQ12" s="58"/>
      <c r="AR12" s="58"/>
      <c r="AS12" s="58"/>
      <c r="AT12" s="58"/>
    </row>
    <row r="13" spans="1:291" x14ac:dyDescent="0.25">
      <c r="C13" s="58"/>
      <c r="O13" s="58"/>
      <c r="S13" s="62"/>
      <c r="T13" s="62" t="s">
        <v>81</v>
      </c>
      <c r="U13" s="62" t="s">
        <v>34</v>
      </c>
      <c r="V13" s="62">
        <v>99</v>
      </c>
      <c r="AJ13" s="58"/>
      <c r="AL13" s="58"/>
      <c r="AM13" s="58"/>
      <c r="AN13" s="58"/>
      <c r="AP13" s="58"/>
      <c r="AQ13" s="58"/>
      <c r="AR13" s="58"/>
      <c r="AS13" s="58"/>
      <c r="AT13" s="58"/>
    </row>
    <row r="14" spans="1:291" x14ac:dyDescent="0.25">
      <c r="C14" s="58"/>
      <c r="O14" s="58"/>
      <c r="S14" s="62"/>
      <c r="T14" s="62" t="s">
        <v>82</v>
      </c>
      <c r="U14" s="62" t="s">
        <v>78</v>
      </c>
      <c r="V14" s="62">
        <v>99</v>
      </c>
      <c r="AJ14" s="58"/>
      <c r="AL14" s="58"/>
      <c r="AM14" s="58"/>
      <c r="AN14" s="58"/>
      <c r="AP14" s="58"/>
      <c r="AQ14" s="58"/>
      <c r="AR14" s="58"/>
      <c r="AS14" s="58"/>
      <c r="AT14" s="58"/>
    </row>
    <row r="15" spans="1:291" x14ac:dyDescent="0.25">
      <c r="C15" s="58"/>
      <c r="O15" s="58"/>
      <c r="S15" s="62"/>
      <c r="T15" s="62" t="s">
        <v>83</v>
      </c>
      <c r="U15" s="62" t="s">
        <v>79</v>
      </c>
      <c r="V15" s="62">
        <v>99</v>
      </c>
      <c r="AJ15" s="58"/>
      <c r="AL15" s="58"/>
      <c r="AM15" s="58"/>
      <c r="AN15" s="58"/>
      <c r="AP15" s="58"/>
      <c r="AQ15" s="58"/>
      <c r="AR15" s="58"/>
      <c r="AS15" s="58"/>
      <c r="AT15" s="58"/>
    </row>
    <row r="16" spans="1:291" x14ac:dyDescent="0.25">
      <c r="C16" s="58"/>
      <c r="O16" s="58"/>
      <c r="S16" s="62"/>
      <c r="T16" s="62" t="s">
        <v>84</v>
      </c>
      <c r="U16" s="62" t="s">
        <v>80</v>
      </c>
      <c r="V16" s="62">
        <v>99</v>
      </c>
      <c r="AJ16" s="58"/>
      <c r="AL16" s="58"/>
      <c r="AM16" s="58"/>
      <c r="AN16" s="58"/>
      <c r="AP16" s="58"/>
      <c r="AQ16" s="58"/>
      <c r="AR16" s="58"/>
      <c r="AS16" s="58"/>
      <c r="AT16" s="58"/>
    </row>
    <row r="17" spans="3:46" x14ac:dyDescent="0.25">
      <c r="C17" s="58"/>
      <c r="O17" s="58"/>
      <c r="S17" s="62"/>
      <c r="T17" s="62" t="s">
        <v>85</v>
      </c>
      <c r="U17" s="62" t="s">
        <v>81</v>
      </c>
      <c r="V17" s="62">
        <v>99</v>
      </c>
      <c r="AJ17" s="58"/>
      <c r="AL17" s="58"/>
      <c r="AM17" s="58"/>
      <c r="AN17" s="58"/>
      <c r="AP17" s="58"/>
      <c r="AQ17" s="58"/>
      <c r="AR17" s="58"/>
      <c r="AS17" s="58"/>
      <c r="AT17" s="58"/>
    </row>
    <row r="18" spans="3:46" x14ac:dyDescent="0.25">
      <c r="C18" s="58"/>
      <c r="O18" s="58"/>
      <c r="S18" s="62"/>
      <c r="T18" s="62" t="s">
        <v>86</v>
      </c>
      <c r="U18" s="62" t="s">
        <v>82</v>
      </c>
      <c r="V18" s="62">
        <v>99</v>
      </c>
      <c r="AJ18" s="58"/>
      <c r="AL18" s="58"/>
      <c r="AM18" s="58"/>
      <c r="AN18" s="58"/>
      <c r="AP18" s="58"/>
      <c r="AQ18" s="58"/>
      <c r="AR18" s="58"/>
      <c r="AS18" s="58"/>
      <c r="AT18" s="58"/>
    </row>
    <row r="19" spans="3:46" x14ac:dyDescent="0.25">
      <c r="C19" s="58"/>
      <c r="O19" s="58"/>
      <c r="S19" s="62"/>
      <c r="T19" s="62" t="s">
        <v>87</v>
      </c>
      <c r="U19" s="62" t="s">
        <v>83</v>
      </c>
      <c r="V19" s="62">
        <v>99</v>
      </c>
      <c r="AJ19" s="58"/>
      <c r="AL19" s="58"/>
      <c r="AM19" s="58"/>
      <c r="AN19" s="58"/>
      <c r="AP19" s="58"/>
      <c r="AQ19" s="58"/>
      <c r="AR19" s="58"/>
      <c r="AS19" s="58"/>
      <c r="AT19" s="58"/>
    </row>
    <row r="20" spans="3:46" x14ac:dyDescent="0.25">
      <c r="C20" s="58"/>
      <c r="O20" s="58"/>
      <c r="S20" s="62"/>
      <c r="T20" s="62"/>
      <c r="U20" s="62"/>
      <c r="AI20" s="58"/>
      <c r="AK20" s="58"/>
      <c r="AL20" s="58"/>
      <c r="AM20" s="58"/>
      <c r="AO20" s="58"/>
      <c r="AP20" s="58"/>
      <c r="AQ20" s="58"/>
      <c r="AR20" s="58"/>
      <c r="AS20" s="58"/>
      <c r="AT20"/>
    </row>
    <row r="21" spans="3:46" x14ac:dyDescent="0.25">
      <c r="C21" s="58"/>
      <c r="O21" s="58"/>
      <c r="S21" s="62"/>
      <c r="T21" s="62"/>
      <c r="U21" s="62"/>
      <c r="AI21" s="58"/>
      <c r="AK21" s="58"/>
      <c r="AL21" s="58"/>
      <c r="AM21" s="58"/>
      <c r="AO21" s="58"/>
      <c r="AP21" s="58"/>
      <c r="AQ21" s="58"/>
      <c r="AR21" s="58"/>
      <c r="AS21" s="58"/>
      <c r="AT21"/>
    </row>
    <row r="22" spans="3:46" x14ac:dyDescent="0.25">
      <c r="C22" s="58"/>
      <c r="O22" s="58"/>
      <c r="S22" s="62"/>
      <c r="T22" s="62"/>
      <c r="U22" s="62"/>
      <c r="AI22" s="58"/>
      <c r="AK22" s="58"/>
      <c r="AL22" s="58"/>
      <c r="AM22" s="58"/>
      <c r="AO22" s="58"/>
      <c r="AP22" s="58"/>
      <c r="AQ22" s="58"/>
      <c r="AR22" s="58"/>
      <c r="AS22" s="58"/>
      <c r="AT22"/>
    </row>
    <row r="23" spans="3:46" x14ac:dyDescent="0.25">
      <c r="C23" s="58"/>
      <c r="O23" s="58"/>
      <c r="S23" s="62"/>
      <c r="T23" s="62"/>
      <c r="U23" s="62"/>
      <c r="AI23" s="58"/>
      <c r="AK23" s="58"/>
      <c r="AL23" s="58"/>
      <c r="AM23" s="58"/>
      <c r="AO23" s="58"/>
      <c r="AP23" s="58"/>
      <c r="AQ23" s="58"/>
      <c r="AR23" s="58"/>
      <c r="AS23" s="58"/>
      <c r="AT23"/>
    </row>
    <row r="24" spans="3:46" x14ac:dyDescent="0.25">
      <c r="C24" s="58"/>
      <c r="O24" s="58"/>
      <c r="S24" s="62"/>
      <c r="T24" s="62"/>
      <c r="U24" s="62"/>
      <c r="AI24" s="58"/>
      <c r="AK24" s="58"/>
      <c r="AL24" s="58"/>
      <c r="AM24" s="58"/>
      <c r="AO24" s="58"/>
      <c r="AP24" s="58"/>
      <c r="AQ24" s="58"/>
      <c r="AR24" s="58"/>
      <c r="AS24" s="58"/>
      <c r="AT24"/>
    </row>
    <row r="25" spans="3:46" x14ac:dyDescent="0.25">
      <c r="C25" s="58"/>
      <c r="O25" s="58"/>
      <c r="S25" s="62"/>
      <c r="T25" s="62"/>
      <c r="U25" s="62"/>
      <c r="AI25" s="58"/>
      <c r="AK25" s="58"/>
      <c r="AL25" s="58"/>
      <c r="AM25" s="58"/>
      <c r="AO25" s="58"/>
      <c r="AP25" s="58"/>
      <c r="AQ25" s="58"/>
      <c r="AR25" s="58"/>
      <c r="AS25" s="58"/>
      <c r="AT25"/>
    </row>
    <row r="26" spans="3:46" x14ac:dyDescent="0.25">
      <c r="C26" s="58"/>
      <c r="O26" s="58"/>
      <c r="S26" s="62"/>
      <c r="T26" s="62"/>
      <c r="U26" s="62"/>
      <c r="AI26" s="58"/>
      <c r="AK26" s="58"/>
      <c r="AL26" s="58"/>
      <c r="AM26" s="58"/>
      <c r="AO26" s="58"/>
      <c r="AP26" s="58"/>
      <c r="AQ26" s="58"/>
      <c r="AR26" s="58"/>
      <c r="AS26" s="58"/>
      <c r="AT26"/>
    </row>
    <row r="27" spans="3:46" x14ac:dyDescent="0.25">
      <c r="C27" s="58"/>
      <c r="O27" s="58"/>
      <c r="S27" s="62"/>
      <c r="T27" s="62"/>
      <c r="U27" s="62"/>
      <c r="AI27" s="58"/>
      <c r="AK27" s="58"/>
      <c r="AL27" s="58"/>
      <c r="AM27" s="58"/>
      <c r="AO27" s="58"/>
      <c r="AP27" s="58"/>
      <c r="AQ27" s="58"/>
      <c r="AR27" s="58"/>
      <c r="AS27" s="58"/>
      <c r="AT27"/>
    </row>
    <row r="28" spans="3:46" x14ac:dyDescent="0.25">
      <c r="C28" s="58"/>
      <c r="O28" s="58"/>
      <c r="S28" s="62"/>
      <c r="T28" s="62"/>
      <c r="U28" s="62"/>
      <c r="V28" s="62"/>
      <c r="AJ28" s="58"/>
      <c r="AL28" s="58"/>
      <c r="AM28" s="58"/>
      <c r="AN28" s="58"/>
      <c r="AP28" s="58"/>
      <c r="AQ28" s="58"/>
      <c r="AR28" s="58"/>
      <c r="AS28" s="58"/>
      <c r="AT28" s="58"/>
    </row>
    <row r="29" spans="3:46" x14ac:dyDescent="0.25">
      <c r="C29" s="58"/>
      <c r="O29" s="58"/>
      <c r="S29" s="62"/>
      <c r="T29" s="62"/>
      <c r="U29" s="62"/>
      <c r="V29" s="62"/>
      <c r="AJ29" s="58"/>
      <c r="AL29" s="58"/>
      <c r="AM29" s="58"/>
      <c r="AN29" s="58"/>
      <c r="AP29" s="58"/>
      <c r="AQ29" s="58"/>
      <c r="AR29" s="58"/>
      <c r="AS29" s="58"/>
      <c r="AT29" s="58"/>
    </row>
    <row r="30" spans="3:46" x14ac:dyDescent="0.25">
      <c r="C30" s="58"/>
      <c r="O30" s="58"/>
      <c r="S30" s="62"/>
      <c r="T30" s="62"/>
      <c r="U30" s="62"/>
      <c r="V30" s="62"/>
      <c r="AJ30" s="58"/>
      <c r="AL30" s="58"/>
      <c r="AM30" s="58"/>
      <c r="AN30" s="58"/>
      <c r="AP30" s="58"/>
      <c r="AQ30" s="58"/>
      <c r="AR30" s="58"/>
      <c r="AS30" s="58"/>
      <c r="AT30" s="58"/>
    </row>
    <row r="31" spans="3:46" x14ac:dyDescent="0.25">
      <c r="C31" s="58"/>
      <c r="O31" s="58"/>
      <c r="S31" s="62"/>
      <c r="T31" s="62"/>
      <c r="U31" s="62"/>
      <c r="V31" s="62"/>
      <c r="AJ31" s="58"/>
      <c r="AL31" s="58"/>
      <c r="AM31" s="58"/>
      <c r="AN31" s="58"/>
      <c r="AP31" s="58"/>
      <c r="AQ31" s="58"/>
      <c r="AR31" s="58"/>
      <c r="AS31" s="58"/>
      <c r="AT31" s="58"/>
    </row>
    <row r="32" spans="3:46" x14ac:dyDescent="0.25">
      <c r="C32" s="58"/>
      <c r="O32" s="58"/>
      <c r="S32" s="62"/>
      <c r="T32" s="62"/>
      <c r="U32" s="62"/>
      <c r="V32" s="62"/>
      <c r="AJ32" s="58"/>
      <c r="AL32" s="58"/>
      <c r="AM32" s="58"/>
      <c r="AN32" s="58"/>
      <c r="AP32" s="58"/>
      <c r="AQ32" s="58"/>
      <c r="AR32" s="58"/>
      <c r="AS32" s="58"/>
      <c r="AT32" s="58"/>
    </row>
    <row r="33" spans="3:218" x14ac:dyDescent="0.25">
      <c r="C33" s="58"/>
      <c r="O33" s="58"/>
      <c r="S33" s="62"/>
      <c r="T33" s="62"/>
      <c r="U33" s="62"/>
      <c r="V33" s="62"/>
      <c r="AJ33" s="58"/>
      <c r="AL33" s="58"/>
      <c r="AM33" s="58"/>
      <c r="AN33" s="58"/>
      <c r="AP33" s="58"/>
      <c r="AQ33" s="58"/>
      <c r="AR33" s="58"/>
      <c r="AS33" s="58"/>
      <c r="AT33" s="58"/>
    </row>
    <row r="34" spans="3:218" x14ac:dyDescent="0.25">
      <c r="C34" s="58"/>
      <c r="O34" s="58"/>
      <c r="S34" s="62"/>
      <c r="T34" s="62"/>
      <c r="U34" s="62"/>
      <c r="V34" s="62"/>
      <c r="AJ34" s="58"/>
      <c r="AL34" s="58"/>
      <c r="AM34" s="58"/>
      <c r="AN34" s="58"/>
      <c r="AP34" s="58"/>
      <c r="AQ34" s="58"/>
      <c r="AR34" s="58"/>
      <c r="AS34" s="58"/>
      <c r="AT34" s="58"/>
    </row>
    <row r="35" spans="3:218" x14ac:dyDescent="0.25">
      <c r="C35" s="58"/>
      <c r="O35" s="58"/>
      <c r="S35" s="62"/>
      <c r="T35" s="62"/>
      <c r="U35" s="62"/>
      <c r="V35" s="62"/>
      <c r="AJ35" s="58"/>
      <c r="AL35" s="58"/>
      <c r="AM35" s="58"/>
      <c r="AN35" s="58"/>
      <c r="AP35" s="58"/>
      <c r="AQ35" s="58"/>
      <c r="AR35" s="58"/>
      <c r="AS35" s="58"/>
      <c r="AT35" s="58"/>
    </row>
    <row r="36" spans="3:218" x14ac:dyDescent="0.25">
      <c r="C36" s="58"/>
      <c r="O36" s="58"/>
      <c r="S36" s="62"/>
      <c r="T36" s="62"/>
      <c r="U36" s="62"/>
      <c r="V36" s="62"/>
      <c r="AJ36" s="58"/>
      <c r="AL36" s="58"/>
      <c r="AM36" s="58"/>
      <c r="AN36" s="58"/>
      <c r="AP36" s="58"/>
      <c r="AQ36" s="58"/>
      <c r="AR36" s="58"/>
      <c r="AS36" s="58"/>
      <c r="AT36" s="58"/>
    </row>
    <row r="37" spans="3:218" x14ac:dyDescent="0.25">
      <c r="C37" s="58"/>
      <c r="O37" s="58"/>
      <c r="S37" s="62"/>
      <c r="T37" s="62"/>
      <c r="U37" s="62"/>
      <c r="V37" s="62"/>
      <c r="AJ37" s="58"/>
      <c r="AL37" s="58"/>
      <c r="AM37" s="58"/>
      <c r="AN37" s="58"/>
      <c r="AP37" s="58"/>
      <c r="AQ37" s="58"/>
      <c r="AR37" s="58"/>
      <c r="AS37" s="58"/>
      <c r="AT37" s="58"/>
    </row>
    <row r="38" spans="3:218" x14ac:dyDescent="0.25">
      <c r="C38" s="58"/>
      <c r="O38" s="58"/>
      <c r="S38" s="62"/>
      <c r="T38" s="62"/>
      <c r="U38" s="62"/>
      <c r="V38" s="62"/>
      <c r="AJ38" s="58"/>
      <c r="AL38" s="58"/>
      <c r="AM38" s="58"/>
      <c r="AN38" s="58"/>
      <c r="AP38" s="58"/>
      <c r="AQ38" s="58"/>
      <c r="AR38" s="58"/>
      <c r="AS38" s="58"/>
      <c r="AT38" s="58"/>
    </row>
    <row r="39" spans="3:218" x14ac:dyDescent="0.25">
      <c r="C39" s="58"/>
      <c r="O39" s="58"/>
      <c r="S39" s="62"/>
      <c r="T39" s="62"/>
      <c r="U39" s="62"/>
      <c r="V39" s="62"/>
      <c r="AJ39" s="58"/>
      <c r="AL39" s="58"/>
      <c r="AM39" s="58"/>
      <c r="AN39" s="58"/>
      <c r="AP39" s="58"/>
      <c r="AQ39" s="58"/>
      <c r="AR39" s="58"/>
      <c r="AS39" s="58"/>
      <c r="AT39" s="58"/>
    </row>
    <row r="40" spans="3:218" x14ac:dyDescent="0.25">
      <c r="C40" s="58"/>
      <c r="O40" s="58"/>
      <c r="S40" s="62"/>
      <c r="T40" s="62"/>
      <c r="U40" s="62"/>
      <c r="V40" s="62"/>
      <c r="AJ40" s="58"/>
      <c r="AL40" s="58"/>
      <c r="AM40" s="58"/>
      <c r="AN40" s="58"/>
      <c r="AP40" s="58"/>
      <c r="AQ40" s="58"/>
      <c r="AR40" s="58"/>
      <c r="AS40" s="58"/>
      <c r="AT40" s="58"/>
      <c r="HJ40" t="s">
        <v>89</v>
      </c>
    </row>
    <row r="41" spans="3:218" x14ac:dyDescent="0.25">
      <c r="C41" s="58"/>
      <c r="O41" s="58"/>
      <c r="S41" s="62"/>
      <c r="T41" s="62"/>
      <c r="U41" s="62"/>
      <c r="V41" s="62"/>
      <c r="AJ41" s="58"/>
      <c r="AL41" s="58"/>
      <c r="AM41" s="58"/>
      <c r="AN41" s="58"/>
      <c r="AP41" s="58"/>
      <c r="AQ41" s="58"/>
      <c r="AR41" s="58"/>
      <c r="AS41" s="58"/>
      <c r="AT41" s="58"/>
    </row>
    <row r="42" spans="3:218" x14ac:dyDescent="0.25">
      <c r="C42" s="58"/>
      <c r="O42" s="58"/>
      <c r="S42" s="62"/>
      <c r="T42" s="62"/>
      <c r="U42" s="62"/>
      <c r="V42" s="62"/>
      <c r="AJ42" s="58"/>
      <c r="AL42" s="58"/>
      <c r="AM42" s="58"/>
      <c r="AN42" s="58"/>
      <c r="AP42" s="58"/>
      <c r="AQ42" s="58"/>
      <c r="AR42" s="58"/>
      <c r="AS42" s="58"/>
      <c r="AT42" s="58"/>
    </row>
    <row r="43" spans="3:218" x14ac:dyDescent="0.25">
      <c r="C43" s="58"/>
      <c r="O43" s="58"/>
      <c r="S43" s="62"/>
      <c r="T43" s="62"/>
      <c r="U43" s="62"/>
      <c r="V43" s="62"/>
      <c r="AJ43" s="58"/>
      <c r="AL43" s="58"/>
      <c r="AM43" s="58"/>
      <c r="AN43" s="58"/>
      <c r="AP43" s="58"/>
      <c r="AQ43" s="58"/>
      <c r="AR43" s="58"/>
      <c r="AS43" s="58"/>
      <c r="AT43" s="58"/>
    </row>
    <row r="44" spans="3:218" x14ac:dyDescent="0.25">
      <c r="C44" s="58"/>
      <c r="O44" s="58"/>
      <c r="S44" s="62"/>
      <c r="T44" s="62"/>
      <c r="U44" s="62"/>
      <c r="V44" s="62"/>
      <c r="AJ44" s="58"/>
      <c r="AL44" s="58"/>
      <c r="AM44" s="58"/>
      <c r="AN44" s="58"/>
      <c r="AP44" s="58"/>
      <c r="AQ44" s="58"/>
      <c r="AR44" s="58"/>
      <c r="AS44" s="58"/>
      <c r="AT44" s="58"/>
    </row>
    <row r="45" spans="3:218" x14ac:dyDescent="0.25">
      <c r="C45" s="58"/>
      <c r="O45" s="58"/>
      <c r="S45" s="62"/>
      <c r="T45" s="62"/>
      <c r="U45" s="62"/>
      <c r="V45" s="62"/>
      <c r="AJ45" s="58"/>
      <c r="AL45" s="58"/>
      <c r="AM45" s="58"/>
      <c r="AN45" s="58"/>
      <c r="AP45" s="58"/>
      <c r="AQ45" s="58"/>
      <c r="AR45" s="58"/>
      <c r="AS45" s="58"/>
      <c r="AT45" s="58"/>
    </row>
    <row r="46" spans="3:218" x14ac:dyDescent="0.25">
      <c r="C46" s="58"/>
      <c r="O46" s="58"/>
      <c r="S46" s="62"/>
      <c r="T46" s="62"/>
      <c r="U46" s="62"/>
      <c r="V46" s="62"/>
      <c r="AJ46" s="58"/>
      <c r="AL46" s="58"/>
      <c r="AM46" s="58"/>
      <c r="AN46" s="58"/>
      <c r="AP46" s="58"/>
      <c r="AQ46" s="58"/>
      <c r="AR46" s="58"/>
      <c r="AS46" s="58"/>
      <c r="AT46" s="58"/>
    </row>
    <row r="47" spans="3:218" x14ac:dyDescent="0.25">
      <c r="C47" s="58"/>
      <c r="O47" s="58"/>
      <c r="S47" s="62"/>
      <c r="T47" s="62"/>
      <c r="U47" s="62"/>
      <c r="V47" s="62"/>
      <c r="AJ47" s="58"/>
      <c r="AL47" s="58"/>
      <c r="AM47" s="58"/>
      <c r="AN47" s="58"/>
      <c r="AP47" s="58"/>
      <c r="AQ47" s="58"/>
      <c r="AR47" s="58"/>
      <c r="AS47" s="58"/>
      <c r="AT47" s="58"/>
    </row>
    <row r="48" spans="3:218" x14ac:dyDescent="0.25">
      <c r="C48" s="58"/>
      <c r="O48" s="58"/>
      <c r="S48" s="62"/>
      <c r="T48" s="62"/>
      <c r="U48" s="62"/>
      <c r="V48" s="62"/>
      <c r="AJ48" s="58"/>
      <c r="AL48" s="58"/>
      <c r="AM48" s="58"/>
      <c r="AN48" s="58"/>
      <c r="AP48" s="58"/>
      <c r="AQ48" s="58"/>
      <c r="AR48" s="58"/>
      <c r="AS48" s="58"/>
      <c r="AT48" s="58"/>
    </row>
    <row r="49" spans="3:46" x14ac:dyDescent="0.25">
      <c r="C49" s="58"/>
      <c r="O49" s="58"/>
      <c r="S49" s="62"/>
      <c r="T49" s="62"/>
      <c r="U49" s="62"/>
      <c r="V49" s="62"/>
      <c r="AJ49" s="58"/>
      <c r="AL49" s="58"/>
      <c r="AM49" s="58"/>
      <c r="AN49" s="58"/>
      <c r="AP49" s="58"/>
      <c r="AQ49" s="58"/>
      <c r="AR49" s="58"/>
      <c r="AS49" s="58"/>
      <c r="AT49" s="58"/>
    </row>
    <row r="50" spans="3:46" x14ac:dyDescent="0.25">
      <c r="C50" s="58"/>
      <c r="O50" s="58"/>
      <c r="S50" s="62"/>
      <c r="T50" s="62"/>
      <c r="U50" s="62"/>
      <c r="V50" s="62"/>
      <c r="AJ50" s="58"/>
      <c r="AL50" s="58"/>
      <c r="AM50" s="58"/>
      <c r="AN50" s="58"/>
      <c r="AP50" s="58"/>
      <c r="AQ50" s="58"/>
      <c r="AR50" s="58"/>
      <c r="AS50" s="58"/>
      <c r="AT50" s="58"/>
    </row>
    <row r="51" spans="3:46" x14ac:dyDescent="0.25">
      <c r="C51" s="58"/>
      <c r="O51" s="58"/>
      <c r="S51" s="62"/>
      <c r="T51" s="62"/>
      <c r="U51" s="62"/>
      <c r="V51" s="62"/>
      <c r="AJ51" s="58"/>
      <c r="AL51" s="58"/>
      <c r="AM51" s="58"/>
      <c r="AN51" s="58"/>
      <c r="AP51" s="58"/>
      <c r="AQ51" s="58"/>
      <c r="AR51" s="58"/>
      <c r="AS51" s="58"/>
      <c r="AT51" s="58"/>
    </row>
    <row r="52" spans="3:46" x14ac:dyDescent="0.25">
      <c r="C52" s="58"/>
      <c r="O52" s="58"/>
      <c r="S52" s="62"/>
      <c r="T52" s="62"/>
      <c r="U52" s="62"/>
      <c r="V52" s="62"/>
      <c r="AJ52" s="58"/>
      <c r="AL52" s="58"/>
      <c r="AM52" s="58"/>
      <c r="AN52" s="58"/>
      <c r="AP52" s="58"/>
      <c r="AQ52" s="58"/>
      <c r="AR52" s="58"/>
      <c r="AS52" s="58"/>
      <c r="AT52" s="58"/>
    </row>
    <row r="53" spans="3:46" x14ac:dyDescent="0.25">
      <c r="C53" s="58"/>
      <c r="O53" s="58"/>
      <c r="S53" s="62"/>
      <c r="T53" s="62"/>
      <c r="U53" s="62"/>
      <c r="V53" s="62"/>
      <c r="AJ53" s="58"/>
      <c r="AL53" s="58"/>
      <c r="AM53" s="58"/>
      <c r="AN53" s="58"/>
      <c r="AP53" s="58"/>
      <c r="AQ53" s="58"/>
      <c r="AR53" s="58"/>
      <c r="AS53" s="58"/>
      <c r="AT53" s="58"/>
    </row>
    <row r="54" spans="3:46" x14ac:dyDescent="0.25">
      <c r="C54" s="58"/>
      <c r="O54" s="58"/>
      <c r="S54" s="62"/>
      <c r="T54" s="62"/>
      <c r="U54" s="62"/>
      <c r="V54" s="62"/>
      <c r="AJ54" s="58"/>
      <c r="AL54" s="58"/>
      <c r="AM54" s="58"/>
      <c r="AN54" s="58"/>
      <c r="AP54" s="58"/>
      <c r="AQ54" s="58"/>
      <c r="AR54" s="58"/>
      <c r="AS54" s="58"/>
      <c r="AT54" s="58"/>
    </row>
    <row r="55" spans="3:46" x14ac:dyDescent="0.25">
      <c r="C55" s="58"/>
      <c r="O55" s="58"/>
      <c r="S55" s="62"/>
      <c r="T55" s="62"/>
      <c r="U55" s="62"/>
      <c r="V55" s="62"/>
      <c r="AJ55" s="58"/>
      <c r="AL55" s="58"/>
      <c r="AM55" s="58"/>
      <c r="AN55" s="58"/>
      <c r="AP55" s="58"/>
      <c r="AQ55" s="58"/>
      <c r="AR55" s="58"/>
      <c r="AS55" s="58"/>
      <c r="AT55" s="58"/>
    </row>
    <row r="56" spans="3:46" x14ac:dyDescent="0.25">
      <c r="C56" s="58"/>
      <c r="O56" s="58"/>
      <c r="S56" s="62"/>
      <c r="T56" s="62"/>
      <c r="U56" s="62"/>
      <c r="V56" s="62"/>
      <c r="AJ56" s="58"/>
      <c r="AL56" s="58"/>
      <c r="AM56" s="58"/>
      <c r="AN56" s="58"/>
      <c r="AP56" s="58"/>
      <c r="AQ56" s="58"/>
      <c r="AR56" s="58"/>
      <c r="AS56" s="58"/>
      <c r="AT56" s="58"/>
    </row>
    <row r="57" spans="3:46" x14ac:dyDescent="0.25">
      <c r="C57" s="58"/>
      <c r="O57" s="58"/>
      <c r="S57" s="62"/>
      <c r="T57" s="62"/>
      <c r="U57" s="62"/>
      <c r="V57" s="62"/>
      <c r="AJ57" s="58"/>
      <c r="AL57" s="58"/>
      <c r="AM57" s="58"/>
      <c r="AN57" s="58"/>
      <c r="AP57" s="58"/>
      <c r="AQ57" s="58"/>
      <c r="AR57" s="58"/>
      <c r="AS57" s="58"/>
      <c r="AT57" s="58"/>
    </row>
    <row r="58" spans="3:46" x14ac:dyDescent="0.25">
      <c r="C58" s="58"/>
      <c r="O58" s="58"/>
      <c r="S58" s="62"/>
      <c r="T58" s="62"/>
      <c r="U58" s="62"/>
      <c r="V58" s="62"/>
      <c r="AJ58" s="58"/>
      <c r="AL58" s="58"/>
      <c r="AM58" s="58"/>
      <c r="AN58" s="58"/>
      <c r="AP58" s="58"/>
      <c r="AQ58" s="58"/>
      <c r="AR58" s="58"/>
      <c r="AS58" s="58"/>
      <c r="AT58" s="58"/>
    </row>
    <row r="59" spans="3:46" x14ac:dyDescent="0.25">
      <c r="C59" s="58"/>
      <c r="O59" s="58"/>
      <c r="S59" s="62"/>
      <c r="T59" s="62"/>
      <c r="U59" s="62"/>
      <c r="V59" s="62"/>
      <c r="AJ59" s="58"/>
      <c r="AL59" s="58"/>
      <c r="AM59" s="58"/>
      <c r="AN59" s="58"/>
      <c r="AP59" s="58"/>
      <c r="AQ59" s="58"/>
      <c r="AR59" s="58"/>
      <c r="AS59" s="58"/>
      <c r="AT59" s="58"/>
    </row>
    <row r="60" spans="3:46" x14ac:dyDescent="0.25">
      <c r="C60" s="58"/>
      <c r="O60" s="58"/>
      <c r="S60" s="62"/>
      <c r="T60" s="62"/>
      <c r="U60" s="62"/>
      <c r="V60" s="62"/>
      <c r="AJ60" s="58"/>
      <c r="AL60" s="58"/>
      <c r="AM60" s="58"/>
      <c r="AN60" s="58"/>
      <c r="AP60" s="58"/>
      <c r="AQ60" s="58"/>
      <c r="AR60" s="58"/>
      <c r="AS60" s="58"/>
      <c r="AT60" s="58"/>
    </row>
    <row r="61" spans="3:46" x14ac:dyDescent="0.25">
      <c r="C61" s="58"/>
      <c r="O61" s="58"/>
      <c r="S61" s="62"/>
      <c r="T61" s="62"/>
      <c r="U61" s="62"/>
      <c r="V61" s="62"/>
      <c r="AJ61" s="58"/>
      <c r="AL61" s="58"/>
      <c r="AM61" s="58"/>
      <c r="AN61" s="58"/>
      <c r="AP61" s="58"/>
      <c r="AQ61" s="58"/>
      <c r="AR61" s="58"/>
      <c r="AS61" s="58"/>
      <c r="AT61" s="58"/>
    </row>
    <row r="62" spans="3:46" x14ac:dyDescent="0.25">
      <c r="C62" s="58"/>
      <c r="O62" s="58"/>
      <c r="S62" s="62"/>
      <c r="T62" s="62"/>
      <c r="U62" s="62"/>
      <c r="V62" s="62"/>
      <c r="AJ62" s="58"/>
      <c r="AL62" s="58"/>
      <c r="AM62" s="58"/>
      <c r="AN62" s="58"/>
      <c r="AP62" s="58"/>
      <c r="AQ62" s="58"/>
      <c r="AR62" s="58"/>
      <c r="AS62" s="58"/>
      <c r="AT62" s="58"/>
    </row>
    <row r="63" spans="3:46" x14ac:dyDescent="0.25">
      <c r="C63" s="58"/>
      <c r="O63" s="58"/>
      <c r="S63" s="62"/>
      <c r="T63" s="62"/>
      <c r="U63" s="62"/>
      <c r="V63" s="62"/>
      <c r="AJ63" s="58"/>
      <c r="AL63" s="58"/>
      <c r="AM63" s="58"/>
      <c r="AN63" s="58"/>
      <c r="AP63" s="58"/>
      <c r="AQ63" s="58"/>
      <c r="AR63" s="58"/>
      <c r="AS63" s="58"/>
      <c r="AT63" s="58"/>
    </row>
    <row r="64" spans="3:46" x14ac:dyDescent="0.25">
      <c r="C64" s="58"/>
      <c r="O64" s="58"/>
      <c r="S64" s="62"/>
      <c r="T64" s="62"/>
      <c r="U64" s="62"/>
      <c r="V64" s="62"/>
      <c r="AJ64" s="58"/>
      <c r="AL64" s="58"/>
      <c r="AM64" s="58"/>
      <c r="AN64" s="58"/>
      <c r="AP64" s="58"/>
      <c r="AQ64" s="58"/>
      <c r="AR64" s="58"/>
      <c r="AS64" s="58"/>
      <c r="AT64" s="58"/>
    </row>
    <row r="65" spans="3:46" x14ac:dyDescent="0.25">
      <c r="C65" s="58"/>
      <c r="O65" s="58"/>
      <c r="S65" s="62"/>
      <c r="T65" s="62"/>
      <c r="U65" s="62"/>
      <c r="V65" s="62"/>
      <c r="AJ65" s="58"/>
      <c r="AL65" s="58"/>
      <c r="AM65" s="58"/>
      <c r="AN65" s="58"/>
      <c r="AP65" s="58"/>
      <c r="AQ65" s="58"/>
      <c r="AR65" s="58"/>
      <c r="AS65" s="58"/>
      <c r="AT65" s="58"/>
    </row>
    <row r="66" spans="3:46" x14ac:dyDescent="0.25">
      <c r="C66" s="58"/>
      <c r="O66" s="58"/>
      <c r="S66" s="62"/>
      <c r="T66" s="62"/>
      <c r="U66" s="62"/>
      <c r="V66" s="62"/>
      <c r="AJ66" s="58"/>
      <c r="AL66" s="58"/>
      <c r="AM66" s="58"/>
      <c r="AN66" s="58"/>
      <c r="AP66" s="58"/>
      <c r="AQ66" s="58"/>
      <c r="AR66" s="58"/>
      <c r="AS66" s="58"/>
      <c r="AT66" s="58"/>
    </row>
    <row r="67" spans="3:46" x14ac:dyDescent="0.25">
      <c r="C67" s="58"/>
      <c r="O67" s="58"/>
      <c r="S67" s="62"/>
      <c r="T67" s="62"/>
      <c r="U67" s="62"/>
      <c r="V67" s="62"/>
      <c r="AJ67" s="58"/>
      <c r="AL67" s="58"/>
      <c r="AM67" s="58"/>
      <c r="AN67" s="58"/>
      <c r="AP67" s="58"/>
      <c r="AQ67" s="58"/>
      <c r="AR67" s="58"/>
      <c r="AS67" s="58"/>
      <c r="AT67" s="58"/>
    </row>
    <row r="68" spans="3:46" x14ac:dyDescent="0.25">
      <c r="C68" s="58"/>
      <c r="O68" s="58"/>
      <c r="S68" s="62"/>
      <c r="T68" s="62"/>
      <c r="U68" s="62"/>
      <c r="V68" s="62"/>
      <c r="AJ68" s="58"/>
      <c r="AL68" s="58"/>
      <c r="AM68" s="58"/>
      <c r="AN68" s="58"/>
      <c r="AP68" s="58"/>
      <c r="AQ68" s="58"/>
      <c r="AR68" s="58"/>
      <c r="AS68" s="58"/>
      <c r="AT68" s="58"/>
    </row>
    <row r="69" spans="3:46" x14ac:dyDescent="0.25">
      <c r="C69" s="58"/>
      <c r="O69" s="58"/>
      <c r="S69" s="62"/>
      <c r="T69" s="62"/>
      <c r="U69" s="62"/>
      <c r="V69" s="62"/>
      <c r="AJ69" s="58"/>
      <c r="AL69" s="58"/>
      <c r="AM69" s="58"/>
      <c r="AN69" s="58"/>
      <c r="AP69" s="58"/>
      <c r="AQ69" s="58"/>
      <c r="AR69" s="58"/>
      <c r="AS69" s="58"/>
      <c r="AT69" s="58"/>
    </row>
    <row r="70" spans="3:46" x14ac:dyDescent="0.25">
      <c r="C70" s="58"/>
      <c r="O70" s="58"/>
      <c r="S70" s="62"/>
      <c r="T70" s="62"/>
      <c r="U70" s="62"/>
      <c r="V70" s="62"/>
      <c r="AJ70" s="58"/>
      <c r="AL70" s="58"/>
      <c r="AM70" s="58"/>
      <c r="AN70" s="58"/>
      <c r="AP70" s="58"/>
      <c r="AQ70" s="58"/>
      <c r="AR70" s="58"/>
      <c r="AS70" s="58"/>
      <c r="AT70" s="58"/>
    </row>
    <row r="71" spans="3:46" x14ac:dyDescent="0.25">
      <c r="C71" s="58"/>
      <c r="O71" s="58"/>
      <c r="S71" s="62"/>
      <c r="T71" s="62"/>
      <c r="U71" s="62"/>
      <c r="V71" s="62"/>
      <c r="AJ71" s="58"/>
      <c r="AL71" s="58"/>
      <c r="AM71" s="58"/>
      <c r="AN71" s="58"/>
      <c r="AP71" s="58"/>
      <c r="AQ71" s="58"/>
      <c r="AR71" s="58"/>
      <c r="AS71" s="58"/>
      <c r="AT71" s="58"/>
    </row>
    <row r="72" spans="3:46" x14ac:dyDescent="0.25">
      <c r="C72" s="58"/>
      <c r="O72" s="58"/>
      <c r="S72" s="62"/>
      <c r="T72" s="62"/>
      <c r="U72" s="62"/>
      <c r="V72" s="62"/>
      <c r="AJ72" s="58"/>
      <c r="AL72" s="58"/>
      <c r="AM72" s="58"/>
      <c r="AN72" s="58"/>
      <c r="AP72" s="58"/>
      <c r="AQ72" s="58"/>
      <c r="AR72" s="58"/>
      <c r="AS72" s="58"/>
      <c r="AT72" s="58"/>
    </row>
    <row r="73" spans="3:46" x14ac:dyDescent="0.25">
      <c r="C73" s="58"/>
      <c r="O73" s="58"/>
      <c r="S73" s="62"/>
      <c r="T73" s="62"/>
      <c r="U73" s="62"/>
      <c r="V73" s="62"/>
      <c r="AJ73" s="58"/>
      <c r="AL73" s="58"/>
      <c r="AM73" s="58"/>
      <c r="AN73" s="58"/>
      <c r="AP73" s="58"/>
      <c r="AQ73" s="58"/>
      <c r="AR73" s="58"/>
      <c r="AS73" s="58"/>
      <c r="AT73" s="58"/>
    </row>
    <row r="74" spans="3:46" x14ac:dyDescent="0.25">
      <c r="C74" s="58"/>
      <c r="O74" s="58"/>
      <c r="S74" s="62"/>
      <c r="T74" s="62"/>
      <c r="U74" s="62"/>
      <c r="V74" s="62"/>
      <c r="AJ74" s="58"/>
      <c r="AL74" s="58"/>
      <c r="AM74" s="58"/>
      <c r="AN74" s="58"/>
      <c r="AP74" s="58"/>
      <c r="AQ74" s="58"/>
      <c r="AR74" s="58"/>
      <c r="AS74" s="58"/>
      <c r="AT74" s="58"/>
    </row>
    <row r="75" spans="3:46" x14ac:dyDescent="0.25">
      <c r="C75" s="58"/>
      <c r="O75" s="58"/>
      <c r="S75" s="62"/>
      <c r="T75" s="62"/>
      <c r="U75" s="62"/>
      <c r="V75" s="62"/>
      <c r="AJ75" s="58"/>
      <c r="AL75" s="58"/>
      <c r="AM75" s="58"/>
      <c r="AN75" s="58"/>
      <c r="AP75" s="58"/>
      <c r="AQ75" s="58"/>
      <c r="AR75" s="58"/>
      <c r="AS75" s="58"/>
      <c r="AT75" s="58"/>
    </row>
    <row r="76" spans="3:46" x14ac:dyDescent="0.25">
      <c r="C76" s="58"/>
      <c r="O76" s="58"/>
      <c r="S76" s="62"/>
      <c r="T76" s="62"/>
      <c r="U76" s="62"/>
      <c r="V76" s="62"/>
      <c r="AJ76" s="58"/>
      <c r="AL76" s="58"/>
      <c r="AM76" s="58"/>
      <c r="AN76" s="58"/>
      <c r="AP76" s="58"/>
      <c r="AQ76" s="58"/>
      <c r="AR76" s="58"/>
      <c r="AS76" s="58"/>
      <c r="AT76" s="58"/>
    </row>
    <row r="77" spans="3:46" x14ac:dyDescent="0.25">
      <c r="C77" s="58"/>
      <c r="O77" s="58"/>
      <c r="S77" s="62"/>
      <c r="T77" s="62"/>
      <c r="U77" s="62"/>
      <c r="V77" s="62"/>
      <c r="AJ77" s="58"/>
      <c r="AL77" s="58"/>
      <c r="AM77" s="58"/>
      <c r="AN77" s="58"/>
      <c r="AP77" s="58"/>
      <c r="AQ77" s="58"/>
      <c r="AR77" s="58"/>
      <c r="AS77" s="58"/>
      <c r="AT77" s="58"/>
    </row>
    <row r="78" spans="3:46" x14ac:dyDescent="0.25">
      <c r="C78" s="58"/>
      <c r="O78" s="58"/>
      <c r="S78" s="62"/>
      <c r="T78" s="62"/>
      <c r="U78" s="62"/>
      <c r="V78" s="62"/>
      <c r="AJ78" s="58"/>
      <c r="AL78" s="58"/>
      <c r="AM78" s="58"/>
      <c r="AN78" s="58"/>
      <c r="AP78" s="58"/>
      <c r="AQ78" s="58"/>
      <c r="AR78" s="58"/>
      <c r="AS78" s="58"/>
      <c r="AT78" s="58"/>
    </row>
    <row r="79" spans="3:46" x14ac:dyDescent="0.25">
      <c r="C79" s="58"/>
      <c r="O79" s="58"/>
      <c r="S79" s="62"/>
      <c r="T79" s="62"/>
      <c r="U79" s="62"/>
      <c r="V79" s="62"/>
      <c r="AJ79" s="58"/>
      <c r="AL79" s="58"/>
      <c r="AM79" s="58"/>
      <c r="AN79" s="58"/>
      <c r="AP79" s="58"/>
      <c r="AQ79" s="58"/>
      <c r="AR79" s="58"/>
      <c r="AS79" s="58"/>
      <c r="AT79" s="58"/>
    </row>
    <row r="80" spans="3:46" x14ac:dyDescent="0.25">
      <c r="C80" s="58"/>
      <c r="O80" s="58"/>
      <c r="S80" s="62"/>
      <c r="T80" s="62"/>
      <c r="U80" s="62"/>
      <c r="V80" s="62"/>
      <c r="AJ80" s="58"/>
      <c r="AL80" s="58"/>
      <c r="AM80" s="58"/>
      <c r="AN80" s="58"/>
      <c r="AP80" s="58"/>
      <c r="AQ80" s="58"/>
      <c r="AR80" s="58"/>
      <c r="AS80" s="58"/>
      <c r="AT80" s="58"/>
    </row>
    <row r="81" spans="3:46" x14ac:dyDescent="0.25">
      <c r="C81" s="58"/>
      <c r="O81" s="58"/>
      <c r="S81" s="62"/>
      <c r="T81" s="62"/>
      <c r="U81" s="62"/>
      <c r="V81" s="62"/>
      <c r="AJ81" s="58"/>
      <c r="AL81" s="58"/>
      <c r="AM81" s="58"/>
      <c r="AN81" s="58"/>
      <c r="AP81" s="58"/>
      <c r="AQ81" s="58"/>
      <c r="AR81" s="58"/>
      <c r="AS81" s="58"/>
      <c r="AT81" s="58"/>
    </row>
    <row r="82" spans="3:46" x14ac:dyDescent="0.25">
      <c r="C82" s="58"/>
      <c r="O82" s="58"/>
      <c r="S82" s="62"/>
      <c r="T82" s="62"/>
      <c r="U82" s="62"/>
      <c r="V82" s="62"/>
      <c r="AJ82" s="58"/>
      <c r="AL82" s="58"/>
      <c r="AM82" s="58"/>
      <c r="AN82" s="58"/>
      <c r="AP82" s="58"/>
      <c r="AQ82" s="58"/>
      <c r="AR82" s="58"/>
      <c r="AS82" s="58"/>
      <c r="AT82" s="58"/>
    </row>
    <row r="83" spans="3:46" x14ac:dyDescent="0.25">
      <c r="C83" s="58"/>
      <c r="O83" s="58"/>
      <c r="S83" s="62"/>
      <c r="T83" s="62"/>
      <c r="U83" s="62"/>
      <c r="V83" s="62"/>
      <c r="AJ83" s="58"/>
      <c r="AL83" s="58"/>
      <c r="AM83" s="58"/>
      <c r="AN83" s="58"/>
      <c r="AP83" s="58"/>
      <c r="AQ83" s="58"/>
      <c r="AR83" s="58"/>
      <c r="AS83" s="58"/>
      <c r="AT83" s="58"/>
    </row>
    <row r="84" spans="3:46" x14ac:dyDescent="0.25">
      <c r="C84" s="58"/>
      <c r="O84" s="58"/>
      <c r="S84" s="62"/>
      <c r="T84" s="62"/>
      <c r="U84" s="62"/>
      <c r="V84" s="62"/>
      <c r="AJ84" s="58"/>
      <c r="AL84" s="58"/>
      <c r="AM84" s="58"/>
      <c r="AN84" s="58"/>
      <c r="AP84" s="58"/>
      <c r="AQ84" s="58"/>
      <c r="AR84" s="58"/>
      <c r="AS84" s="58"/>
      <c r="AT84" s="58"/>
    </row>
    <row r="85" spans="3:46" x14ac:dyDescent="0.25">
      <c r="C85" s="58"/>
      <c r="O85" s="58"/>
      <c r="S85" s="62"/>
      <c r="T85" s="62"/>
      <c r="U85" s="62"/>
      <c r="V85" s="62"/>
      <c r="AJ85" s="58"/>
      <c r="AL85" s="58"/>
      <c r="AM85" s="58"/>
      <c r="AN85" s="58"/>
      <c r="AP85" s="58"/>
      <c r="AQ85" s="58"/>
      <c r="AR85" s="58"/>
      <c r="AS85" s="58"/>
      <c r="AT85" s="58"/>
    </row>
    <row r="86" spans="3:46" x14ac:dyDescent="0.25">
      <c r="C86" s="58"/>
      <c r="O86" s="58"/>
      <c r="S86" s="62"/>
      <c r="T86" s="62"/>
      <c r="U86" s="62"/>
      <c r="V86" s="62"/>
      <c r="AJ86" s="58"/>
      <c r="AL86" s="58"/>
      <c r="AM86" s="58"/>
      <c r="AN86" s="58"/>
      <c r="AP86" s="58"/>
      <c r="AQ86" s="58"/>
      <c r="AR86" s="58"/>
      <c r="AS86" s="58"/>
      <c r="AT86" s="58"/>
    </row>
    <row r="87" spans="3:46" x14ac:dyDescent="0.25">
      <c r="C87" s="58"/>
      <c r="O87" s="58"/>
      <c r="S87" s="62"/>
      <c r="T87" s="62"/>
      <c r="U87" s="62"/>
      <c r="V87" s="62"/>
      <c r="AJ87" s="58"/>
      <c r="AL87" s="58"/>
      <c r="AM87" s="58"/>
      <c r="AN87" s="58"/>
      <c r="AP87" s="58"/>
      <c r="AQ87" s="58"/>
      <c r="AR87" s="58"/>
      <c r="AS87" s="58"/>
      <c r="AT87" s="58"/>
    </row>
    <row r="88" spans="3:46" x14ac:dyDescent="0.25">
      <c r="C88" s="58"/>
      <c r="O88" s="58"/>
      <c r="S88" s="62"/>
      <c r="T88" s="62"/>
      <c r="U88" s="62"/>
      <c r="V88" s="62"/>
      <c r="AJ88" s="58"/>
      <c r="AL88" s="58"/>
      <c r="AM88" s="58"/>
      <c r="AN88" s="58"/>
      <c r="AP88" s="58"/>
      <c r="AQ88" s="58"/>
      <c r="AR88" s="58"/>
      <c r="AS88" s="58"/>
      <c r="AT88" s="58"/>
    </row>
    <row r="89" spans="3:46" x14ac:dyDescent="0.25">
      <c r="C89" s="58"/>
      <c r="O89" s="58"/>
      <c r="S89" s="62"/>
      <c r="T89" s="62"/>
      <c r="U89" s="62"/>
      <c r="V89" s="62"/>
      <c r="AJ89" s="58"/>
      <c r="AL89" s="58"/>
      <c r="AM89" s="58"/>
      <c r="AN89" s="58"/>
      <c r="AP89" s="58"/>
      <c r="AQ89" s="58"/>
      <c r="AR89" s="58"/>
      <c r="AS89" s="58"/>
      <c r="AT89" s="58"/>
    </row>
    <row r="90" spans="3:46" x14ac:dyDescent="0.25">
      <c r="C90" s="58"/>
      <c r="O90" s="58"/>
      <c r="S90" s="62"/>
      <c r="T90" s="62"/>
      <c r="U90" s="62"/>
      <c r="V90" s="62"/>
      <c r="AJ90" s="58"/>
      <c r="AL90" s="58"/>
      <c r="AM90" s="58"/>
      <c r="AN90" s="58"/>
      <c r="AP90" s="58"/>
      <c r="AQ90" s="58"/>
      <c r="AR90" s="58"/>
      <c r="AS90" s="58"/>
      <c r="AT90" s="58"/>
    </row>
    <row r="91" spans="3:46" x14ac:dyDescent="0.25">
      <c r="C91" s="58"/>
      <c r="O91" s="58"/>
      <c r="S91" s="62"/>
      <c r="T91" s="62"/>
      <c r="U91" s="62"/>
      <c r="V91" s="62"/>
      <c r="AJ91" s="58"/>
      <c r="AL91" s="58"/>
      <c r="AM91" s="58"/>
      <c r="AN91" s="58"/>
      <c r="AP91" s="58"/>
      <c r="AQ91" s="58"/>
      <c r="AR91" s="58"/>
      <c r="AS91" s="58"/>
      <c r="AT91" s="58"/>
    </row>
    <row r="92" spans="3:46" x14ac:dyDescent="0.25">
      <c r="C92" s="58"/>
      <c r="O92" s="58"/>
      <c r="S92" s="62"/>
      <c r="T92" s="62"/>
      <c r="U92" s="62"/>
      <c r="V92" s="62"/>
      <c r="AJ92" s="58"/>
      <c r="AL92" s="58"/>
      <c r="AM92" s="58"/>
      <c r="AN92" s="58"/>
      <c r="AP92" s="58"/>
      <c r="AQ92" s="58"/>
      <c r="AR92" s="58"/>
      <c r="AS92" s="58"/>
      <c r="AT92" s="58"/>
    </row>
    <row r="93" spans="3:46" x14ac:dyDescent="0.25">
      <c r="C93" s="58"/>
      <c r="O93" s="58"/>
      <c r="S93" s="62"/>
      <c r="T93" s="62"/>
      <c r="U93" s="62"/>
      <c r="V93" s="62"/>
      <c r="AJ93" s="58"/>
      <c r="AL93" s="58"/>
      <c r="AM93" s="58"/>
      <c r="AN93" s="58"/>
      <c r="AP93" s="58"/>
      <c r="AQ93" s="58"/>
      <c r="AR93" s="58"/>
      <c r="AS93" s="58"/>
      <c r="AT93" s="58"/>
    </row>
    <row r="94" spans="3:46" x14ac:dyDescent="0.25">
      <c r="C94" s="58"/>
      <c r="O94" s="58"/>
      <c r="S94" s="62"/>
      <c r="T94" s="62"/>
      <c r="U94" s="62"/>
      <c r="V94" s="62"/>
      <c r="AJ94" s="58"/>
      <c r="AL94" s="58"/>
      <c r="AM94" s="58"/>
      <c r="AN94" s="58"/>
      <c r="AP94" s="58"/>
      <c r="AQ94" s="58"/>
      <c r="AR94" s="58"/>
      <c r="AS94" s="58"/>
      <c r="AT94" s="58"/>
    </row>
    <row r="95" spans="3:46" x14ac:dyDescent="0.25">
      <c r="C95" s="58"/>
      <c r="O95" s="58"/>
      <c r="S95" s="62"/>
      <c r="T95" s="62"/>
      <c r="U95" s="62"/>
      <c r="V95" s="62"/>
      <c r="AJ95" s="58"/>
      <c r="AL95" s="58"/>
      <c r="AM95" s="58"/>
      <c r="AN95" s="58"/>
      <c r="AP95" s="58"/>
      <c r="AQ95" s="58"/>
      <c r="AR95" s="58"/>
      <c r="AS95" s="58"/>
      <c r="AT95" s="58"/>
    </row>
    <row r="96" spans="3:46" x14ac:dyDescent="0.25">
      <c r="C96" s="58"/>
      <c r="O96" s="58"/>
      <c r="S96" s="62"/>
      <c r="T96" s="62"/>
      <c r="U96" s="62"/>
      <c r="V96" s="62"/>
      <c r="AJ96" s="58"/>
      <c r="AL96" s="58"/>
      <c r="AM96" s="58"/>
      <c r="AN96" s="58"/>
      <c r="AP96" s="58"/>
      <c r="AQ96" s="58"/>
      <c r="AR96" s="58"/>
      <c r="AS96" s="58"/>
      <c r="AT96" s="58"/>
    </row>
    <row r="97" spans="3:46" x14ac:dyDescent="0.25">
      <c r="C97" s="58"/>
      <c r="O97" s="58"/>
      <c r="S97" s="62"/>
      <c r="T97" s="62"/>
      <c r="U97" s="62"/>
      <c r="V97" s="62"/>
      <c r="AJ97" s="58"/>
      <c r="AL97" s="58"/>
      <c r="AM97" s="58"/>
      <c r="AN97" s="58"/>
      <c r="AP97" s="58"/>
      <c r="AQ97" s="58"/>
      <c r="AR97" s="58"/>
      <c r="AS97" s="58"/>
      <c r="AT97" s="58"/>
    </row>
    <row r="98" spans="3:46" x14ac:dyDescent="0.25">
      <c r="C98" s="58"/>
      <c r="O98" s="58"/>
      <c r="S98" s="62"/>
      <c r="T98" s="62"/>
      <c r="U98" s="62"/>
      <c r="V98" s="62"/>
      <c r="AJ98" s="58"/>
      <c r="AL98" s="58"/>
      <c r="AM98" s="58"/>
      <c r="AN98" s="58"/>
      <c r="AP98" s="58"/>
      <c r="AQ98" s="58"/>
      <c r="AR98" s="58"/>
      <c r="AS98" s="58"/>
      <c r="AT98" s="58"/>
    </row>
    <row r="99" spans="3:46" x14ac:dyDescent="0.25">
      <c r="C99" s="58"/>
      <c r="O99" s="58"/>
      <c r="S99" s="62"/>
      <c r="T99" s="62"/>
      <c r="U99" s="62"/>
      <c r="V99" s="62"/>
      <c r="AJ99" s="58"/>
      <c r="AL99" s="58"/>
      <c r="AM99" s="58"/>
      <c r="AN99" s="58"/>
      <c r="AP99" s="58"/>
      <c r="AQ99" s="58"/>
      <c r="AR99" s="58"/>
      <c r="AS99" s="58"/>
      <c r="AT99" s="58"/>
    </row>
    <row r="100" spans="3:46" x14ac:dyDescent="0.25">
      <c r="C100" s="58"/>
      <c r="O100" s="58"/>
      <c r="S100" s="62"/>
      <c r="T100" s="62"/>
      <c r="U100" s="62"/>
      <c r="V100" s="62"/>
      <c r="AJ100" s="58"/>
      <c r="AL100" s="58"/>
      <c r="AM100" s="58"/>
      <c r="AN100" s="58"/>
      <c r="AP100" s="58"/>
      <c r="AQ100" s="58"/>
      <c r="AR100" s="58"/>
      <c r="AS100" s="58"/>
      <c r="AT100" s="58"/>
    </row>
    <row r="101" spans="3:46" x14ac:dyDescent="0.25">
      <c r="C101" s="58"/>
      <c r="O101" s="58"/>
      <c r="S101" s="62"/>
      <c r="T101" s="62"/>
      <c r="U101" s="62"/>
      <c r="V101" s="62"/>
      <c r="AJ101" s="58"/>
      <c r="AL101" s="58"/>
      <c r="AM101" s="58"/>
      <c r="AN101" s="58"/>
      <c r="AP101" s="58"/>
      <c r="AQ101" s="58"/>
      <c r="AR101" s="58"/>
      <c r="AS101" s="58"/>
      <c r="AT101" s="58"/>
    </row>
    <row r="102" spans="3:46" x14ac:dyDescent="0.25">
      <c r="C102" s="58"/>
      <c r="O102" s="58"/>
      <c r="S102" s="62"/>
      <c r="T102" s="62"/>
      <c r="U102" s="62"/>
      <c r="V102" s="62"/>
      <c r="AJ102" s="58"/>
      <c r="AL102" s="58"/>
      <c r="AM102" s="58"/>
      <c r="AN102" s="58"/>
      <c r="AP102" s="58"/>
      <c r="AQ102" s="58"/>
      <c r="AR102" s="58"/>
      <c r="AS102" s="58"/>
      <c r="AT102" s="58"/>
    </row>
    <row r="103" spans="3:46" x14ac:dyDescent="0.25">
      <c r="C103" s="58"/>
      <c r="O103" s="58"/>
      <c r="S103" s="62"/>
      <c r="T103" s="62"/>
      <c r="U103" s="62"/>
      <c r="V103" s="62"/>
      <c r="AJ103" s="58"/>
      <c r="AL103" s="58"/>
      <c r="AM103" s="58"/>
      <c r="AN103" s="58"/>
      <c r="AP103" s="58"/>
      <c r="AQ103" s="58"/>
      <c r="AR103" s="58"/>
      <c r="AS103" s="58"/>
      <c r="AT103" s="58"/>
    </row>
    <row r="104" spans="3:46" x14ac:dyDescent="0.25">
      <c r="C104" s="58"/>
      <c r="O104" s="58"/>
      <c r="S104" s="62"/>
      <c r="T104" s="62"/>
      <c r="U104" s="62"/>
      <c r="V104" s="62"/>
      <c r="AJ104" s="58"/>
      <c r="AL104" s="58"/>
      <c r="AM104" s="58"/>
      <c r="AN104" s="58"/>
      <c r="AP104" s="58"/>
      <c r="AQ104" s="58"/>
      <c r="AR104" s="58"/>
      <c r="AS104" s="58"/>
      <c r="AT104" s="58"/>
    </row>
    <row r="105" spans="3:46" x14ac:dyDescent="0.25">
      <c r="C105" s="58"/>
      <c r="O105" s="58"/>
      <c r="S105" s="62"/>
      <c r="T105" s="62"/>
      <c r="U105" s="62"/>
      <c r="V105" s="62"/>
      <c r="AJ105" s="58"/>
      <c r="AL105" s="58"/>
      <c r="AM105" s="58"/>
      <c r="AN105" s="58"/>
      <c r="AP105" s="58"/>
      <c r="AQ105" s="58"/>
      <c r="AR105" s="58"/>
      <c r="AS105" s="58"/>
      <c r="AT105" s="58"/>
    </row>
    <row r="106" spans="3:46" x14ac:dyDescent="0.25">
      <c r="C106" s="58"/>
      <c r="O106" s="58"/>
      <c r="S106" s="62"/>
      <c r="T106" s="62"/>
      <c r="U106" s="62"/>
      <c r="V106" s="62"/>
      <c r="AJ106" s="58"/>
      <c r="AL106" s="58"/>
      <c r="AM106" s="58"/>
      <c r="AN106" s="58"/>
      <c r="AP106" s="58"/>
      <c r="AQ106" s="58"/>
      <c r="AR106" s="58"/>
      <c r="AS106" s="58"/>
      <c r="AT106" s="58"/>
    </row>
    <row r="107" spans="3:46" x14ac:dyDescent="0.25">
      <c r="C107" s="58"/>
      <c r="O107" s="58"/>
      <c r="S107" s="62"/>
      <c r="T107" s="62"/>
      <c r="U107" s="62"/>
      <c r="V107" s="62"/>
      <c r="AJ107" s="58"/>
      <c r="AL107" s="58"/>
      <c r="AM107" s="58"/>
      <c r="AN107" s="58"/>
      <c r="AP107" s="58"/>
      <c r="AQ107" s="58"/>
      <c r="AR107" s="58"/>
      <c r="AS107" s="58"/>
      <c r="AT107" s="58"/>
    </row>
    <row r="108" spans="3:46" x14ac:dyDescent="0.25">
      <c r="C108" s="58"/>
      <c r="O108" s="58"/>
      <c r="S108" s="62"/>
      <c r="T108" s="62"/>
      <c r="U108" s="62"/>
      <c r="V108" s="62"/>
      <c r="AJ108" s="58"/>
      <c r="AL108" s="58"/>
      <c r="AM108" s="58"/>
      <c r="AN108" s="58"/>
      <c r="AP108" s="58"/>
      <c r="AQ108" s="58"/>
      <c r="AR108" s="58"/>
      <c r="AS108" s="58"/>
      <c r="AT108" s="58"/>
    </row>
    <row r="109" spans="3:46" x14ac:dyDescent="0.25">
      <c r="C109" s="58"/>
      <c r="O109" s="58"/>
      <c r="S109" s="62"/>
      <c r="T109" s="62"/>
      <c r="U109" s="62"/>
      <c r="V109" s="62"/>
      <c r="AJ109" s="58"/>
      <c r="AL109" s="58"/>
      <c r="AM109" s="58"/>
      <c r="AN109" s="58"/>
      <c r="AP109" s="58"/>
      <c r="AQ109" s="58"/>
      <c r="AR109" s="58"/>
      <c r="AS109" s="58"/>
      <c r="AT109" s="58"/>
    </row>
    <row r="110" spans="3:46" x14ac:dyDescent="0.25">
      <c r="C110" s="58"/>
      <c r="O110" s="58"/>
      <c r="S110" s="62"/>
      <c r="T110" s="62"/>
      <c r="U110" s="62"/>
      <c r="V110" s="62"/>
      <c r="AJ110" s="58"/>
      <c r="AL110" s="58"/>
      <c r="AM110" s="58"/>
      <c r="AN110" s="58"/>
      <c r="AP110" s="58"/>
      <c r="AQ110" s="58"/>
      <c r="AR110" s="58"/>
      <c r="AS110" s="58"/>
      <c r="AT110" s="58"/>
    </row>
    <row r="111" spans="3:46" x14ac:dyDescent="0.25">
      <c r="C111" s="58"/>
      <c r="O111" s="58"/>
      <c r="S111" s="62"/>
      <c r="T111" s="62"/>
      <c r="U111" s="62"/>
      <c r="V111" s="62"/>
      <c r="AJ111" s="58"/>
      <c r="AL111" s="58"/>
      <c r="AM111" s="58"/>
      <c r="AN111" s="58"/>
      <c r="AP111" s="58"/>
      <c r="AQ111" s="58"/>
      <c r="AR111" s="58"/>
      <c r="AS111" s="58"/>
      <c r="AT111" s="58"/>
    </row>
    <row r="112" spans="3:46" x14ac:dyDescent="0.25">
      <c r="C112" s="58"/>
      <c r="O112" s="58"/>
      <c r="S112" s="62"/>
      <c r="T112" s="62"/>
      <c r="U112" s="62"/>
      <c r="V112" s="62"/>
      <c r="AJ112" s="58"/>
      <c r="AL112" s="58"/>
      <c r="AM112" s="58"/>
      <c r="AN112" s="58"/>
      <c r="AP112" s="58"/>
      <c r="AQ112" s="58"/>
      <c r="AR112" s="58"/>
      <c r="AS112" s="58"/>
      <c r="AT112" s="58"/>
    </row>
    <row r="113" spans="3:46" x14ac:dyDescent="0.25">
      <c r="C113" s="58"/>
      <c r="O113" s="58"/>
      <c r="S113" s="62"/>
      <c r="T113" s="62"/>
      <c r="U113" s="62"/>
      <c r="V113" s="62"/>
      <c r="AJ113" s="58"/>
      <c r="AL113" s="58"/>
      <c r="AM113" s="58"/>
      <c r="AN113" s="58"/>
      <c r="AP113" s="58"/>
      <c r="AQ113" s="58"/>
      <c r="AR113" s="58"/>
      <c r="AS113" s="58"/>
      <c r="AT113" s="58"/>
    </row>
    <row r="114" spans="3:46" x14ac:dyDescent="0.25">
      <c r="C114" s="58"/>
      <c r="O114" s="58"/>
      <c r="S114" s="62"/>
      <c r="T114" s="62"/>
      <c r="U114" s="62"/>
      <c r="V114" s="62"/>
      <c r="AJ114" s="58"/>
      <c r="AL114" s="58"/>
      <c r="AM114" s="58"/>
      <c r="AN114" s="58"/>
      <c r="AP114" s="58"/>
      <c r="AQ114" s="58"/>
      <c r="AR114" s="58"/>
      <c r="AS114" s="58"/>
      <c r="AT114" s="58"/>
    </row>
    <row r="115" spans="3:46" x14ac:dyDescent="0.25">
      <c r="C115" s="58"/>
      <c r="O115" s="58"/>
      <c r="S115" s="62"/>
      <c r="T115" s="62"/>
      <c r="U115" s="62"/>
      <c r="V115" s="62"/>
      <c r="AJ115" s="58"/>
      <c r="AL115" s="58"/>
      <c r="AM115" s="58"/>
      <c r="AN115" s="58"/>
      <c r="AP115" s="58"/>
      <c r="AQ115" s="58"/>
      <c r="AR115" s="58"/>
      <c r="AS115" s="58"/>
      <c r="AT115" s="58"/>
    </row>
    <row r="116" spans="3:46" x14ac:dyDescent="0.25">
      <c r="C116" s="58"/>
      <c r="O116" s="58"/>
      <c r="S116" s="62"/>
      <c r="T116" s="62"/>
      <c r="U116" s="62"/>
      <c r="V116" s="62"/>
      <c r="AJ116" s="58"/>
      <c r="AL116" s="58"/>
      <c r="AM116" s="58"/>
      <c r="AN116" s="58"/>
      <c r="AP116" s="58"/>
      <c r="AQ116" s="58"/>
      <c r="AR116" s="58"/>
      <c r="AS116" s="58"/>
      <c r="AT116" s="58"/>
    </row>
    <row r="117" spans="3:46" x14ac:dyDescent="0.25">
      <c r="C117" s="58"/>
      <c r="O117" s="58"/>
      <c r="S117" s="62"/>
      <c r="T117" s="62"/>
      <c r="U117" s="62"/>
      <c r="V117" s="62"/>
      <c r="AJ117" s="58"/>
      <c r="AL117" s="58"/>
      <c r="AM117" s="58"/>
      <c r="AN117" s="58"/>
      <c r="AP117" s="58"/>
      <c r="AQ117" s="58"/>
      <c r="AR117" s="58"/>
      <c r="AS117" s="58"/>
      <c r="AT117" s="58"/>
    </row>
    <row r="118" spans="3:46" x14ac:dyDescent="0.25">
      <c r="C118" s="58"/>
      <c r="O118" s="58"/>
      <c r="S118" s="62"/>
      <c r="T118" s="62"/>
      <c r="U118" s="62"/>
      <c r="V118" s="62"/>
      <c r="AJ118" s="58"/>
      <c r="AL118" s="58"/>
      <c r="AM118" s="58"/>
      <c r="AN118" s="58"/>
      <c r="AP118" s="58"/>
      <c r="AQ118" s="58"/>
      <c r="AR118" s="58"/>
      <c r="AS118" s="58"/>
      <c r="AT118" s="58"/>
    </row>
    <row r="119" spans="3:46" x14ac:dyDescent="0.25">
      <c r="C119" s="58"/>
      <c r="O119" s="58"/>
      <c r="S119" s="62"/>
      <c r="T119" s="62"/>
      <c r="U119" s="62"/>
      <c r="V119" s="62"/>
      <c r="AJ119" s="58"/>
      <c r="AL119" s="58"/>
      <c r="AM119" s="58"/>
      <c r="AN119" s="58"/>
      <c r="AP119" s="58"/>
      <c r="AQ119" s="58"/>
      <c r="AR119" s="58"/>
      <c r="AS119" s="58"/>
      <c r="AT119" s="58"/>
    </row>
    <row r="120" spans="3:46" x14ac:dyDescent="0.25">
      <c r="C120" s="58"/>
      <c r="O120" s="58"/>
      <c r="S120" s="62"/>
      <c r="T120" s="62"/>
      <c r="U120" s="62"/>
      <c r="V120" s="62"/>
      <c r="AJ120" s="58"/>
      <c r="AL120" s="58"/>
      <c r="AM120" s="58"/>
      <c r="AN120" s="58"/>
      <c r="AP120" s="58"/>
      <c r="AQ120" s="58"/>
      <c r="AR120" s="58"/>
      <c r="AS120" s="58"/>
      <c r="AT120" s="58"/>
    </row>
    <row r="121" spans="3:46" x14ac:dyDescent="0.25">
      <c r="C121" s="58"/>
      <c r="O121" s="58"/>
      <c r="S121" s="62"/>
      <c r="T121" s="62"/>
      <c r="U121" s="62"/>
      <c r="V121" s="62"/>
      <c r="AJ121" s="58"/>
      <c r="AL121" s="58"/>
      <c r="AM121" s="58"/>
      <c r="AN121" s="58"/>
      <c r="AP121" s="58"/>
      <c r="AQ121" s="58"/>
      <c r="AR121" s="58"/>
      <c r="AS121" s="58"/>
      <c r="AT121" s="58"/>
    </row>
    <row r="122" spans="3:46" x14ac:dyDescent="0.25">
      <c r="C122" s="58"/>
      <c r="O122" s="58"/>
      <c r="S122" s="62"/>
      <c r="T122" s="62"/>
      <c r="U122" s="62"/>
      <c r="V122" s="62"/>
      <c r="AJ122" s="58"/>
      <c r="AL122" s="58"/>
      <c r="AM122" s="58"/>
      <c r="AN122" s="58"/>
      <c r="AP122" s="58"/>
      <c r="AQ122" s="58"/>
      <c r="AR122" s="58"/>
      <c r="AS122" s="58"/>
      <c r="AT122" s="58"/>
    </row>
    <row r="123" spans="3:46" x14ac:dyDescent="0.25">
      <c r="C123" s="58"/>
      <c r="O123" s="58"/>
      <c r="S123" s="62"/>
      <c r="T123" s="62"/>
      <c r="U123" s="62"/>
      <c r="V123" s="62"/>
      <c r="AJ123" s="58"/>
      <c r="AL123" s="58"/>
      <c r="AM123" s="58"/>
      <c r="AN123" s="58"/>
      <c r="AP123" s="58"/>
      <c r="AQ123" s="58"/>
      <c r="AR123" s="58"/>
      <c r="AS123" s="58"/>
      <c r="AT123" s="58"/>
    </row>
    <row r="124" spans="3:46" x14ac:dyDescent="0.25">
      <c r="C124" s="58"/>
      <c r="O124" s="58"/>
      <c r="S124" s="62"/>
      <c r="T124" s="62"/>
      <c r="U124" s="62"/>
      <c r="V124" s="62"/>
      <c r="AJ124" s="58"/>
      <c r="AL124" s="58"/>
      <c r="AM124" s="58"/>
      <c r="AN124" s="58"/>
      <c r="AP124" s="58"/>
      <c r="AQ124" s="58"/>
      <c r="AR124" s="58"/>
      <c r="AS124" s="58"/>
      <c r="AT124" s="58"/>
    </row>
    <row r="125" spans="3:46" x14ac:dyDescent="0.25">
      <c r="C125" s="58"/>
      <c r="O125" s="58"/>
      <c r="S125" s="62"/>
      <c r="T125" s="62"/>
      <c r="U125" s="62"/>
      <c r="V125" s="62"/>
      <c r="AJ125" s="58"/>
      <c r="AL125" s="58"/>
      <c r="AM125" s="58"/>
      <c r="AN125" s="58"/>
      <c r="AP125" s="58"/>
      <c r="AQ125" s="58"/>
      <c r="AR125" s="58"/>
      <c r="AS125" s="58"/>
      <c r="AT125" s="58"/>
    </row>
    <row r="126" spans="3:46" x14ac:dyDescent="0.25">
      <c r="C126" s="58"/>
      <c r="O126" s="58"/>
      <c r="S126" s="62"/>
      <c r="T126" s="62"/>
      <c r="U126" s="62"/>
      <c r="V126" s="62"/>
      <c r="AJ126" s="58"/>
      <c r="AL126" s="58"/>
      <c r="AM126" s="58"/>
      <c r="AN126" s="58"/>
      <c r="AP126" s="58"/>
      <c r="AQ126" s="58"/>
      <c r="AR126" s="58"/>
      <c r="AS126" s="58"/>
      <c r="AT126" s="58"/>
    </row>
    <row r="127" spans="3:46" x14ac:dyDescent="0.25">
      <c r="C127" s="58"/>
      <c r="O127" s="58"/>
      <c r="S127" s="62"/>
      <c r="T127" s="62"/>
      <c r="U127" s="62"/>
      <c r="V127" s="62"/>
      <c r="AJ127" s="58"/>
      <c r="AL127" s="58"/>
      <c r="AM127" s="58"/>
      <c r="AN127" s="58"/>
      <c r="AP127" s="58"/>
      <c r="AQ127" s="58"/>
      <c r="AR127" s="58"/>
      <c r="AS127" s="58"/>
      <c r="AT127" s="58"/>
    </row>
    <row r="128" spans="3:46" x14ac:dyDescent="0.25">
      <c r="C128" s="58"/>
      <c r="O128" s="58"/>
      <c r="S128" s="62"/>
      <c r="T128" s="62"/>
      <c r="U128" s="62"/>
      <c r="V128" s="62"/>
      <c r="AJ128" s="58"/>
      <c r="AL128" s="58"/>
      <c r="AM128" s="58"/>
      <c r="AN128" s="58"/>
      <c r="AP128" s="58"/>
      <c r="AQ128" s="58"/>
      <c r="AR128" s="58"/>
      <c r="AS128" s="58"/>
      <c r="AT128" s="58"/>
    </row>
    <row r="129" spans="3:46" x14ac:dyDescent="0.25">
      <c r="C129" s="58"/>
      <c r="O129" s="58"/>
      <c r="S129" s="62"/>
      <c r="T129" s="62"/>
      <c r="U129" s="62"/>
      <c r="V129" s="62"/>
      <c r="AJ129" s="58"/>
      <c r="AL129" s="58"/>
      <c r="AM129" s="58"/>
      <c r="AN129" s="58"/>
      <c r="AP129" s="58"/>
      <c r="AQ129" s="58"/>
      <c r="AR129" s="58"/>
      <c r="AS129" s="58"/>
      <c r="AT129" s="58"/>
    </row>
    <row r="130" spans="3:46" x14ac:dyDescent="0.25">
      <c r="C130" s="58"/>
      <c r="O130" s="58"/>
      <c r="S130" s="62"/>
      <c r="T130" s="62"/>
      <c r="U130" s="62"/>
      <c r="V130" s="62"/>
      <c r="AJ130" s="58"/>
      <c r="AL130" s="58"/>
      <c r="AM130" s="58"/>
      <c r="AN130" s="58"/>
      <c r="AP130" s="58"/>
      <c r="AQ130" s="58"/>
      <c r="AR130" s="58"/>
      <c r="AS130" s="58"/>
      <c r="AT130" s="58"/>
    </row>
    <row r="131" spans="3:46" x14ac:dyDescent="0.25">
      <c r="C131" s="58"/>
      <c r="O131" s="58"/>
      <c r="S131" s="62"/>
      <c r="T131" s="62"/>
      <c r="U131" s="62"/>
      <c r="V131" s="62"/>
      <c r="AJ131" s="58"/>
      <c r="AL131" s="58"/>
      <c r="AM131" s="58"/>
      <c r="AN131" s="58"/>
      <c r="AP131" s="58"/>
      <c r="AQ131" s="58"/>
      <c r="AR131" s="58"/>
      <c r="AS131" s="58"/>
      <c r="AT131" s="58"/>
    </row>
    <row r="132" spans="3:46" x14ac:dyDescent="0.25">
      <c r="C132" s="58"/>
      <c r="O132" s="58"/>
      <c r="S132" s="62"/>
      <c r="T132" s="62"/>
      <c r="U132" s="62"/>
      <c r="V132" s="62"/>
      <c r="AJ132" s="58"/>
      <c r="AL132" s="58"/>
      <c r="AM132" s="58"/>
      <c r="AN132" s="58"/>
      <c r="AP132" s="58"/>
      <c r="AQ132" s="58"/>
      <c r="AR132" s="58"/>
      <c r="AS132" s="58"/>
      <c r="AT132" s="58"/>
    </row>
    <row r="133" spans="3:46" x14ac:dyDescent="0.25">
      <c r="C133" s="58"/>
      <c r="O133" s="58"/>
      <c r="S133" s="62"/>
      <c r="T133" s="62"/>
      <c r="U133" s="62"/>
      <c r="V133" s="62"/>
      <c r="AJ133" s="58"/>
      <c r="AL133" s="58"/>
      <c r="AM133" s="58"/>
      <c r="AN133" s="58"/>
      <c r="AP133" s="58"/>
      <c r="AQ133" s="58"/>
      <c r="AR133" s="58"/>
      <c r="AS133" s="58"/>
      <c r="AT133" s="58"/>
    </row>
    <row r="134" spans="3:46" x14ac:dyDescent="0.25">
      <c r="C134" s="58"/>
      <c r="O134" s="58"/>
      <c r="S134" s="62"/>
      <c r="T134" s="62"/>
      <c r="U134" s="62"/>
      <c r="V134" s="62"/>
      <c r="AJ134" s="58"/>
      <c r="AL134" s="58"/>
      <c r="AM134" s="58"/>
      <c r="AN134" s="58"/>
      <c r="AP134" s="58"/>
      <c r="AQ134" s="58"/>
      <c r="AR134" s="58"/>
      <c r="AS134" s="58"/>
      <c r="AT134" s="58"/>
    </row>
    <row r="135" spans="3:46" x14ac:dyDescent="0.25">
      <c r="C135" s="58"/>
      <c r="O135" s="58"/>
      <c r="S135" s="62"/>
      <c r="T135" s="62"/>
      <c r="U135" s="62"/>
      <c r="V135" s="62"/>
      <c r="AJ135" s="58"/>
      <c r="AL135" s="58"/>
      <c r="AM135" s="58"/>
      <c r="AN135" s="58"/>
      <c r="AP135" s="58"/>
      <c r="AQ135" s="58"/>
      <c r="AR135" s="58"/>
      <c r="AS135" s="58"/>
      <c r="AT135" s="58"/>
    </row>
    <row r="136" spans="3:46" x14ac:dyDescent="0.25">
      <c r="C136" s="58"/>
      <c r="O136" s="58"/>
      <c r="S136" s="62"/>
      <c r="T136" s="62"/>
      <c r="U136" s="62"/>
      <c r="V136" s="62"/>
      <c r="AJ136" s="58"/>
      <c r="AL136" s="58"/>
      <c r="AM136" s="58"/>
      <c r="AN136" s="58"/>
      <c r="AP136" s="58"/>
      <c r="AQ136" s="58"/>
      <c r="AR136" s="58"/>
      <c r="AS136" s="58"/>
      <c r="AT136" s="58"/>
    </row>
    <row r="137" spans="3:46" x14ac:dyDescent="0.25">
      <c r="C137" s="58"/>
      <c r="O137" s="58"/>
      <c r="S137" s="62"/>
      <c r="T137" s="62"/>
      <c r="U137" s="62"/>
      <c r="V137" s="62"/>
      <c r="AJ137" s="58"/>
      <c r="AL137" s="58"/>
      <c r="AM137" s="58"/>
      <c r="AN137" s="58"/>
      <c r="AP137" s="58"/>
      <c r="AQ137" s="58"/>
      <c r="AR137" s="58"/>
      <c r="AS137" s="58"/>
      <c r="AT137" s="58"/>
    </row>
    <row r="138" spans="3:46" x14ac:dyDescent="0.25">
      <c r="C138" s="58"/>
      <c r="O138" s="58"/>
      <c r="S138" s="62"/>
      <c r="T138" s="62"/>
      <c r="U138" s="62"/>
      <c r="V138" s="62"/>
      <c r="AJ138" s="58"/>
      <c r="AL138" s="58"/>
      <c r="AM138" s="58"/>
      <c r="AN138" s="58"/>
      <c r="AP138" s="58"/>
      <c r="AQ138" s="58"/>
      <c r="AR138" s="58"/>
      <c r="AS138" s="58"/>
      <c r="AT138" s="58"/>
    </row>
    <row r="139" spans="3:46" x14ac:dyDescent="0.25">
      <c r="C139" s="58"/>
      <c r="O139" s="58"/>
      <c r="S139" s="62"/>
      <c r="T139" s="62"/>
      <c r="U139" s="62"/>
      <c r="V139" s="62"/>
      <c r="AJ139" s="58"/>
      <c r="AL139" s="58"/>
      <c r="AM139" s="58"/>
      <c r="AN139" s="58"/>
      <c r="AP139" s="58"/>
      <c r="AQ139" s="58"/>
      <c r="AR139" s="58"/>
      <c r="AS139" s="58"/>
      <c r="AT139" s="58"/>
    </row>
    <row r="140" spans="3:46" x14ac:dyDescent="0.25">
      <c r="C140" s="58"/>
      <c r="O140" s="58"/>
      <c r="S140" s="62"/>
      <c r="T140" s="62"/>
      <c r="U140" s="62"/>
      <c r="V140" s="62"/>
      <c r="AJ140" s="58"/>
      <c r="AL140" s="58"/>
      <c r="AM140" s="58"/>
      <c r="AN140" s="58"/>
      <c r="AP140" s="58"/>
      <c r="AQ140" s="58"/>
      <c r="AR140" s="58"/>
      <c r="AS140" s="58"/>
      <c r="AT140" s="58"/>
    </row>
    <row r="141" spans="3:46" x14ac:dyDescent="0.25">
      <c r="C141" s="58"/>
      <c r="O141" s="58"/>
      <c r="S141" s="62"/>
      <c r="T141" s="62"/>
      <c r="U141" s="62"/>
      <c r="V141" s="62"/>
      <c r="AJ141" s="58"/>
      <c r="AL141" s="58"/>
      <c r="AM141" s="58"/>
      <c r="AN141" s="58"/>
      <c r="AP141" s="58"/>
      <c r="AQ141" s="58"/>
      <c r="AR141" s="58"/>
      <c r="AS141" s="58"/>
      <c r="AT141" s="58"/>
    </row>
    <row r="142" spans="3:46" x14ac:dyDescent="0.25">
      <c r="C142" s="58"/>
      <c r="O142" s="58"/>
      <c r="S142" s="62"/>
      <c r="T142" s="62"/>
      <c r="U142" s="62"/>
      <c r="V142" s="62"/>
      <c r="AJ142" s="58"/>
      <c r="AL142" s="58"/>
      <c r="AM142" s="58"/>
      <c r="AN142" s="58"/>
      <c r="AP142" s="58"/>
      <c r="AQ142" s="58"/>
      <c r="AR142" s="58"/>
      <c r="AS142" s="58"/>
      <c r="AT142" s="58"/>
    </row>
    <row r="143" spans="3:46" x14ac:dyDescent="0.25">
      <c r="C143" s="58"/>
      <c r="O143" s="58"/>
      <c r="S143" s="62"/>
      <c r="T143" s="62"/>
      <c r="U143" s="62"/>
      <c r="V143" s="62"/>
      <c r="AJ143" s="58"/>
      <c r="AL143" s="58"/>
      <c r="AM143" s="58"/>
      <c r="AN143" s="58"/>
      <c r="AP143" s="58"/>
      <c r="AQ143" s="58"/>
      <c r="AR143" s="58"/>
      <c r="AS143" s="58"/>
      <c r="AT143" s="58"/>
    </row>
    <row r="144" spans="3:46" x14ac:dyDescent="0.25">
      <c r="C144" s="58"/>
      <c r="O144" s="58"/>
      <c r="S144" s="62"/>
      <c r="T144" s="62"/>
      <c r="U144" s="62"/>
      <c r="V144" s="62"/>
      <c r="AJ144" s="58"/>
      <c r="AL144" s="58"/>
      <c r="AM144" s="58"/>
      <c r="AN144" s="58"/>
      <c r="AP144" s="58"/>
      <c r="AQ144" s="58"/>
      <c r="AR144" s="58"/>
      <c r="AS144" s="58"/>
      <c r="AT144" s="58"/>
    </row>
    <row r="145" spans="3:46" x14ac:dyDescent="0.25">
      <c r="C145" s="58"/>
      <c r="O145" s="58"/>
      <c r="S145" s="62"/>
      <c r="T145" s="62"/>
      <c r="U145" s="62"/>
      <c r="V145" s="62"/>
      <c r="AJ145" s="58"/>
      <c r="AL145" s="58"/>
      <c r="AM145" s="58"/>
      <c r="AN145" s="58"/>
      <c r="AP145" s="58"/>
      <c r="AQ145" s="58"/>
      <c r="AR145" s="58"/>
      <c r="AS145" s="58"/>
      <c r="AT145" s="58"/>
    </row>
    <row r="146" spans="3:46" x14ac:dyDescent="0.25">
      <c r="C146" s="58"/>
      <c r="O146" s="58"/>
      <c r="S146" s="62"/>
      <c r="T146" s="62"/>
      <c r="U146" s="62"/>
      <c r="V146" s="62"/>
      <c r="AJ146" s="58"/>
      <c r="AL146" s="58"/>
      <c r="AM146" s="58"/>
      <c r="AN146" s="58"/>
      <c r="AP146" s="58"/>
      <c r="AQ146" s="58"/>
      <c r="AR146" s="58"/>
      <c r="AS146" s="58"/>
      <c r="AT146" s="58"/>
    </row>
    <row r="147" spans="3:46" x14ac:dyDescent="0.25">
      <c r="C147" s="58"/>
      <c r="O147" s="58"/>
      <c r="S147" s="62"/>
      <c r="T147" s="62"/>
      <c r="U147" s="62"/>
      <c r="V147" s="62"/>
      <c r="AJ147" s="58"/>
      <c r="AL147" s="58"/>
      <c r="AM147" s="58"/>
      <c r="AN147" s="58"/>
      <c r="AP147" s="58"/>
      <c r="AQ147" s="58"/>
      <c r="AR147" s="58"/>
      <c r="AS147" s="58"/>
      <c r="AT147" s="58"/>
    </row>
    <row r="148" spans="3:46" x14ac:dyDescent="0.25">
      <c r="C148" s="58"/>
      <c r="O148" s="58"/>
      <c r="S148" s="62"/>
      <c r="T148" s="62"/>
      <c r="U148" s="62"/>
      <c r="V148" s="62"/>
      <c r="AJ148" s="58"/>
      <c r="AL148" s="58"/>
      <c r="AM148" s="58"/>
      <c r="AN148" s="58"/>
      <c r="AP148" s="58"/>
      <c r="AQ148" s="58"/>
      <c r="AR148" s="58"/>
      <c r="AS148" s="58"/>
      <c r="AT148" s="58"/>
    </row>
    <row r="149" spans="3:46" x14ac:dyDescent="0.25">
      <c r="C149" s="58"/>
      <c r="O149" s="58"/>
      <c r="S149" s="62"/>
      <c r="T149" s="62"/>
      <c r="U149" s="62"/>
      <c r="V149" s="62"/>
      <c r="AJ149" s="58"/>
      <c r="AL149" s="58"/>
      <c r="AM149" s="58"/>
      <c r="AN149" s="58"/>
      <c r="AP149" s="58"/>
      <c r="AQ149" s="58"/>
      <c r="AR149" s="58"/>
      <c r="AS149" s="58"/>
      <c r="AT149" s="58"/>
    </row>
    <row r="150" spans="3:46" x14ac:dyDescent="0.25">
      <c r="C150" s="58"/>
      <c r="O150" s="58"/>
      <c r="S150" s="62"/>
      <c r="T150" s="62"/>
      <c r="U150" s="62"/>
      <c r="V150" s="62"/>
      <c r="AJ150" s="58"/>
      <c r="AL150" s="58"/>
      <c r="AM150" s="58"/>
      <c r="AN150" s="58"/>
      <c r="AP150" s="58"/>
      <c r="AQ150" s="58"/>
      <c r="AR150" s="58"/>
      <c r="AS150" s="58"/>
      <c r="AT150" s="58"/>
    </row>
    <row r="151" spans="3:46" x14ac:dyDescent="0.25">
      <c r="C151" s="58"/>
      <c r="O151" s="58"/>
      <c r="S151" s="62"/>
      <c r="T151" s="62"/>
      <c r="U151" s="62"/>
      <c r="V151" s="62"/>
      <c r="AJ151" s="58"/>
      <c r="AL151" s="58"/>
      <c r="AM151" s="58"/>
      <c r="AN151" s="58"/>
      <c r="AP151" s="58"/>
      <c r="AQ151" s="58"/>
      <c r="AR151" s="58"/>
      <c r="AS151" s="58"/>
      <c r="AT151" s="58"/>
    </row>
    <row r="152" spans="3:46" x14ac:dyDescent="0.25">
      <c r="C152" s="58"/>
      <c r="O152" s="58"/>
      <c r="S152" s="62"/>
      <c r="T152" s="62"/>
      <c r="U152" s="62"/>
      <c r="V152" s="62"/>
      <c r="AJ152" s="58"/>
      <c r="AL152" s="58"/>
      <c r="AM152" s="58"/>
      <c r="AN152" s="58"/>
      <c r="AP152" s="58"/>
      <c r="AQ152" s="58"/>
      <c r="AR152" s="58"/>
      <c r="AS152" s="58"/>
      <c r="AT152" s="58"/>
    </row>
    <row r="153" spans="3:46" x14ac:dyDescent="0.25">
      <c r="C153" s="58"/>
      <c r="O153" s="58"/>
      <c r="S153" s="62"/>
      <c r="T153" s="62"/>
      <c r="U153" s="62"/>
      <c r="V153" s="62"/>
      <c r="AJ153" s="58"/>
      <c r="AL153" s="58"/>
      <c r="AM153" s="58"/>
      <c r="AN153" s="58"/>
      <c r="AP153" s="58"/>
      <c r="AQ153" s="58"/>
      <c r="AR153" s="58"/>
      <c r="AS153" s="58"/>
      <c r="AT153" s="58"/>
    </row>
    <row r="154" spans="3:46" x14ac:dyDescent="0.25">
      <c r="C154" s="58"/>
      <c r="O154" s="58"/>
      <c r="S154" s="62"/>
      <c r="T154" s="62"/>
      <c r="U154" s="62"/>
      <c r="V154" s="62"/>
      <c r="AJ154" s="58"/>
      <c r="AL154" s="58"/>
      <c r="AM154" s="58"/>
      <c r="AN154" s="58"/>
      <c r="AP154" s="58"/>
      <c r="AQ154" s="58"/>
      <c r="AR154" s="58"/>
      <c r="AS154" s="58"/>
      <c r="AT154" s="58"/>
    </row>
    <row r="155" spans="3:46" x14ac:dyDescent="0.25">
      <c r="C155" s="58"/>
      <c r="O155" s="58"/>
      <c r="S155" s="62"/>
      <c r="T155" s="62"/>
      <c r="U155" s="62"/>
      <c r="V155" s="62"/>
      <c r="AJ155" s="58"/>
      <c r="AL155" s="58"/>
      <c r="AM155" s="58"/>
      <c r="AN155" s="58"/>
      <c r="AP155" s="58"/>
      <c r="AQ155" s="58"/>
      <c r="AR155" s="58"/>
      <c r="AS155" s="58"/>
      <c r="AT155" s="58"/>
    </row>
    <row r="156" spans="3:46" x14ac:dyDescent="0.25">
      <c r="C156" s="58"/>
      <c r="O156" s="58"/>
      <c r="S156" s="62"/>
      <c r="T156" s="62"/>
      <c r="U156" s="62"/>
      <c r="V156" s="62"/>
      <c r="AJ156" s="58"/>
      <c r="AL156" s="58"/>
      <c r="AM156" s="58"/>
      <c r="AN156" s="58"/>
      <c r="AP156" s="58"/>
      <c r="AQ156" s="58"/>
      <c r="AR156" s="58"/>
      <c r="AS156" s="58"/>
      <c r="AT156" s="58"/>
    </row>
    <row r="157" spans="3:46" x14ac:dyDescent="0.25">
      <c r="C157" s="58"/>
      <c r="O157" s="58"/>
      <c r="S157" s="62"/>
      <c r="T157" s="62"/>
      <c r="U157" s="62"/>
      <c r="V157" s="62"/>
      <c r="AJ157" s="58"/>
      <c r="AL157" s="58"/>
      <c r="AM157" s="58"/>
      <c r="AN157" s="58"/>
      <c r="AP157" s="58"/>
      <c r="AQ157" s="58"/>
      <c r="AR157" s="58"/>
      <c r="AS157" s="58"/>
      <c r="AT157" s="58"/>
    </row>
    <row r="158" spans="3:46" x14ac:dyDescent="0.25">
      <c r="C158" s="58"/>
      <c r="O158" s="58"/>
      <c r="S158" s="62"/>
      <c r="T158" s="62"/>
      <c r="U158" s="62"/>
      <c r="V158" s="62"/>
      <c r="AJ158" s="58"/>
      <c r="AL158" s="58"/>
      <c r="AM158" s="58"/>
      <c r="AN158" s="58"/>
      <c r="AP158" s="58"/>
      <c r="AQ158" s="58"/>
      <c r="AR158" s="58"/>
      <c r="AS158" s="58"/>
      <c r="AT158" s="58"/>
    </row>
    <row r="159" spans="3:46" x14ac:dyDescent="0.25">
      <c r="C159" s="58"/>
      <c r="O159" s="58"/>
      <c r="S159" s="62"/>
      <c r="T159" s="62"/>
      <c r="U159" s="62"/>
      <c r="V159" s="62"/>
      <c r="AJ159" s="58"/>
      <c r="AL159" s="58"/>
      <c r="AM159" s="58"/>
      <c r="AN159" s="58"/>
      <c r="AP159" s="58"/>
      <c r="AQ159" s="58"/>
      <c r="AR159" s="58"/>
      <c r="AS159" s="58"/>
      <c r="AT159" s="58"/>
    </row>
    <row r="160" spans="3:46" x14ac:dyDescent="0.25">
      <c r="C160" s="58"/>
      <c r="O160" s="58"/>
      <c r="S160" s="62"/>
      <c r="T160" s="62"/>
      <c r="U160" s="62"/>
      <c r="V160" s="62"/>
      <c r="AJ160" s="58"/>
      <c r="AL160" s="58"/>
      <c r="AM160" s="58"/>
      <c r="AN160" s="58"/>
      <c r="AP160" s="58"/>
      <c r="AQ160" s="58"/>
      <c r="AR160" s="58"/>
      <c r="AS160" s="58"/>
      <c r="AT160" s="58"/>
    </row>
    <row r="161" spans="3:46" x14ac:dyDescent="0.25">
      <c r="C161" s="58"/>
      <c r="O161" s="58"/>
      <c r="S161" s="62"/>
      <c r="T161" s="62"/>
      <c r="U161" s="62"/>
      <c r="V161" s="62"/>
      <c r="AJ161" s="58"/>
      <c r="AL161" s="58"/>
      <c r="AM161" s="58"/>
      <c r="AN161" s="58"/>
      <c r="AP161" s="58"/>
      <c r="AQ161" s="58"/>
      <c r="AR161" s="58"/>
      <c r="AS161" s="58"/>
      <c r="AT161" s="58"/>
    </row>
    <row r="162" spans="3:46" x14ac:dyDescent="0.25">
      <c r="C162" s="58"/>
      <c r="O162" s="58"/>
      <c r="S162" s="62"/>
      <c r="T162" s="62"/>
      <c r="U162" s="62"/>
      <c r="V162" s="62"/>
      <c r="AJ162" s="58"/>
      <c r="AL162" s="58"/>
      <c r="AM162" s="58"/>
      <c r="AN162" s="58"/>
      <c r="AP162" s="58"/>
      <c r="AQ162" s="58"/>
      <c r="AR162" s="58"/>
      <c r="AS162" s="58"/>
      <c r="AT162" s="58"/>
    </row>
    <row r="163" spans="3:46" x14ac:dyDescent="0.25">
      <c r="C163" s="58"/>
      <c r="O163" s="58"/>
      <c r="S163" s="62"/>
      <c r="T163" s="62"/>
      <c r="U163" s="62"/>
      <c r="V163" s="62"/>
      <c r="AJ163" s="58"/>
      <c r="AL163" s="58"/>
      <c r="AM163" s="58"/>
      <c r="AN163" s="58"/>
      <c r="AP163" s="58"/>
      <c r="AQ163" s="58"/>
      <c r="AR163" s="58"/>
      <c r="AS163" s="58"/>
      <c r="AT163" s="58"/>
    </row>
    <row r="164" spans="3:46" x14ac:dyDescent="0.25">
      <c r="C164" s="58"/>
      <c r="O164" s="58"/>
      <c r="S164" s="62"/>
      <c r="T164" s="62"/>
      <c r="U164" s="62"/>
      <c r="V164" s="62"/>
      <c r="AJ164" s="58"/>
      <c r="AL164" s="58"/>
      <c r="AM164" s="58"/>
      <c r="AN164" s="58"/>
      <c r="AP164" s="58"/>
      <c r="AQ164" s="58"/>
      <c r="AR164" s="58"/>
      <c r="AS164" s="58"/>
      <c r="AT164" s="58"/>
    </row>
    <row r="165" spans="3:46" x14ac:dyDescent="0.25">
      <c r="C165" s="58"/>
      <c r="O165" s="58"/>
      <c r="S165" s="62"/>
      <c r="T165" s="62"/>
      <c r="U165" s="62"/>
      <c r="V165" s="62"/>
      <c r="AJ165" s="58"/>
      <c r="AL165" s="58"/>
      <c r="AM165" s="58"/>
      <c r="AN165" s="58"/>
      <c r="AP165" s="58"/>
      <c r="AQ165" s="58"/>
      <c r="AR165" s="58"/>
      <c r="AS165" s="58"/>
      <c r="AT165" s="58"/>
    </row>
    <row r="166" spans="3:46" x14ac:dyDescent="0.25">
      <c r="C166" s="58"/>
      <c r="O166" s="58"/>
      <c r="S166" s="62"/>
      <c r="T166" s="62"/>
      <c r="U166" s="62"/>
      <c r="V166" s="62"/>
      <c r="AJ166" s="58"/>
      <c r="AL166" s="58"/>
      <c r="AM166" s="58"/>
      <c r="AN166" s="58"/>
      <c r="AP166" s="58"/>
      <c r="AQ166" s="58"/>
      <c r="AR166" s="58"/>
      <c r="AS166" s="58"/>
      <c r="AT166" s="58"/>
    </row>
    <row r="167" spans="3:46" x14ac:dyDescent="0.25">
      <c r="C167" s="58"/>
      <c r="O167" s="58"/>
      <c r="S167" s="62"/>
      <c r="T167" s="62"/>
      <c r="U167" s="62"/>
      <c r="V167" s="62"/>
      <c r="AJ167" s="58"/>
      <c r="AL167" s="58"/>
      <c r="AM167" s="58"/>
      <c r="AN167" s="58"/>
      <c r="AP167" s="58"/>
      <c r="AQ167" s="58"/>
      <c r="AR167" s="58"/>
      <c r="AS167" s="58"/>
      <c r="AT167" s="58"/>
    </row>
    <row r="168" spans="3:46" x14ac:dyDescent="0.25">
      <c r="C168" s="58"/>
      <c r="O168" s="58"/>
      <c r="S168" s="62"/>
      <c r="T168" s="62"/>
      <c r="U168" s="62"/>
      <c r="V168" s="62"/>
      <c r="AJ168" s="58"/>
      <c r="AL168" s="58"/>
      <c r="AM168" s="58"/>
      <c r="AN168" s="58"/>
      <c r="AP168" s="58"/>
      <c r="AQ168" s="58"/>
      <c r="AR168" s="58"/>
      <c r="AS168" s="58"/>
      <c r="AT168" s="58"/>
    </row>
    <row r="169" spans="3:46" x14ac:dyDescent="0.25">
      <c r="C169" s="58"/>
      <c r="O169" s="58"/>
      <c r="S169" s="62"/>
      <c r="T169" s="62"/>
      <c r="U169" s="62"/>
      <c r="V169" s="62"/>
      <c r="AJ169" s="58"/>
      <c r="AL169" s="58"/>
      <c r="AM169" s="58"/>
      <c r="AN169" s="58"/>
      <c r="AP169" s="58"/>
      <c r="AQ169" s="58"/>
      <c r="AR169" s="58"/>
      <c r="AS169" s="58"/>
      <c r="AT169" s="58"/>
    </row>
    <row r="170" spans="3:46" x14ac:dyDescent="0.25">
      <c r="C170" s="58"/>
      <c r="O170" s="58"/>
      <c r="S170" s="62"/>
      <c r="T170" s="62"/>
      <c r="U170" s="62"/>
      <c r="V170" s="62"/>
      <c r="AJ170" s="58"/>
      <c r="AL170" s="58"/>
      <c r="AM170" s="58"/>
      <c r="AN170" s="58"/>
      <c r="AP170" s="58"/>
      <c r="AQ170" s="58"/>
      <c r="AR170" s="58"/>
      <c r="AS170" s="58"/>
      <c r="AT170" s="58"/>
    </row>
    <row r="171" spans="3:46" x14ac:dyDescent="0.25">
      <c r="C171" s="58"/>
      <c r="O171" s="58"/>
      <c r="S171" s="62"/>
      <c r="T171" s="62"/>
      <c r="U171" s="62"/>
      <c r="V171" s="62"/>
      <c r="AJ171" s="58"/>
      <c r="AL171" s="58"/>
      <c r="AM171" s="58"/>
      <c r="AN171" s="58"/>
      <c r="AP171" s="58"/>
      <c r="AQ171" s="58"/>
      <c r="AR171" s="58"/>
      <c r="AS171" s="58"/>
      <c r="AT171" s="58"/>
    </row>
    <row r="172" spans="3:46" x14ac:dyDescent="0.25">
      <c r="C172" s="58"/>
      <c r="O172" s="58"/>
      <c r="S172" s="62"/>
      <c r="T172" s="62"/>
      <c r="U172" s="62"/>
      <c r="V172" s="62"/>
      <c r="AJ172" s="58"/>
      <c r="AL172" s="58"/>
      <c r="AM172" s="58"/>
      <c r="AN172" s="58"/>
      <c r="AP172" s="58"/>
      <c r="AQ172" s="58"/>
      <c r="AR172" s="58"/>
      <c r="AS172" s="58"/>
      <c r="AT172" s="58"/>
    </row>
    <row r="173" spans="3:46" x14ac:dyDescent="0.25">
      <c r="C173" s="58"/>
      <c r="O173" s="58"/>
      <c r="S173" s="62"/>
      <c r="T173" s="62"/>
      <c r="U173" s="62"/>
      <c r="V173" s="62"/>
      <c r="AJ173" s="58"/>
      <c r="AL173" s="58"/>
      <c r="AM173" s="58"/>
      <c r="AN173" s="58"/>
      <c r="AP173" s="58"/>
      <c r="AQ173" s="58"/>
      <c r="AR173" s="58"/>
      <c r="AS173" s="58"/>
      <c r="AT173" s="58"/>
    </row>
    <row r="174" spans="3:46" x14ac:dyDescent="0.25">
      <c r="C174" s="58"/>
      <c r="O174" s="58"/>
      <c r="S174" s="62"/>
      <c r="T174" s="62"/>
      <c r="U174" s="62"/>
      <c r="V174" s="62"/>
      <c r="AJ174" s="58"/>
      <c r="AL174" s="58"/>
      <c r="AM174" s="58"/>
      <c r="AN174" s="58"/>
      <c r="AP174" s="58"/>
      <c r="AQ174" s="58"/>
      <c r="AR174" s="58"/>
      <c r="AS174" s="58"/>
      <c r="AT174" s="58"/>
    </row>
    <row r="175" spans="3:46" x14ac:dyDescent="0.25">
      <c r="C175" s="58"/>
      <c r="O175" s="58"/>
      <c r="S175" s="62"/>
      <c r="T175" s="62"/>
      <c r="U175" s="62"/>
      <c r="V175" s="62"/>
      <c r="AJ175" s="58"/>
      <c r="AL175" s="58"/>
      <c r="AM175" s="58"/>
      <c r="AN175" s="58"/>
      <c r="AP175" s="58"/>
      <c r="AQ175" s="58"/>
      <c r="AR175" s="58"/>
      <c r="AS175" s="58"/>
      <c r="AT175" s="58"/>
    </row>
    <row r="176" spans="3:46" x14ac:dyDescent="0.25">
      <c r="C176" s="58"/>
      <c r="O176" s="58"/>
      <c r="S176" s="62"/>
      <c r="T176" s="62"/>
      <c r="U176" s="62"/>
      <c r="V176" s="62"/>
      <c r="AJ176" s="58"/>
      <c r="AL176" s="58"/>
      <c r="AM176" s="58"/>
      <c r="AN176" s="58"/>
      <c r="AP176" s="58"/>
      <c r="AQ176" s="58"/>
      <c r="AR176" s="58"/>
      <c r="AS176" s="58"/>
      <c r="AT176" s="58"/>
    </row>
    <row r="177" spans="3:46" x14ac:dyDescent="0.25">
      <c r="C177" s="58"/>
      <c r="O177" s="58"/>
      <c r="S177" s="62"/>
      <c r="T177" s="62"/>
      <c r="U177" s="62"/>
      <c r="V177" s="62"/>
      <c r="AJ177" s="58"/>
      <c r="AL177" s="58"/>
      <c r="AM177" s="58"/>
      <c r="AN177" s="58"/>
      <c r="AP177" s="58"/>
      <c r="AQ177" s="58"/>
      <c r="AR177" s="58"/>
      <c r="AS177" s="58"/>
      <c r="AT177" s="58"/>
    </row>
    <row r="178" spans="3:46" x14ac:dyDescent="0.25">
      <c r="C178" s="58"/>
      <c r="O178" s="58"/>
      <c r="S178" s="62"/>
      <c r="T178" s="62"/>
      <c r="U178" s="62"/>
      <c r="V178" s="62"/>
      <c r="AJ178" s="58"/>
      <c r="AL178" s="58"/>
      <c r="AM178" s="58"/>
      <c r="AN178" s="58"/>
      <c r="AP178" s="58"/>
      <c r="AQ178" s="58"/>
      <c r="AR178" s="58"/>
      <c r="AS178" s="58"/>
      <c r="AT178" s="58"/>
    </row>
    <row r="179" spans="3:46" x14ac:dyDescent="0.25">
      <c r="C179" s="58"/>
      <c r="O179" s="58"/>
      <c r="S179" s="62"/>
      <c r="T179" s="62"/>
      <c r="U179" s="62"/>
      <c r="V179" s="62"/>
      <c r="AJ179" s="58"/>
      <c r="AL179" s="58"/>
      <c r="AM179" s="58"/>
      <c r="AN179" s="58"/>
      <c r="AP179" s="58"/>
      <c r="AQ179" s="58"/>
      <c r="AR179" s="58"/>
      <c r="AS179" s="58"/>
      <c r="AT179" s="58"/>
    </row>
    <row r="180" spans="3:46" x14ac:dyDescent="0.25">
      <c r="C180" s="58"/>
      <c r="O180" s="58"/>
      <c r="S180" s="62"/>
      <c r="T180" s="62"/>
      <c r="U180" s="62"/>
      <c r="V180" s="62"/>
      <c r="AJ180" s="58"/>
      <c r="AL180" s="58"/>
      <c r="AM180" s="58"/>
      <c r="AN180" s="58"/>
      <c r="AP180" s="58"/>
      <c r="AQ180" s="58"/>
      <c r="AR180" s="58"/>
      <c r="AS180" s="58"/>
      <c r="AT180" s="58"/>
    </row>
    <row r="181" spans="3:46" x14ac:dyDescent="0.25">
      <c r="C181" s="58"/>
      <c r="O181" s="58"/>
      <c r="S181" s="62"/>
      <c r="T181" s="62"/>
      <c r="U181" s="62"/>
      <c r="V181" s="62"/>
      <c r="AJ181" s="58"/>
      <c r="AL181" s="58"/>
      <c r="AM181" s="58"/>
      <c r="AN181" s="58"/>
      <c r="AP181" s="58"/>
      <c r="AQ181" s="58"/>
      <c r="AR181" s="58"/>
      <c r="AS181" s="58"/>
      <c r="AT181" s="58"/>
    </row>
    <row r="182" spans="3:46" x14ac:dyDescent="0.25">
      <c r="C182" s="58"/>
      <c r="O182" s="58"/>
      <c r="S182" s="62"/>
      <c r="T182" s="62"/>
      <c r="U182" s="62"/>
      <c r="V182" s="62"/>
      <c r="AJ182" s="58"/>
      <c r="AL182" s="58"/>
      <c r="AM182" s="58"/>
      <c r="AN182" s="58"/>
      <c r="AP182" s="58"/>
      <c r="AQ182" s="58"/>
      <c r="AR182" s="58"/>
      <c r="AS182" s="58"/>
      <c r="AT182" s="58"/>
    </row>
    <row r="183" spans="3:46" x14ac:dyDescent="0.25">
      <c r="C183" s="58"/>
      <c r="O183" s="58"/>
      <c r="S183" s="62"/>
      <c r="T183" s="62"/>
      <c r="U183" s="62"/>
      <c r="V183" s="62"/>
      <c r="AJ183" s="58"/>
      <c r="AL183" s="58"/>
      <c r="AM183" s="58"/>
      <c r="AN183" s="58"/>
      <c r="AP183" s="58"/>
      <c r="AQ183" s="58"/>
      <c r="AR183" s="58"/>
      <c r="AS183" s="58"/>
      <c r="AT183" s="58"/>
    </row>
    <row r="184" spans="3:46" x14ac:dyDescent="0.25">
      <c r="C184" s="58"/>
      <c r="O184" s="58"/>
      <c r="S184" s="62"/>
      <c r="T184" s="62"/>
      <c r="U184" s="62"/>
      <c r="V184" s="62"/>
      <c r="AJ184" s="58"/>
      <c r="AL184" s="58"/>
      <c r="AM184" s="58"/>
      <c r="AN184" s="58"/>
      <c r="AP184" s="58"/>
      <c r="AQ184" s="58"/>
      <c r="AR184" s="58"/>
      <c r="AS184" s="58"/>
      <c r="AT184" s="58"/>
    </row>
    <row r="185" spans="3:46" x14ac:dyDescent="0.25">
      <c r="C185" s="58"/>
      <c r="O185" s="58"/>
      <c r="S185" s="62"/>
      <c r="T185" s="62"/>
      <c r="U185" s="62"/>
      <c r="V185" s="62"/>
      <c r="AJ185" s="58"/>
      <c r="AL185" s="58"/>
      <c r="AM185" s="58"/>
      <c r="AN185" s="58"/>
      <c r="AP185" s="58"/>
      <c r="AQ185" s="58"/>
      <c r="AR185" s="58"/>
      <c r="AS185" s="58"/>
      <c r="AT185" s="58"/>
    </row>
    <row r="186" spans="3:46" x14ac:dyDescent="0.25">
      <c r="C186" s="58"/>
      <c r="O186" s="58"/>
      <c r="S186" s="62"/>
      <c r="T186" s="62"/>
      <c r="U186" s="62"/>
      <c r="V186" s="62"/>
      <c r="AJ186" s="58"/>
      <c r="AL186" s="58"/>
      <c r="AM186" s="58"/>
      <c r="AN186" s="58"/>
      <c r="AP186" s="58"/>
      <c r="AQ186" s="58"/>
      <c r="AR186" s="58"/>
      <c r="AS186" s="58"/>
      <c r="AT186" s="58"/>
    </row>
    <row r="187" spans="3:46" x14ac:dyDescent="0.25">
      <c r="C187" s="58"/>
      <c r="O187" s="58"/>
      <c r="S187" s="62"/>
      <c r="T187" s="62"/>
      <c r="U187" s="62"/>
      <c r="V187" s="62"/>
      <c r="AJ187" s="58"/>
      <c r="AL187" s="58"/>
      <c r="AM187" s="58"/>
      <c r="AN187" s="58"/>
      <c r="AP187" s="58"/>
      <c r="AQ187" s="58"/>
      <c r="AR187" s="58"/>
      <c r="AS187" s="58"/>
      <c r="AT187" s="58"/>
    </row>
    <row r="188" spans="3:46" x14ac:dyDescent="0.25">
      <c r="C188" s="58"/>
      <c r="O188" s="58"/>
      <c r="S188" s="62"/>
      <c r="T188" s="62"/>
      <c r="U188" s="62"/>
      <c r="V188" s="62"/>
      <c r="AJ188" s="58"/>
      <c r="AL188" s="58"/>
      <c r="AM188" s="58"/>
      <c r="AN188" s="58"/>
      <c r="AP188" s="58"/>
      <c r="AQ188" s="58"/>
      <c r="AR188" s="58"/>
      <c r="AS188" s="58"/>
      <c r="AT188" s="58"/>
    </row>
    <row r="189" spans="3:46" x14ac:dyDescent="0.25">
      <c r="C189" s="58"/>
      <c r="O189" s="58"/>
      <c r="S189" s="62"/>
      <c r="T189" s="62"/>
      <c r="U189" s="62"/>
      <c r="V189" s="62"/>
      <c r="AJ189" s="58"/>
      <c r="AL189" s="58"/>
      <c r="AM189" s="58"/>
      <c r="AN189" s="58"/>
      <c r="AP189" s="58"/>
      <c r="AQ189" s="58"/>
      <c r="AR189" s="58"/>
      <c r="AS189" s="58"/>
      <c r="AT189" s="58"/>
    </row>
    <row r="190" spans="3:46" x14ac:dyDescent="0.25">
      <c r="C190" s="58"/>
      <c r="O190" s="58"/>
      <c r="S190" s="62"/>
      <c r="T190" s="62"/>
      <c r="U190" s="62"/>
      <c r="V190" s="62"/>
      <c r="AJ190" s="58"/>
      <c r="AL190" s="58"/>
      <c r="AM190" s="58"/>
      <c r="AN190" s="58"/>
      <c r="AP190" s="58"/>
      <c r="AQ190" s="58"/>
      <c r="AR190" s="58"/>
      <c r="AS190" s="58"/>
      <c r="AT190" s="58"/>
    </row>
    <row r="191" spans="3:46" x14ac:dyDescent="0.25">
      <c r="C191" s="58"/>
      <c r="O191" s="58"/>
      <c r="S191" s="62"/>
      <c r="T191" s="62"/>
      <c r="U191" s="62"/>
      <c r="V191" s="62"/>
      <c r="AJ191" s="58"/>
      <c r="AL191" s="58"/>
      <c r="AM191" s="58"/>
      <c r="AN191" s="58"/>
      <c r="AP191" s="58"/>
      <c r="AQ191" s="58"/>
      <c r="AR191" s="58"/>
      <c r="AS191" s="58"/>
      <c r="AT191" s="58"/>
    </row>
    <row r="192" spans="3:46" x14ac:dyDescent="0.25">
      <c r="C192" s="58"/>
      <c r="O192" s="58"/>
      <c r="S192" s="62"/>
      <c r="T192" s="62"/>
      <c r="U192" s="62"/>
      <c r="V192" s="62"/>
      <c r="AJ192" s="58"/>
      <c r="AL192" s="58"/>
      <c r="AM192" s="58"/>
      <c r="AN192" s="58"/>
      <c r="AP192" s="58"/>
      <c r="AQ192" s="58"/>
      <c r="AR192" s="58"/>
      <c r="AS192" s="58"/>
      <c r="AT192" s="58"/>
    </row>
    <row r="193" spans="3:46" x14ac:dyDescent="0.25">
      <c r="C193" s="58"/>
      <c r="O193" s="58"/>
      <c r="S193" s="62"/>
      <c r="T193" s="62"/>
      <c r="U193" s="62"/>
      <c r="V193" s="62"/>
      <c r="AJ193" s="58"/>
      <c r="AL193" s="58"/>
      <c r="AM193" s="58"/>
      <c r="AN193" s="58"/>
      <c r="AP193" s="58"/>
      <c r="AQ193" s="58"/>
      <c r="AR193" s="58"/>
      <c r="AS193" s="58"/>
      <c r="AT193" s="58"/>
    </row>
    <row r="194" spans="3:46" x14ac:dyDescent="0.25">
      <c r="C194" s="58"/>
      <c r="O194" s="58"/>
      <c r="S194" s="62"/>
      <c r="T194" s="62"/>
      <c r="U194" s="62"/>
      <c r="V194" s="62"/>
      <c r="AJ194" s="58"/>
      <c r="AL194" s="58"/>
      <c r="AM194" s="58"/>
      <c r="AN194" s="58"/>
      <c r="AP194" s="58"/>
      <c r="AQ194" s="58"/>
      <c r="AR194" s="58"/>
      <c r="AS194" s="58"/>
      <c r="AT194" s="58"/>
    </row>
    <row r="195" spans="3:46" x14ac:dyDescent="0.25">
      <c r="C195" s="58"/>
      <c r="O195" s="58"/>
      <c r="S195" s="62"/>
      <c r="T195" s="62"/>
      <c r="U195" s="62"/>
      <c r="V195" s="62"/>
      <c r="AJ195" s="58"/>
      <c r="AL195" s="58"/>
      <c r="AM195" s="58"/>
      <c r="AN195" s="58"/>
      <c r="AP195" s="58"/>
      <c r="AQ195" s="58"/>
      <c r="AR195" s="58"/>
      <c r="AS195" s="58"/>
      <c r="AT195" s="58"/>
    </row>
    <row r="196" spans="3:46" x14ac:dyDescent="0.25">
      <c r="C196" s="58"/>
      <c r="O196" s="58"/>
      <c r="S196" s="62"/>
      <c r="T196" s="62"/>
      <c r="U196" s="62"/>
      <c r="V196" s="62"/>
      <c r="AJ196" s="58"/>
      <c r="AL196" s="58"/>
      <c r="AM196" s="58"/>
      <c r="AN196" s="58"/>
      <c r="AP196" s="58"/>
      <c r="AQ196" s="58"/>
      <c r="AR196" s="58"/>
      <c r="AS196" s="58"/>
      <c r="AT196" s="58"/>
    </row>
    <row r="197" spans="3:46" x14ac:dyDescent="0.25">
      <c r="C197" s="58"/>
      <c r="O197" s="58"/>
      <c r="S197" s="62"/>
      <c r="T197" s="62"/>
      <c r="U197" s="62"/>
      <c r="V197" s="62"/>
      <c r="AJ197" s="58"/>
      <c r="AL197" s="58"/>
      <c r="AM197" s="58"/>
      <c r="AN197" s="58"/>
      <c r="AP197" s="58"/>
      <c r="AQ197" s="58"/>
      <c r="AR197" s="58"/>
      <c r="AS197" s="58"/>
      <c r="AT197" s="58"/>
    </row>
    <row r="198" spans="3:46" x14ac:dyDescent="0.25">
      <c r="C198" s="58"/>
      <c r="O198" s="58"/>
      <c r="S198" s="62"/>
      <c r="T198" s="62"/>
      <c r="U198" s="62"/>
      <c r="V198" s="62"/>
      <c r="AJ198" s="58"/>
      <c r="AL198" s="58"/>
      <c r="AM198" s="58"/>
      <c r="AN198" s="58"/>
      <c r="AP198" s="58"/>
      <c r="AQ198" s="58"/>
      <c r="AR198" s="58"/>
      <c r="AS198" s="58"/>
      <c r="AT198" s="58"/>
    </row>
    <row r="199" spans="3:46" x14ac:dyDescent="0.25">
      <c r="C199" s="58"/>
      <c r="O199" s="58"/>
      <c r="S199" s="62"/>
      <c r="T199" s="62"/>
      <c r="U199" s="62"/>
      <c r="V199" s="62"/>
      <c r="AJ199" s="58"/>
      <c r="AL199" s="58"/>
      <c r="AM199" s="58"/>
      <c r="AN199" s="58"/>
      <c r="AP199" s="58"/>
      <c r="AQ199" s="58"/>
      <c r="AR199" s="58"/>
      <c r="AS199" s="58"/>
      <c r="AT199" s="58"/>
    </row>
    <row r="200" spans="3:46" x14ac:dyDescent="0.25">
      <c r="C200" s="58"/>
      <c r="O200" s="58"/>
      <c r="S200" s="62"/>
      <c r="T200" s="62"/>
      <c r="U200" s="62"/>
      <c r="V200" s="62"/>
      <c r="AJ200" s="58"/>
      <c r="AL200" s="58"/>
      <c r="AM200" s="58"/>
      <c r="AN200" s="58"/>
      <c r="AP200" s="58"/>
      <c r="AQ200" s="58"/>
      <c r="AR200" s="58"/>
      <c r="AS200" s="58"/>
      <c r="AT200" s="58"/>
    </row>
    <row r="201" spans="3:46" x14ac:dyDescent="0.25">
      <c r="C201" s="58"/>
      <c r="O201" s="58"/>
      <c r="S201" s="62"/>
      <c r="T201" s="62"/>
      <c r="U201" s="62"/>
      <c r="V201" s="62"/>
      <c r="AJ201" s="58"/>
      <c r="AL201" s="58"/>
      <c r="AM201" s="58"/>
      <c r="AN201" s="58"/>
      <c r="AP201" s="58"/>
      <c r="AQ201" s="58"/>
      <c r="AR201" s="58"/>
      <c r="AS201" s="58"/>
      <c r="AT201" s="58"/>
    </row>
    <row r="202" spans="3:46" x14ac:dyDescent="0.25">
      <c r="C202" s="58"/>
      <c r="O202" s="58"/>
      <c r="S202" s="62"/>
      <c r="T202" s="62"/>
      <c r="U202" s="62"/>
      <c r="V202" s="62"/>
      <c r="AJ202" s="58"/>
      <c r="AL202" s="58"/>
      <c r="AM202" s="58"/>
      <c r="AN202" s="58"/>
      <c r="AP202" s="58"/>
      <c r="AQ202" s="58"/>
      <c r="AR202" s="58"/>
      <c r="AS202" s="58"/>
      <c r="AT202" s="58"/>
    </row>
    <row r="203" spans="3:46" x14ac:dyDescent="0.25">
      <c r="C203" s="58"/>
      <c r="O203" s="58"/>
      <c r="S203" s="62"/>
      <c r="T203" s="62"/>
      <c r="U203" s="62"/>
      <c r="V203" s="62"/>
      <c r="AJ203" s="58"/>
      <c r="AL203" s="58"/>
      <c r="AM203" s="58"/>
      <c r="AN203" s="58"/>
      <c r="AP203" s="58"/>
      <c r="AQ203" s="58"/>
      <c r="AR203" s="58"/>
      <c r="AS203" s="58"/>
      <c r="AT203" s="58"/>
    </row>
    <row r="204" spans="3:46" x14ac:dyDescent="0.25">
      <c r="C204" s="58"/>
      <c r="O204" s="58"/>
      <c r="S204" s="62"/>
      <c r="T204" s="62"/>
      <c r="U204" s="62"/>
      <c r="V204" s="62"/>
      <c r="AJ204" s="58"/>
      <c r="AL204" s="58"/>
      <c r="AM204" s="58"/>
      <c r="AN204" s="58"/>
      <c r="AP204" s="58"/>
      <c r="AQ204" s="58"/>
      <c r="AR204" s="58"/>
      <c r="AS204" s="58"/>
      <c r="AT204" s="58"/>
    </row>
    <row r="205" spans="3:46" x14ac:dyDescent="0.25">
      <c r="C205" s="58"/>
      <c r="O205" s="58"/>
      <c r="S205" s="62"/>
      <c r="T205" s="62"/>
      <c r="U205" s="62"/>
      <c r="V205" s="62"/>
      <c r="AJ205" s="58"/>
      <c r="AL205" s="58"/>
      <c r="AM205" s="58"/>
      <c r="AN205" s="58"/>
      <c r="AP205" s="58"/>
      <c r="AQ205" s="58"/>
      <c r="AR205" s="58"/>
      <c r="AS205" s="58"/>
      <c r="AT205" s="58"/>
    </row>
    <row r="206" spans="3:46" x14ac:dyDescent="0.25">
      <c r="C206" s="58"/>
      <c r="O206" s="58"/>
      <c r="S206" s="62"/>
      <c r="T206" s="62"/>
      <c r="U206" s="62"/>
      <c r="V206" s="62"/>
      <c r="AJ206" s="58"/>
      <c r="AL206" s="58"/>
      <c r="AM206" s="58"/>
      <c r="AN206" s="58"/>
      <c r="AP206" s="58"/>
      <c r="AQ206" s="58"/>
      <c r="AR206" s="58"/>
      <c r="AS206" s="58"/>
      <c r="AT206" s="58"/>
    </row>
    <row r="207" spans="3:46" x14ac:dyDescent="0.25">
      <c r="C207" s="58"/>
      <c r="O207" s="58"/>
      <c r="S207" s="62"/>
      <c r="T207" s="62"/>
      <c r="U207" s="62"/>
      <c r="V207" s="62"/>
      <c r="AJ207" s="58"/>
      <c r="AL207" s="58"/>
      <c r="AM207" s="58"/>
      <c r="AN207" s="58"/>
      <c r="AP207" s="58"/>
      <c r="AQ207" s="58"/>
      <c r="AR207" s="58"/>
      <c r="AS207" s="58"/>
      <c r="AT207" s="58"/>
    </row>
    <row r="208" spans="3:46" x14ac:dyDescent="0.25">
      <c r="C208" s="58"/>
      <c r="O208" s="58"/>
      <c r="S208" s="62"/>
      <c r="T208" s="62"/>
      <c r="U208" s="62"/>
      <c r="V208" s="62"/>
      <c r="AJ208" s="58"/>
      <c r="AL208" s="58"/>
      <c r="AM208" s="58"/>
      <c r="AN208" s="58"/>
      <c r="AP208" s="58"/>
      <c r="AQ208" s="58"/>
      <c r="AR208" s="58"/>
      <c r="AS208" s="58"/>
      <c r="AT208" s="58"/>
    </row>
    <row r="209" spans="3:46" x14ac:dyDescent="0.25">
      <c r="C209" s="58"/>
      <c r="O209" s="58"/>
      <c r="S209" s="62"/>
      <c r="T209" s="62"/>
      <c r="U209" s="62"/>
      <c r="V209" s="62"/>
      <c r="AJ209" s="58"/>
      <c r="AL209" s="58"/>
      <c r="AM209" s="58"/>
      <c r="AN209" s="58"/>
      <c r="AP209" s="58"/>
      <c r="AQ209" s="58"/>
      <c r="AR209" s="58"/>
      <c r="AS209" s="58"/>
      <c r="AT209" s="58"/>
    </row>
    <row r="210" spans="3:46" x14ac:dyDescent="0.25">
      <c r="C210" s="58"/>
      <c r="O210" s="58"/>
      <c r="S210" s="62"/>
      <c r="T210" s="62"/>
      <c r="U210" s="62"/>
      <c r="V210" s="62"/>
      <c r="AJ210" s="58"/>
      <c r="AL210" s="58"/>
      <c r="AM210" s="58"/>
      <c r="AN210" s="58"/>
      <c r="AP210" s="58"/>
      <c r="AQ210" s="58"/>
      <c r="AR210" s="58"/>
      <c r="AS210" s="58"/>
      <c r="AT210" s="58"/>
    </row>
    <row r="211" spans="3:46" x14ac:dyDescent="0.25">
      <c r="C211" s="58"/>
      <c r="O211" s="58"/>
      <c r="S211" s="62"/>
      <c r="T211" s="62"/>
      <c r="U211" s="62"/>
      <c r="V211" s="62"/>
      <c r="AJ211" s="58"/>
      <c r="AL211" s="58"/>
      <c r="AM211" s="58"/>
      <c r="AN211" s="58"/>
      <c r="AP211" s="58"/>
      <c r="AQ211" s="58"/>
      <c r="AR211" s="58"/>
      <c r="AS211" s="58"/>
      <c r="AT211" s="58"/>
    </row>
    <row r="212" spans="3:46" x14ac:dyDescent="0.25">
      <c r="C212" s="58"/>
      <c r="O212" s="58"/>
      <c r="S212" s="62"/>
      <c r="T212" s="62"/>
      <c r="U212" s="62"/>
      <c r="V212" s="62"/>
      <c r="AJ212" s="58"/>
      <c r="AL212" s="58"/>
      <c r="AM212" s="58"/>
      <c r="AN212" s="58"/>
      <c r="AP212" s="58"/>
      <c r="AQ212" s="58"/>
      <c r="AR212" s="58"/>
      <c r="AS212" s="58"/>
      <c r="AT212" s="58"/>
    </row>
    <row r="213" spans="3:46" x14ac:dyDescent="0.25">
      <c r="C213" s="58"/>
      <c r="O213" s="58"/>
      <c r="S213" s="62"/>
      <c r="T213" s="62"/>
      <c r="U213" s="62"/>
      <c r="V213" s="62"/>
      <c r="AJ213" s="58"/>
      <c r="AL213" s="58"/>
      <c r="AM213" s="58"/>
      <c r="AN213" s="58"/>
      <c r="AP213" s="58"/>
      <c r="AQ213" s="58"/>
      <c r="AR213" s="58"/>
      <c r="AS213" s="58"/>
      <c r="AT213" s="58"/>
    </row>
    <row r="214" spans="3:46" x14ac:dyDescent="0.25">
      <c r="C214" s="58"/>
      <c r="O214" s="58"/>
      <c r="S214" s="62"/>
      <c r="T214" s="62"/>
      <c r="U214" s="62"/>
      <c r="V214" s="62"/>
      <c r="AJ214" s="58"/>
      <c r="AL214" s="58"/>
      <c r="AM214" s="58"/>
      <c r="AN214" s="58"/>
      <c r="AP214" s="58"/>
      <c r="AQ214" s="58"/>
      <c r="AR214" s="58"/>
      <c r="AS214" s="58"/>
      <c r="AT214" s="58"/>
    </row>
    <row r="215" spans="3:46" x14ac:dyDescent="0.25">
      <c r="C215" s="58"/>
      <c r="O215" s="58"/>
      <c r="S215" s="62"/>
      <c r="T215" s="62"/>
      <c r="U215" s="62"/>
      <c r="V215" s="62"/>
      <c r="AJ215" s="58"/>
      <c r="AL215" s="58"/>
      <c r="AM215" s="58"/>
      <c r="AN215" s="58"/>
      <c r="AP215" s="58"/>
      <c r="AQ215" s="58"/>
      <c r="AR215" s="58"/>
      <c r="AS215" s="58"/>
      <c r="AT215" s="58"/>
    </row>
    <row r="216" spans="3:46" x14ac:dyDescent="0.25">
      <c r="C216" s="58"/>
      <c r="O216" s="58"/>
      <c r="S216" s="62"/>
      <c r="T216" s="62"/>
      <c r="U216" s="62"/>
      <c r="V216" s="62"/>
      <c r="AJ216" s="58"/>
      <c r="AL216" s="58"/>
      <c r="AM216" s="58"/>
      <c r="AN216" s="58"/>
      <c r="AP216" s="58"/>
      <c r="AQ216" s="58"/>
      <c r="AR216" s="58"/>
      <c r="AS216" s="58"/>
      <c r="AT216" s="58"/>
    </row>
    <row r="217" spans="3:46" x14ac:dyDescent="0.25">
      <c r="C217" s="58"/>
      <c r="O217" s="58"/>
      <c r="S217" s="62"/>
      <c r="T217" s="62"/>
      <c r="U217" s="62"/>
      <c r="V217" s="62"/>
      <c r="AJ217" s="58"/>
      <c r="AL217" s="58"/>
      <c r="AM217" s="58"/>
      <c r="AN217" s="58"/>
      <c r="AP217" s="58"/>
      <c r="AQ217" s="58"/>
      <c r="AR217" s="58"/>
      <c r="AS217" s="58"/>
      <c r="AT217" s="58"/>
    </row>
    <row r="218" spans="3:46" x14ac:dyDescent="0.25">
      <c r="C218" s="58"/>
      <c r="O218" s="58"/>
      <c r="S218" s="62"/>
      <c r="T218" s="62"/>
      <c r="U218" s="62"/>
      <c r="V218" s="62"/>
      <c r="AJ218" s="58"/>
      <c r="AL218" s="58"/>
      <c r="AM218" s="58"/>
      <c r="AN218" s="58"/>
      <c r="AP218" s="58"/>
      <c r="AQ218" s="58"/>
      <c r="AR218" s="58"/>
      <c r="AS218" s="58"/>
      <c r="AT218" s="58"/>
    </row>
    <row r="219" spans="3:46" x14ac:dyDescent="0.25">
      <c r="C219" s="58"/>
      <c r="O219" s="58"/>
      <c r="S219" s="62"/>
      <c r="T219" s="62"/>
      <c r="U219" s="62"/>
      <c r="V219" s="62"/>
      <c r="AJ219" s="58"/>
      <c r="AL219" s="58"/>
      <c r="AM219" s="58"/>
      <c r="AN219" s="58"/>
      <c r="AP219" s="58"/>
      <c r="AQ219" s="58"/>
      <c r="AR219" s="58"/>
      <c r="AS219" s="58"/>
      <c r="AT219" s="58"/>
    </row>
    <row r="220" spans="3:46" x14ac:dyDescent="0.25">
      <c r="C220" s="58"/>
      <c r="O220" s="58"/>
      <c r="S220" s="62"/>
      <c r="T220" s="62"/>
      <c r="U220" s="62"/>
      <c r="V220" s="62"/>
      <c r="AJ220" s="58"/>
      <c r="AL220" s="58"/>
      <c r="AM220" s="58"/>
      <c r="AN220" s="58"/>
      <c r="AP220" s="58"/>
      <c r="AQ220" s="58"/>
      <c r="AR220" s="58"/>
      <c r="AS220" s="58"/>
      <c r="AT220" s="58"/>
    </row>
    <row r="221" spans="3:46" x14ac:dyDescent="0.25">
      <c r="C221" s="58"/>
      <c r="O221" s="58"/>
      <c r="S221" s="62"/>
      <c r="T221" s="62"/>
      <c r="U221" s="62"/>
      <c r="V221" s="62"/>
      <c r="AJ221" s="58"/>
      <c r="AL221" s="58"/>
      <c r="AM221" s="58"/>
      <c r="AN221" s="58"/>
      <c r="AP221" s="58"/>
      <c r="AQ221" s="58"/>
      <c r="AR221" s="58"/>
      <c r="AS221" s="58"/>
      <c r="AT221" s="58"/>
    </row>
    <row r="222" spans="3:46" x14ac:dyDescent="0.25">
      <c r="C222" s="58"/>
      <c r="O222" s="58"/>
      <c r="S222" s="62"/>
      <c r="T222" s="62"/>
      <c r="U222" s="62"/>
      <c r="V222" s="62"/>
      <c r="AJ222" s="58"/>
      <c r="AL222" s="58"/>
      <c r="AM222" s="58"/>
      <c r="AN222" s="58"/>
      <c r="AP222" s="58"/>
      <c r="AQ222" s="58"/>
      <c r="AR222" s="58"/>
      <c r="AS222" s="58"/>
      <c r="AT222" s="58"/>
    </row>
    <row r="223" spans="3:46" x14ac:dyDescent="0.25">
      <c r="C223" s="58"/>
      <c r="O223" s="58"/>
      <c r="S223" s="62"/>
      <c r="T223" s="62"/>
      <c r="U223" s="62"/>
      <c r="V223" s="62"/>
      <c r="AJ223" s="58"/>
      <c r="AL223" s="58"/>
      <c r="AM223" s="58"/>
      <c r="AN223" s="58"/>
      <c r="AP223" s="58"/>
      <c r="AQ223" s="58"/>
      <c r="AR223" s="58"/>
      <c r="AS223" s="58"/>
      <c r="AT223" s="58"/>
    </row>
    <row r="224" spans="3:46" x14ac:dyDescent="0.25">
      <c r="C224" s="58"/>
      <c r="O224" s="58"/>
      <c r="S224" s="62"/>
      <c r="T224" s="62"/>
      <c r="U224" s="62"/>
      <c r="V224" s="62"/>
      <c r="AJ224" s="58"/>
      <c r="AL224" s="58"/>
      <c r="AM224" s="58"/>
      <c r="AN224" s="58"/>
      <c r="AP224" s="58"/>
      <c r="AQ224" s="58"/>
      <c r="AR224" s="58"/>
      <c r="AS224" s="58"/>
      <c r="AT224" s="58"/>
    </row>
    <row r="225" spans="3:46" x14ac:dyDescent="0.25">
      <c r="C225" s="58"/>
      <c r="O225" s="58"/>
      <c r="S225" s="62"/>
      <c r="T225" s="62"/>
      <c r="U225" s="62"/>
      <c r="V225" s="62"/>
      <c r="AJ225" s="58"/>
      <c r="AL225" s="58"/>
      <c r="AM225" s="58"/>
      <c r="AN225" s="58"/>
      <c r="AP225" s="58"/>
      <c r="AQ225" s="58"/>
      <c r="AR225" s="58"/>
      <c r="AS225" s="58"/>
      <c r="AT225" s="58"/>
    </row>
    <row r="226" spans="3:46" x14ac:dyDescent="0.25">
      <c r="C226" s="58"/>
      <c r="O226" s="58"/>
      <c r="S226" s="62"/>
      <c r="T226" s="62"/>
      <c r="U226" s="62"/>
      <c r="V226" s="62"/>
      <c r="AJ226" s="58"/>
      <c r="AL226" s="58"/>
      <c r="AM226" s="58"/>
      <c r="AN226" s="58"/>
      <c r="AP226" s="58"/>
      <c r="AQ226" s="58"/>
      <c r="AR226" s="58"/>
      <c r="AS226" s="58"/>
      <c r="AT226" s="58"/>
    </row>
    <row r="227" spans="3:46" x14ac:dyDescent="0.25">
      <c r="C227" s="58"/>
      <c r="O227" s="58"/>
      <c r="S227" s="62"/>
      <c r="T227" s="62"/>
      <c r="U227" s="62"/>
      <c r="V227" s="62"/>
      <c r="AJ227" s="58"/>
      <c r="AL227" s="58"/>
      <c r="AM227" s="58"/>
      <c r="AN227" s="58"/>
      <c r="AP227" s="58"/>
      <c r="AQ227" s="58"/>
      <c r="AR227" s="58"/>
      <c r="AS227" s="58"/>
      <c r="AT227" s="58"/>
    </row>
    <row r="228" spans="3:46" x14ac:dyDescent="0.25">
      <c r="C228" s="58"/>
      <c r="O228" s="58"/>
      <c r="S228" s="62"/>
      <c r="T228" s="62"/>
      <c r="U228" s="62"/>
      <c r="V228" s="62"/>
      <c r="AJ228" s="58"/>
      <c r="AL228" s="58"/>
      <c r="AM228" s="58"/>
      <c r="AN228" s="58"/>
      <c r="AP228" s="58"/>
      <c r="AQ228" s="58"/>
      <c r="AR228" s="58"/>
      <c r="AS228" s="58"/>
      <c r="AT228" s="58"/>
    </row>
    <row r="229" spans="3:46" x14ac:dyDescent="0.25">
      <c r="C229" s="58"/>
      <c r="O229" s="58"/>
      <c r="S229" s="62"/>
      <c r="T229" s="62"/>
      <c r="U229" s="62"/>
      <c r="V229" s="62"/>
      <c r="AJ229" s="58"/>
      <c r="AL229" s="58"/>
      <c r="AM229" s="58"/>
      <c r="AN229" s="58"/>
      <c r="AP229" s="58"/>
      <c r="AQ229" s="58"/>
      <c r="AR229" s="58"/>
      <c r="AS229" s="58"/>
      <c r="AT229" s="58"/>
    </row>
    <row r="230" spans="3:46" x14ac:dyDescent="0.25">
      <c r="C230" s="58"/>
      <c r="O230" s="58"/>
      <c r="S230" s="62"/>
      <c r="T230" s="62"/>
      <c r="U230" s="62"/>
      <c r="V230" s="62"/>
      <c r="AJ230" s="58"/>
      <c r="AL230" s="58"/>
      <c r="AM230" s="58"/>
      <c r="AN230" s="58"/>
      <c r="AP230" s="58"/>
      <c r="AQ230" s="58"/>
      <c r="AR230" s="58"/>
      <c r="AS230" s="58"/>
      <c r="AT230" s="58"/>
    </row>
    <row r="231" spans="3:46" x14ac:dyDescent="0.25">
      <c r="C231" s="58"/>
      <c r="O231" s="58"/>
      <c r="S231" s="62"/>
      <c r="T231" s="62"/>
      <c r="U231" s="62"/>
      <c r="V231" s="62"/>
      <c r="AJ231" s="58"/>
      <c r="AL231" s="58"/>
      <c r="AM231" s="58"/>
      <c r="AN231" s="58"/>
      <c r="AP231" s="58"/>
      <c r="AQ231" s="58"/>
      <c r="AR231" s="58"/>
      <c r="AS231" s="58"/>
      <c r="AT231" s="58"/>
    </row>
    <row r="232" spans="3:46" x14ac:dyDescent="0.25">
      <c r="C232" s="58"/>
      <c r="O232" s="58"/>
      <c r="S232" s="62"/>
      <c r="T232" s="62"/>
      <c r="U232" s="62"/>
      <c r="V232" s="62"/>
      <c r="AJ232" s="58"/>
      <c r="AL232" s="58"/>
      <c r="AM232" s="58"/>
      <c r="AN232" s="58"/>
      <c r="AP232" s="58"/>
      <c r="AQ232" s="58"/>
      <c r="AR232" s="58"/>
      <c r="AS232" s="58"/>
      <c r="AT232" s="58"/>
    </row>
    <row r="233" spans="3:46" x14ac:dyDescent="0.25">
      <c r="C233" s="58"/>
      <c r="O233" s="58"/>
      <c r="S233" s="62"/>
      <c r="T233" s="62"/>
      <c r="U233" s="62"/>
      <c r="V233" s="62"/>
      <c r="AJ233" s="58"/>
      <c r="AL233" s="58"/>
      <c r="AM233" s="58"/>
      <c r="AN233" s="58"/>
      <c r="AP233" s="58"/>
      <c r="AQ233" s="58"/>
      <c r="AR233" s="58"/>
      <c r="AS233" s="58"/>
      <c r="AT233" s="58"/>
    </row>
    <row r="234" spans="3:46" x14ac:dyDescent="0.25">
      <c r="C234" s="58"/>
      <c r="O234" s="58"/>
      <c r="S234" s="62"/>
      <c r="T234" s="62"/>
      <c r="U234" s="62"/>
      <c r="V234" s="62"/>
      <c r="AJ234" s="58"/>
      <c r="AL234" s="58"/>
      <c r="AM234" s="58"/>
      <c r="AN234" s="58"/>
      <c r="AP234" s="58"/>
      <c r="AQ234" s="58"/>
      <c r="AR234" s="58"/>
      <c r="AS234" s="58"/>
      <c r="AT234" s="58"/>
    </row>
    <row r="235" spans="3:46" x14ac:dyDescent="0.25">
      <c r="C235" s="58"/>
      <c r="O235" s="58"/>
      <c r="S235" s="62"/>
      <c r="T235" s="62"/>
      <c r="U235" s="62"/>
      <c r="V235" s="62"/>
      <c r="AJ235" s="58"/>
      <c r="AL235" s="58"/>
      <c r="AM235" s="58"/>
      <c r="AN235" s="58"/>
      <c r="AP235" s="58"/>
      <c r="AQ235" s="58"/>
      <c r="AR235" s="58"/>
      <c r="AS235" s="58"/>
      <c r="AT235" s="58"/>
    </row>
    <row r="236" spans="3:46" x14ac:dyDescent="0.25">
      <c r="C236" s="58"/>
      <c r="O236" s="58"/>
      <c r="S236" s="62"/>
      <c r="T236" s="62"/>
      <c r="U236" s="62"/>
      <c r="V236" s="62"/>
      <c r="AJ236" s="58"/>
      <c r="AL236" s="58"/>
      <c r="AM236" s="58"/>
      <c r="AN236" s="58"/>
      <c r="AP236" s="58"/>
      <c r="AQ236" s="58"/>
      <c r="AR236" s="58"/>
      <c r="AS236" s="58"/>
      <c r="AT236" s="58"/>
    </row>
    <row r="237" spans="3:46" x14ac:dyDescent="0.25">
      <c r="C237" s="58"/>
      <c r="O237" s="58"/>
      <c r="S237" s="62"/>
      <c r="T237" s="62"/>
      <c r="U237" s="62"/>
      <c r="V237" s="62"/>
      <c r="AJ237" s="58"/>
      <c r="AL237" s="58"/>
      <c r="AM237" s="58"/>
      <c r="AN237" s="58"/>
      <c r="AP237" s="58"/>
      <c r="AQ237" s="58"/>
      <c r="AR237" s="58"/>
      <c r="AS237" s="58"/>
      <c r="AT237" s="58"/>
    </row>
    <row r="238" spans="3:46" x14ac:dyDescent="0.25">
      <c r="C238" s="58"/>
      <c r="O238" s="58"/>
      <c r="S238" s="62"/>
      <c r="T238" s="62"/>
      <c r="U238" s="62"/>
      <c r="V238" s="62"/>
      <c r="AJ238" s="58"/>
      <c r="AL238" s="58"/>
      <c r="AM238" s="58"/>
      <c r="AN238" s="58"/>
      <c r="AP238" s="58"/>
      <c r="AQ238" s="58"/>
      <c r="AR238" s="58"/>
      <c r="AS238" s="58"/>
      <c r="AT238" s="58"/>
    </row>
    <row r="239" spans="3:46" x14ac:dyDescent="0.25">
      <c r="C239" s="58"/>
      <c r="O239" s="58"/>
      <c r="S239" s="62"/>
      <c r="T239" s="62"/>
      <c r="U239" s="62"/>
      <c r="V239" s="62"/>
      <c r="AJ239" s="58"/>
      <c r="AL239" s="58"/>
      <c r="AM239" s="58"/>
      <c r="AN239" s="58"/>
      <c r="AP239" s="58"/>
      <c r="AQ239" s="58"/>
      <c r="AR239" s="58"/>
      <c r="AS239" s="58"/>
      <c r="AT239" s="58"/>
    </row>
    <row r="240" spans="3:46" x14ac:dyDescent="0.25">
      <c r="C240" s="58"/>
      <c r="O240" s="58"/>
      <c r="S240" s="62"/>
      <c r="T240" s="62"/>
      <c r="U240" s="62"/>
      <c r="V240" s="62"/>
      <c r="AJ240" s="58"/>
      <c r="AL240" s="58"/>
      <c r="AM240" s="58"/>
      <c r="AN240" s="58"/>
      <c r="AP240" s="58"/>
      <c r="AQ240" s="58"/>
      <c r="AR240" s="58"/>
      <c r="AS240" s="58"/>
      <c r="AT240" s="58"/>
    </row>
    <row r="241" spans="3:46" x14ac:dyDescent="0.25">
      <c r="C241" s="58"/>
      <c r="O241" s="58"/>
      <c r="S241" s="62"/>
      <c r="T241" s="62"/>
      <c r="U241" s="62"/>
      <c r="V241" s="62"/>
      <c r="AJ241" s="58"/>
      <c r="AL241" s="58"/>
      <c r="AM241" s="58"/>
      <c r="AN241" s="58"/>
      <c r="AP241" s="58"/>
      <c r="AQ241" s="58"/>
      <c r="AR241" s="58"/>
      <c r="AS241" s="58"/>
      <c r="AT241" s="58"/>
    </row>
    <row r="242" spans="3:46" x14ac:dyDescent="0.25">
      <c r="C242" s="58"/>
      <c r="O242" s="58"/>
      <c r="S242" s="62"/>
      <c r="T242" s="62"/>
      <c r="U242" s="62"/>
      <c r="V242" s="62"/>
      <c r="AJ242" s="58"/>
      <c r="AL242" s="58"/>
      <c r="AM242" s="58"/>
      <c r="AN242" s="58"/>
      <c r="AP242" s="58"/>
      <c r="AQ242" s="58"/>
      <c r="AR242" s="58"/>
      <c r="AS242" s="58"/>
      <c r="AT242" s="58"/>
    </row>
    <row r="243" spans="3:46" x14ac:dyDescent="0.25">
      <c r="C243" s="58"/>
      <c r="O243" s="58"/>
      <c r="S243" s="62"/>
      <c r="T243" s="62"/>
      <c r="U243" s="62"/>
      <c r="V243" s="62"/>
      <c r="AJ243" s="58"/>
      <c r="AL243" s="58"/>
      <c r="AM243" s="58"/>
      <c r="AN243" s="58"/>
      <c r="AP243" s="58"/>
      <c r="AQ243" s="58"/>
      <c r="AR243" s="58"/>
      <c r="AS243" s="58"/>
      <c r="AT243" s="58"/>
    </row>
    <row r="244" spans="3:46" x14ac:dyDescent="0.25">
      <c r="C244" s="58"/>
      <c r="O244" s="58"/>
      <c r="S244" s="62"/>
      <c r="T244" s="62"/>
      <c r="U244" s="62"/>
      <c r="V244" s="62"/>
      <c r="AJ244" s="58"/>
      <c r="AL244" s="58"/>
      <c r="AM244" s="58"/>
      <c r="AN244" s="58"/>
      <c r="AP244" s="58"/>
      <c r="AQ244" s="58"/>
      <c r="AR244" s="58"/>
      <c r="AS244" s="58"/>
      <c r="AT244" s="58"/>
    </row>
    <row r="245" spans="3:46" x14ac:dyDescent="0.25">
      <c r="C245" s="58"/>
      <c r="O245" s="58"/>
      <c r="S245" s="62"/>
      <c r="T245" s="62"/>
      <c r="U245" s="62"/>
      <c r="V245" s="62"/>
      <c r="AJ245" s="58"/>
      <c r="AL245" s="58"/>
      <c r="AM245" s="58"/>
      <c r="AN245" s="58"/>
      <c r="AP245" s="58"/>
      <c r="AQ245" s="58"/>
      <c r="AR245" s="58"/>
      <c r="AS245" s="58"/>
      <c r="AT245" s="58"/>
    </row>
    <row r="246" spans="3:46" x14ac:dyDescent="0.25">
      <c r="C246" s="58"/>
      <c r="O246" s="58"/>
      <c r="S246" s="62"/>
      <c r="T246" s="62"/>
      <c r="U246" s="62"/>
      <c r="V246" s="62"/>
      <c r="AJ246" s="58"/>
      <c r="AL246" s="58"/>
      <c r="AM246" s="58"/>
      <c r="AN246" s="58"/>
      <c r="AP246" s="58"/>
      <c r="AQ246" s="58"/>
      <c r="AR246" s="58"/>
      <c r="AS246" s="58"/>
      <c r="AT246" s="58"/>
    </row>
    <row r="247" spans="3:46" x14ac:dyDescent="0.25">
      <c r="C247" s="58"/>
      <c r="O247" s="58"/>
      <c r="S247" s="62"/>
      <c r="T247" s="62"/>
      <c r="U247" s="62"/>
      <c r="V247" s="62"/>
      <c r="AJ247" s="58"/>
      <c r="AL247" s="58"/>
      <c r="AM247" s="58"/>
      <c r="AN247" s="58"/>
      <c r="AP247" s="58"/>
      <c r="AQ247" s="58"/>
      <c r="AR247" s="58"/>
      <c r="AS247" s="58"/>
      <c r="AT247" s="58"/>
    </row>
    <row r="248" spans="3:46" x14ac:dyDescent="0.25">
      <c r="C248" s="58"/>
      <c r="O248" s="58"/>
      <c r="S248" s="62"/>
      <c r="T248" s="62"/>
      <c r="U248" s="62"/>
      <c r="V248" s="62"/>
      <c r="AJ248" s="58"/>
      <c r="AL248" s="58"/>
      <c r="AM248" s="58"/>
      <c r="AN248" s="58"/>
      <c r="AP248" s="58"/>
      <c r="AQ248" s="58"/>
      <c r="AR248" s="58"/>
      <c r="AS248" s="58"/>
      <c r="AT248" s="58"/>
    </row>
    <row r="249" spans="3:46" x14ac:dyDescent="0.25">
      <c r="C249" s="58"/>
      <c r="O249" s="58"/>
      <c r="S249" s="62"/>
      <c r="T249" s="62"/>
      <c r="U249" s="62"/>
      <c r="V249" s="62"/>
      <c r="AJ249" s="58"/>
      <c r="AL249" s="58"/>
      <c r="AM249" s="58"/>
      <c r="AN249" s="58"/>
      <c r="AP249" s="58"/>
      <c r="AQ249" s="58"/>
      <c r="AR249" s="58"/>
      <c r="AS249" s="58"/>
      <c r="AT249" s="58"/>
    </row>
    <row r="250" spans="3:46" x14ac:dyDescent="0.25">
      <c r="C250" s="58"/>
      <c r="O250" s="58"/>
      <c r="S250" s="62"/>
      <c r="T250" s="62"/>
      <c r="U250" s="62"/>
      <c r="V250" s="62"/>
      <c r="AJ250" s="58"/>
      <c r="AL250" s="58"/>
      <c r="AM250" s="58"/>
      <c r="AN250" s="58"/>
      <c r="AP250" s="58"/>
      <c r="AQ250" s="58"/>
      <c r="AR250" s="58"/>
      <c r="AS250" s="58"/>
      <c r="AT250" s="58"/>
    </row>
    <row r="251" spans="3:46" x14ac:dyDescent="0.25">
      <c r="C251" s="58"/>
      <c r="O251" s="58"/>
      <c r="S251" s="62"/>
      <c r="T251" s="62"/>
      <c r="U251" s="62"/>
      <c r="V251" s="62"/>
      <c r="AJ251" s="58"/>
      <c r="AL251" s="58"/>
      <c r="AM251" s="58"/>
      <c r="AN251" s="58"/>
      <c r="AP251" s="58"/>
      <c r="AQ251" s="58"/>
      <c r="AR251" s="58"/>
      <c r="AS251" s="58"/>
      <c r="AT251" s="58"/>
    </row>
    <row r="252" spans="3:46" x14ac:dyDescent="0.25">
      <c r="C252" s="58"/>
      <c r="O252" s="58"/>
      <c r="S252" s="62"/>
      <c r="T252" s="62"/>
      <c r="U252" s="62"/>
      <c r="V252" s="62"/>
      <c r="AJ252" s="58"/>
      <c r="AL252" s="58"/>
      <c r="AM252" s="58"/>
      <c r="AN252" s="58"/>
      <c r="AP252" s="58"/>
      <c r="AQ252" s="58"/>
      <c r="AR252" s="58"/>
      <c r="AS252" s="58"/>
      <c r="AT252" s="58"/>
    </row>
    <row r="253" spans="3:46" x14ac:dyDescent="0.25">
      <c r="C253" s="58"/>
      <c r="O253" s="58"/>
      <c r="S253" s="62"/>
      <c r="T253" s="62"/>
      <c r="U253" s="62"/>
      <c r="V253" s="62"/>
      <c r="AJ253" s="58"/>
      <c r="AL253" s="58"/>
      <c r="AM253" s="58"/>
      <c r="AN253" s="58"/>
      <c r="AP253" s="58"/>
      <c r="AQ253" s="58"/>
      <c r="AR253" s="58"/>
      <c r="AS253" s="58"/>
      <c r="AT253" s="58"/>
    </row>
    <row r="254" spans="3:46" x14ac:dyDescent="0.25">
      <c r="C254" s="58"/>
      <c r="O254" s="58"/>
      <c r="S254" s="62"/>
      <c r="T254" s="62"/>
      <c r="U254" s="62"/>
      <c r="V254" s="62"/>
      <c r="AJ254" s="58"/>
      <c r="AL254" s="58"/>
      <c r="AM254" s="58"/>
      <c r="AN254" s="58"/>
      <c r="AP254" s="58"/>
      <c r="AQ254" s="58"/>
      <c r="AR254" s="58"/>
      <c r="AS254" s="58"/>
      <c r="AT254" s="58"/>
    </row>
    <row r="255" spans="3:46" x14ac:dyDescent="0.25">
      <c r="C255" s="58"/>
      <c r="O255" s="58"/>
      <c r="S255" s="62"/>
      <c r="T255" s="62"/>
      <c r="U255" s="62"/>
      <c r="V255" s="62"/>
      <c r="AJ255" s="58"/>
      <c r="AL255" s="58"/>
      <c r="AM255" s="58"/>
      <c r="AN255" s="58"/>
      <c r="AP255" s="58"/>
      <c r="AQ255" s="58"/>
      <c r="AR255" s="58"/>
      <c r="AS255" s="58"/>
      <c r="AT255" s="58"/>
    </row>
    <row r="256" spans="3:46" x14ac:dyDescent="0.25">
      <c r="C256" s="58"/>
      <c r="O256" s="58"/>
      <c r="S256" s="62"/>
      <c r="T256" s="62"/>
      <c r="U256" s="62"/>
      <c r="V256" s="62"/>
      <c r="AJ256" s="58"/>
      <c r="AL256" s="58"/>
      <c r="AM256" s="58"/>
      <c r="AN256" s="58"/>
      <c r="AP256" s="58"/>
      <c r="AQ256" s="58"/>
      <c r="AR256" s="58"/>
      <c r="AS256" s="58"/>
      <c r="AT256" s="58"/>
    </row>
    <row r="257" spans="3:46" x14ac:dyDescent="0.25">
      <c r="C257" s="58"/>
      <c r="O257" s="58"/>
      <c r="S257" s="62"/>
      <c r="T257" s="62"/>
      <c r="U257" s="62"/>
      <c r="V257" s="62"/>
      <c r="AJ257" s="58"/>
      <c r="AL257" s="58"/>
      <c r="AM257" s="58"/>
      <c r="AN257" s="58"/>
      <c r="AP257" s="58"/>
      <c r="AQ257" s="58"/>
      <c r="AR257" s="58"/>
      <c r="AS257" s="58"/>
      <c r="AT257" s="58"/>
    </row>
    <row r="258" spans="3:46" x14ac:dyDescent="0.25">
      <c r="C258" s="58"/>
      <c r="O258" s="58"/>
      <c r="S258" s="62"/>
      <c r="T258" s="62"/>
      <c r="U258" s="62"/>
      <c r="V258" s="62"/>
      <c r="AJ258" s="58"/>
      <c r="AL258" s="58"/>
      <c r="AM258" s="58"/>
      <c r="AN258" s="58"/>
      <c r="AP258" s="58"/>
      <c r="AQ258" s="58"/>
      <c r="AR258" s="58"/>
      <c r="AS258" s="58"/>
      <c r="AT258" s="58"/>
    </row>
    <row r="259" spans="3:46" x14ac:dyDescent="0.25">
      <c r="C259" s="58"/>
      <c r="O259" s="58"/>
      <c r="S259" s="62"/>
      <c r="T259" s="62"/>
      <c r="U259" s="62"/>
      <c r="V259" s="62"/>
      <c r="AJ259" s="58"/>
      <c r="AL259" s="58"/>
      <c r="AM259" s="58"/>
      <c r="AN259" s="58"/>
      <c r="AP259" s="58"/>
      <c r="AQ259" s="58"/>
      <c r="AR259" s="58"/>
      <c r="AS259" s="58"/>
      <c r="AT259" s="58"/>
    </row>
    <row r="260" spans="3:46" x14ac:dyDescent="0.25">
      <c r="C260" s="58"/>
      <c r="O260" s="58"/>
      <c r="S260" s="62"/>
      <c r="T260" s="62"/>
      <c r="U260" s="62"/>
      <c r="V260" s="62"/>
      <c r="AJ260" s="58"/>
      <c r="AL260" s="58"/>
      <c r="AM260" s="58"/>
      <c r="AN260" s="58"/>
      <c r="AP260" s="58"/>
      <c r="AQ260" s="58"/>
      <c r="AR260" s="58"/>
      <c r="AS260" s="58"/>
      <c r="AT260" s="58"/>
    </row>
    <row r="261" spans="3:46" x14ac:dyDescent="0.25">
      <c r="C261" s="58"/>
      <c r="O261" s="58"/>
      <c r="S261" s="62"/>
      <c r="T261" s="62"/>
      <c r="U261" s="62"/>
      <c r="V261" s="62"/>
      <c r="AJ261" s="58"/>
      <c r="AL261" s="58"/>
      <c r="AM261" s="58"/>
      <c r="AN261" s="58"/>
      <c r="AP261" s="58"/>
      <c r="AQ261" s="58"/>
      <c r="AR261" s="58"/>
      <c r="AS261" s="58"/>
      <c r="AT261" s="58"/>
    </row>
    <row r="262" spans="3:46" x14ac:dyDescent="0.25">
      <c r="C262" s="58"/>
      <c r="O262" s="58"/>
      <c r="S262" s="62"/>
      <c r="T262" s="62"/>
      <c r="U262" s="62"/>
      <c r="V262" s="62"/>
      <c r="AJ262" s="58"/>
      <c r="AL262" s="58"/>
      <c r="AM262" s="58"/>
      <c r="AN262" s="58"/>
      <c r="AP262" s="58"/>
      <c r="AQ262" s="58"/>
      <c r="AR262" s="58"/>
      <c r="AS262" s="58"/>
      <c r="AT262" s="58"/>
    </row>
    <row r="263" spans="3:46" x14ac:dyDescent="0.25">
      <c r="C263" s="58"/>
      <c r="O263" s="58"/>
      <c r="S263" s="62"/>
      <c r="T263" s="62"/>
      <c r="U263" s="62"/>
      <c r="V263" s="62"/>
      <c r="AJ263" s="58"/>
      <c r="AL263" s="58"/>
      <c r="AM263" s="58"/>
      <c r="AN263" s="58"/>
      <c r="AP263" s="58"/>
      <c r="AQ263" s="58"/>
      <c r="AR263" s="58"/>
      <c r="AS263" s="58"/>
      <c r="AT263" s="58"/>
    </row>
    <row r="264" spans="3:46" x14ac:dyDescent="0.25">
      <c r="C264" s="58"/>
      <c r="O264" s="58"/>
      <c r="S264" s="62"/>
      <c r="T264" s="62"/>
      <c r="U264" s="62"/>
      <c r="V264" s="62"/>
      <c r="AJ264" s="58"/>
      <c r="AL264" s="58"/>
      <c r="AM264" s="58"/>
      <c r="AN264" s="58"/>
      <c r="AP264" s="58"/>
      <c r="AQ264" s="58"/>
      <c r="AR264" s="58"/>
      <c r="AS264" s="58"/>
      <c r="AT264" s="58"/>
    </row>
    <row r="265" spans="3:46" x14ac:dyDescent="0.25">
      <c r="C265" s="58"/>
      <c r="O265" s="58"/>
      <c r="S265" s="62"/>
      <c r="T265" s="62"/>
      <c r="U265" s="62"/>
      <c r="V265" s="62"/>
      <c r="AJ265" s="58"/>
      <c r="AL265" s="58"/>
      <c r="AM265" s="58"/>
      <c r="AN265" s="58"/>
      <c r="AP265" s="58"/>
      <c r="AQ265" s="58"/>
      <c r="AR265" s="58"/>
      <c r="AS265" s="58"/>
      <c r="AT265" s="58"/>
    </row>
    <row r="266" spans="3:46" x14ac:dyDescent="0.25">
      <c r="C266" s="58"/>
      <c r="O266" s="58"/>
      <c r="S266" s="62"/>
      <c r="T266" s="62"/>
      <c r="U266" s="62"/>
      <c r="V266" s="62"/>
      <c r="AJ266" s="58"/>
      <c r="AL266" s="58"/>
      <c r="AM266" s="58"/>
      <c r="AN266" s="58"/>
      <c r="AP266" s="58"/>
      <c r="AQ266" s="58"/>
      <c r="AR266" s="58"/>
      <c r="AS266" s="58"/>
      <c r="AT266" s="58"/>
    </row>
    <row r="267" spans="3:46" x14ac:dyDescent="0.25">
      <c r="C267" s="58"/>
      <c r="O267" s="58"/>
      <c r="S267" s="62"/>
      <c r="T267" s="62"/>
      <c r="U267" s="62"/>
      <c r="V267" s="62"/>
      <c r="AJ267" s="58"/>
      <c r="AL267" s="58"/>
      <c r="AM267" s="58"/>
      <c r="AN267" s="58"/>
      <c r="AP267" s="58"/>
      <c r="AQ267" s="58"/>
      <c r="AR267" s="58"/>
      <c r="AS267" s="58"/>
      <c r="AT267" s="58"/>
    </row>
    <row r="268" spans="3:46" x14ac:dyDescent="0.25">
      <c r="C268" s="58"/>
      <c r="O268" s="58"/>
      <c r="S268" s="62"/>
      <c r="T268" s="62"/>
      <c r="U268" s="62"/>
      <c r="V268" s="62"/>
      <c r="AJ268" s="58"/>
      <c r="AL268" s="58"/>
      <c r="AM268" s="58"/>
      <c r="AN268" s="58"/>
      <c r="AP268" s="58"/>
      <c r="AQ268" s="58"/>
      <c r="AR268" s="58"/>
      <c r="AS268" s="58"/>
      <c r="AT268" s="58"/>
    </row>
    <row r="269" spans="3:46" x14ac:dyDescent="0.25">
      <c r="C269" s="58"/>
      <c r="O269" s="58"/>
      <c r="S269" s="62"/>
      <c r="T269" s="62"/>
      <c r="U269" s="62"/>
      <c r="V269" s="62"/>
      <c r="AJ269" s="58"/>
      <c r="AL269" s="58"/>
      <c r="AM269" s="58"/>
      <c r="AN269" s="58"/>
      <c r="AP269" s="58"/>
      <c r="AQ269" s="58"/>
      <c r="AR269" s="58"/>
      <c r="AS269" s="58"/>
      <c r="AT269" s="58"/>
    </row>
    <row r="270" spans="3:46" x14ac:dyDescent="0.25">
      <c r="C270" s="58"/>
      <c r="O270" s="58"/>
      <c r="S270" s="62"/>
      <c r="T270" s="62"/>
      <c r="U270" s="62"/>
      <c r="V270" s="62"/>
      <c r="AJ270" s="58"/>
      <c r="AL270" s="58"/>
      <c r="AM270" s="58"/>
      <c r="AN270" s="58"/>
      <c r="AP270" s="58"/>
      <c r="AQ270" s="58"/>
      <c r="AR270" s="58"/>
      <c r="AS270" s="58"/>
      <c r="AT270" s="58"/>
    </row>
    <row r="271" spans="3:46" x14ac:dyDescent="0.25">
      <c r="C271" s="58"/>
      <c r="O271" s="58"/>
      <c r="S271" s="62"/>
      <c r="T271" s="62"/>
      <c r="U271" s="62"/>
      <c r="V271" s="62"/>
      <c r="AJ271" s="58"/>
      <c r="AL271" s="58"/>
      <c r="AM271" s="58"/>
      <c r="AN271" s="58"/>
      <c r="AP271" s="58"/>
      <c r="AQ271" s="58"/>
      <c r="AR271" s="58"/>
      <c r="AS271" s="58"/>
      <c r="AT271" s="58"/>
    </row>
    <row r="272" spans="3:46" x14ac:dyDescent="0.25">
      <c r="C272" s="58"/>
      <c r="O272" s="58"/>
      <c r="S272" s="62"/>
      <c r="T272" s="62"/>
      <c r="U272" s="62"/>
      <c r="V272" s="62"/>
      <c r="AJ272" s="58"/>
      <c r="AL272" s="58"/>
      <c r="AM272" s="58"/>
      <c r="AN272" s="58"/>
      <c r="AP272" s="58"/>
      <c r="AQ272" s="58"/>
      <c r="AR272" s="58"/>
      <c r="AS272" s="58"/>
      <c r="AT272" s="58"/>
    </row>
    <row r="273" spans="3:46" x14ac:dyDescent="0.25">
      <c r="C273" s="58"/>
      <c r="O273" s="58"/>
      <c r="S273" s="62"/>
      <c r="T273" s="62"/>
      <c r="U273" s="62"/>
      <c r="V273" s="62"/>
      <c r="AJ273" s="58"/>
      <c r="AL273" s="58"/>
      <c r="AM273" s="58"/>
      <c r="AN273" s="58"/>
      <c r="AP273" s="58"/>
      <c r="AQ273" s="58"/>
      <c r="AR273" s="58"/>
      <c r="AS273" s="58"/>
      <c r="AT273" s="58"/>
    </row>
    <row r="274" spans="3:46" x14ac:dyDescent="0.25">
      <c r="C274" s="58"/>
      <c r="O274" s="58"/>
      <c r="S274" s="62"/>
      <c r="T274" s="62"/>
      <c r="U274" s="62"/>
      <c r="V274" s="62"/>
      <c r="AJ274" s="58"/>
      <c r="AL274" s="58"/>
      <c r="AM274" s="58"/>
      <c r="AN274" s="58"/>
      <c r="AP274" s="58"/>
      <c r="AQ274" s="58"/>
      <c r="AR274" s="58"/>
      <c r="AS274" s="58"/>
      <c r="AT274" s="58"/>
    </row>
    <row r="275" spans="3:46" x14ac:dyDescent="0.25">
      <c r="C275" s="58"/>
      <c r="O275" s="58"/>
      <c r="S275" s="62"/>
      <c r="T275" s="62"/>
      <c r="U275" s="62"/>
      <c r="V275" s="62"/>
      <c r="AJ275" s="58"/>
      <c r="AL275" s="58"/>
      <c r="AM275" s="58"/>
      <c r="AN275" s="58"/>
      <c r="AP275" s="58"/>
      <c r="AQ275" s="58"/>
      <c r="AR275" s="58"/>
      <c r="AS275" s="58"/>
      <c r="AT275" s="58"/>
    </row>
    <row r="276" spans="3:46" x14ac:dyDescent="0.25">
      <c r="C276" s="58"/>
      <c r="O276" s="58"/>
      <c r="S276" s="62"/>
      <c r="T276" s="62"/>
      <c r="U276" s="62"/>
      <c r="V276" s="62"/>
      <c r="AJ276" s="58"/>
      <c r="AL276" s="58"/>
      <c r="AM276" s="58"/>
      <c r="AN276" s="58"/>
      <c r="AP276" s="58"/>
      <c r="AQ276" s="58"/>
      <c r="AR276" s="58"/>
      <c r="AS276" s="58"/>
      <c r="AT276" s="58"/>
    </row>
    <row r="277" spans="3:46" x14ac:dyDescent="0.25">
      <c r="C277" s="58"/>
      <c r="O277" s="58"/>
      <c r="S277" s="62"/>
      <c r="T277" s="62"/>
      <c r="U277" s="62"/>
      <c r="V277" s="62"/>
      <c r="AJ277" s="58"/>
      <c r="AL277" s="58"/>
      <c r="AM277" s="58"/>
      <c r="AN277" s="58"/>
      <c r="AP277" s="58"/>
      <c r="AQ277" s="58"/>
      <c r="AR277" s="58"/>
      <c r="AS277" s="58"/>
      <c r="AT277" s="58"/>
    </row>
    <row r="278" spans="3:46" x14ac:dyDescent="0.25">
      <c r="C278" s="58"/>
      <c r="O278" s="58"/>
      <c r="S278" s="62"/>
      <c r="T278" s="62"/>
      <c r="U278" s="62"/>
      <c r="V278" s="62"/>
      <c r="AJ278" s="58"/>
      <c r="AL278" s="58"/>
      <c r="AM278" s="58"/>
      <c r="AN278" s="58"/>
      <c r="AP278" s="58"/>
      <c r="AQ278" s="58"/>
      <c r="AR278" s="58"/>
      <c r="AS278" s="58"/>
      <c r="AT278" s="58"/>
    </row>
    <row r="279" spans="3:46" x14ac:dyDescent="0.25">
      <c r="C279" s="58"/>
      <c r="O279" s="58"/>
      <c r="S279" s="62"/>
      <c r="T279" s="62"/>
      <c r="U279" s="62"/>
      <c r="V279" s="62"/>
      <c r="AJ279" s="58"/>
      <c r="AL279" s="58"/>
      <c r="AM279" s="58"/>
      <c r="AN279" s="58"/>
      <c r="AP279" s="58"/>
      <c r="AQ279" s="58"/>
      <c r="AR279" s="58"/>
      <c r="AS279" s="58"/>
      <c r="AT279" s="58"/>
    </row>
    <row r="280" spans="3:46" x14ac:dyDescent="0.25">
      <c r="C280" s="58"/>
      <c r="O280" s="58"/>
      <c r="S280" s="62"/>
      <c r="T280" s="62"/>
      <c r="U280" s="62"/>
      <c r="V280" s="62"/>
      <c r="AJ280" s="58"/>
      <c r="AL280" s="58"/>
      <c r="AM280" s="58"/>
      <c r="AN280" s="58"/>
      <c r="AP280" s="58"/>
      <c r="AQ280" s="58"/>
      <c r="AR280" s="58"/>
      <c r="AS280" s="58"/>
      <c r="AT280" s="58"/>
    </row>
    <row r="281" spans="3:46" x14ac:dyDescent="0.25">
      <c r="C281" s="58"/>
      <c r="O281" s="58"/>
      <c r="S281" s="62"/>
      <c r="T281" s="62"/>
      <c r="U281" s="62"/>
      <c r="V281" s="62"/>
      <c r="AJ281" s="58"/>
      <c r="AL281" s="58"/>
      <c r="AM281" s="58"/>
      <c r="AN281" s="58"/>
      <c r="AP281" s="58"/>
      <c r="AQ281" s="58"/>
      <c r="AR281" s="58"/>
      <c r="AS281" s="58"/>
      <c r="AT281" s="58"/>
    </row>
    <row r="282" spans="3:46" x14ac:dyDescent="0.25">
      <c r="C282" s="58"/>
      <c r="O282" s="58"/>
      <c r="S282" s="62"/>
      <c r="T282" s="62"/>
      <c r="U282" s="62"/>
      <c r="V282" s="62"/>
      <c r="AJ282" s="58"/>
      <c r="AL282" s="58"/>
      <c r="AM282" s="58"/>
      <c r="AN282" s="58"/>
      <c r="AP282" s="58"/>
      <c r="AQ282" s="58"/>
      <c r="AR282" s="58"/>
      <c r="AS282" s="58"/>
      <c r="AT282" s="58"/>
    </row>
    <row r="283" spans="3:46" x14ac:dyDescent="0.25">
      <c r="C283" s="58"/>
      <c r="O283" s="58"/>
      <c r="S283" s="62"/>
      <c r="T283" s="62"/>
      <c r="U283" s="62"/>
      <c r="V283" s="62"/>
      <c r="AJ283" s="58"/>
      <c r="AL283" s="58"/>
      <c r="AM283" s="58"/>
      <c r="AN283" s="58"/>
      <c r="AP283" s="58"/>
      <c r="AQ283" s="58"/>
      <c r="AR283" s="58"/>
      <c r="AS283" s="58"/>
      <c r="AT283" s="58"/>
    </row>
    <row r="284" spans="3:46" x14ac:dyDescent="0.25">
      <c r="C284" s="58"/>
      <c r="O284" s="58"/>
      <c r="S284" s="62"/>
      <c r="T284" s="62"/>
      <c r="U284" s="62"/>
      <c r="V284" s="62"/>
      <c r="AJ284" s="58"/>
      <c r="AL284" s="58"/>
      <c r="AM284" s="58"/>
      <c r="AN284" s="58"/>
      <c r="AP284" s="58"/>
      <c r="AQ284" s="58"/>
      <c r="AR284" s="58"/>
      <c r="AS284" s="58"/>
      <c r="AT284" s="58"/>
    </row>
    <row r="285" spans="3:46" x14ac:dyDescent="0.25">
      <c r="C285" s="58"/>
      <c r="O285" s="58"/>
      <c r="S285" s="62"/>
      <c r="T285" s="62"/>
      <c r="U285" s="62"/>
      <c r="V285" s="62"/>
      <c r="AJ285" s="58"/>
      <c r="AL285" s="58"/>
      <c r="AM285" s="58"/>
      <c r="AN285" s="58"/>
      <c r="AP285" s="58"/>
      <c r="AQ285" s="58"/>
      <c r="AR285" s="58"/>
      <c r="AS285" s="58"/>
      <c r="AT285" s="58"/>
    </row>
    <row r="286" spans="3:46" x14ac:dyDescent="0.25">
      <c r="C286" s="58"/>
      <c r="O286" s="58"/>
      <c r="S286" s="62"/>
      <c r="T286" s="62"/>
      <c r="U286" s="62"/>
      <c r="V286" s="62"/>
      <c r="AJ286" s="58"/>
      <c r="AL286" s="58"/>
      <c r="AM286" s="58"/>
      <c r="AN286" s="58"/>
      <c r="AP286" s="58"/>
      <c r="AQ286" s="58"/>
      <c r="AR286" s="58"/>
      <c r="AS286" s="58"/>
      <c r="AT286" s="58"/>
    </row>
    <row r="287" spans="3:46" x14ac:dyDescent="0.25">
      <c r="C287" s="58"/>
      <c r="O287" s="58"/>
      <c r="S287" s="62"/>
      <c r="T287" s="62"/>
      <c r="U287" s="62"/>
      <c r="V287" s="62"/>
      <c r="AJ287" s="58"/>
      <c r="AL287" s="58"/>
      <c r="AM287" s="58"/>
      <c r="AN287" s="58"/>
      <c r="AP287" s="58"/>
      <c r="AQ287" s="58"/>
      <c r="AR287" s="58"/>
      <c r="AS287" s="58"/>
      <c r="AT287" s="58"/>
    </row>
    <row r="288" spans="3:46" x14ac:dyDescent="0.25">
      <c r="C288" s="58"/>
      <c r="O288" s="58"/>
      <c r="S288" s="62"/>
      <c r="T288" s="62"/>
      <c r="U288" s="62"/>
      <c r="V288" s="62"/>
      <c r="AJ288" s="58"/>
      <c r="AL288" s="58"/>
      <c r="AM288" s="58"/>
      <c r="AN288" s="58"/>
      <c r="AP288" s="58"/>
      <c r="AQ288" s="58"/>
      <c r="AR288" s="58"/>
      <c r="AS288" s="58"/>
      <c r="AT288" s="58"/>
    </row>
    <row r="289" spans="3:46" x14ac:dyDescent="0.25">
      <c r="C289" s="58"/>
      <c r="O289" s="58"/>
      <c r="S289" s="62"/>
      <c r="T289" s="62"/>
      <c r="U289" s="62"/>
      <c r="V289" s="62"/>
      <c r="AJ289" s="58"/>
      <c r="AL289" s="58"/>
      <c r="AM289" s="58"/>
      <c r="AN289" s="58"/>
      <c r="AP289" s="58"/>
      <c r="AQ289" s="58"/>
      <c r="AR289" s="58"/>
      <c r="AS289" s="58"/>
      <c r="AT289" s="58"/>
    </row>
    <row r="290" spans="3:46" x14ac:dyDescent="0.25">
      <c r="C290" s="58"/>
      <c r="O290" s="58"/>
      <c r="S290" s="62"/>
      <c r="T290" s="62"/>
      <c r="U290" s="62"/>
      <c r="V290" s="62"/>
      <c r="AJ290" s="58"/>
      <c r="AL290" s="58"/>
      <c r="AM290" s="58"/>
      <c r="AN290" s="58"/>
      <c r="AP290" s="58"/>
      <c r="AQ290" s="58"/>
      <c r="AR290" s="58"/>
      <c r="AS290" s="58"/>
      <c r="AT290" s="58"/>
    </row>
    <row r="291" spans="3:46" x14ac:dyDescent="0.25">
      <c r="C291" s="58"/>
      <c r="O291" s="58"/>
      <c r="S291" s="62"/>
      <c r="T291" s="62"/>
      <c r="U291" s="62"/>
      <c r="V291" s="62"/>
      <c r="AJ291" s="58"/>
      <c r="AL291" s="58"/>
      <c r="AM291" s="58"/>
      <c r="AN291" s="58"/>
      <c r="AP291" s="58"/>
      <c r="AQ291" s="58"/>
      <c r="AR291" s="58"/>
      <c r="AS291" s="58"/>
      <c r="AT291" s="58"/>
    </row>
    <row r="292" spans="3:46" x14ac:dyDescent="0.25">
      <c r="C292" s="58"/>
      <c r="O292" s="58"/>
      <c r="S292" s="62"/>
      <c r="T292" s="62"/>
      <c r="U292" s="62"/>
      <c r="V292" s="62"/>
      <c r="AJ292" s="58"/>
      <c r="AL292" s="58"/>
      <c r="AM292" s="58"/>
      <c r="AN292" s="58"/>
      <c r="AP292" s="58"/>
      <c r="AQ292" s="58"/>
      <c r="AR292" s="58"/>
      <c r="AS292" s="58"/>
      <c r="AT292" s="58"/>
    </row>
    <row r="293" spans="3:46" x14ac:dyDescent="0.25">
      <c r="C293" s="58"/>
      <c r="O293" s="58"/>
      <c r="S293" s="62"/>
      <c r="T293" s="62"/>
      <c r="U293" s="62"/>
      <c r="V293" s="62"/>
      <c r="AJ293" s="58"/>
      <c r="AL293" s="58"/>
      <c r="AM293" s="58"/>
      <c r="AN293" s="58"/>
      <c r="AP293" s="58"/>
      <c r="AQ293" s="58"/>
      <c r="AR293" s="58"/>
      <c r="AS293" s="58"/>
      <c r="AT293" s="58"/>
    </row>
    <row r="294" spans="3:46" x14ac:dyDescent="0.25">
      <c r="C294" s="58"/>
      <c r="O294" s="58"/>
      <c r="S294" s="62"/>
      <c r="T294" s="62"/>
      <c r="U294" s="62"/>
      <c r="V294" s="62"/>
      <c r="AJ294" s="58"/>
      <c r="AL294" s="58"/>
      <c r="AM294" s="58"/>
      <c r="AN294" s="58"/>
      <c r="AP294" s="58"/>
      <c r="AQ294" s="58"/>
      <c r="AR294" s="58"/>
      <c r="AS294" s="58"/>
      <c r="AT294" s="58"/>
    </row>
    <row r="295" spans="3:46" x14ac:dyDescent="0.25">
      <c r="C295" s="58"/>
      <c r="O295" s="58"/>
      <c r="S295" s="62"/>
      <c r="T295" s="62"/>
      <c r="U295" s="62"/>
      <c r="V295" s="62"/>
      <c r="AJ295" s="58"/>
      <c r="AL295" s="58"/>
      <c r="AM295" s="58"/>
      <c r="AN295" s="58"/>
      <c r="AP295" s="58"/>
      <c r="AQ295" s="58"/>
      <c r="AR295" s="58"/>
      <c r="AS295" s="58"/>
      <c r="AT295" s="58"/>
    </row>
    <row r="296" spans="3:46" x14ac:dyDescent="0.25">
      <c r="C296" s="58"/>
      <c r="O296" s="58"/>
      <c r="S296" s="62"/>
      <c r="T296" s="62"/>
      <c r="U296" s="62"/>
      <c r="V296" s="62"/>
      <c r="AJ296" s="58"/>
      <c r="AL296" s="58"/>
      <c r="AM296" s="58"/>
      <c r="AN296" s="58"/>
      <c r="AP296" s="58"/>
      <c r="AQ296" s="58"/>
      <c r="AR296" s="58"/>
      <c r="AS296" s="58"/>
      <c r="AT296" s="58"/>
    </row>
    <row r="297" spans="3:46" x14ac:dyDescent="0.25">
      <c r="C297" s="58"/>
      <c r="O297" s="58"/>
      <c r="S297" s="62"/>
      <c r="T297" s="62"/>
      <c r="U297" s="62"/>
      <c r="V297" s="62"/>
      <c r="AJ297" s="58"/>
      <c r="AL297" s="58"/>
      <c r="AM297" s="58"/>
      <c r="AN297" s="58"/>
      <c r="AP297" s="58"/>
      <c r="AQ297" s="58"/>
      <c r="AR297" s="58"/>
      <c r="AS297" s="58"/>
      <c r="AT297" s="58"/>
    </row>
    <row r="298" spans="3:46" x14ac:dyDescent="0.25">
      <c r="C298" s="58"/>
      <c r="O298" s="58"/>
      <c r="S298" s="62"/>
      <c r="T298" s="62"/>
      <c r="U298" s="62"/>
      <c r="V298" s="62"/>
      <c r="AJ298" s="58"/>
      <c r="AL298" s="58"/>
      <c r="AM298" s="58"/>
      <c r="AN298" s="58"/>
      <c r="AP298" s="58"/>
      <c r="AQ298" s="58"/>
      <c r="AR298" s="58"/>
      <c r="AS298" s="58"/>
      <c r="AT298" s="58"/>
    </row>
    <row r="299" spans="3:46" x14ac:dyDescent="0.25">
      <c r="C299" s="58"/>
      <c r="O299" s="58"/>
      <c r="S299" s="62"/>
      <c r="T299" s="62"/>
      <c r="U299" s="62"/>
      <c r="V299" s="62"/>
      <c r="AJ299" s="58"/>
      <c r="AL299" s="58"/>
      <c r="AM299" s="58"/>
      <c r="AN299" s="58"/>
      <c r="AP299" s="58"/>
      <c r="AQ299" s="58"/>
      <c r="AR299" s="58"/>
      <c r="AS299" s="58"/>
      <c r="AT299" s="58"/>
    </row>
    <row r="300" spans="3:46" x14ac:dyDescent="0.25">
      <c r="C300" s="58"/>
      <c r="O300" s="58"/>
      <c r="S300" s="62"/>
      <c r="T300" s="62"/>
      <c r="U300" s="62"/>
      <c r="V300" s="62"/>
      <c r="AJ300" s="58"/>
      <c r="AL300" s="58"/>
      <c r="AM300" s="58"/>
      <c r="AN300" s="58"/>
      <c r="AP300" s="58"/>
      <c r="AQ300" s="58"/>
      <c r="AR300" s="58"/>
      <c r="AS300" s="58"/>
      <c r="AT300" s="58"/>
    </row>
    <row r="301" spans="3:46" x14ac:dyDescent="0.25">
      <c r="C301" s="58"/>
      <c r="O301" s="58"/>
      <c r="S301" s="62"/>
      <c r="T301" s="62"/>
      <c r="U301" s="62"/>
      <c r="V301" s="62"/>
      <c r="AJ301" s="58"/>
      <c r="AL301" s="58"/>
      <c r="AM301" s="58"/>
      <c r="AN301" s="58"/>
      <c r="AP301" s="58"/>
      <c r="AQ301" s="58"/>
      <c r="AR301" s="58"/>
      <c r="AS301" s="58"/>
      <c r="AT301" s="58"/>
    </row>
    <row r="302" spans="3:46" x14ac:dyDescent="0.25">
      <c r="C302" s="58"/>
      <c r="O302" s="58"/>
      <c r="S302" s="62"/>
      <c r="T302" s="62"/>
      <c r="U302" s="62"/>
      <c r="V302" s="62"/>
      <c r="AJ302" s="58"/>
      <c r="AL302" s="58"/>
      <c r="AM302" s="58"/>
      <c r="AN302" s="58"/>
      <c r="AP302" s="58"/>
      <c r="AQ302" s="58"/>
      <c r="AR302" s="58"/>
      <c r="AS302" s="58"/>
      <c r="AT302" s="58"/>
    </row>
    <row r="303" spans="3:46" x14ac:dyDescent="0.25">
      <c r="C303" s="58"/>
      <c r="O303" s="58"/>
      <c r="S303" s="62"/>
      <c r="T303" s="62"/>
      <c r="U303" s="62"/>
      <c r="V303" s="62"/>
      <c r="AJ303" s="58"/>
      <c r="AL303" s="58"/>
      <c r="AM303" s="58"/>
      <c r="AN303" s="58"/>
      <c r="AP303" s="58"/>
      <c r="AQ303" s="58"/>
      <c r="AR303" s="58"/>
      <c r="AS303" s="58"/>
      <c r="AT303" s="58"/>
    </row>
    <row r="304" spans="3:46" x14ac:dyDescent="0.25">
      <c r="C304" s="58"/>
      <c r="O304" s="58"/>
      <c r="S304" s="62"/>
      <c r="T304" s="62"/>
      <c r="U304" s="62"/>
      <c r="V304" s="62"/>
      <c r="AJ304" s="58"/>
      <c r="AL304" s="58"/>
      <c r="AM304" s="58"/>
      <c r="AN304" s="58"/>
      <c r="AP304" s="58"/>
      <c r="AQ304" s="58"/>
      <c r="AR304" s="58"/>
      <c r="AS304" s="58"/>
      <c r="AT304" s="58"/>
    </row>
    <row r="305" spans="3:46" x14ac:dyDescent="0.25">
      <c r="C305" s="58"/>
      <c r="O305" s="58"/>
      <c r="S305" s="62"/>
      <c r="T305" s="62"/>
      <c r="U305" s="62"/>
      <c r="V305" s="62"/>
      <c r="AJ305" s="58"/>
      <c r="AL305" s="58"/>
      <c r="AM305" s="58"/>
      <c r="AN305" s="58"/>
      <c r="AP305" s="58"/>
      <c r="AQ305" s="58"/>
      <c r="AR305" s="58"/>
      <c r="AS305" s="58"/>
      <c r="AT305" s="58"/>
    </row>
    <row r="306" spans="3:46" x14ac:dyDescent="0.25">
      <c r="C306" s="58"/>
      <c r="O306" s="58"/>
      <c r="S306" s="62"/>
      <c r="T306" s="62"/>
      <c r="U306" s="62"/>
      <c r="V306" s="62"/>
      <c r="AJ306" s="58"/>
      <c r="AL306" s="58"/>
      <c r="AM306" s="58"/>
      <c r="AN306" s="58"/>
      <c r="AP306" s="58"/>
      <c r="AQ306" s="58"/>
      <c r="AR306" s="58"/>
      <c r="AS306" s="58"/>
      <c r="AT306" s="58"/>
    </row>
    <row r="307" spans="3:46" x14ac:dyDescent="0.25">
      <c r="C307" s="58"/>
      <c r="O307" s="58"/>
      <c r="S307" s="62"/>
      <c r="T307" s="62"/>
      <c r="U307" s="62"/>
      <c r="V307" s="62"/>
      <c r="AJ307" s="58"/>
      <c r="AL307" s="58"/>
      <c r="AM307" s="58"/>
      <c r="AN307" s="58"/>
      <c r="AP307" s="58"/>
      <c r="AQ307" s="58"/>
      <c r="AR307" s="58"/>
      <c r="AS307" s="58"/>
      <c r="AT307" s="58"/>
    </row>
    <row r="308" spans="3:46" x14ac:dyDescent="0.25">
      <c r="C308" s="58"/>
      <c r="O308" s="58"/>
      <c r="S308" s="62"/>
      <c r="T308" s="62"/>
      <c r="U308" s="62"/>
      <c r="V308" s="62"/>
      <c r="AJ308" s="58"/>
      <c r="AL308" s="58"/>
      <c r="AM308" s="58"/>
      <c r="AN308" s="58"/>
      <c r="AP308" s="58"/>
      <c r="AQ308" s="58"/>
      <c r="AR308" s="58"/>
      <c r="AS308" s="58"/>
      <c r="AT308" s="58"/>
    </row>
    <row r="309" spans="3:46" x14ac:dyDescent="0.25">
      <c r="C309" s="58"/>
      <c r="O309" s="58"/>
      <c r="S309" s="62"/>
      <c r="T309" s="62"/>
      <c r="U309" s="62"/>
      <c r="V309" s="62"/>
      <c r="AJ309" s="58"/>
      <c r="AL309" s="58"/>
      <c r="AM309" s="58"/>
      <c r="AN309" s="58"/>
      <c r="AP309" s="58"/>
      <c r="AQ309" s="58"/>
      <c r="AR309" s="58"/>
      <c r="AS309" s="58"/>
      <c r="AT309" s="58"/>
    </row>
    <row r="310" spans="3:46" x14ac:dyDescent="0.25">
      <c r="C310" s="58"/>
      <c r="O310" s="58"/>
      <c r="S310" s="62"/>
      <c r="T310" s="62"/>
      <c r="U310" s="62"/>
      <c r="V310" s="62"/>
      <c r="AJ310" s="58"/>
      <c r="AL310" s="58"/>
      <c r="AM310" s="58"/>
      <c r="AN310" s="58"/>
      <c r="AP310" s="58"/>
      <c r="AQ310" s="58"/>
      <c r="AR310" s="58"/>
      <c r="AS310" s="58"/>
      <c r="AT310" s="58"/>
    </row>
    <row r="311" spans="3:46" x14ac:dyDescent="0.25">
      <c r="C311" s="58"/>
      <c r="O311" s="58"/>
      <c r="S311" s="62"/>
      <c r="T311" s="62"/>
      <c r="U311" s="62"/>
      <c r="V311" s="62"/>
      <c r="AJ311" s="58"/>
      <c r="AL311" s="58"/>
      <c r="AM311" s="58"/>
      <c r="AN311" s="58"/>
      <c r="AP311" s="58"/>
      <c r="AQ311" s="58"/>
      <c r="AR311" s="58"/>
      <c r="AS311" s="58"/>
      <c r="AT311" s="58"/>
    </row>
    <row r="312" spans="3:46" x14ac:dyDescent="0.25">
      <c r="C312" s="58"/>
      <c r="O312" s="58"/>
      <c r="S312" s="62"/>
      <c r="T312" s="62"/>
      <c r="U312" s="62"/>
      <c r="V312" s="62"/>
      <c r="AJ312" s="58"/>
      <c r="AL312" s="58"/>
      <c r="AM312" s="58"/>
      <c r="AN312" s="58"/>
      <c r="AP312" s="58"/>
      <c r="AQ312" s="58"/>
      <c r="AR312" s="58"/>
      <c r="AS312" s="58"/>
      <c r="AT312" s="58"/>
    </row>
    <row r="313" spans="3:46" x14ac:dyDescent="0.25">
      <c r="C313" s="58"/>
      <c r="O313" s="58"/>
      <c r="S313" s="62"/>
      <c r="T313" s="62"/>
      <c r="U313" s="62"/>
      <c r="V313" s="62"/>
      <c r="AJ313" s="58"/>
      <c r="AL313" s="58"/>
      <c r="AM313" s="58"/>
      <c r="AN313" s="58"/>
      <c r="AP313" s="58"/>
      <c r="AQ313" s="58"/>
      <c r="AR313" s="58"/>
      <c r="AS313" s="58"/>
      <c r="AT313" s="58"/>
    </row>
    <row r="314" spans="3:46" x14ac:dyDescent="0.25">
      <c r="C314" s="58"/>
      <c r="O314" s="58"/>
      <c r="S314" s="62"/>
      <c r="T314" s="62"/>
      <c r="U314" s="62"/>
      <c r="V314" s="62"/>
      <c r="AJ314" s="58"/>
      <c r="AL314" s="58"/>
      <c r="AM314" s="58"/>
      <c r="AN314" s="58"/>
      <c r="AP314" s="58"/>
      <c r="AQ314" s="58"/>
      <c r="AR314" s="58"/>
      <c r="AS314" s="58"/>
      <c r="AT314" s="58"/>
    </row>
    <row r="315" spans="3:46" x14ac:dyDescent="0.25">
      <c r="C315" s="58"/>
      <c r="O315" s="58"/>
      <c r="S315" s="62"/>
      <c r="T315" s="62"/>
      <c r="U315" s="62"/>
      <c r="V315" s="62"/>
      <c r="AJ315" s="58"/>
      <c r="AL315" s="58"/>
      <c r="AM315" s="58"/>
      <c r="AN315" s="58"/>
      <c r="AP315" s="58"/>
      <c r="AQ315" s="58"/>
      <c r="AR315" s="58"/>
      <c r="AS315" s="58"/>
      <c r="AT315" s="58"/>
    </row>
    <row r="316" spans="3:46" x14ac:dyDescent="0.25">
      <c r="C316" s="58"/>
      <c r="O316" s="58"/>
      <c r="S316" s="62"/>
      <c r="T316" s="62"/>
      <c r="U316" s="62"/>
      <c r="V316" s="62"/>
      <c r="AJ316" s="58"/>
      <c r="AL316" s="58"/>
      <c r="AM316" s="58"/>
      <c r="AN316" s="58"/>
      <c r="AP316" s="58"/>
      <c r="AQ316" s="58"/>
      <c r="AR316" s="58"/>
      <c r="AS316" s="58"/>
      <c r="AT316" s="58"/>
    </row>
    <row r="317" spans="3:46" x14ac:dyDescent="0.25">
      <c r="C317" s="58"/>
      <c r="O317" s="58"/>
      <c r="S317" s="62"/>
      <c r="T317" s="62"/>
      <c r="U317" s="62"/>
      <c r="V317" s="62"/>
      <c r="AJ317" s="58"/>
      <c r="AL317" s="58"/>
      <c r="AM317" s="58"/>
      <c r="AN317" s="58"/>
      <c r="AP317" s="58"/>
      <c r="AQ317" s="58"/>
      <c r="AR317" s="58"/>
      <c r="AS317" s="58"/>
      <c r="AT317" s="58"/>
    </row>
    <row r="318" spans="3:46" x14ac:dyDescent="0.25">
      <c r="C318" s="58"/>
      <c r="O318" s="58"/>
      <c r="S318" s="62"/>
      <c r="T318" s="62"/>
      <c r="U318" s="62"/>
      <c r="V318" s="62"/>
      <c r="AJ318" s="58"/>
      <c r="AL318" s="58"/>
      <c r="AM318" s="58"/>
      <c r="AN318" s="58"/>
      <c r="AP318" s="58"/>
      <c r="AQ318" s="58"/>
      <c r="AR318" s="58"/>
      <c r="AS318" s="58"/>
      <c r="AT318" s="58"/>
    </row>
    <row r="319" spans="3:46" x14ac:dyDescent="0.25">
      <c r="C319" s="58"/>
      <c r="O319" s="58"/>
      <c r="S319" s="62"/>
      <c r="T319" s="62"/>
      <c r="U319" s="62"/>
      <c r="V319" s="62"/>
      <c r="AJ319" s="58"/>
      <c r="AL319" s="58"/>
      <c r="AM319" s="58"/>
      <c r="AN319" s="58"/>
      <c r="AP319" s="58"/>
      <c r="AQ319" s="58"/>
      <c r="AR319" s="58"/>
      <c r="AS319" s="58"/>
      <c r="AT319" s="58"/>
    </row>
    <row r="320" spans="3:46" x14ac:dyDescent="0.25">
      <c r="C320" s="58"/>
      <c r="O320" s="58"/>
      <c r="S320" s="62"/>
      <c r="T320" s="62"/>
      <c r="U320" s="62"/>
      <c r="V320" s="62"/>
      <c r="AJ320" s="58"/>
      <c r="AL320" s="58"/>
      <c r="AM320" s="58"/>
      <c r="AN320" s="58"/>
      <c r="AP320" s="58"/>
      <c r="AQ320" s="58"/>
      <c r="AR320" s="58"/>
      <c r="AS320" s="58"/>
      <c r="AT320" s="58"/>
    </row>
    <row r="321" spans="3:46" x14ac:dyDescent="0.25">
      <c r="C321" s="58"/>
      <c r="O321" s="58"/>
      <c r="S321" s="62"/>
      <c r="T321" s="62"/>
      <c r="U321" s="62"/>
      <c r="V321" s="62"/>
      <c r="AJ321" s="58"/>
      <c r="AL321" s="58"/>
      <c r="AM321" s="58"/>
      <c r="AN321" s="58"/>
      <c r="AP321" s="58"/>
      <c r="AQ321" s="58"/>
      <c r="AR321" s="58"/>
      <c r="AS321" s="58"/>
      <c r="AT321" s="58"/>
    </row>
    <row r="322" spans="3:46" x14ac:dyDescent="0.25">
      <c r="C322" s="58"/>
      <c r="O322" s="58"/>
      <c r="S322" s="62"/>
      <c r="T322" s="62"/>
      <c r="U322" s="62"/>
      <c r="V322" s="62"/>
      <c r="AJ322" s="58"/>
      <c r="AL322" s="58"/>
      <c r="AM322" s="58"/>
      <c r="AN322" s="58"/>
      <c r="AP322" s="58"/>
      <c r="AQ322" s="58"/>
      <c r="AR322" s="58"/>
      <c r="AS322" s="58"/>
      <c r="AT322" s="58"/>
    </row>
    <row r="323" spans="3:46" x14ac:dyDescent="0.25">
      <c r="C323" s="58"/>
      <c r="O323" s="58"/>
      <c r="S323" s="62"/>
      <c r="T323" s="62"/>
      <c r="U323" s="62"/>
      <c r="V323" s="62"/>
      <c r="AJ323" s="58"/>
      <c r="AL323" s="58"/>
      <c r="AM323" s="58"/>
      <c r="AN323" s="58"/>
      <c r="AP323" s="58"/>
      <c r="AQ323" s="58"/>
      <c r="AR323" s="58"/>
      <c r="AS323" s="58"/>
      <c r="AT323" s="58"/>
    </row>
    <row r="324" spans="3:46" x14ac:dyDescent="0.25">
      <c r="C324" s="58"/>
      <c r="O324" s="58"/>
      <c r="S324" s="62"/>
      <c r="T324" s="62"/>
      <c r="U324" s="62"/>
      <c r="V324" s="62"/>
      <c r="AJ324" s="58"/>
      <c r="AL324" s="58"/>
      <c r="AM324" s="58"/>
      <c r="AN324" s="58"/>
      <c r="AP324" s="58"/>
      <c r="AQ324" s="58"/>
      <c r="AR324" s="58"/>
      <c r="AS324" s="58"/>
      <c r="AT324" s="58"/>
    </row>
    <row r="325" spans="3:46" x14ac:dyDescent="0.25">
      <c r="C325" s="58"/>
      <c r="O325" s="58"/>
      <c r="S325" s="62"/>
      <c r="T325" s="62"/>
      <c r="U325" s="62"/>
      <c r="V325" s="62"/>
      <c r="AJ325" s="58"/>
      <c r="AL325" s="58"/>
      <c r="AM325" s="58"/>
      <c r="AN325" s="58"/>
      <c r="AP325" s="58"/>
      <c r="AQ325" s="58"/>
      <c r="AR325" s="58"/>
      <c r="AS325" s="58"/>
      <c r="AT325" s="58"/>
    </row>
    <row r="326" spans="3:46" x14ac:dyDescent="0.25">
      <c r="C326" s="58"/>
      <c r="O326" s="58"/>
      <c r="S326" s="62"/>
      <c r="T326" s="62"/>
      <c r="U326" s="62"/>
      <c r="V326" s="62"/>
      <c r="AJ326" s="58"/>
      <c r="AL326" s="58"/>
      <c r="AM326" s="58"/>
      <c r="AN326" s="58"/>
      <c r="AP326" s="58"/>
      <c r="AQ326" s="58"/>
      <c r="AR326" s="58"/>
      <c r="AS326" s="58"/>
      <c r="AT326" s="58"/>
    </row>
    <row r="327" spans="3:46" x14ac:dyDescent="0.25">
      <c r="C327" s="58"/>
      <c r="O327" s="58"/>
      <c r="S327" s="62"/>
      <c r="T327" s="62"/>
      <c r="U327" s="62"/>
      <c r="V327" s="62"/>
      <c r="AJ327" s="58"/>
      <c r="AL327" s="58"/>
      <c r="AM327" s="58"/>
      <c r="AN327" s="58"/>
      <c r="AP327" s="58"/>
      <c r="AQ327" s="58"/>
      <c r="AR327" s="58"/>
      <c r="AS327" s="58"/>
      <c r="AT327" s="58"/>
    </row>
    <row r="328" spans="3:46" x14ac:dyDescent="0.25">
      <c r="C328" s="58"/>
      <c r="O328" s="58"/>
      <c r="S328" s="62"/>
      <c r="T328" s="62"/>
      <c r="U328" s="62"/>
      <c r="V328" s="62"/>
      <c r="AJ328" s="58"/>
      <c r="AL328" s="58"/>
      <c r="AM328" s="58"/>
      <c r="AN328" s="58"/>
      <c r="AP328" s="58"/>
      <c r="AQ328" s="58"/>
      <c r="AR328" s="58"/>
      <c r="AS328" s="58"/>
      <c r="AT328" s="58"/>
    </row>
    <row r="329" spans="3:46" x14ac:dyDescent="0.25">
      <c r="C329" s="58"/>
      <c r="O329" s="58"/>
      <c r="S329" s="62"/>
      <c r="T329" s="62"/>
      <c r="U329" s="62"/>
      <c r="V329" s="62"/>
      <c r="AJ329" s="58"/>
      <c r="AL329" s="58"/>
      <c r="AM329" s="58"/>
      <c r="AN329" s="58"/>
      <c r="AP329" s="58"/>
      <c r="AQ329" s="58"/>
      <c r="AR329" s="58"/>
      <c r="AS329" s="58"/>
      <c r="AT329" s="58"/>
    </row>
    <row r="330" spans="3:46" x14ac:dyDescent="0.25">
      <c r="C330" s="58"/>
      <c r="O330" s="58"/>
      <c r="S330" s="62"/>
      <c r="T330" s="62"/>
      <c r="U330" s="62"/>
      <c r="V330" s="62"/>
      <c r="AJ330" s="58"/>
      <c r="AL330" s="58"/>
      <c r="AM330" s="58"/>
      <c r="AN330" s="58"/>
      <c r="AP330" s="58"/>
      <c r="AQ330" s="58"/>
      <c r="AR330" s="58"/>
      <c r="AS330" s="58"/>
      <c r="AT330" s="58"/>
    </row>
    <row r="331" spans="3:46" x14ac:dyDescent="0.25">
      <c r="C331" s="58"/>
      <c r="O331" s="58"/>
      <c r="S331" s="62"/>
      <c r="T331" s="62"/>
      <c r="U331" s="62"/>
      <c r="V331" s="62"/>
      <c r="AJ331" s="58"/>
      <c r="AL331" s="58"/>
      <c r="AM331" s="58"/>
      <c r="AN331" s="58"/>
      <c r="AP331" s="58"/>
      <c r="AQ331" s="58"/>
      <c r="AR331" s="58"/>
      <c r="AS331" s="58"/>
      <c r="AT331" s="58"/>
    </row>
    <row r="332" spans="3:46" x14ac:dyDescent="0.25">
      <c r="C332" s="58"/>
      <c r="O332" s="58"/>
      <c r="S332" s="62"/>
      <c r="T332" s="62"/>
      <c r="U332" s="62"/>
      <c r="V332" s="62"/>
      <c r="AJ332" s="58"/>
      <c r="AL332" s="58"/>
      <c r="AM332" s="58"/>
      <c r="AN332" s="58"/>
      <c r="AP332" s="58"/>
      <c r="AQ332" s="58"/>
      <c r="AR332" s="58"/>
      <c r="AS332" s="58"/>
      <c r="AT332" s="58"/>
    </row>
    <row r="333" spans="3:46" x14ac:dyDescent="0.25">
      <c r="C333" s="58"/>
      <c r="O333" s="58"/>
      <c r="S333" s="62"/>
      <c r="T333" s="62"/>
      <c r="U333" s="62"/>
      <c r="V333" s="62"/>
      <c r="AJ333" s="58"/>
      <c r="AL333" s="58"/>
      <c r="AM333" s="58"/>
      <c r="AN333" s="58"/>
      <c r="AP333" s="58"/>
      <c r="AQ333" s="58"/>
      <c r="AR333" s="58"/>
      <c r="AS333" s="58"/>
      <c r="AT333" s="58"/>
    </row>
    <row r="334" spans="3:46" x14ac:dyDescent="0.25">
      <c r="C334" s="58"/>
      <c r="O334" s="58"/>
      <c r="S334" s="62"/>
      <c r="T334" s="62"/>
      <c r="U334" s="62"/>
      <c r="V334" s="62"/>
      <c r="AJ334" s="58"/>
      <c r="AL334" s="58"/>
      <c r="AM334" s="58"/>
      <c r="AN334" s="58"/>
      <c r="AP334" s="58"/>
      <c r="AQ334" s="58"/>
      <c r="AR334" s="58"/>
      <c r="AS334" s="58"/>
      <c r="AT334" s="58"/>
    </row>
    <row r="335" spans="3:46" x14ac:dyDescent="0.25">
      <c r="C335" s="58"/>
      <c r="O335" s="58"/>
      <c r="S335" s="62"/>
      <c r="T335" s="62"/>
      <c r="U335" s="62"/>
      <c r="V335" s="62"/>
      <c r="AJ335" s="58"/>
      <c r="AL335" s="58"/>
      <c r="AM335" s="58"/>
      <c r="AN335" s="58"/>
      <c r="AP335" s="58"/>
      <c r="AQ335" s="58"/>
      <c r="AR335" s="58"/>
      <c r="AS335" s="58"/>
      <c r="AT335" s="58"/>
    </row>
    <row r="336" spans="3:46" x14ac:dyDescent="0.25">
      <c r="C336" s="58"/>
      <c r="O336" s="58"/>
      <c r="S336" s="62"/>
      <c r="T336" s="62"/>
      <c r="U336" s="62"/>
      <c r="V336" s="62"/>
      <c r="AJ336" s="58"/>
      <c r="AL336" s="58"/>
      <c r="AM336" s="58"/>
      <c r="AN336" s="58"/>
      <c r="AP336" s="58"/>
      <c r="AQ336" s="58"/>
      <c r="AR336" s="58"/>
      <c r="AS336" s="58"/>
      <c r="AT336" s="58"/>
    </row>
    <row r="337" spans="3:46" x14ac:dyDescent="0.25">
      <c r="C337" s="58"/>
      <c r="O337" s="58"/>
      <c r="S337" s="62"/>
      <c r="T337" s="62"/>
      <c r="U337" s="62"/>
      <c r="V337" s="62"/>
      <c r="AJ337" s="58"/>
      <c r="AL337" s="58"/>
      <c r="AM337" s="58"/>
      <c r="AN337" s="58"/>
      <c r="AP337" s="58"/>
      <c r="AQ337" s="58"/>
      <c r="AR337" s="58"/>
      <c r="AS337" s="58"/>
      <c r="AT337" s="58"/>
    </row>
    <row r="338" spans="3:46" x14ac:dyDescent="0.25">
      <c r="C338" s="58"/>
      <c r="O338" s="58"/>
      <c r="S338" s="62"/>
      <c r="T338" s="62"/>
      <c r="U338" s="62"/>
      <c r="V338" s="62"/>
      <c r="AJ338" s="58"/>
      <c r="AL338" s="58"/>
      <c r="AM338" s="58"/>
      <c r="AN338" s="58"/>
      <c r="AP338" s="58"/>
      <c r="AQ338" s="58"/>
      <c r="AR338" s="58"/>
      <c r="AS338" s="58"/>
      <c r="AT338" s="58"/>
    </row>
    <row r="339" spans="3:46" x14ac:dyDescent="0.25">
      <c r="C339" s="58"/>
      <c r="O339" s="58"/>
      <c r="S339" s="62"/>
      <c r="T339" s="62"/>
      <c r="U339" s="62"/>
      <c r="V339" s="62"/>
      <c r="AJ339" s="58"/>
      <c r="AL339" s="58"/>
      <c r="AM339" s="58"/>
      <c r="AN339" s="58"/>
      <c r="AP339" s="58"/>
      <c r="AQ339" s="58"/>
      <c r="AR339" s="58"/>
      <c r="AS339" s="58"/>
      <c r="AT339" s="58"/>
    </row>
    <row r="340" spans="3:46" x14ac:dyDescent="0.25">
      <c r="C340" s="58"/>
      <c r="O340" s="58"/>
      <c r="S340" s="62"/>
      <c r="T340" s="62"/>
      <c r="U340" s="62"/>
      <c r="V340" s="62"/>
      <c r="AJ340" s="58"/>
      <c r="AL340" s="58"/>
      <c r="AM340" s="58"/>
      <c r="AN340" s="58"/>
      <c r="AP340" s="58"/>
      <c r="AQ340" s="58"/>
      <c r="AR340" s="58"/>
      <c r="AS340" s="58"/>
      <c r="AT340" s="58"/>
    </row>
    <row r="341" spans="3:46" x14ac:dyDescent="0.25">
      <c r="C341" s="58"/>
      <c r="O341" s="58"/>
      <c r="S341" s="62"/>
      <c r="T341" s="62"/>
      <c r="U341" s="62"/>
      <c r="V341" s="62"/>
      <c r="AJ341" s="58"/>
      <c r="AL341" s="58"/>
      <c r="AM341" s="58"/>
      <c r="AN341" s="58"/>
      <c r="AP341" s="58"/>
      <c r="AQ341" s="58"/>
      <c r="AR341" s="58"/>
      <c r="AS341" s="58"/>
      <c r="AT341" s="58"/>
    </row>
    <row r="342" spans="3:46" x14ac:dyDescent="0.25">
      <c r="C342" s="58"/>
      <c r="O342" s="58"/>
      <c r="S342" s="62"/>
      <c r="T342" s="62"/>
      <c r="U342" s="62"/>
      <c r="V342" s="62"/>
      <c r="AJ342" s="58"/>
      <c r="AL342" s="58"/>
      <c r="AM342" s="58"/>
      <c r="AN342" s="58"/>
      <c r="AP342" s="58"/>
      <c r="AQ342" s="58"/>
      <c r="AR342" s="58"/>
      <c r="AS342" s="58"/>
      <c r="AT342" s="58"/>
    </row>
    <row r="343" spans="3:46" x14ac:dyDescent="0.25">
      <c r="C343" s="58"/>
      <c r="O343" s="58"/>
      <c r="S343" s="62"/>
      <c r="T343" s="62"/>
      <c r="U343" s="62"/>
      <c r="V343" s="62"/>
      <c r="AJ343" s="58"/>
      <c r="AL343" s="58"/>
      <c r="AM343" s="58"/>
      <c r="AN343" s="58"/>
      <c r="AP343" s="58"/>
      <c r="AQ343" s="58"/>
      <c r="AR343" s="58"/>
      <c r="AS343" s="58"/>
      <c r="AT343" s="58"/>
    </row>
    <row r="344" spans="3:46" x14ac:dyDescent="0.25">
      <c r="C344" s="58"/>
      <c r="O344" s="58"/>
      <c r="S344" s="62"/>
      <c r="T344" s="62"/>
      <c r="U344" s="62"/>
      <c r="V344" s="62"/>
      <c r="AJ344" s="58"/>
      <c r="AL344" s="58"/>
      <c r="AM344" s="58"/>
      <c r="AN344" s="58"/>
      <c r="AP344" s="58"/>
      <c r="AQ344" s="58"/>
      <c r="AR344" s="58"/>
      <c r="AS344" s="58"/>
      <c r="AT344" s="58"/>
    </row>
    <row r="345" spans="3:46" x14ac:dyDescent="0.25">
      <c r="C345" s="58"/>
      <c r="O345" s="58"/>
      <c r="S345" s="62"/>
      <c r="T345" s="62"/>
      <c r="U345" s="62"/>
      <c r="V345" s="62"/>
      <c r="AJ345" s="58"/>
      <c r="AL345" s="58"/>
      <c r="AM345" s="58"/>
      <c r="AN345" s="58"/>
      <c r="AP345" s="58"/>
      <c r="AQ345" s="58"/>
      <c r="AR345" s="58"/>
      <c r="AS345" s="58"/>
      <c r="AT345" s="58"/>
    </row>
    <row r="346" spans="3:46" x14ac:dyDescent="0.25">
      <c r="C346" s="58"/>
      <c r="O346" s="58"/>
      <c r="S346" s="62"/>
      <c r="T346" s="62"/>
      <c r="U346" s="62"/>
      <c r="V346" s="62"/>
      <c r="AJ346" s="58"/>
      <c r="AL346" s="58"/>
      <c r="AM346" s="58"/>
      <c r="AN346" s="58"/>
      <c r="AP346" s="58"/>
      <c r="AQ346" s="58"/>
      <c r="AR346" s="58"/>
      <c r="AS346" s="58"/>
      <c r="AT346" s="58"/>
    </row>
    <row r="347" spans="3:46" x14ac:dyDescent="0.25">
      <c r="C347" s="58"/>
      <c r="O347" s="58"/>
      <c r="S347" s="62"/>
      <c r="T347" s="62"/>
      <c r="U347" s="62"/>
      <c r="V347" s="62"/>
      <c r="AJ347" s="58"/>
      <c r="AL347" s="58"/>
      <c r="AM347" s="58"/>
      <c r="AN347" s="58"/>
      <c r="AP347" s="58"/>
      <c r="AQ347" s="58"/>
      <c r="AR347" s="58"/>
      <c r="AS347" s="58"/>
      <c r="AT347" s="58"/>
    </row>
    <row r="348" spans="3:46" x14ac:dyDescent="0.25">
      <c r="C348" s="58"/>
      <c r="O348" s="58"/>
      <c r="S348" s="62"/>
      <c r="T348" s="62"/>
      <c r="U348" s="62"/>
      <c r="V348" s="62"/>
      <c r="AJ348" s="58"/>
      <c r="AL348" s="58"/>
      <c r="AM348" s="58"/>
      <c r="AN348" s="58"/>
      <c r="AP348" s="58"/>
      <c r="AQ348" s="58"/>
      <c r="AR348" s="58"/>
      <c r="AS348" s="58"/>
      <c r="AT348" s="58"/>
    </row>
    <row r="349" spans="3:46" x14ac:dyDescent="0.25">
      <c r="C349" s="58"/>
      <c r="O349" s="58"/>
      <c r="S349" s="62"/>
      <c r="T349" s="62"/>
      <c r="U349" s="62"/>
      <c r="V349" s="62"/>
      <c r="AJ349" s="58"/>
      <c r="AL349" s="58"/>
      <c r="AM349" s="58"/>
      <c r="AN349" s="58"/>
      <c r="AP349" s="58"/>
      <c r="AQ349" s="58"/>
      <c r="AR349" s="58"/>
      <c r="AS349" s="58"/>
      <c r="AT349" s="58"/>
    </row>
    <row r="350" spans="3:46" x14ac:dyDescent="0.25">
      <c r="C350" s="58"/>
      <c r="O350" s="58"/>
      <c r="S350" s="62"/>
      <c r="T350" s="62"/>
      <c r="U350" s="62"/>
      <c r="V350" s="62"/>
      <c r="AJ350" s="58"/>
      <c r="AL350" s="58"/>
      <c r="AM350" s="58"/>
      <c r="AN350" s="58"/>
      <c r="AP350" s="58"/>
      <c r="AQ350" s="58"/>
      <c r="AR350" s="58"/>
      <c r="AS350" s="58"/>
      <c r="AT350" s="58"/>
    </row>
    <row r="351" spans="3:46" x14ac:dyDescent="0.25">
      <c r="C351" s="58"/>
      <c r="O351" s="58"/>
      <c r="S351" s="62"/>
      <c r="T351" s="62"/>
      <c r="U351" s="62"/>
      <c r="V351" s="62"/>
      <c r="AJ351" s="58"/>
      <c r="AL351" s="58"/>
      <c r="AM351" s="58"/>
      <c r="AN351" s="58"/>
      <c r="AP351" s="58"/>
      <c r="AQ351" s="58"/>
      <c r="AR351" s="58"/>
      <c r="AS351" s="58"/>
      <c r="AT351" s="58"/>
    </row>
    <row r="352" spans="3:46" x14ac:dyDescent="0.25">
      <c r="C352" s="58"/>
      <c r="O352" s="58"/>
      <c r="S352" s="62"/>
      <c r="T352" s="62"/>
      <c r="U352" s="62"/>
      <c r="V352" s="62"/>
      <c r="AJ352" s="58"/>
      <c r="AL352" s="58"/>
      <c r="AM352" s="58"/>
      <c r="AN352" s="58"/>
      <c r="AP352" s="58"/>
      <c r="AQ352" s="58"/>
      <c r="AR352" s="58"/>
      <c r="AS352" s="58"/>
      <c r="AT352" s="58"/>
    </row>
    <row r="353" spans="3:46" x14ac:dyDescent="0.25">
      <c r="C353" s="58"/>
      <c r="O353" s="58"/>
      <c r="S353" s="62"/>
      <c r="T353" s="62"/>
      <c r="U353" s="62"/>
      <c r="V353" s="62"/>
      <c r="AJ353" s="58"/>
      <c r="AL353" s="58"/>
      <c r="AM353" s="58"/>
      <c r="AN353" s="58"/>
      <c r="AP353" s="58"/>
      <c r="AQ353" s="58"/>
      <c r="AR353" s="58"/>
      <c r="AS353" s="58"/>
      <c r="AT353" s="58"/>
    </row>
    <row r="354" spans="3:46" x14ac:dyDescent="0.25">
      <c r="C354" s="58"/>
      <c r="O354" s="58"/>
      <c r="S354" s="62"/>
      <c r="T354" s="62"/>
      <c r="U354" s="62"/>
      <c r="V354" s="62"/>
      <c r="AJ354" s="58"/>
      <c r="AL354" s="58"/>
      <c r="AM354" s="58"/>
      <c r="AN354" s="58"/>
      <c r="AP354" s="58"/>
      <c r="AQ354" s="58"/>
      <c r="AR354" s="58"/>
      <c r="AS354" s="58"/>
      <c r="AT354" s="58"/>
    </row>
    <row r="355" spans="3:46" x14ac:dyDescent="0.25">
      <c r="C355" s="58"/>
      <c r="O355" s="58"/>
      <c r="S355" s="62"/>
      <c r="T355" s="62"/>
      <c r="U355" s="62"/>
      <c r="V355" s="62"/>
      <c r="AJ355" s="58"/>
      <c r="AL355" s="58"/>
      <c r="AM355" s="58"/>
      <c r="AN355" s="58"/>
      <c r="AP355" s="58"/>
      <c r="AQ355" s="58"/>
      <c r="AR355" s="58"/>
      <c r="AS355" s="58"/>
      <c r="AT355" s="58"/>
    </row>
    <row r="356" spans="3:46" x14ac:dyDescent="0.25">
      <c r="C356" s="58"/>
      <c r="O356" s="58"/>
      <c r="S356" s="62"/>
      <c r="T356" s="62"/>
      <c r="U356" s="62"/>
      <c r="V356" s="62"/>
      <c r="AJ356" s="58"/>
      <c r="AL356" s="58"/>
      <c r="AM356" s="58"/>
      <c r="AN356" s="58"/>
      <c r="AP356" s="58"/>
      <c r="AQ356" s="58"/>
      <c r="AR356" s="58"/>
      <c r="AS356" s="58"/>
      <c r="AT356" s="58"/>
    </row>
    <row r="357" spans="3:46" x14ac:dyDescent="0.25">
      <c r="C357" s="58"/>
      <c r="O357" s="58"/>
      <c r="S357" s="62"/>
      <c r="T357" s="62"/>
      <c r="U357" s="62"/>
      <c r="V357" s="62"/>
      <c r="AJ357" s="58"/>
      <c r="AL357" s="58"/>
      <c r="AM357" s="58"/>
      <c r="AN357" s="58"/>
      <c r="AP357" s="58"/>
      <c r="AQ357" s="58"/>
      <c r="AR357" s="58"/>
      <c r="AS357" s="58"/>
      <c r="AT357" s="58"/>
    </row>
    <row r="358" spans="3:46" x14ac:dyDescent="0.25">
      <c r="C358" s="58"/>
      <c r="O358" s="58"/>
      <c r="S358" s="62"/>
      <c r="T358" s="62"/>
      <c r="U358" s="62"/>
      <c r="V358" s="62"/>
      <c r="AJ358" s="58"/>
      <c r="AL358" s="58"/>
      <c r="AM358" s="58"/>
      <c r="AN358" s="58"/>
      <c r="AP358" s="58"/>
      <c r="AQ358" s="58"/>
      <c r="AR358" s="58"/>
      <c r="AS358" s="58"/>
      <c r="AT358" s="58"/>
    </row>
    <row r="359" spans="3:46" x14ac:dyDescent="0.25">
      <c r="C359" s="58"/>
      <c r="O359" s="58"/>
      <c r="S359" s="62"/>
      <c r="T359" s="62"/>
      <c r="U359" s="62"/>
      <c r="V359" s="62"/>
      <c r="AJ359" s="58"/>
      <c r="AL359" s="58"/>
      <c r="AM359" s="58"/>
      <c r="AN359" s="58"/>
      <c r="AP359" s="58"/>
      <c r="AQ359" s="58"/>
      <c r="AR359" s="58"/>
      <c r="AS359" s="58"/>
      <c r="AT359" s="58"/>
    </row>
    <row r="360" spans="3:46" x14ac:dyDescent="0.25">
      <c r="C360" s="58"/>
      <c r="O360" s="58"/>
      <c r="S360" s="62"/>
      <c r="T360" s="62"/>
      <c r="U360" s="62"/>
      <c r="V360" s="62"/>
      <c r="AJ360" s="58"/>
      <c r="AL360" s="58"/>
      <c r="AM360" s="58"/>
      <c r="AN360" s="58"/>
      <c r="AP360" s="58"/>
      <c r="AQ360" s="58"/>
      <c r="AR360" s="58"/>
      <c r="AS360" s="58"/>
      <c r="AT360" s="58"/>
    </row>
    <row r="361" spans="3:46" x14ac:dyDescent="0.25">
      <c r="C361" s="58"/>
      <c r="O361" s="58"/>
      <c r="S361" s="62"/>
      <c r="T361" s="62"/>
      <c r="U361" s="62"/>
      <c r="V361" s="62"/>
      <c r="AJ361" s="58"/>
      <c r="AL361" s="58"/>
      <c r="AM361" s="58"/>
      <c r="AN361" s="58"/>
      <c r="AP361" s="58"/>
      <c r="AQ361" s="58"/>
      <c r="AR361" s="58"/>
      <c r="AS361" s="58"/>
      <c r="AT361" s="58"/>
    </row>
    <row r="362" spans="3:46" x14ac:dyDescent="0.25">
      <c r="C362" s="58"/>
      <c r="O362" s="58"/>
      <c r="S362" s="62"/>
      <c r="T362" s="62"/>
      <c r="U362" s="62"/>
      <c r="V362" s="62"/>
      <c r="AJ362" s="58"/>
      <c r="AL362" s="58"/>
      <c r="AM362" s="58"/>
      <c r="AN362" s="58"/>
      <c r="AP362" s="58"/>
      <c r="AQ362" s="58"/>
      <c r="AR362" s="58"/>
      <c r="AS362" s="58"/>
      <c r="AT362" s="58"/>
    </row>
    <row r="363" spans="3:46" x14ac:dyDescent="0.25">
      <c r="C363" s="58"/>
      <c r="O363" s="58"/>
      <c r="S363" s="62"/>
      <c r="T363" s="62"/>
      <c r="U363" s="62"/>
      <c r="V363" s="62"/>
      <c r="AJ363" s="58"/>
      <c r="AL363" s="58"/>
      <c r="AM363" s="58"/>
      <c r="AN363" s="58"/>
      <c r="AP363" s="58"/>
      <c r="AQ363" s="58"/>
      <c r="AR363" s="58"/>
      <c r="AS363" s="58"/>
      <c r="AT363" s="58"/>
    </row>
    <row r="364" spans="3:46" x14ac:dyDescent="0.25">
      <c r="C364" s="58"/>
      <c r="O364" s="58"/>
      <c r="S364" s="62"/>
      <c r="T364" s="62"/>
      <c r="U364" s="62"/>
      <c r="V364" s="62"/>
      <c r="AJ364" s="58"/>
      <c r="AL364" s="58"/>
      <c r="AM364" s="58"/>
      <c r="AN364" s="58"/>
      <c r="AP364" s="58"/>
      <c r="AQ364" s="58"/>
      <c r="AR364" s="58"/>
      <c r="AS364" s="58"/>
      <c r="AT364" s="58"/>
    </row>
    <row r="365" spans="3:46" x14ac:dyDescent="0.25">
      <c r="C365" s="58"/>
      <c r="O365" s="58"/>
      <c r="S365" s="62"/>
      <c r="T365" s="62"/>
      <c r="U365" s="62"/>
      <c r="V365" s="62"/>
      <c r="AJ365" s="58"/>
      <c r="AL365" s="58"/>
      <c r="AM365" s="58"/>
      <c r="AN365" s="58"/>
      <c r="AP365" s="58"/>
      <c r="AQ365" s="58"/>
      <c r="AR365" s="58"/>
      <c r="AS365" s="58"/>
      <c r="AT365" s="58"/>
    </row>
    <row r="366" spans="3:46" x14ac:dyDescent="0.25">
      <c r="C366" s="58"/>
      <c r="O366" s="58"/>
      <c r="S366" s="62"/>
      <c r="T366" s="62"/>
      <c r="U366" s="62"/>
      <c r="V366" s="62"/>
      <c r="AJ366" s="58"/>
      <c r="AL366" s="58"/>
      <c r="AM366" s="58"/>
      <c r="AN366" s="58"/>
      <c r="AP366" s="58"/>
      <c r="AQ366" s="58"/>
      <c r="AR366" s="58"/>
      <c r="AS366" s="58"/>
      <c r="AT366" s="58"/>
    </row>
    <row r="367" spans="3:46" x14ac:dyDescent="0.25">
      <c r="C367" s="58"/>
      <c r="O367" s="58"/>
      <c r="S367" s="62"/>
      <c r="T367" s="62"/>
      <c r="U367" s="62"/>
      <c r="V367" s="62"/>
      <c r="AJ367" s="58"/>
      <c r="AL367" s="58"/>
      <c r="AM367" s="58"/>
      <c r="AN367" s="58"/>
      <c r="AP367" s="58"/>
      <c r="AQ367" s="58"/>
      <c r="AR367" s="58"/>
      <c r="AS367" s="58"/>
      <c r="AT367" s="58"/>
    </row>
    <row r="368" spans="3:46" x14ac:dyDescent="0.25">
      <c r="C368" s="58"/>
      <c r="O368" s="58"/>
      <c r="S368" s="62"/>
      <c r="T368" s="62"/>
      <c r="U368" s="62"/>
      <c r="V368" s="62"/>
      <c r="AJ368" s="58"/>
      <c r="AL368" s="58"/>
      <c r="AM368" s="58"/>
      <c r="AN368" s="58"/>
      <c r="AP368" s="58"/>
      <c r="AQ368" s="58"/>
      <c r="AR368" s="58"/>
      <c r="AS368" s="58"/>
      <c r="AT368" s="58"/>
    </row>
    <row r="369" spans="3:46" x14ac:dyDescent="0.25">
      <c r="C369" s="58"/>
      <c r="O369" s="58"/>
      <c r="S369" s="62"/>
      <c r="T369" s="62"/>
      <c r="U369" s="62"/>
      <c r="V369" s="62"/>
      <c r="AJ369" s="58"/>
      <c r="AL369" s="58"/>
      <c r="AM369" s="58"/>
      <c r="AN369" s="58"/>
      <c r="AP369" s="58"/>
      <c r="AQ369" s="58"/>
      <c r="AR369" s="58"/>
      <c r="AS369" s="58"/>
      <c r="AT369" s="58"/>
    </row>
    <row r="370" spans="3:46" x14ac:dyDescent="0.25">
      <c r="C370" s="58"/>
      <c r="O370" s="58"/>
      <c r="S370" s="62"/>
      <c r="T370" s="62"/>
      <c r="U370" s="62"/>
      <c r="V370" s="62"/>
      <c r="AJ370" s="58"/>
      <c r="AL370" s="58"/>
      <c r="AM370" s="58"/>
      <c r="AN370" s="58"/>
      <c r="AP370" s="58"/>
      <c r="AQ370" s="58"/>
      <c r="AR370" s="58"/>
      <c r="AS370" s="58"/>
      <c r="AT370" s="58"/>
    </row>
    <row r="371" spans="3:46" x14ac:dyDescent="0.25">
      <c r="C371" s="58"/>
      <c r="O371" s="58"/>
      <c r="S371" s="62"/>
      <c r="T371" s="62"/>
      <c r="U371" s="62"/>
      <c r="V371" s="62"/>
      <c r="AJ371" s="58"/>
      <c r="AL371" s="58"/>
      <c r="AM371" s="58"/>
      <c r="AN371" s="58"/>
      <c r="AP371" s="58"/>
      <c r="AQ371" s="58"/>
      <c r="AR371" s="58"/>
      <c r="AS371" s="58"/>
      <c r="AT371" s="58"/>
    </row>
    <row r="372" spans="3:46" x14ac:dyDescent="0.25">
      <c r="C372" s="58"/>
      <c r="O372" s="58"/>
      <c r="S372" s="62"/>
      <c r="T372" s="62"/>
      <c r="U372" s="62"/>
      <c r="V372" s="62"/>
      <c r="AJ372" s="58"/>
      <c r="AL372" s="58"/>
      <c r="AM372" s="58"/>
      <c r="AN372" s="58"/>
      <c r="AP372" s="58"/>
      <c r="AQ372" s="58"/>
      <c r="AR372" s="58"/>
      <c r="AS372" s="58"/>
      <c r="AT372" s="58"/>
    </row>
    <row r="373" spans="3:46" x14ac:dyDescent="0.25">
      <c r="C373" s="58"/>
      <c r="O373" s="58"/>
      <c r="S373" s="62"/>
      <c r="T373" s="62"/>
      <c r="U373" s="62"/>
      <c r="V373" s="62"/>
      <c r="AJ373" s="58"/>
      <c r="AL373" s="58"/>
      <c r="AM373" s="58"/>
      <c r="AN373" s="58"/>
      <c r="AP373" s="58"/>
      <c r="AQ373" s="58"/>
      <c r="AR373" s="58"/>
      <c r="AS373" s="58"/>
      <c r="AT373" s="58"/>
    </row>
    <row r="374" spans="3:46" x14ac:dyDescent="0.25">
      <c r="C374" s="58"/>
      <c r="O374" s="58"/>
      <c r="S374" s="62"/>
      <c r="T374" s="62"/>
      <c r="U374" s="62"/>
      <c r="V374" s="62"/>
      <c r="AJ374" s="58"/>
      <c r="AL374" s="58"/>
      <c r="AM374" s="58"/>
      <c r="AN374" s="58"/>
      <c r="AP374" s="58"/>
      <c r="AQ374" s="58"/>
      <c r="AR374" s="58"/>
      <c r="AS374" s="58"/>
      <c r="AT374" s="58"/>
    </row>
    <row r="375" spans="3:46" x14ac:dyDescent="0.25">
      <c r="C375" s="58"/>
      <c r="O375" s="58"/>
      <c r="S375" s="62"/>
      <c r="T375" s="62"/>
      <c r="U375" s="62"/>
      <c r="V375" s="62"/>
      <c r="AJ375" s="58"/>
      <c r="AL375" s="58"/>
      <c r="AM375" s="58"/>
      <c r="AN375" s="58"/>
      <c r="AP375" s="58"/>
      <c r="AQ375" s="58"/>
      <c r="AR375" s="58"/>
      <c r="AS375" s="58"/>
      <c r="AT375" s="58"/>
    </row>
    <row r="376" spans="3:46" x14ac:dyDescent="0.25">
      <c r="C376" s="58"/>
      <c r="O376" s="58"/>
      <c r="S376" s="62"/>
      <c r="T376" s="62"/>
      <c r="U376" s="62"/>
      <c r="V376" s="62"/>
      <c r="AJ376" s="58"/>
      <c r="AL376" s="58"/>
      <c r="AM376" s="58"/>
      <c r="AN376" s="58"/>
      <c r="AP376" s="58"/>
      <c r="AQ376" s="58"/>
      <c r="AR376" s="58"/>
      <c r="AS376" s="58"/>
      <c r="AT376" s="58"/>
    </row>
    <row r="377" spans="3:46" x14ac:dyDescent="0.25">
      <c r="C377" s="58"/>
      <c r="O377" s="58"/>
      <c r="S377" s="62"/>
      <c r="T377" s="62"/>
      <c r="U377" s="62"/>
      <c r="V377" s="62"/>
      <c r="AJ377" s="58"/>
      <c r="AL377" s="58"/>
      <c r="AM377" s="58"/>
      <c r="AN377" s="58"/>
      <c r="AP377" s="58"/>
      <c r="AQ377" s="58"/>
      <c r="AR377" s="58"/>
      <c r="AS377" s="58"/>
      <c r="AT377" s="58"/>
    </row>
    <row r="378" spans="3:46" x14ac:dyDescent="0.25">
      <c r="C378" s="58"/>
      <c r="O378" s="58"/>
      <c r="S378" s="62"/>
      <c r="T378" s="62"/>
      <c r="U378" s="62"/>
      <c r="V378" s="62"/>
      <c r="AJ378" s="58"/>
      <c r="AL378" s="58"/>
      <c r="AM378" s="58"/>
      <c r="AN378" s="58"/>
      <c r="AP378" s="58"/>
      <c r="AQ378" s="58"/>
      <c r="AR378" s="58"/>
      <c r="AS378" s="58"/>
      <c r="AT378" s="58"/>
    </row>
    <row r="379" spans="3:46" x14ac:dyDescent="0.25">
      <c r="C379" s="58"/>
      <c r="O379" s="58"/>
      <c r="S379" s="62"/>
      <c r="T379" s="62"/>
      <c r="U379" s="62"/>
      <c r="V379" s="62"/>
      <c r="AJ379" s="58"/>
      <c r="AL379" s="58"/>
      <c r="AM379" s="58"/>
      <c r="AN379" s="58"/>
      <c r="AP379" s="58"/>
      <c r="AQ379" s="58"/>
      <c r="AR379" s="58"/>
      <c r="AS379" s="58"/>
      <c r="AT379" s="58"/>
    </row>
    <row r="380" spans="3:46" x14ac:dyDescent="0.25">
      <c r="C380" s="58"/>
      <c r="O380" s="58"/>
      <c r="S380" s="62"/>
      <c r="T380" s="62"/>
      <c r="U380" s="62"/>
      <c r="V380" s="62"/>
      <c r="AJ380" s="58"/>
      <c r="AL380" s="58"/>
      <c r="AM380" s="58"/>
      <c r="AN380" s="58"/>
      <c r="AP380" s="58"/>
      <c r="AQ380" s="58"/>
      <c r="AR380" s="58"/>
      <c r="AS380" s="58"/>
      <c r="AT380" s="58"/>
    </row>
    <row r="381" spans="3:46" x14ac:dyDescent="0.25">
      <c r="C381" s="58"/>
      <c r="O381" s="58"/>
      <c r="S381" s="62"/>
      <c r="T381" s="62"/>
      <c r="U381" s="62"/>
      <c r="V381" s="62"/>
      <c r="AJ381" s="58"/>
      <c r="AL381" s="58"/>
      <c r="AM381" s="58"/>
      <c r="AN381" s="58"/>
      <c r="AP381" s="58"/>
      <c r="AQ381" s="58"/>
      <c r="AR381" s="58"/>
      <c r="AS381" s="58"/>
      <c r="AT381" s="58"/>
    </row>
    <row r="382" spans="3:46" x14ac:dyDescent="0.25">
      <c r="C382" s="58"/>
      <c r="O382" s="58"/>
      <c r="S382" s="62"/>
      <c r="T382" s="62"/>
      <c r="U382" s="62"/>
      <c r="V382" s="62"/>
      <c r="AJ382" s="58"/>
      <c r="AL382" s="58"/>
      <c r="AM382" s="58"/>
      <c r="AN382" s="58"/>
      <c r="AP382" s="58"/>
      <c r="AQ382" s="58"/>
      <c r="AR382" s="58"/>
      <c r="AS382" s="58"/>
      <c r="AT382" s="58"/>
    </row>
    <row r="383" spans="3:46" x14ac:dyDescent="0.25">
      <c r="C383" s="58"/>
      <c r="O383" s="58"/>
      <c r="S383" s="62"/>
      <c r="T383" s="62"/>
      <c r="U383" s="62"/>
      <c r="V383" s="62"/>
      <c r="AJ383" s="58"/>
      <c r="AL383" s="58"/>
      <c r="AM383" s="58"/>
      <c r="AN383" s="58"/>
      <c r="AP383" s="58"/>
      <c r="AQ383" s="58"/>
      <c r="AR383" s="58"/>
      <c r="AS383" s="58"/>
      <c r="AT383" s="58"/>
    </row>
    <row r="384" spans="3:46" x14ac:dyDescent="0.25">
      <c r="C384" s="58"/>
      <c r="O384" s="58"/>
      <c r="S384" s="62"/>
      <c r="T384" s="62"/>
      <c r="U384" s="62"/>
      <c r="V384" s="62"/>
      <c r="AJ384" s="58"/>
      <c r="AL384" s="58"/>
      <c r="AM384" s="58"/>
      <c r="AN384" s="58"/>
      <c r="AP384" s="58"/>
      <c r="AQ384" s="58"/>
      <c r="AR384" s="58"/>
      <c r="AS384" s="58"/>
      <c r="AT384" s="58"/>
    </row>
    <row r="385" spans="3:46" x14ac:dyDescent="0.25">
      <c r="C385" s="58"/>
      <c r="O385" s="58"/>
      <c r="S385" s="62"/>
      <c r="T385" s="62"/>
      <c r="U385" s="62"/>
      <c r="V385" s="62"/>
      <c r="AJ385" s="58"/>
      <c r="AL385" s="58"/>
      <c r="AM385" s="58"/>
      <c r="AN385" s="58"/>
      <c r="AP385" s="58"/>
      <c r="AQ385" s="58"/>
      <c r="AR385" s="58"/>
      <c r="AS385" s="58"/>
      <c r="AT385" s="58"/>
    </row>
    <row r="386" spans="3:46" x14ac:dyDescent="0.25">
      <c r="C386" s="58"/>
      <c r="O386" s="58"/>
      <c r="S386" s="62"/>
      <c r="T386" s="62"/>
      <c r="U386" s="62"/>
      <c r="V386" s="62"/>
      <c r="AJ386" s="58"/>
      <c r="AL386" s="58"/>
      <c r="AM386" s="58"/>
      <c r="AN386" s="58"/>
      <c r="AP386" s="58"/>
      <c r="AQ386" s="58"/>
      <c r="AR386" s="58"/>
      <c r="AS386" s="58"/>
      <c r="AT386" s="58"/>
    </row>
    <row r="387" spans="3:46" x14ac:dyDescent="0.25">
      <c r="C387" s="58"/>
      <c r="O387" s="58"/>
      <c r="S387" s="62"/>
      <c r="T387" s="62"/>
      <c r="U387" s="62"/>
      <c r="V387" s="62"/>
      <c r="AJ387" s="58"/>
      <c r="AL387" s="58"/>
      <c r="AM387" s="58"/>
      <c r="AN387" s="58"/>
      <c r="AP387" s="58"/>
      <c r="AQ387" s="58"/>
      <c r="AR387" s="58"/>
      <c r="AS387" s="58"/>
      <c r="AT387" s="58"/>
    </row>
    <row r="388" spans="3:46" x14ac:dyDescent="0.25">
      <c r="C388" s="58"/>
      <c r="O388" s="58"/>
      <c r="S388" s="62"/>
      <c r="T388" s="62"/>
      <c r="U388" s="62"/>
      <c r="V388" s="62"/>
      <c r="AJ388" s="58"/>
      <c r="AL388" s="58"/>
      <c r="AM388" s="58"/>
      <c r="AN388" s="58"/>
      <c r="AP388" s="58"/>
      <c r="AQ388" s="58"/>
      <c r="AR388" s="58"/>
      <c r="AS388" s="58"/>
      <c r="AT388" s="58"/>
    </row>
    <row r="389" spans="3:46" x14ac:dyDescent="0.25">
      <c r="C389" s="58"/>
      <c r="O389" s="58"/>
      <c r="S389" s="62"/>
      <c r="T389" s="62"/>
      <c r="U389" s="62"/>
      <c r="V389" s="62"/>
      <c r="AJ389" s="58"/>
      <c r="AL389" s="58"/>
      <c r="AM389" s="58"/>
      <c r="AN389" s="58"/>
      <c r="AP389" s="58"/>
      <c r="AQ389" s="58"/>
      <c r="AR389" s="58"/>
      <c r="AS389" s="58"/>
      <c r="AT389" s="58"/>
    </row>
    <row r="390" spans="3:46" x14ac:dyDescent="0.25">
      <c r="C390" s="58"/>
      <c r="O390" s="58"/>
      <c r="S390" s="62"/>
      <c r="T390" s="62"/>
      <c r="U390" s="62"/>
      <c r="V390" s="62"/>
      <c r="AJ390" s="58"/>
      <c r="AL390" s="58"/>
      <c r="AM390" s="58"/>
      <c r="AN390" s="58"/>
      <c r="AP390" s="58"/>
      <c r="AQ390" s="58"/>
      <c r="AR390" s="58"/>
      <c r="AS390" s="58"/>
      <c r="AT390" s="58"/>
    </row>
    <row r="391" spans="3:46" x14ac:dyDescent="0.25">
      <c r="C391" s="58"/>
      <c r="O391" s="58"/>
      <c r="S391" s="62"/>
      <c r="T391" s="62"/>
      <c r="U391" s="62"/>
      <c r="V391" s="62"/>
      <c r="AJ391" s="58"/>
      <c r="AL391" s="58"/>
      <c r="AM391" s="58"/>
      <c r="AN391" s="58"/>
      <c r="AP391" s="58"/>
      <c r="AQ391" s="58"/>
      <c r="AR391" s="58"/>
      <c r="AS391" s="58"/>
      <c r="AT391" s="58"/>
    </row>
    <row r="392" spans="3:46" x14ac:dyDescent="0.25">
      <c r="C392" s="58"/>
      <c r="O392" s="58"/>
      <c r="S392" s="62"/>
      <c r="T392" s="62"/>
      <c r="U392" s="62"/>
      <c r="V392" s="62"/>
      <c r="AJ392" s="58"/>
      <c r="AL392" s="58"/>
      <c r="AM392" s="58"/>
      <c r="AN392" s="58"/>
      <c r="AP392" s="58"/>
      <c r="AQ392" s="58"/>
      <c r="AR392" s="58"/>
      <c r="AS392" s="58"/>
      <c r="AT392" s="58"/>
    </row>
    <row r="393" spans="3:46" x14ac:dyDescent="0.25">
      <c r="C393" s="58"/>
      <c r="O393" s="58"/>
      <c r="S393" s="62"/>
      <c r="T393" s="62"/>
      <c r="U393" s="62"/>
      <c r="V393" s="62"/>
      <c r="AJ393" s="58"/>
      <c r="AL393" s="58"/>
      <c r="AM393" s="58"/>
      <c r="AN393" s="58"/>
      <c r="AP393" s="58"/>
      <c r="AQ393" s="58"/>
      <c r="AR393" s="58"/>
      <c r="AS393" s="58"/>
      <c r="AT393" s="58"/>
    </row>
    <row r="394" spans="3:46" x14ac:dyDescent="0.25">
      <c r="C394" s="58"/>
      <c r="O394" s="58"/>
      <c r="S394" s="62"/>
      <c r="T394" s="62"/>
      <c r="U394" s="62"/>
      <c r="V394" s="62"/>
      <c r="AJ394" s="58"/>
      <c r="AL394" s="58"/>
      <c r="AM394" s="58"/>
      <c r="AN394" s="58"/>
      <c r="AP394" s="58"/>
      <c r="AQ394" s="58"/>
      <c r="AR394" s="58"/>
      <c r="AS394" s="58"/>
      <c r="AT394" s="58"/>
    </row>
    <row r="395" spans="3:46" x14ac:dyDescent="0.25">
      <c r="C395" s="58"/>
      <c r="O395" s="58"/>
      <c r="S395" s="62"/>
      <c r="T395" s="62"/>
      <c r="U395" s="62"/>
      <c r="V395" s="62"/>
      <c r="AJ395" s="58"/>
      <c r="AL395" s="58"/>
      <c r="AM395" s="58"/>
      <c r="AN395" s="58"/>
      <c r="AP395" s="58"/>
      <c r="AQ395" s="58"/>
      <c r="AR395" s="58"/>
      <c r="AS395" s="58"/>
      <c r="AT395" s="58"/>
    </row>
    <row r="396" spans="3:46" x14ac:dyDescent="0.25">
      <c r="C396" s="58"/>
      <c r="O396" s="58"/>
      <c r="S396" s="62"/>
      <c r="T396" s="62"/>
      <c r="U396" s="62"/>
      <c r="V396" s="62"/>
      <c r="AJ396" s="58"/>
      <c r="AL396" s="58"/>
      <c r="AM396" s="58"/>
      <c r="AN396" s="58"/>
      <c r="AP396" s="58"/>
      <c r="AQ396" s="58"/>
      <c r="AR396" s="58"/>
      <c r="AS396" s="58"/>
      <c r="AT396" s="58"/>
    </row>
    <row r="397" spans="3:46" x14ac:dyDescent="0.25">
      <c r="C397" s="58"/>
      <c r="O397" s="58"/>
      <c r="S397" s="62"/>
      <c r="T397" s="62"/>
      <c r="U397" s="62"/>
      <c r="V397" s="62"/>
      <c r="AJ397" s="58"/>
      <c r="AL397" s="58"/>
      <c r="AM397" s="58"/>
      <c r="AN397" s="58"/>
      <c r="AP397" s="58"/>
      <c r="AQ397" s="58"/>
      <c r="AR397" s="58"/>
      <c r="AS397" s="58"/>
      <c r="AT397" s="58"/>
    </row>
    <row r="398" spans="3:46" x14ac:dyDescent="0.25">
      <c r="C398" s="58"/>
      <c r="O398" s="58"/>
      <c r="S398" s="62"/>
      <c r="T398" s="62"/>
      <c r="U398" s="62"/>
      <c r="V398" s="62"/>
      <c r="AJ398" s="58"/>
      <c r="AL398" s="58"/>
      <c r="AM398" s="58"/>
      <c r="AN398" s="58"/>
      <c r="AP398" s="58"/>
      <c r="AQ398" s="58"/>
      <c r="AR398" s="58"/>
      <c r="AS398" s="58"/>
      <c r="AT398" s="58"/>
    </row>
    <row r="399" spans="3:46" x14ac:dyDescent="0.25">
      <c r="C399" s="58"/>
      <c r="O399" s="58"/>
      <c r="S399" s="62"/>
      <c r="T399" s="62"/>
      <c r="U399" s="62"/>
      <c r="V399" s="62"/>
      <c r="AJ399" s="58"/>
      <c r="AL399" s="58"/>
      <c r="AM399" s="58"/>
      <c r="AN399" s="58"/>
      <c r="AP399" s="58"/>
      <c r="AQ399" s="58"/>
      <c r="AR399" s="58"/>
      <c r="AS399" s="58"/>
      <c r="AT399" s="58"/>
    </row>
    <row r="400" spans="3:46" x14ac:dyDescent="0.25">
      <c r="C400" s="58"/>
      <c r="O400" s="58"/>
      <c r="S400" s="62"/>
      <c r="T400" s="62"/>
      <c r="U400" s="62"/>
      <c r="V400" s="62"/>
      <c r="AJ400" s="58"/>
      <c r="AL400" s="58"/>
      <c r="AM400" s="58"/>
      <c r="AN400" s="58"/>
      <c r="AP400" s="58"/>
      <c r="AQ400" s="58"/>
      <c r="AR400" s="58"/>
      <c r="AS400" s="58"/>
      <c r="AT400" s="58"/>
    </row>
    <row r="401" spans="3:46" x14ac:dyDescent="0.25">
      <c r="C401" s="58"/>
      <c r="O401" s="58"/>
      <c r="S401" s="62"/>
      <c r="T401" s="62"/>
      <c r="U401" s="62"/>
      <c r="V401" s="62"/>
      <c r="AJ401" s="58"/>
      <c r="AL401" s="58"/>
      <c r="AM401" s="58"/>
      <c r="AN401" s="58"/>
      <c r="AP401" s="58"/>
      <c r="AQ401" s="58"/>
      <c r="AR401" s="58"/>
      <c r="AS401" s="58"/>
      <c r="AT401" s="58"/>
    </row>
    <row r="402" spans="3:46" x14ac:dyDescent="0.25">
      <c r="C402" s="58"/>
      <c r="O402" s="58"/>
      <c r="S402" s="62"/>
      <c r="T402" s="62"/>
      <c r="U402" s="62"/>
      <c r="V402" s="62"/>
      <c r="AJ402" s="58"/>
      <c r="AL402" s="58"/>
      <c r="AM402" s="58"/>
      <c r="AN402" s="58"/>
      <c r="AP402" s="58"/>
      <c r="AQ402" s="58"/>
      <c r="AR402" s="58"/>
      <c r="AS402" s="58"/>
      <c r="AT402" s="58"/>
    </row>
    <row r="403" spans="3:46" x14ac:dyDescent="0.25">
      <c r="C403" s="58"/>
      <c r="O403" s="58"/>
      <c r="S403" s="62"/>
      <c r="T403" s="62"/>
      <c r="U403" s="62"/>
      <c r="V403" s="62"/>
      <c r="AJ403" s="58"/>
      <c r="AL403" s="58"/>
      <c r="AM403" s="58"/>
      <c r="AN403" s="58"/>
      <c r="AP403" s="58"/>
      <c r="AQ403" s="58"/>
      <c r="AR403" s="58"/>
      <c r="AS403" s="58"/>
      <c r="AT403" s="58"/>
    </row>
    <row r="404" spans="3:46" x14ac:dyDescent="0.25">
      <c r="C404" s="58"/>
      <c r="O404" s="58"/>
      <c r="S404" s="62"/>
      <c r="T404" s="62"/>
      <c r="U404" s="62"/>
      <c r="V404" s="62"/>
      <c r="AJ404" s="58"/>
      <c r="AL404" s="58"/>
      <c r="AM404" s="58"/>
      <c r="AN404" s="58"/>
      <c r="AP404" s="58"/>
      <c r="AQ404" s="58"/>
      <c r="AR404" s="58"/>
      <c r="AS404" s="58"/>
      <c r="AT404" s="58"/>
    </row>
    <row r="405" spans="3:46" x14ac:dyDescent="0.25">
      <c r="C405" s="58"/>
      <c r="O405" s="58"/>
      <c r="S405" s="62"/>
      <c r="T405" s="62"/>
      <c r="U405" s="62"/>
      <c r="V405" s="62"/>
      <c r="AJ405" s="58"/>
      <c r="AL405" s="58"/>
      <c r="AM405" s="58"/>
      <c r="AN405" s="58"/>
      <c r="AP405" s="58"/>
      <c r="AQ405" s="58"/>
      <c r="AR405" s="58"/>
      <c r="AS405" s="58"/>
      <c r="AT405" s="58"/>
    </row>
    <row r="406" spans="3:46" x14ac:dyDescent="0.25">
      <c r="C406" s="58"/>
      <c r="O406" s="58"/>
      <c r="S406" s="62"/>
      <c r="T406" s="62"/>
      <c r="U406" s="62"/>
      <c r="V406" s="62"/>
      <c r="AJ406" s="58"/>
      <c r="AL406" s="58"/>
      <c r="AM406" s="58"/>
      <c r="AN406" s="58"/>
      <c r="AP406" s="58"/>
      <c r="AQ406" s="58"/>
      <c r="AR406" s="58"/>
      <c r="AS406" s="58"/>
      <c r="AT406" s="58"/>
    </row>
    <row r="407" spans="3:46" x14ac:dyDescent="0.25">
      <c r="C407" s="58"/>
      <c r="O407" s="58"/>
      <c r="S407" s="62"/>
      <c r="T407" s="62"/>
      <c r="U407" s="62"/>
      <c r="V407" s="62"/>
      <c r="AJ407" s="58"/>
      <c r="AL407" s="58"/>
      <c r="AM407" s="58"/>
      <c r="AN407" s="58"/>
      <c r="AP407" s="58"/>
      <c r="AQ407" s="58"/>
      <c r="AR407" s="58"/>
      <c r="AS407" s="58"/>
      <c r="AT407" s="58"/>
    </row>
    <row r="408" spans="3:46" x14ac:dyDescent="0.25">
      <c r="C408" s="58"/>
      <c r="O408" s="58"/>
      <c r="S408" s="62"/>
      <c r="T408" s="62"/>
      <c r="U408" s="62"/>
      <c r="V408" s="62"/>
      <c r="AJ408" s="58"/>
      <c r="AL408" s="58"/>
      <c r="AM408" s="58"/>
      <c r="AN408" s="58"/>
      <c r="AP408" s="58"/>
      <c r="AQ408" s="58"/>
      <c r="AR408" s="58"/>
      <c r="AS408" s="58"/>
      <c r="AT408" s="58"/>
    </row>
    <row r="409" spans="3:46" x14ac:dyDescent="0.25">
      <c r="C409" s="58"/>
      <c r="O409" s="58"/>
      <c r="S409" s="62"/>
      <c r="T409" s="62"/>
      <c r="U409" s="62"/>
      <c r="V409" s="62"/>
      <c r="AJ409" s="58"/>
      <c r="AL409" s="58"/>
      <c r="AM409" s="58"/>
      <c r="AN409" s="58"/>
      <c r="AP409" s="58"/>
      <c r="AQ409" s="58"/>
      <c r="AR409" s="58"/>
      <c r="AS409" s="58"/>
      <c r="AT409" s="58"/>
    </row>
    <row r="410" spans="3:46" x14ac:dyDescent="0.25">
      <c r="C410" s="58"/>
      <c r="O410" s="58"/>
      <c r="S410" s="62"/>
      <c r="T410" s="62"/>
      <c r="U410" s="62"/>
      <c r="V410" s="62"/>
      <c r="AJ410" s="58"/>
      <c r="AL410" s="58"/>
      <c r="AM410" s="58"/>
      <c r="AN410" s="58"/>
      <c r="AP410" s="58"/>
      <c r="AQ410" s="58"/>
      <c r="AR410" s="58"/>
      <c r="AS410" s="58"/>
      <c r="AT410" s="58"/>
    </row>
    <row r="411" spans="3:46" x14ac:dyDescent="0.25">
      <c r="C411" s="58"/>
      <c r="O411" s="58"/>
      <c r="S411" s="62"/>
      <c r="T411" s="62"/>
      <c r="U411" s="62"/>
      <c r="V411" s="62"/>
      <c r="AJ411" s="58"/>
      <c r="AL411" s="58"/>
      <c r="AM411" s="58"/>
      <c r="AN411" s="58"/>
      <c r="AP411" s="58"/>
      <c r="AQ411" s="58"/>
      <c r="AR411" s="58"/>
      <c r="AS411" s="58"/>
      <c r="AT411" s="58"/>
    </row>
    <row r="412" spans="3:46" x14ac:dyDescent="0.25">
      <c r="C412" s="58"/>
      <c r="O412" s="58"/>
      <c r="S412" s="62"/>
      <c r="T412" s="62"/>
      <c r="U412" s="62"/>
      <c r="V412" s="62"/>
      <c r="AJ412" s="58"/>
      <c r="AL412" s="58"/>
      <c r="AM412" s="58"/>
      <c r="AN412" s="58"/>
      <c r="AP412" s="58"/>
      <c r="AQ412" s="58"/>
      <c r="AR412" s="58"/>
      <c r="AS412" s="58"/>
      <c r="AT412" s="58"/>
    </row>
    <row r="413" spans="3:46" x14ac:dyDescent="0.25">
      <c r="C413" s="58"/>
      <c r="O413" s="58"/>
      <c r="S413" s="62"/>
      <c r="T413" s="62"/>
      <c r="U413" s="62"/>
      <c r="V413" s="62"/>
      <c r="AJ413" s="58"/>
      <c r="AL413" s="58"/>
      <c r="AM413" s="58"/>
      <c r="AN413" s="58"/>
      <c r="AP413" s="58"/>
      <c r="AQ413" s="58"/>
      <c r="AR413" s="58"/>
      <c r="AS413" s="58"/>
      <c r="AT413" s="58"/>
    </row>
    <row r="414" spans="3:46" x14ac:dyDescent="0.25">
      <c r="C414" s="58"/>
      <c r="O414" s="58"/>
      <c r="S414" s="62"/>
      <c r="T414" s="62"/>
      <c r="U414" s="62"/>
      <c r="V414" s="62"/>
      <c r="AJ414" s="58"/>
      <c r="AL414" s="58"/>
      <c r="AM414" s="58"/>
      <c r="AN414" s="58"/>
      <c r="AP414" s="58"/>
      <c r="AQ414" s="58"/>
      <c r="AR414" s="58"/>
      <c r="AS414" s="58"/>
      <c r="AT414" s="58"/>
    </row>
    <row r="415" spans="3:46" x14ac:dyDescent="0.25">
      <c r="C415" s="58"/>
      <c r="O415" s="58"/>
      <c r="S415" s="62"/>
      <c r="T415" s="62"/>
      <c r="U415" s="62"/>
      <c r="V415" s="62"/>
      <c r="AJ415" s="58"/>
      <c r="AL415" s="58"/>
      <c r="AM415" s="58"/>
      <c r="AN415" s="58"/>
      <c r="AP415" s="58"/>
      <c r="AQ415" s="58"/>
      <c r="AR415" s="58"/>
      <c r="AS415" s="58"/>
      <c r="AT415" s="58"/>
    </row>
    <row r="416" spans="3:46" x14ac:dyDescent="0.25">
      <c r="C416" s="58"/>
      <c r="O416" s="58"/>
      <c r="S416" s="62"/>
      <c r="T416" s="62"/>
      <c r="U416" s="62"/>
      <c r="V416" s="62"/>
      <c r="AJ416" s="58"/>
      <c r="AL416" s="58"/>
      <c r="AM416" s="58"/>
      <c r="AN416" s="58"/>
      <c r="AP416" s="58"/>
      <c r="AQ416" s="58"/>
      <c r="AR416" s="58"/>
      <c r="AS416" s="58"/>
      <c r="AT416" s="58"/>
    </row>
    <row r="417" spans="3:46" x14ac:dyDescent="0.25">
      <c r="C417" s="58"/>
      <c r="O417" s="58"/>
      <c r="S417" s="62"/>
      <c r="T417" s="62"/>
      <c r="U417" s="62"/>
      <c r="V417" s="62"/>
      <c r="AJ417" s="58"/>
      <c r="AL417" s="58"/>
      <c r="AM417" s="58"/>
      <c r="AN417" s="58"/>
      <c r="AP417" s="58"/>
      <c r="AQ417" s="58"/>
      <c r="AR417" s="58"/>
      <c r="AS417" s="58"/>
      <c r="AT417" s="58"/>
    </row>
    <row r="418" spans="3:46" x14ac:dyDescent="0.25">
      <c r="C418" s="58"/>
      <c r="O418" s="58"/>
      <c r="S418" s="62"/>
      <c r="T418" s="62"/>
      <c r="U418" s="62"/>
      <c r="V418" s="62"/>
      <c r="AJ418" s="58"/>
      <c r="AL418" s="58"/>
      <c r="AM418" s="58"/>
      <c r="AN418" s="58"/>
      <c r="AP418" s="58"/>
      <c r="AQ418" s="58"/>
      <c r="AR418" s="58"/>
      <c r="AS418" s="58"/>
      <c r="AT418" s="58"/>
    </row>
    <row r="419" spans="3:46" x14ac:dyDescent="0.25">
      <c r="C419" s="58"/>
      <c r="O419" s="58"/>
      <c r="S419" s="62"/>
      <c r="T419" s="62"/>
      <c r="U419" s="62"/>
      <c r="V419" s="62"/>
      <c r="AJ419" s="58"/>
      <c r="AL419" s="58"/>
      <c r="AM419" s="58"/>
      <c r="AN419" s="58"/>
      <c r="AP419" s="58"/>
      <c r="AQ419" s="58"/>
      <c r="AR419" s="58"/>
      <c r="AS419" s="58"/>
      <c r="AT419" s="58"/>
    </row>
    <row r="420" spans="3:46" x14ac:dyDescent="0.25">
      <c r="C420" s="58"/>
      <c r="O420" s="58"/>
      <c r="S420" s="62"/>
      <c r="T420" s="62"/>
      <c r="U420" s="62"/>
      <c r="V420" s="62"/>
      <c r="AJ420" s="58"/>
      <c r="AL420" s="58"/>
      <c r="AM420" s="58"/>
      <c r="AN420" s="58"/>
      <c r="AP420" s="58"/>
      <c r="AQ420" s="58"/>
      <c r="AR420" s="58"/>
      <c r="AS420" s="58"/>
      <c r="AT420" s="58"/>
    </row>
    <row r="421" spans="3:46" x14ac:dyDescent="0.25">
      <c r="C421" s="58"/>
      <c r="O421" s="58"/>
      <c r="S421" s="62"/>
      <c r="T421" s="62"/>
      <c r="U421" s="62"/>
      <c r="V421" s="62"/>
      <c r="AJ421" s="58"/>
      <c r="AL421" s="58"/>
      <c r="AM421" s="58"/>
      <c r="AN421" s="58"/>
      <c r="AP421" s="58"/>
      <c r="AQ421" s="58"/>
      <c r="AR421" s="58"/>
      <c r="AS421" s="58"/>
      <c r="AT421" s="58"/>
    </row>
    <row r="422" spans="3:46" x14ac:dyDescent="0.25">
      <c r="C422" s="58"/>
      <c r="O422" s="58"/>
      <c r="S422" s="62"/>
      <c r="T422" s="62"/>
      <c r="U422" s="62"/>
      <c r="V422" s="62"/>
      <c r="AJ422" s="58"/>
      <c r="AL422" s="58"/>
      <c r="AM422" s="58"/>
      <c r="AN422" s="58"/>
      <c r="AP422" s="58"/>
      <c r="AQ422" s="58"/>
      <c r="AR422" s="58"/>
      <c r="AS422" s="58"/>
      <c r="AT422" s="58"/>
    </row>
    <row r="423" spans="3:46" x14ac:dyDescent="0.25">
      <c r="C423" s="58"/>
      <c r="O423" s="58"/>
      <c r="S423" s="62"/>
      <c r="T423" s="62"/>
      <c r="U423" s="62"/>
      <c r="V423" s="62"/>
      <c r="AJ423" s="58"/>
      <c r="AL423" s="58"/>
      <c r="AM423" s="58"/>
      <c r="AN423" s="58"/>
      <c r="AP423" s="58"/>
      <c r="AQ423" s="58"/>
      <c r="AR423" s="58"/>
      <c r="AS423" s="58"/>
      <c r="AT423" s="58"/>
    </row>
    <row r="424" spans="3:46" x14ac:dyDescent="0.25">
      <c r="C424" s="58"/>
      <c r="O424" s="58"/>
      <c r="S424" s="62"/>
      <c r="T424" s="62"/>
      <c r="U424" s="62"/>
      <c r="V424" s="62"/>
      <c r="AJ424" s="58"/>
      <c r="AL424" s="58"/>
      <c r="AM424" s="58"/>
      <c r="AN424" s="58"/>
      <c r="AP424" s="58"/>
      <c r="AQ424" s="58"/>
      <c r="AR424" s="58"/>
      <c r="AS424" s="58"/>
      <c r="AT424" s="58"/>
    </row>
    <row r="425" spans="3:46" x14ac:dyDescent="0.25">
      <c r="C425" s="58"/>
      <c r="O425" s="58"/>
      <c r="S425" s="62"/>
      <c r="T425" s="62"/>
      <c r="U425" s="62"/>
      <c r="V425" s="62"/>
      <c r="AJ425" s="58"/>
      <c r="AL425" s="58"/>
      <c r="AM425" s="58"/>
      <c r="AN425" s="58"/>
      <c r="AP425" s="58"/>
      <c r="AQ425" s="58"/>
      <c r="AR425" s="58"/>
      <c r="AS425" s="58"/>
      <c r="AT425" s="58"/>
    </row>
    <row r="426" spans="3:46" x14ac:dyDescent="0.25">
      <c r="C426" s="58"/>
      <c r="O426" s="58"/>
      <c r="S426" s="62"/>
      <c r="T426" s="62"/>
      <c r="U426" s="62"/>
      <c r="V426" s="62"/>
      <c r="AJ426" s="58"/>
      <c r="AL426" s="58"/>
      <c r="AM426" s="58"/>
      <c r="AN426" s="58"/>
      <c r="AP426" s="58"/>
      <c r="AQ426" s="58"/>
      <c r="AR426" s="58"/>
      <c r="AS426" s="58"/>
      <c r="AT426" s="58"/>
    </row>
    <row r="427" spans="3:46" x14ac:dyDescent="0.25">
      <c r="C427" s="58"/>
      <c r="O427" s="58"/>
      <c r="S427" s="62"/>
      <c r="T427" s="62"/>
      <c r="U427" s="62"/>
      <c r="V427" s="62"/>
      <c r="AJ427" s="58"/>
      <c r="AL427" s="58"/>
      <c r="AM427" s="58"/>
      <c r="AN427" s="58"/>
      <c r="AP427" s="58"/>
      <c r="AQ427" s="58"/>
      <c r="AR427" s="58"/>
      <c r="AS427" s="58"/>
      <c r="AT427" s="58"/>
    </row>
    <row r="428" spans="3:46" x14ac:dyDescent="0.25">
      <c r="C428" s="58"/>
      <c r="O428" s="58"/>
      <c r="S428" s="62"/>
      <c r="T428" s="62"/>
      <c r="U428" s="62"/>
      <c r="V428" s="62"/>
      <c r="AJ428" s="58"/>
      <c r="AL428" s="58"/>
      <c r="AM428" s="58"/>
      <c r="AN428" s="58"/>
      <c r="AP428" s="58"/>
      <c r="AQ428" s="58"/>
      <c r="AR428" s="58"/>
      <c r="AS428" s="58"/>
      <c r="AT428" s="58"/>
    </row>
    <row r="429" spans="3:46" x14ac:dyDescent="0.25">
      <c r="C429" s="58"/>
      <c r="O429" s="58"/>
      <c r="S429" s="62"/>
      <c r="T429" s="62"/>
      <c r="U429" s="62"/>
      <c r="V429" s="62"/>
      <c r="AJ429" s="58"/>
      <c r="AL429" s="58"/>
      <c r="AM429" s="58"/>
      <c r="AN429" s="58"/>
      <c r="AP429" s="58"/>
      <c r="AQ429" s="58"/>
      <c r="AR429" s="58"/>
      <c r="AS429" s="58"/>
      <c r="AT429" s="58"/>
    </row>
    <row r="430" spans="3:46" x14ac:dyDescent="0.25">
      <c r="C430" s="58"/>
      <c r="O430" s="58"/>
      <c r="S430" s="62"/>
      <c r="T430" s="62"/>
      <c r="U430" s="62"/>
      <c r="V430" s="62"/>
      <c r="AJ430" s="58"/>
      <c r="AL430" s="58"/>
      <c r="AM430" s="58"/>
      <c r="AN430" s="58"/>
      <c r="AP430" s="58"/>
      <c r="AQ430" s="58"/>
      <c r="AR430" s="58"/>
      <c r="AS430" s="58"/>
      <c r="AT430" s="58"/>
    </row>
    <row r="431" spans="3:46" x14ac:dyDescent="0.25">
      <c r="C431" s="58"/>
      <c r="O431" s="58"/>
      <c r="S431" s="62"/>
      <c r="T431" s="62"/>
      <c r="U431" s="62"/>
      <c r="V431" s="62"/>
      <c r="AJ431" s="58"/>
      <c r="AL431" s="58"/>
      <c r="AM431" s="58"/>
      <c r="AN431" s="58"/>
      <c r="AP431" s="58"/>
      <c r="AQ431" s="58"/>
      <c r="AR431" s="58"/>
      <c r="AS431" s="58"/>
      <c r="AT431" s="58"/>
    </row>
    <row r="432" spans="3:46" x14ac:dyDescent="0.25">
      <c r="C432" s="58"/>
      <c r="O432" s="58"/>
      <c r="S432" s="62"/>
      <c r="T432" s="62"/>
      <c r="U432" s="62"/>
      <c r="V432" s="62"/>
      <c r="AJ432" s="58"/>
      <c r="AL432" s="58"/>
      <c r="AM432" s="58"/>
      <c r="AN432" s="58"/>
      <c r="AP432" s="58"/>
      <c r="AQ432" s="58"/>
      <c r="AR432" s="58"/>
      <c r="AS432" s="58"/>
      <c r="AT432" s="58"/>
    </row>
    <row r="433" spans="3:46" x14ac:dyDescent="0.25">
      <c r="C433" s="58"/>
      <c r="O433" s="58"/>
      <c r="S433" s="62"/>
      <c r="T433" s="62"/>
      <c r="U433" s="62"/>
      <c r="V433" s="62"/>
      <c r="AJ433" s="58"/>
      <c r="AL433" s="58"/>
      <c r="AM433" s="58"/>
      <c r="AN433" s="58"/>
      <c r="AP433" s="58"/>
      <c r="AQ433" s="58"/>
      <c r="AR433" s="58"/>
      <c r="AS433" s="58"/>
      <c r="AT433" s="58"/>
    </row>
    <row r="434" spans="3:46" x14ac:dyDescent="0.25">
      <c r="C434" s="58"/>
      <c r="O434" s="58"/>
      <c r="S434" s="62"/>
      <c r="T434" s="62"/>
      <c r="U434" s="62"/>
      <c r="V434" s="62"/>
      <c r="AJ434" s="58"/>
      <c r="AL434" s="58"/>
      <c r="AM434" s="58"/>
      <c r="AN434" s="58"/>
      <c r="AP434" s="58"/>
      <c r="AQ434" s="58"/>
      <c r="AR434" s="58"/>
      <c r="AS434" s="58"/>
      <c r="AT434" s="58"/>
    </row>
    <row r="435" spans="3:46" x14ac:dyDescent="0.25">
      <c r="C435" s="58"/>
      <c r="O435" s="58"/>
      <c r="S435" s="62"/>
      <c r="T435" s="62"/>
      <c r="U435" s="62"/>
      <c r="V435" s="62"/>
      <c r="AJ435" s="58"/>
      <c r="AL435" s="58"/>
      <c r="AM435" s="58"/>
      <c r="AN435" s="58"/>
      <c r="AP435" s="58"/>
      <c r="AQ435" s="58"/>
      <c r="AR435" s="58"/>
      <c r="AS435" s="58"/>
      <c r="AT435" s="58"/>
    </row>
    <row r="436" spans="3:46" x14ac:dyDescent="0.25">
      <c r="C436" s="58"/>
      <c r="O436" s="58"/>
      <c r="S436" s="62"/>
      <c r="T436" s="62"/>
      <c r="U436" s="62"/>
      <c r="V436" s="62"/>
      <c r="AJ436" s="58"/>
      <c r="AL436" s="58"/>
      <c r="AM436" s="58"/>
      <c r="AN436" s="58"/>
      <c r="AP436" s="58"/>
      <c r="AQ436" s="58"/>
      <c r="AR436" s="58"/>
      <c r="AS436" s="58"/>
      <c r="AT436" s="58"/>
    </row>
    <row r="437" spans="3:46" x14ac:dyDescent="0.25">
      <c r="C437" s="58"/>
      <c r="O437" s="58"/>
      <c r="S437" s="62"/>
      <c r="T437" s="62"/>
      <c r="U437" s="62"/>
      <c r="V437" s="62"/>
      <c r="AJ437" s="58"/>
      <c r="AL437" s="58"/>
      <c r="AM437" s="58"/>
      <c r="AN437" s="58"/>
      <c r="AP437" s="58"/>
      <c r="AQ437" s="58"/>
      <c r="AR437" s="58"/>
      <c r="AS437" s="58"/>
      <c r="AT437" s="58"/>
    </row>
    <row r="438" spans="3:46" x14ac:dyDescent="0.25">
      <c r="C438" s="58"/>
      <c r="O438" s="58"/>
      <c r="S438" s="62"/>
      <c r="T438" s="62"/>
      <c r="U438" s="62"/>
      <c r="V438" s="62"/>
      <c r="AJ438" s="58"/>
      <c r="AL438" s="58"/>
      <c r="AM438" s="58"/>
      <c r="AN438" s="58"/>
      <c r="AP438" s="58"/>
      <c r="AQ438" s="58"/>
      <c r="AR438" s="58"/>
      <c r="AS438" s="58"/>
      <c r="AT438" s="58"/>
    </row>
    <row r="439" spans="3:46" x14ac:dyDescent="0.25">
      <c r="C439" s="58"/>
      <c r="O439" s="58"/>
      <c r="S439" s="62"/>
      <c r="T439" s="62"/>
      <c r="U439" s="62"/>
      <c r="V439" s="62"/>
      <c r="AJ439" s="58"/>
      <c r="AL439" s="58"/>
      <c r="AM439" s="58"/>
      <c r="AN439" s="58"/>
      <c r="AP439" s="58"/>
      <c r="AQ439" s="58"/>
      <c r="AR439" s="58"/>
      <c r="AS439" s="58"/>
      <c r="AT439" s="58"/>
    </row>
    <row r="440" spans="3:46" x14ac:dyDescent="0.25">
      <c r="C440" s="58"/>
      <c r="O440" s="58"/>
      <c r="S440" s="62"/>
      <c r="T440" s="62"/>
      <c r="U440" s="62"/>
      <c r="V440" s="62"/>
      <c r="AJ440" s="58"/>
      <c r="AL440" s="58"/>
      <c r="AM440" s="58"/>
      <c r="AN440" s="58"/>
      <c r="AP440" s="58"/>
      <c r="AQ440" s="58"/>
      <c r="AR440" s="58"/>
      <c r="AS440" s="58"/>
      <c r="AT440" s="58"/>
    </row>
    <row r="441" spans="3:46" x14ac:dyDescent="0.25">
      <c r="C441" s="58"/>
      <c r="O441" s="58"/>
      <c r="S441" s="62"/>
      <c r="T441" s="62"/>
      <c r="U441" s="62"/>
      <c r="V441" s="62"/>
      <c r="AJ441" s="58"/>
      <c r="AL441" s="58"/>
      <c r="AM441" s="58"/>
      <c r="AN441" s="58"/>
      <c r="AP441" s="58"/>
      <c r="AQ441" s="58"/>
      <c r="AR441" s="58"/>
      <c r="AS441" s="58"/>
      <c r="AT441" s="58"/>
    </row>
    <row r="442" spans="3:46" x14ac:dyDescent="0.25">
      <c r="C442" s="58"/>
      <c r="O442" s="58"/>
      <c r="S442" s="62"/>
      <c r="T442" s="62"/>
      <c r="U442" s="62"/>
      <c r="V442" s="62"/>
      <c r="AJ442" s="58"/>
      <c r="AL442" s="58"/>
      <c r="AM442" s="58"/>
      <c r="AN442" s="58"/>
      <c r="AP442" s="58"/>
      <c r="AQ442" s="58"/>
      <c r="AR442" s="58"/>
      <c r="AS442" s="58"/>
      <c r="AT442" s="58"/>
    </row>
    <row r="443" spans="3:46" x14ac:dyDescent="0.25">
      <c r="C443" s="58"/>
      <c r="O443" s="58"/>
      <c r="S443" s="62"/>
      <c r="T443" s="62"/>
      <c r="U443" s="62"/>
      <c r="V443" s="62"/>
      <c r="AJ443" s="58"/>
      <c r="AL443" s="58"/>
      <c r="AM443" s="58"/>
      <c r="AN443" s="58"/>
      <c r="AP443" s="58"/>
      <c r="AQ443" s="58"/>
      <c r="AR443" s="58"/>
      <c r="AS443" s="58"/>
      <c r="AT443" s="58"/>
    </row>
    <row r="444" spans="3:46" x14ac:dyDescent="0.25">
      <c r="C444" s="58"/>
      <c r="O444" s="58"/>
      <c r="S444" s="62"/>
      <c r="T444" s="62"/>
      <c r="U444" s="62"/>
      <c r="V444" s="62"/>
      <c r="AJ444" s="58"/>
      <c r="AL444" s="58"/>
      <c r="AM444" s="58"/>
      <c r="AN444" s="58"/>
      <c r="AP444" s="58"/>
      <c r="AQ444" s="58"/>
      <c r="AR444" s="58"/>
      <c r="AS444" s="58"/>
      <c r="AT444" s="58"/>
    </row>
    <row r="445" spans="3:46" x14ac:dyDescent="0.25">
      <c r="C445" s="58"/>
      <c r="O445" s="58"/>
      <c r="S445" s="62"/>
      <c r="T445" s="62"/>
      <c r="U445" s="62"/>
      <c r="V445" s="62"/>
      <c r="AJ445" s="58"/>
      <c r="AL445" s="58"/>
      <c r="AM445" s="58"/>
      <c r="AN445" s="58"/>
      <c r="AP445" s="58"/>
      <c r="AQ445" s="58"/>
      <c r="AR445" s="58"/>
      <c r="AS445" s="58"/>
      <c r="AT445" s="58"/>
    </row>
    <row r="446" spans="3:46" x14ac:dyDescent="0.25">
      <c r="C446" s="58"/>
      <c r="O446" s="58"/>
      <c r="S446" s="62"/>
      <c r="T446" s="62"/>
      <c r="U446" s="62"/>
      <c r="V446" s="62"/>
      <c r="AJ446" s="58"/>
      <c r="AL446" s="58"/>
      <c r="AM446" s="58"/>
      <c r="AN446" s="58"/>
      <c r="AP446" s="58"/>
      <c r="AQ446" s="58"/>
      <c r="AR446" s="58"/>
      <c r="AS446" s="58"/>
      <c r="AT446" s="58"/>
    </row>
    <row r="447" spans="3:46" x14ac:dyDescent="0.25">
      <c r="C447" s="58"/>
      <c r="O447" s="58"/>
      <c r="S447" s="62"/>
      <c r="T447" s="62"/>
      <c r="U447" s="62"/>
      <c r="V447" s="62"/>
      <c r="AJ447" s="58"/>
      <c r="AL447" s="58"/>
      <c r="AM447" s="58"/>
      <c r="AN447" s="58"/>
      <c r="AP447" s="58"/>
      <c r="AQ447" s="58"/>
      <c r="AR447" s="58"/>
      <c r="AS447" s="58"/>
      <c r="AT447" s="58"/>
    </row>
    <row r="448" spans="3:46" x14ac:dyDescent="0.25">
      <c r="C448" s="58"/>
      <c r="O448" s="58"/>
      <c r="S448" s="62"/>
      <c r="T448" s="62"/>
      <c r="U448" s="62"/>
      <c r="V448" s="62"/>
      <c r="AJ448" s="58"/>
      <c r="AL448" s="58"/>
      <c r="AM448" s="58"/>
      <c r="AN448" s="58"/>
      <c r="AP448" s="58"/>
      <c r="AQ448" s="58"/>
      <c r="AR448" s="58"/>
      <c r="AS448" s="58"/>
      <c r="AT448" s="58"/>
    </row>
    <row r="449" spans="3:46" x14ac:dyDescent="0.25">
      <c r="C449" s="58"/>
      <c r="O449" s="58"/>
      <c r="S449" s="62"/>
      <c r="T449" s="62"/>
      <c r="U449" s="62"/>
      <c r="V449" s="62"/>
      <c r="AJ449" s="58"/>
      <c r="AL449" s="58"/>
      <c r="AM449" s="58"/>
      <c r="AN449" s="58"/>
      <c r="AP449" s="58"/>
      <c r="AQ449" s="58"/>
      <c r="AR449" s="58"/>
      <c r="AS449" s="58"/>
      <c r="AT449" s="58"/>
    </row>
    <row r="450" spans="3:46" x14ac:dyDescent="0.25">
      <c r="C450" s="58"/>
      <c r="O450" s="58"/>
      <c r="S450" s="62"/>
      <c r="T450" s="62"/>
      <c r="U450" s="62"/>
      <c r="V450" s="62"/>
      <c r="AJ450" s="58"/>
      <c r="AL450" s="58"/>
      <c r="AM450" s="58"/>
      <c r="AN450" s="58"/>
      <c r="AP450" s="58"/>
      <c r="AQ450" s="58"/>
      <c r="AR450" s="58"/>
      <c r="AS450" s="58"/>
      <c r="AT450" s="58"/>
    </row>
    <row r="451" spans="3:46" x14ac:dyDescent="0.25">
      <c r="C451" s="58"/>
      <c r="O451" s="58"/>
      <c r="S451" s="62"/>
      <c r="T451" s="62"/>
      <c r="U451" s="62"/>
      <c r="V451" s="62"/>
      <c r="AJ451" s="58"/>
      <c r="AL451" s="58"/>
      <c r="AM451" s="58"/>
      <c r="AN451" s="58"/>
      <c r="AP451" s="58"/>
      <c r="AQ451" s="58"/>
      <c r="AR451" s="58"/>
      <c r="AS451" s="58"/>
      <c r="AT451" s="58"/>
    </row>
    <row r="452" spans="3:46" x14ac:dyDescent="0.25">
      <c r="C452" s="58"/>
      <c r="O452" s="58"/>
      <c r="S452" s="62"/>
      <c r="T452" s="62"/>
      <c r="U452" s="62"/>
      <c r="V452" s="62"/>
      <c r="AJ452" s="58"/>
      <c r="AL452" s="58"/>
      <c r="AM452" s="58"/>
      <c r="AN452" s="58"/>
      <c r="AP452" s="58"/>
      <c r="AQ452" s="58"/>
      <c r="AR452" s="58"/>
      <c r="AS452" s="58"/>
      <c r="AT452" s="58"/>
    </row>
    <row r="453" spans="3:46" x14ac:dyDescent="0.25">
      <c r="C453" s="58"/>
      <c r="O453" s="58"/>
      <c r="S453" s="62"/>
      <c r="T453" s="62"/>
      <c r="U453" s="62"/>
      <c r="V453" s="62"/>
      <c r="AJ453" s="58"/>
      <c r="AL453" s="58"/>
      <c r="AM453" s="58"/>
      <c r="AN453" s="58"/>
      <c r="AP453" s="58"/>
      <c r="AQ453" s="58"/>
      <c r="AR453" s="58"/>
      <c r="AS453" s="58"/>
      <c r="AT453" s="58"/>
    </row>
    <row r="454" spans="3:46" x14ac:dyDescent="0.25">
      <c r="C454" s="58"/>
      <c r="O454" s="58"/>
      <c r="S454" s="62"/>
      <c r="T454" s="62"/>
      <c r="U454" s="62"/>
      <c r="V454" s="62"/>
      <c r="AJ454" s="58"/>
      <c r="AL454" s="58"/>
      <c r="AM454" s="58"/>
      <c r="AN454" s="58"/>
      <c r="AP454" s="58"/>
      <c r="AQ454" s="58"/>
      <c r="AR454" s="58"/>
      <c r="AS454" s="58"/>
      <c r="AT454" s="58"/>
    </row>
    <row r="455" spans="3:46" x14ac:dyDescent="0.25">
      <c r="C455" s="58"/>
      <c r="O455" s="58"/>
      <c r="S455" s="62"/>
      <c r="T455" s="62"/>
      <c r="U455" s="62"/>
      <c r="V455" s="62"/>
      <c r="AJ455" s="58"/>
      <c r="AL455" s="58"/>
      <c r="AM455" s="58"/>
      <c r="AN455" s="58"/>
      <c r="AP455" s="58"/>
      <c r="AQ455" s="58"/>
      <c r="AR455" s="58"/>
      <c r="AS455" s="58"/>
      <c r="AT455" s="58"/>
    </row>
    <row r="456" spans="3:46" x14ac:dyDescent="0.25">
      <c r="C456" s="58"/>
      <c r="O456" s="58"/>
      <c r="S456" s="62"/>
      <c r="T456" s="62"/>
      <c r="U456" s="62"/>
      <c r="V456" s="62"/>
      <c r="AJ456" s="58"/>
      <c r="AL456" s="58"/>
      <c r="AM456" s="58"/>
      <c r="AN456" s="58"/>
      <c r="AP456" s="58"/>
      <c r="AQ456" s="58"/>
      <c r="AR456" s="58"/>
      <c r="AS456" s="58"/>
      <c r="AT456" s="58"/>
    </row>
    <row r="457" spans="3:46" x14ac:dyDescent="0.25">
      <c r="C457" s="58"/>
      <c r="O457" s="58"/>
      <c r="S457" s="62"/>
      <c r="T457" s="62"/>
      <c r="U457" s="62"/>
      <c r="V457" s="62"/>
      <c r="AJ457" s="58"/>
      <c r="AL457" s="58"/>
      <c r="AM457" s="58"/>
      <c r="AN457" s="58"/>
      <c r="AP457" s="58"/>
      <c r="AQ457" s="58"/>
      <c r="AR457" s="58"/>
      <c r="AS457" s="58"/>
      <c r="AT457" s="58"/>
    </row>
    <row r="458" spans="3:46" x14ac:dyDescent="0.25">
      <c r="C458" s="58"/>
      <c r="O458" s="58"/>
      <c r="S458" s="62"/>
      <c r="T458" s="62"/>
      <c r="U458" s="62"/>
      <c r="V458" s="62"/>
      <c r="AJ458" s="58"/>
      <c r="AL458" s="58"/>
      <c r="AM458" s="58"/>
      <c r="AN458" s="58"/>
      <c r="AP458" s="58"/>
      <c r="AQ458" s="58"/>
      <c r="AR458" s="58"/>
      <c r="AS458" s="58"/>
      <c r="AT458" s="58"/>
    </row>
    <row r="459" spans="3:46" x14ac:dyDescent="0.25">
      <c r="C459" s="58"/>
      <c r="O459" s="58"/>
      <c r="S459" s="62"/>
      <c r="T459" s="62"/>
      <c r="U459" s="62"/>
      <c r="V459" s="62"/>
      <c r="AJ459" s="58"/>
      <c r="AL459" s="58"/>
      <c r="AM459" s="58"/>
      <c r="AN459" s="58"/>
      <c r="AP459" s="58"/>
      <c r="AQ459" s="58"/>
      <c r="AR459" s="58"/>
      <c r="AS459" s="58"/>
      <c r="AT459" s="58"/>
    </row>
    <row r="460" spans="3:46" x14ac:dyDescent="0.25">
      <c r="C460" s="58"/>
      <c r="O460" s="58"/>
      <c r="S460" s="62"/>
      <c r="T460" s="62"/>
      <c r="U460" s="62"/>
      <c r="V460" s="62"/>
      <c r="AJ460" s="58"/>
      <c r="AL460" s="58"/>
      <c r="AM460" s="58"/>
      <c r="AN460" s="58"/>
      <c r="AP460" s="58"/>
      <c r="AQ460" s="58"/>
      <c r="AR460" s="58"/>
      <c r="AS460" s="58"/>
      <c r="AT460" s="58"/>
    </row>
    <row r="461" spans="3:46" x14ac:dyDescent="0.25">
      <c r="C461" s="58"/>
      <c r="O461" s="58"/>
      <c r="S461" s="62"/>
      <c r="T461" s="62"/>
      <c r="U461" s="62"/>
      <c r="V461" s="62"/>
      <c r="AJ461" s="58"/>
      <c r="AL461" s="58"/>
      <c r="AM461" s="58"/>
      <c r="AN461" s="58"/>
      <c r="AP461" s="58"/>
      <c r="AQ461" s="58"/>
      <c r="AR461" s="58"/>
      <c r="AS461" s="58"/>
      <c r="AT461" s="58"/>
    </row>
    <row r="462" spans="3:46" x14ac:dyDescent="0.25">
      <c r="C462" s="58"/>
      <c r="O462" s="58"/>
      <c r="S462" s="62"/>
      <c r="T462" s="62"/>
      <c r="U462" s="62"/>
      <c r="V462" s="62"/>
      <c r="AJ462" s="58"/>
      <c r="AL462" s="58"/>
      <c r="AM462" s="58"/>
      <c r="AN462" s="58"/>
      <c r="AP462" s="58"/>
      <c r="AQ462" s="58"/>
      <c r="AR462" s="58"/>
      <c r="AS462" s="58"/>
      <c r="AT462" s="58"/>
    </row>
    <row r="463" spans="3:46" x14ac:dyDescent="0.25">
      <c r="C463" s="58"/>
      <c r="O463" s="58"/>
      <c r="S463" s="62"/>
      <c r="T463" s="62"/>
      <c r="U463" s="62"/>
      <c r="V463" s="62"/>
      <c r="AJ463" s="58"/>
      <c r="AL463" s="58"/>
      <c r="AM463" s="58"/>
      <c r="AN463" s="58"/>
      <c r="AP463" s="58"/>
      <c r="AQ463" s="58"/>
      <c r="AR463" s="58"/>
      <c r="AS463" s="58"/>
      <c r="AT463" s="58"/>
    </row>
    <row r="464" spans="3:46" x14ac:dyDescent="0.25">
      <c r="C464" s="58"/>
      <c r="O464" s="58"/>
      <c r="S464" s="62"/>
      <c r="T464" s="62"/>
      <c r="U464" s="62"/>
      <c r="V464" s="62"/>
      <c r="AJ464" s="58"/>
      <c r="AL464" s="58"/>
      <c r="AM464" s="58"/>
      <c r="AN464" s="58"/>
      <c r="AP464" s="58"/>
      <c r="AQ464" s="58"/>
      <c r="AR464" s="58"/>
      <c r="AS464" s="58"/>
      <c r="AT464" s="58"/>
    </row>
    <row r="465" spans="3:46" x14ac:dyDescent="0.25">
      <c r="C465" s="58"/>
      <c r="O465" s="58"/>
      <c r="S465" s="62"/>
      <c r="T465" s="62"/>
      <c r="U465" s="62"/>
      <c r="V465" s="62"/>
      <c r="AJ465" s="58"/>
      <c r="AL465" s="58"/>
      <c r="AM465" s="58"/>
      <c r="AN465" s="58"/>
      <c r="AP465" s="58"/>
      <c r="AQ465" s="58"/>
      <c r="AR465" s="58"/>
      <c r="AS465" s="58"/>
      <c r="AT465" s="58"/>
    </row>
    <row r="466" spans="3:46" x14ac:dyDescent="0.25">
      <c r="C466" s="58"/>
      <c r="O466" s="58"/>
      <c r="S466" s="62"/>
      <c r="T466" s="62"/>
      <c r="U466" s="62"/>
      <c r="V466" s="62"/>
      <c r="AJ466" s="58"/>
      <c r="AL466" s="58"/>
      <c r="AM466" s="58"/>
      <c r="AN466" s="58"/>
      <c r="AP466" s="58"/>
      <c r="AQ466" s="58"/>
      <c r="AR466" s="58"/>
      <c r="AS466" s="58"/>
      <c r="AT466" s="58"/>
    </row>
    <row r="467" spans="3:46" x14ac:dyDescent="0.25">
      <c r="C467" s="58"/>
      <c r="O467" s="58"/>
      <c r="S467" s="62"/>
      <c r="T467" s="62"/>
      <c r="U467" s="62"/>
      <c r="V467" s="62"/>
      <c r="AJ467" s="58"/>
      <c r="AL467" s="58"/>
      <c r="AM467" s="58"/>
      <c r="AN467" s="58"/>
      <c r="AP467" s="58"/>
      <c r="AQ467" s="58"/>
      <c r="AR467" s="58"/>
      <c r="AS467" s="58"/>
      <c r="AT467" s="58"/>
    </row>
    <row r="468" spans="3:46" x14ac:dyDescent="0.25">
      <c r="C468" s="58"/>
      <c r="O468" s="58"/>
      <c r="S468" s="62"/>
      <c r="T468" s="62"/>
      <c r="U468" s="62"/>
      <c r="V468" s="62"/>
      <c r="AJ468" s="58"/>
      <c r="AL468" s="58"/>
      <c r="AM468" s="58"/>
      <c r="AN468" s="58"/>
      <c r="AP468" s="58"/>
      <c r="AQ468" s="58"/>
      <c r="AR468" s="58"/>
      <c r="AS468" s="58"/>
      <c r="AT468" s="58"/>
    </row>
    <row r="469" spans="3:46" x14ac:dyDescent="0.25">
      <c r="C469" s="58"/>
      <c r="O469" s="58"/>
      <c r="S469" s="62"/>
      <c r="T469" s="62"/>
      <c r="U469" s="62"/>
      <c r="V469" s="62"/>
      <c r="AJ469" s="58"/>
      <c r="AL469" s="58"/>
      <c r="AM469" s="58"/>
      <c r="AN469" s="58"/>
      <c r="AP469" s="58"/>
      <c r="AQ469" s="58"/>
      <c r="AR469" s="58"/>
      <c r="AS469" s="58"/>
      <c r="AT469" s="58"/>
    </row>
    <row r="470" spans="3:46" x14ac:dyDescent="0.25">
      <c r="C470" s="58"/>
      <c r="O470" s="58"/>
      <c r="S470" s="62"/>
      <c r="T470" s="62"/>
      <c r="U470" s="62"/>
      <c r="V470" s="62"/>
      <c r="AJ470" s="58"/>
      <c r="AL470" s="58"/>
      <c r="AM470" s="58"/>
      <c r="AN470" s="58"/>
      <c r="AP470" s="58"/>
      <c r="AQ470" s="58"/>
      <c r="AR470" s="58"/>
      <c r="AS470" s="58"/>
      <c r="AT470" s="58"/>
    </row>
    <row r="471" spans="3:46" x14ac:dyDescent="0.25">
      <c r="C471" s="58"/>
      <c r="O471" s="58"/>
      <c r="S471" s="62"/>
      <c r="T471" s="62"/>
      <c r="U471" s="62"/>
      <c r="V471" s="62"/>
      <c r="AJ471" s="58"/>
      <c r="AL471" s="58"/>
      <c r="AM471" s="58"/>
      <c r="AN471" s="58"/>
      <c r="AP471" s="58"/>
      <c r="AQ471" s="58"/>
      <c r="AR471" s="58"/>
      <c r="AS471" s="58"/>
      <c r="AT471" s="58"/>
    </row>
    <row r="472" spans="3:46" x14ac:dyDescent="0.25">
      <c r="C472" s="58"/>
      <c r="O472" s="58"/>
      <c r="S472" s="62"/>
      <c r="T472" s="62"/>
      <c r="U472" s="62"/>
      <c r="V472" s="62"/>
      <c r="AJ472" s="58"/>
      <c r="AL472" s="58"/>
      <c r="AM472" s="58"/>
      <c r="AN472" s="58"/>
      <c r="AP472" s="58"/>
      <c r="AQ472" s="58"/>
      <c r="AR472" s="58"/>
      <c r="AS472" s="58"/>
      <c r="AT472" s="58"/>
    </row>
    <row r="473" spans="3:46" x14ac:dyDescent="0.25">
      <c r="C473" s="58"/>
      <c r="O473" s="58"/>
      <c r="S473" s="62"/>
      <c r="T473" s="62"/>
      <c r="U473" s="62"/>
      <c r="V473" s="62"/>
      <c r="AJ473" s="58"/>
      <c r="AL473" s="58"/>
      <c r="AM473" s="58"/>
      <c r="AN473" s="58"/>
      <c r="AP473" s="58"/>
      <c r="AQ473" s="58"/>
      <c r="AR473" s="58"/>
      <c r="AS473" s="58"/>
      <c r="AT473" s="58"/>
    </row>
    <row r="474" spans="3:46" x14ac:dyDescent="0.25">
      <c r="C474" s="58"/>
      <c r="O474" s="58"/>
      <c r="S474" s="62"/>
      <c r="T474" s="62"/>
      <c r="U474" s="62"/>
      <c r="V474" s="62"/>
      <c r="AJ474" s="58"/>
      <c r="AL474" s="58"/>
      <c r="AM474" s="58"/>
      <c r="AN474" s="58"/>
      <c r="AP474" s="58"/>
      <c r="AQ474" s="58"/>
      <c r="AR474" s="58"/>
      <c r="AS474" s="58"/>
      <c r="AT474" s="58"/>
    </row>
    <row r="475" spans="3:46" x14ac:dyDescent="0.25">
      <c r="C475" s="58"/>
      <c r="O475" s="58"/>
      <c r="S475" s="62"/>
      <c r="T475" s="62"/>
      <c r="U475" s="62"/>
      <c r="V475" s="62"/>
      <c r="AJ475" s="58"/>
      <c r="AL475" s="58"/>
      <c r="AM475" s="58"/>
      <c r="AN475" s="58"/>
      <c r="AP475" s="58"/>
      <c r="AQ475" s="58"/>
      <c r="AR475" s="58"/>
      <c r="AS475" s="58"/>
      <c r="AT475" s="58"/>
    </row>
    <row r="476" spans="3:46" x14ac:dyDescent="0.25">
      <c r="C476" s="58"/>
      <c r="O476" s="58"/>
      <c r="S476" s="62"/>
      <c r="T476" s="62"/>
      <c r="U476" s="62"/>
      <c r="V476" s="62"/>
      <c r="AJ476" s="58"/>
      <c r="AL476" s="58"/>
      <c r="AM476" s="58"/>
      <c r="AN476" s="58"/>
      <c r="AP476" s="58"/>
      <c r="AQ476" s="58"/>
      <c r="AR476" s="58"/>
      <c r="AS476" s="58"/>
      <c r="AT476" s="58"/>
    </row>
    <row r="477" spans="3:46" x14ac:dyDescent="0.25">
      <c r="C477" s="58"/>
      <c r="O477" s="58"/>
      <c r="S477" s="62"/>
      <c r="T477" s="62"/>
      <c r="U477" s="62"/>
      <c r="V477" s="62"/>
      <c r="AJ477" s="58"/>
      <c r="AL477" s="58"/>
      <c r="AM477" s="58"/>
      <c r="AN477" s="58"/>
      <c r="AP477" s="58"/>
      <c r="AQ477" s="58"/>
      <c r="AR477" s="58"/>
      <c r="AS477" s="58"/>
      <c r="AT477" s="58"/>
    </row>
    <row r="478" spans="3:46" x14ac:dyDescent="0.25">
      <c r="C478" s="58"/>
      <c r="O478" s="58"/>
      <c r="S478" s="62"/>
      <c r="T478" s="62"/>
      <c r="U478" s="62"/>
      <c r="V478" s="62"/>
      <c r="AJ478" s="58"/>
      <c r="AL478" s="58"/>
      <c r="AM478" s="58"/>
      <c r="AN478" s="58"/>
      <c r="AP478" s="58"/>
      <c r="AQ478" s="58"/>
      <c r="AR478" s="58"/>
      <c r="AS478" s="58"/>
      <c r="AT478" s="58"/>
    </row>
    <row r="479" spans="3:46" x14ac:dyDescent="0.25">
      <c r="C479" s="58"/>
      <c r="O479" s="58"/>
      <c r="S479" s="62"/>
      <c r="T479" s="62"/>
      <c r="U479" s="62"/>
      <c r="V479" s="62"/>
      <c r="AJ479" s="58"/>
      <c r="AL479" s="58"/>
      <c r="AM479" s="58"/>
      <c r="AN479" s="58"/>
      <c r="AP479" s="58"/>
      <c r="AQ479" s="58"/>
      <c r="AR479" s="58"/>
      <c r="AS479" s="58"/>
      <c r="AT479" s="58"/>
    </row>
    <row r="480" spans="3:46" x14ac:dyDescent="0.25">
      <c r="C480" s="58"/>
      <c r="O480" s="58"/>
      <c r="S480" s="62"/>
      <c r="T480" s="62"/>
      <c r="U480" s="62"/>
      <c r="V480" s="62"/>
      <c r="AJ480" s="58"/>
      <c r="AL480" s="58"/>
      <c r="AM480" s="58"/>
      <c r="AN480" s="58"/>
      <c r="AP480" s="58"/>
      <c r="AQ480" s="58"/>
      <c r="AR480" s="58"/>
      <c r="AS480" s="58"/>
      <c r="AT480" s="58"/>
    </row>
    <row r="481" spans="3:46" x14ac:dyDescent="0.25">
      <c r="C481" s="58"/>
      <c r="O481" s="58"/>
      <c r="S481" s="62"/>
      <c r="T481" s="62"/>
      <c r="U481" s="62"/>
      <c r="V481" s="62"/>
      <c r="AJ481" s="58"/>
      <c r="AL481" s="58"/>
      <c r="AM481" s="58"/>
      <c r="AN481" s="58"/>
      <c r="AP481" s="58"/>
      <c r="AQ481" s="58"/>
      <c r="AR481" s="58"/>
      <c r="AS481" s="58"/>
      <c r="AT481" s="58"/>
    </row>
    <row r="482" spans="3:46" x14ac:dyDescent="0.25">
      <c r="C482" s="58"/>
      <c r="O482" s="58"/>
      <c r="S482" s="62"/>
      <c r="T482" s="62"/>
      <c r="U482" s="62"/>
      <c r="V482" s="62"/>
      <c r="AJ482" s="58"/>
      <c r="AL482" s="58"/>
      <c r="AM482" s="58"/>
      <c r="AN482" s="58"/>
      <c r="AP482" s="58"/>
      <c r="AQ482" s="58"/>
      <c r="AR482" s="58"/>
      <c r="AS482" s="58"/>
      <c r="AT482" s="58"/>
    </row>
    <row r="483" spans="3:46" x14ac:dyDescent="0.25">
      <c r="C483" s="58"/>
      <c r="O483" s="58"/>
      <c r="S483" s="62"/>
      <c r="T483" s="62"/>
      <c r="U483" s="62"/>
      <c r="V483" s="62"/>
      <c r="AJ483" s="58"/>
      <c r="AL483" s="58"/>
      <c r="AM483" s="58"/>
      <c r="AN483" s="58"/>
      <c r="AP483" s="58"/>
      <c r="AQ483" s="58"/>
      <c r="AR483" s="58"/>
      <c r="AS483" s="58"/>
      <c r="AT483" s="58"/>
    </row>
    <row r="484" spans="3:46" x14ac:dyDescent="0.25">
      <c r="C484" s="58"/>
      <c r="O484" s="58"/>
      <c r="S484" s="62"/>
      <c r="T484" s="62"/>
      <c r="U484" s="62"/>
      <c r="V484" s="62"/>
      <c r="AJ484" s="58"/>
      <c r="AL484" s="58"/>
      <c r="AM484" s="58"/>
      <c r="AN484" s="58"/>
      <c r="AP484" s="58"/>
      <c r="AQ484" s="58"/>
      <c r="AR484" s="58"/>
      <c r="AS484" s="58"/>
      <c r="AT484" s="58"/>
    </row>
    <row r="485" spans="3:46" x14ac:dyDescent="0.25">
      <c r="C485" s="58"/>
      <c r="O485" s="58"/>
      <c r="S485" s="62"/>
      <c r="T485" s="62"/>
      <c r="U485" s="62"/>
      <c r="V485" s="62"/>
      <c r="AJ485" s="58"/>
      <c r="AL485" s="58"/>
      <c r="AM485" s="58"/>
      <c r="AN485" s="58"/>
      <c r="AP485" s="58"/>
      <c r="AQ485" s="58"/>
      <c r="AR485" s="58"/>
      <c r="AS485" s="58"/>
      <c r="AT485" s="58"/>
    </row>
    <row r="486" spans="3:46" x14ac:dyDescent="0.25">
      <c r="C486" s="58"/>
      <c r="O486" s="58"/>
      <c r="S486" s="62"/>
      <c r="T486" s="62"/>
      <c r="U486" s="62"/>
      <c r="V486" s="62"/>
      <c r="AJ486" s="58"/>
      <c r="AL486" s="58"/>
      <c r="AM486" s="58"/>
      <c r="AN486" s="58"/>
      <c r="AP486" s="58"/>
      <c r="AQ486" s="58"/>
      <c r="AR486" s="58"/>
      <c r="AS486" s="58"/>
      <c r="AT486" s="58"/>
    </row>
    <row r="487" spans="3:46" x14ac:dyDescent="0.25">
      <c r="C487" s="58"/>
      <c r="O487" s="58"/>
      <c r="S487" s="62"/>
      <c r="T487" s="62"/>
      <c r="U487" s="62"/>
      <c r="V487" s="62"/>
      <c r="AJ487" s="58"/>
      <c r="AL487" s="58"/>
      <c r="AM487" s="58"/>
      <c r="AN487" s="58"/>
      <c r="AP487" s="58"/>
      <c r="AQ487" s="58"/>
      <c r="AR487" s="58"/>
      <c r="AS487" s="58"/>
      <c r="AT487" s="58"/>
    </row>
    <row r="488" spans="3:46" x14ac:dyDescent="0.25">
      <c r="C488" s="58"/>
      <c r="O488" s="58"/>
      <c r="S488" s="62"/>
      <c r="T488" s="62"/>
      <c r="U488" s="62"/>
      <c r="V488" s="62"/>
      <c r="AJ488" s="58"/>
      <c r="AL488" s="58"/>
      <c r="AM488" s="58"/>
      <c r="AN488" s="58"/>
      <c r="AP488" s="58"/>
      <c r="AQ488" s="58"/>
      <c r="AR488" s="58"/>
      <c r="AS488" s="58"/>
      <c r="AT488" s="58"/>
    </row>
    <row r="489" spans="3:46" x14ac:dyDescent="0.25">
      <c r="C489" s="58"/>
      <c r="O489" s="58"/>
      <c r="S489" s="62"/>
      <c r="T489" s="62"/>
      <c r="U489" s="62"/>
      <c r="V489" s="62"/>
      <c r="AJ489" s="58"/>
      <c r="AL489" s="58"/>
      <c r="AM489" s="58"/>
      <c r="AN489" s="58"/>
      <c r="AP489" s="58"/>
      <c r="AQ489" s="58"/>
      <c r="AR489" s="58"/>
      <c r="AS489" s="58"/>
      <c r="AT489" s="58"/>
    </row>
    <row r="490" spans="3:46" x14ac:dyDescent="0.25">
      <c r="C490" s="58"/>
      <c r="O490" s="58"/>
      <c r="S490" s="62"/>
      <c r="T490" s="62"/>
      <c r="U490" s="62"/>
      <c r="V490" s="62"/>
      <c r="AJ490" s="58"/>
      <c r="AL490" s="58"/>
      <c r="AM490" s="58"/>
      <c r="AN490" s="58"/>
      <c r="AP490" s="58"/>
      <c r="AQ490" s="58"/>
      <c r="AR490" s="58"/>
      <c r="AS490" s="58"/>
      <c r="AT490" s="58"/>
    </row>
    <row r="491" spans="3:46" x14ac:dyDescent="0.25">
      <c r="C491" s="58"/>
      <c r="O491" s="58"/>
      <c r="S491" s="62"/>
      <c r="T491" s="62"/>
      <c r="U491" s="62"/>
      <c r="V491" s="62"/>
      <c r="AJ491" s="58"/>
      <c r="AL491" s="58"/>
      <c r="AM491" s="58"/>
      <c r="AN491" s="58"/>
      <c r="AP491" s="58"/>
      <c r="AQ491" s="58"/>
      <c r="AR491" s="58"/>
      <c r="AS491" s="58"/>
      <c r="AT491" s="58"/>
    </row>
    <row r="492" spans="3:46" x14ac:dyDescent="0.25">
      <c r="C492" s="58"/>
      <c r="O492" s="58"/>
      <c r="S492" s="62"/>
      <c r="T492" s="62"/>
      <c r="U492" s="62"/>
      <c r="V492" s="62"/>
      <c r="AJ492" s="58"/>
      <c r="AL492" s="58"/>
      <c r="AM492" s="58"/>
      <c r="AN492" s="58"/>
      <c r="AP492" s="58"/>
      <c r="AQ492" s="58"/>
      <c r="AR492" s="58"/>
      <c r="AS492" s="58"/>
      <c r="AT492" s="58"/>
    </row>
    <row r="493" spans="3:46" x14ac:dyDescent="0.25">
      <c r="C493" s="58"/>
      <c r="O493" s="58"/>
      <c r="S493" s="62"/>
      <c r="T493" s="62"/>
      <c r="U493" s="62"/>
      <c r="V493" s="62"/>
      <c r="AJ493" s="58"/>
      <c r="AL493" s="58"/>
      <c r="AM493" s="58"/>
      <c r="AN493" s="58"/>
      <c r="AP493" s="58"/>
      <c r="AQ493" s="58"/>
      <c r="AR493" s="58"/>
      <c r="AS493" s="58"/>
      <c r="AT493" s="58"/>
    </row>
    <row r="494" spans="3:46" x14ac:dyDescent="0.25">
      <c r="C494" s="58"/>
      <c r="O494" s="58"/>
      <c r="S494" s="62"/>
      <c r="T494" s="62"/>
      <c r="U494" s="62"/>
      <c r="V494" s="62"/>
      <c r="AJ494" s="58"/>
      <c r="AL494" s="58"/>
      <c r="AM494" s="58"/>
      <c r="AN494" s="58"/>
      <c r="AP494" s="58"/>
      <c r="AQ494" s="58"/>
      <c r="AR494" s="58"/>
      <c r="AS494" s="58"/>
      <c r="AT494" s="58"/>
    </row>
    <row r="495" spans="3:46" x14ac:dyDescent="0.25">
      <c r="C495" s="58"/>
      <c r="O495" s="58"/>
      <c r="S495" s="62"/>
      <c r="T495" s="62"/>
      <c r="U495" s="62"/>
      <c r="V495" s="62"/>
      <c r="AJ495" s="58"/>
      <c r="AL495" s="58"/>
      <c r="AM495" s="58"/>
      <c r="AN495" s="58"/>
      <c r="AP495" s="58"/>
      <c r="AQ495" s="58"/>
      <c r="AR495" s="58"/>
      <c r="AS495" s="58"/>
      <c r="AT495" s="58"/>
    </row>
    <row r="496" spans="3:46" x14ac:dyDescent="0.25">
      <c r="C496" s="58"/>
      <c r="O496" s="58"/>
      <c r="S496" s="62"/>
      <c r="T496" s="62"/>
      <c r="U496" s="62"/>
      <c r="V496" s="62"/>
      <c r="AJ496" s="58"/>
      <c r="AL496" s="58"/>
      <c r="AM496" s="58"/>
      <c r="AN496" s="58"/>
      <c r="AP496" s="58"/>
      <c r="AQ496" s="58"/>
      <c r="AR496" s="58"/>
      <c r="AS496" s="58"/>
      <c r="AT496" s="58"/>
    </row>
    <row r="497" spans="3:46" x14ac:dyDescent="0.25">
      <c r="C497" s="58"/>
      <c r="O497" s="58"/>
      <c r="S497" s="62"/>
      <c r="T497" s="62"/>
      <c r="U497" s="62"/>
      <c r="V497" s="62"/>
      <c r="AJ497" s="58"/>
      <c r="AL497" s="58"/>
      <c r="AM497" s="58"/>
      <c r="AN497" s="58"/>
      <c r="AP497" s="58"/>
      <c r="AQ497" s="58"/>
      <c r="AR497" s="58"/>
      <c r="AS497" s="58"/>
      <c r="AT497" s="58"/>
    </row>
    <row r="498" spans="3:46" x14ac:dyDescent="0.25">
      <c r="C498" s="58"/>
      <c r="O498" s="58"/>
      <c r="S498" s="62"/>
      <c r="T498" s="62"/>
      <c r="U498" s="62"/>
      <c r="V498" s="62"/>
      <c r="AJ498" s="58"/>
      <c r="AL498" s="58"/>
      <c r="AM498" s="58"/>
      <c r="AN498" s="58"/>
      <c r="AP498" s="58"/>
      <c r="AQ498" s="58"/>
      <c r="AR498" s="58"/>
      <c r="AS498" s="58"/>
      <c r="AT498" s="58"/>
    </row>
    <row r="499" spans="3:46" x14ac:dyDescent="0.25">
      <c r="C499" s="58"/>
      <c r="O499" s="58"/>
      <c r="S499" s="62"/>
      <c r="T499" s="62"/>
      <c r="U499" s="62"/>
      <c r="V499" s="62"/>
      <c r="AJ499" s="58"/>
      <c r="AL499" s="58"/>
      <c r="AM499" s="58"/>
      <c r="AN499" s="58"/>
      <c r="AP499" s="58"/>
      <c r="AQ499" s="58"/>
      <c r="AR499" s="58"/>
      <c r="AS499" s="58"/>
      <c r="AT499" s="58"/>
    </row>
    <row r="500" spans="3:46" x14ac:dyDescent="0.25">
      <c r="C500" s="58"/>
      <c r="O500" s="58"/>
      <c r="S500" s="62"/>
      <c r="T500" s="62"/>
      <c r="U500" s="62"/>
      <c r="V500" s="62"/>
      <c r="AJ500" s="58"/>
      <c r="AL500" s="58"/>
      <c r="AM500" s="58"/>
      <c r="AN500" s="58"/>
      <c r="AP500" s="58"/>
      <c r="AQ500" s="58"/>
      <c r="AR500" s="58"/>
      <c r="AS500" s="58"/>
      <c r="AT500" s="58"/>
    </row>
    <row r="501" spans="3:46" x14ac:dyDescent="0.25">
      <c r="C501" s="58"/>
      <c r="O501" s="58"/>
      <c r="S501" s="62"/>
      <c r="T501" s="62"/>
      <c r="U501" s="62"/>
      <c r="V501" s="62"/>
      <c r="AJ501" s="58"/>
      <c r="AL501" s="58"/>
      <c r="AM501" s="58"/>
      <c r="AN501" s="58"/>
      <c r="AP501" s="58"/>
      <c r="AQ501" s="58"/>
      <c r="AR501" s="58"/>
      <c r="AS501" s="58"/>
      <c r="AT501" s="58"/>
    </row>
    <row r="502" spans="3:46" x14ac:dyDescent="0.25">
      <c r="C502" s="58"/>
      <c r="O502" s="58"/>
      <c r="S502" s="62"/>
      <c r="T502" s="62"/>
      <c r="U502" s="62"/>
      <c r="V502" s="62"/>
      <c r="AJ502" s="58"/>
      <c r="AL502" s="58"/>
      <c r="AM502" s="58"/>
      <c r="AN502" s="58"/>
      <c r="AP502" s="58"/>
      <c r="AQ502" s="58"/>
      <c r="AR502" s="58"/>
      <c r="AS502" s="58"/>
      <c r="AT502" s="58"/>
    </row>
    <row r="503" spans="3:46" x14ac:dyDescent="0.25">
      <c r="C503" s="58"/>
      <c r="O503" s="58"/>
      <c r="S503" s="62"/>
      <c r="T503" s="62"/>
      <c r="U503" s="62"/>
      <c r="V503" s="62"/>
      <c r="AJ503" s="58"/>
      <c r="AL503" s="58"/>
      <c r="AM503" s="58"/>
      <c r="AN503" s="58"/>
      <c r="AP503" s="58"/>
      <c r="AQ503" s="58"/>
      <c r="AR503" s="58"/>
      <c r="AS503" s="58"/>
      <c r="AT503" s="58"/>
    </row>
    <row r="504" spans="3:46" x14ac:dyDescent="0.25">
      <c r="C504" s="58"/>
      <c r="O504" s="58"/>
      <c r="S504" s="62"/>
      <c r="T504" s="62"/>
      <c r="U504" s="62"/>
      <c r="V504" s="62"/>
      <c r="AJ504" s="58"/>
      <c r="AL504" s="58"/>
      <c r="AM504" s="58"/>
      <c r="AN504" s="58"/>
      <c r="AP504" s="58"/>
      <c r="AQ504" s="58"/>
      <c r="AR504" s="58"/>
      <c r="AS504" s="58"/>
      <c r="AT504" s="58"/>
    </row>
    <row r="505" spans="3:46" x14ac:dyDescent="0.25">
      <c r="C505" s="58"/>
      <c r="O505" s="58"/>
      <c r="S505" s="62"/>
      <c r="T505" s="62"/>
      <c r="U505" s="62"/>
      <c r="V505" s="62"/>
      <c r="AJ505" s="58"/>
      <c r="AL505" s="58"/>
      <c r="AM505" s="58"/>
      <c r="AN505" s="58"/>
      <c r="AP505" s="58"/>
      <c r="AQ505" s="58"/>
      <c r="AR505" s="58"/>
      <c r="AS505" s="58"/>
      <c r="AT505" s="58"/>
    </row>
    <row r="506" spans="3:46" x14ac:dyDescent="0.25">
      <c r="C506" s="58"/>
      <c r="O506" s="58"/>
      <c r="S506" s="62"/>
      <c r="T506" s="62"/>
      <c r="U506" s="62"/>
      <c r="V506" s="62"/>
      <c r="AJ506" s="58"/>
      <c r="AL506" s="58"/>
      <c r="AM506" s="58"/>
      <c r="AN506" s="58"/>
      <c r="AP506" s="58"/>
      <c r="AQ506" s="58"/>
      <c r="AR506" s="58"/>
      <c r="AS506" s="58"/>
      <c r="AT506" s="58"/>
    </row>
    <row r="507" spans="3:46" x14ac:dyDescent="0.25">
      <c r="C507" s="58"/>
      <c r="O507" s="58"/>
      <c r="S507" s="62"/>
      <c r="T507" s="62"/>
      <c r="U507" s="62"/>
      <c r="V507" s="62"/>
      <c r="AJ507" s="58"/>
      <c r="AL507" s="58"/>
      <c r="AM507" s="58"/>
      <c r="AN507" s="58"/>
      <c r="AP507" s="58"/>
      <c r="AQ507" s="58"/>
      <c r="AR507" s="58"/>
      <c r="AS507" s="58"/>
      <c r="AT507" s="58"/>
    </row>
    <row r="508" spans="3:46" x14ac:dyDescent="0.25">
      <c r="C508" s="58"/>
      <c r="O508" s="58"/>
      <c r="S508" s="62"/>
      <c r="T508" s="62"/>
      <c r="U508" s="62"/>
      <c r="V508" s="62"/>
      <c r="AJ508" s="58"/>
      <c r="AL508" s="58"/>
      <c r="AM508" s="58"/>
      <c r="AN508" s="58"/>
      <c r="AP508" s="58"/>
      <c r="AQ508" s="58"/>
      <c r="AR508" s="58"/>
      <c r="AS508" s="58"/>
      <c r="AT508" s="58"/>
    </row>
    <row r="509" spans="3:46" x14ac:dyDescent="0.25">
      <c r="C509" s="58"/>
      <c r="O509" s="58"/>
      <c r="S509" s="62"/>
      <c r="T509" s="62"/>
      <c r="U509" s="62"/>
      <c r="V509" s="62"/>
      <c r="AJ509" s="58"/>
      <c r="AL509" s="58"/>
      <c r="AM509" s="58"/>
      <c r="AN509" s="58"/>
      <c r="AP509" s="58"/>
      <c r="AQ509" s="58"/>
      <c r="AR509" s="58"/>
      <c r="AS509" s="58"/>
      <c r="AT509" s="58"/>
    </row>
    <row r="510" spans="3:46" x14ac:dyDescent="0.25">
      <c r="C510" s="58"/>
      <c r="O510" s="58"/>
      <c r="S510" s="62"/>
      <c r="T510" s="62"/>
      <c r="U510" s="62"/>
      <c r="V510" s="62"/>
      <c r="AJ510" s="58"/>
      <c r="AL510" s="58"/>
      <c r="AM510" s="58"/>
      <c r="AN510" s="58"/>
      <c r="AP510" s="58"/>
      <c r="AQ510" s="58"/>
      <c r="AR510" s="58"/>
      <c r="AS510" s="58"/>
      <c r="AT510" s="58"/>
    </row>
    <row r="511" spans="3:46" x14ac:dyDescent="0.25">
      <c r="C511" s="58"/>
      <c r="O511" s="58"/>
      <c r="S511" s="62"/>
      <c r="T511" s="62"/>
      <c r="U511" s="62"/>
      <c r="V511" s="62"/>
      <c r="AJ511" s="58"/>
      <c r="AL511" s="58"/>
      <c r="AM511" s="58"/>
      <c r="AN511" s="58"/>
      <c r="AP511" s="58"/>
      <c r="AQ511" s="58"/>
      <c r="AR511" s="58"/>
      <c r="AS511" s="58"/>
      <c r="AT511" s="58"/>
    </row>
    <row r="512" spans="3:46" x14ac:dyDescent="0.25">
      <c r="C512" s="58"/>
      <c r="O512" s="58"/>
      <c r="S512" s="62"/>
      <c r="T512" s="62"/>
      <c r="U512" s="62"/>
      <c r="V512" s="62"/>
      <c r="AJ512" s="58"/>
      <c r="AL512" s="58"/>
      <c r="AM512" s="58"/>
      <c r="AN512" s="58"/>
      <c r="AP512" s="58"/>
      <c r="AQ512" s="58"/>
      <c r="AR512" s="58"/>
      <c r="AS512" s="58"/>
      <c r="AT512" s="58"/>
    </row>
    <row r="513" spans="3:46" x14ac:dyDescent="0.25">
      <c r="C513" s="58"/>
      <c r="O513" s="58"/>
      <c r="S513" s="62"/>
      <c r="T513" s="62"/>
      <c r="U513" s="62"/>
      <c r="V513" s="62"/>
      <c r="AJ513" s="58"/>
      <c r="AL513" s="58"/>
      <c r="AM513" s="58"/>
      <c r="AN513" s="58"/>
      <c r="AP513" s="58"/>
      <c r="AQ513" s="58"/>
      <c r="AR513" s="58"/>
      <c r="AS513" s="58"/>
      <c r="AT513" s="58"/>
    </row>
    <row r="514" spans="3:46" x14ac:dyDescent="0.25">
      <c r="C514" s="58"/>
      <c r="O514" s="58"/>
      <c r="S514" s="62"/>
      <c r="T514" s="62"/>
      <c r="U514" s="62"/>
      <c r="V514" s="62"/>
      <c r="AJ514" s="58"/>
      <c r="AL514" s="58"/>
      <c r="AM514" s="58"/>
      <c r="AN514" s="58"/>
      <c r="AP514" s="58"/>
      <c r="AQ514" s="58"/>
      <c r="AR514" s="58"/>
      <c r="AS514" s="58"/>
      <c r="AT514" s="58"/>
    </row>
    <row r="515" spans="3:46" x14ac:dyDescent="0.25">
      <c r="C515" s="58"/>
      <c r="O515" s="58"/>
      <c r="S515" s="62"/>
      <c r="T515" s="62"/>
      <c r="U515" s="62"/>
      <c r="V515" s="62"/>
      <c r="AJ515" s="58"/>
      <c r="AL515" s="58"/>
      <c r="AM515" s="58"/>
      <c r="AN515" s="58"/>
      <c r="AP515" s="58"/>
      <c r="AQ515" s="58"/>
      <c r="AR515" s="58"/>
      <c r="AS515" s="58"/>
      <c r="AT515" s="58"/>
    </row>
    <row r="516" spans="3:46" x14ac:dyDescent="0.25">
      <c r="C516" s="58"/>
      <c r="O516" s="58"/>
      <c r="S516" s="62"/>
      <c r="T516" s="62"/>
      <c r="U516" s="62"/>
      <c r="V516" s="62"/>
      <c r="AJ516" s="58"/>
      <c r="AL516" s="58"/>
      <c r="AM516" s="58"/>
      <c r="AN516" s="58"/>
      <c r="AP516" s="58"/>
      <c r="AQ516" s="58"/>
      <c r="AR516" s="58"/>
      <c r="AS516" s="58"/>
      <c r="AT516" s="58"/>
    </row>
    <row r="517" spans="3:46" x14ac:dyDescent="0.25">
      <c r="C517" s="58"/>
      <c r="O517" s="58"/>
      <c r="S517" s="62"/>
      <c r="T517" s="62"/>
      <c r="U517" s="62"/>
      <c r="V517" s="62"/>
      <c r="AJ517" s="58"/>
      <c r="AL517" s="58"/>
      <c r="AM517" s="58"/>
      <c r="AN517" s="58"/>
      <c r="AP517" s="58"/>
      <c r="AQ517" s="58"/>
      <c r="AR517" s="58"/>
      <c r="AS517" s="58"/>
      <c r="AT517" s="58"/>
    </row>
    <row r="518" spans="3:46" x14ac:dyDescent="0.25">
      <c r="C518" s="58"/>
      <c r="O518" s="58"/>
      <c r="S518" s="62"/>
      <c r="T518" s="62"/>
      <c r="U518" s="62"/>
      <c r="V518" s="62"/>
      <c r="AJ518" s="58"/>
      <c r="AL518" s="58"/>
      <c r="AM518" s="58"/>
      <c r="AN518" s="58"/>
      <c r="AP518" s="58"/>
      <c r="AQ518" s="58"/>
      <c r="AR518" s="58"/>
      <c r="AS518" s="58"/>
      <c r="AT518" s="58"/>
    </row>
    <row r="519" spans="3:46" x14ac:dyDescent="0.25">
      <c r="C519" s="58"/>
      <c r="O519" s="58"/>
      <c r="S519" s="62"/>
      <c r="T519" s="62"/>
      <c r="U519" s="62"/>
      <c r="V519" s="62"/>
      <c r="AJ519" s="58"/>
      <c r="AL519" s="58"/>
      <c r="AM519" s="58"/>
      <c r="AN519" s="58"/>
      <c r="AP519" s="58"/>
      <c r="AQ519" s="58"/>
      <c r="AR519" s="58"/>
      <c r="AS519" s="58"/>
      <c r="AT519" s="58"/>
    </row>
    <row r="520" spans="3:46" x14ac:dyDescent="0.25">
      <c r="C520" s="58"/>
      <c r="O520" s="58"/>
      <c r="S520" s="62"/>
      <c r="T520" s="62"/>
      <c r="U520" s="62"/>
      <c r="V520" s="62"/>
      <c r="AJ520" s="58"/>
      <c r="AL520" s="58"/>
      <c r="AM520" s="58"/>
      <c r="AN520" s="58"/>
      <c r="AP520" s="58"/>
      <c r="AQ520" s="58"/>
      <c r="AR520" s="58"/>
      <c r="AS520" s="58"/>
      <c r="AT520" s="58"/>
    </row>
    <row r="521" spans="3:46" x14ac:dyDescent="0.25">
      <c r="C521" s="58"/>
      <c r="O521" s="58"/>
      <c r="S521" s="62"/>
      <c r="T521" s="62"/>
      <c r="U521" s="62"/>
      <c r="V521" s="62"/>
      <c r="AJ521" s="58"/>
      <c r="AL521" s="58"/>
      <c r="AM521" s="58"/>
      <c r="AN521" s="58"/>
      <c r="AP521" s="58"/>
      <c r="AQ521" s="58"/>
      <c r="AR521" s="58"/>
      <c r="AS521" s="58"/>
      <c r="AT521" s="58"/>
    </row>
    <row r="522" spans="3:46" x14ac:dyDescent="0.25">
      <c r="C522" s="58"/>
      <c r="O522" s="58"/>
      <c r="S522" s="62"/>
      <c r="T522" s="62"/>
      <c r="U522" s="62"/>
      <c r="V522" s="62"/>
      <c r="AJ522" s="58"/>
      <c r="AL522" s="58"/>
      <c r="AM522" s="58"/>
      <c r="AN522" s="58"/>
      <c r="AP522" s="58"/>
      <c r="AQ522" s="58"/>
      <c r="AR522" s="58"/>
      <c r="AS522" s="58"/>
      <c r="AT522" s="58"/>
    </row>
    <row r="523" spans="3:46" x14ac:dyDescent="0.25">
      <c r="C523" s="58"/>
      <c r="O523" s="58"/>
      <c r="S523" s="62"/>
      <c r="T523" s="62"/>
      <c r="U523" s="62"/>
      <c r="V523" s="62"/>
      <c r="AJ523" s="58"/>
      <c r="AL523" s="58"/>
      <c r="AM523" s="58"/>
      <c r="AN523" s="58"/>
      <c r="AP523" s="58"/>
      <c r="AQ523" s="58"/>
      <c r="AR523" s="58"/>
      <c r="AS523" s="58"/>
      <c r="AT523" s="58"/>
    </row>
    <row r="524" spans="3:46" x14ac:dyDescent="0.25">
      <c r="C524" s="58"/>
      <c r="O524" s="58"/>
      <c r="S524" s="62"/>
      <c r="T524" s="62"/>
      <c r="U524" s="62"/>
      <c r="V524" s="62"/>
      <c r="AJ524" s="58"/>
      <c r="AL524" s="58"/>
      <c r="AM524" s="58"/>
      <c r="AN524" s="58"/>
      <c r="AP524" s="58"/>
      <c r="AQ524" s="58"/>
      <c r="AR524" s="58"/>
      <c r="AS524" s="58"/>
      <c r="AT524" s="58"/>
    </row>
    <row r="525" spans="3:46" x14ac:dyDescent="0.25">
      <c r="C525" s="58"/>
      <c r="O525" s="58"/>
      <c r="S525" s="62"/>
      <c r="T525" s="62"/>
      <c r="U525" s="62"/>
      <c r="V525" s="62"/>
      <c r="AJ525" s="58"/>
      <c r="AL525" s="58"/>
      <c r="AM525" s="58"/>
      <c r="AN525" s="58"/>
      <c r="AP525" s="58"/>
      <c r="AQ525" s="58"/>
      <c r="AR525" s="58"/>
      <c r="AS525" s="58"/>
      <c r="AT525" s="58"/>
    </row>
    <row r="526" spans="3:46" x14ac:dyDescent="0.25">
      <c r="C526" s="58"/>
      <c r="O526" s="58"/>
      <c r="S526" s="62"/>
      <c r="T526" s="62"/>
      <c r="U526" s="62"/>
      <c r="V526" s="62"/>
      <c r="AJ526" s="58"/>
      <c r="AL526" s="58"/>
      <c r="AM526" s="58"/>
      <c r="AN526" s="58"/>
      <c r="AP526" s="58"/>
      <c r="AQ526" s="58"/>
      <c r="AR526" s="58"/>
      <c r="AS526" s="58"/>
      <c r="AT526" s="58"/>
    </row>
    <row r="527" spans="3:46" x14ac:dyDescent="0.25">
      <c r="C527" s="58"/>
      <c r="O527" s="58"/>
      <c r="S527" s="62"/>
      <c r="T527" s="62"/>
      <c r="U527" s="62"/>
      <c r="V527" s="62"/>
      <c r="AJ527" s="58"/>
      <c r="AL527" s="58"/>
      <c r="AM527" s="58"/>
      <c r="AN527" s="58"/>
      <c r="AP527" s="58"/>
      <c r="AQ527" s="58"/>
      <c r="AR527" s="58"/>
      <c r="AS527" s="58"/>
      <c r="AT527" s="58"/>
    </row>
    <row r="528" spans="3:46" x14ac:dyDescent="0.25">
      <c r="C528" s="58"/>
      <c r="O528" s="58"/>
      <c r="S528" s="62"/>
      <c r="T528" s="62"/>
      <c r="U528" s="62"/>
      <c r="V528" s="62"/>
      <c r="AJ528" s="58"/>
      <c r="AL528" s="58"/>
      <c r="AM528" s="58"/>
      <c r="AN528" s="58"/>
      <c r="AP528" s="58"/>
      <c r="AQ528" s="58"/>
      <c r="AR528" s="58"/>
      <c r="AS528" s="58"/>
      <c r="AT528" s="58"/>
    </row>
    <row r="529" spans="3:46" x14ac:dyDescent="0.25">
      <c r="C529" s="58"/>
      <c r="O529" s="58"/>
      <c r="S529" s="62"/>
      <c r="T529" s="62"/>
      <c r="U529" s="62"/>
      <c r="V529" s="62"/>
      <c r="AJ529" s="58"/>
      <c r="AL529" s="58"/>
      <c r="AM529" s="58"/>
      <c r="AN529" s="58"/>
      <c r="AP529" s="58"/>
      <c r="AQ529" s="58"/>
      <c r="AR529" s="58"/>
      <c r="AS529" s="58"/>
      <c r="AT529" s="58"/>
    </row>
    <row r="530" spans="3:46" x14ac:dyDescent="0.25">
      <c r="C530" s="58"/>
      <c r="O530" s="58"/>
      <c r="S530" s="62"/>
      <c r="T530" s="62"/>
      <c r="U530" s="62"/>
      <c r="V530" s="62"/>
      <c r="AJ530" s="58"/>
      <c r="AL530" s="58"/>
      <c r="AM530" s="58"/>
      <c r="AN530" s="58"/>
      <c r="AP530" s="58"/>
      <c r="AQ530" s="58"/>
      <c r="AR530" s="58"/>
      <c r="AS530" s="58"/>
      <c r="AT530" s="58"/>
    </row>
    <row r="531" spans="3:46" x14ac:dyDescent="0.25">
      <c r="C531" s="58"/>
      <c r="O531" s="58"/>
      <c r="S531" s="62"/>
      <c r="T531" s="62"/>
      <c r="U531" s="62"/>
      <c r="V531" s="62"/>
      <c r="AJ531" s="58"/>
      <c r="AL531" s="58"/>
      <c r="AM531" s="58"/>
      <c r="AN531" s="58"/>
      <c r="AP531" s="58"/>
      <c r="AQ531" s="58"/>
      <c r="AR531" s="58"/>
      <c r="AS531" s="58"/>
      <c r="AT531" s="58"/>
    </row>
    <row r="532" spans="3:46" x14ac:dyDescent="0.25">
      <c r="C532" s="58"/>
      <c r="O532" s="58"/>
      <c r="S532" s="62"/>
      <c r="T532" s="62"/>
      <c r="U532" s="62"/>
      <c r="V532" s="62"/>
      <c r="AJ532" s="58"/>
      <c r="AL532" s="58"/>
      <c r="AM532" s="58"/>
      <c r="AN532" s="58"/>
      <c r="AP532" s="58"/>
      <c r="AQ532" s="58"/>
      <c r="AR532" s="58"/>
      <c r="AS532" s="58"/>
      <c r="AT532" s="58"/>
    </row>
    <row r="533" spans="3:46" x14ac:dyDescent="0.25">
      <c r="C533" s="58"/>
      <c r="O533" s="58"/>
      <c r="S533" s="62"/>
      <c r="T533" s="62"/>
      <c r="U533" s="62"/>
      <c r="V533" s="62"/>
      <c r="AJ533" s="58"/>
      <c r="AL533" s="58"/>
      <c r="AM533" s="58"/>
      <c r="AN533" s="58"/>
      <c r="AP533" s="58"/>
      <c r="AQ533" s="58"/>
      <c r="AR533" s="58"/>
      <c r="AS533" s="58"/>
      <c r="AT533" s="58"/>
    </row>
    <row r="534" spans="3:46" x14ac:dyDescent="0.25">
      <c r="C534" s="58"/>
      <c r="O534" s="58"/>
      <c r="S534" s="62"/>
      <c r="T534" s="62"/>
      <c r="U534" s="62"/>
      <c r="V534" s="62"/>
      <c r="AJ534" s="58"/>
      <c r="AL534" s="58"/>
      <c r="AM534" s="58"/>
      <c r="AN534" s="58"/>
      <c r="AP534" s="58"/>
      <c r="AQ534" s="58"/>
      <c r="AR534" s="58"/>
      <c r="AS534" s="58"/>
      <c r="AT534" s="58"/>
    </row>
    <row r="535" spans="3:46" x14ac:dyDescent="0.25">
      <c r="C535" s="58"/>
      <c r="O535" s="58"/>
      <c r="S535" s="62"/>
      <c r="T535" s="62"/>
      <c r="U535" s="62"/>
      <c r="V535" s="62"/>
      <c r="AJ535" s="58"/>
      <c r="AL535" s="58"/>
      <c r="AM535" s="58"/>
      <c r="AN535" s="58"/>
      <c r="AP535" s="58"/>
      <c r="AQ535" s="58"/>
      <c r="AR535" s="58"/>
      <c r="AS535" s="58"/>
      <c r="AT535" s="58"/>
    </row>
    <row r="536" spans="3:46" x14ac:dyDescent="0.25">
      <c r="C536" s="58"/>
      <c r="O536" s="58"/>
      <c r="S536" s="62"/>
      <c r="T536" s="62"/>
      <c r="U536" s="62"/>
      <c r="V536" s="62"/>
      <c r="AJ536" s="58"/>
      <c r="AL536" s="58"/>
      <c r="AM536" s="58"/>
      <c r="AN536" s="58"/>
      <c r="AP536" s="58"/>
      <c r="AQ536" s="58"/>
      <c r="AR536" s="58"/>
      <c r="AS536" s="58"/>
      <c r="AT536" s="58"/>
    </row>
    <row r="537" spans="3:46" x14ac:dyDescent="0.25">
      <c r="C537" s="58"/>
      <c r="O537" s="58"/>
      <c r="S537" s="62"/>
      <c r="T537" s="62"/>
      <c r="U537" s="62"/>
      <c r="V537" s="62"/>
      <c r="AJ537" s="58"/>
      <c r="AL537" s="58"/>
      <c r="AM537" s="58"/>
      <c r="AN537" s="58"/>
      <c r="AP537" s="58"/>
      <c r="AQ537" s="58"/>
      <c r="AR537" s="58"/>
      <c r="AS537" s="58"/>
      <c r="AT537" s="58"/>
    </row>
    <row r="538" spans="3:46" x14ac:dyDescent="0.25">
      <c r="C538" s="58"/>
      <c r="O538" s="58"/>
      <c r="S538" s="62"/>
      <c r="T538" s="62"/>
      <c r="U538" s="62"/>
      <c r="V538" s="62"/>
      <c r="AJ538" s="58"/>
      <c r="AL538" s="58"/>
      <c r="AM538" s="58"/>
      <c r="AN538" s="58"/>
      <c r="AP538" s="58"/>
      <c r="AQ538" s="58"/>
      <c r="AR538" s="58"/>
      <c r="AS538" s="58"/>
      <c r="AT538" s="58"/>
    </row>
    <row r="539" spans="3:46" x14ac:dyDescent="0.25">
      <c r="C539" s="58"/>
      <c r="O539" s="58"/>
      <c r="S539" s="62"/>
      <c r="T539" s="62"/>
      <c r="U539" s="62"/>
      <c r="V539" s="62"/>
      <c r="AJ539" s="58"/>
      <c r="AL539" s="58"/>
      <c r="AM539" s="58"/>
      <c r="AN539" s="58"/>
      <c r="AP539" s="58"/>
      <c r="AQ539" s="58"/>
      <c r="AR539" s="58"/>
      <c r="AS539" s="58"/>
      <c r="AT539" s="58"/>
    </row>
    <row r="540" spans="3:46" x14ac:dyDescent="0.25">
      <c r="C540" s="58"/>
      <c r="O540" s="58"/>
      <c r="S540" s="62"/>
      <c r="T540" s="62"/>
      <c r="U540" s="62"/>
      <c r="V540" s="62"/>
      <c r="AJ540" s="58"/>
      <c r="AL540" s="58"/>
      <c r="AM540" s="58"/>
      <c r="AN540" s="58"/>
      <c r="AP540" s="58"/>
      <c r="AQ540" s="58"/>
      <c r="AR540" s="58"/>
      <c r="AS540" s="58"/>
      <c r="AT540" s="58"/>
    </row>
    <row r="541" spans="3:46" x14ac:dyDescent="0.25">
      <c r="C541" s="58"/>
      <c r="O541" s="58"/>
      <c r="S541" s="62"/>
      <c r="T541" s="62"/>
      <c r="U541" s="62"/>
      <c r="V541" s="62"/>
      <c r="AJ541" s="58"/>
      <c r="AL541" s="58"/>
      <c r="AM541" s="58"/>
      <c r="AN541" s="58"/>
      <c r="AP541" s="58"/>
      <c r="AQ541" s="58"/>
      <c r="AR541" s="58"/>
      <c r="AS541" s="58"/>
      <c r="AT541" s="58"/>
    </row>
    <row r="542" spans="3:46" x14ac:dyDescent="0.25">
      <c r="C542" s="58"/>
      <c r="O542" s="58"/>
      <c r="S542" s="62"/>
      <c r="T542" s="62"/>
      <c r="U542" s="62"/>
      <c r="V542" s="62"/>
      <c r="AJ542" s="58"/>
      <c r="AL542" s="58"/>
      <c r="AM542" s="58"/>
      <c r="AN542" s="58"/>
      <c r="AP542" s="58"/>
      <c r="AQ542" s="58"/>
      <c r="AR542" s="58"/>
      <c r="AS542" s="58"/>
      <c r="AT542" s="58"/>
    </row>
    <row r="543" spans="3:46" x14ac:dyDescent="0.25">
      <c r="C543" s="58"/>
      <c r="O543" s="58"/>
      <c r="S543" s="62"/>
      <c r="T543" s="62"/>
      <c r="U543" s="62"/>
      <c r="V543" s="62"/>
      <c r="AJ543" s="58"/>
      <c r="AL543" s="58"/>
      <c r="AM543" s="58"/>
      <c r="AN543" s="58"/>
      <c r="AP543" s="58"/>
      <c r="AQ543" s="58"/>
      <c r="AR543" s="58"/>
      <c r="AS543" s="58"/>
      <c r="AT543" s="58"/>
    </row>
    <row r="544" spans="3:46" x14ac:dyDescent="0.25">
      <c r="C544" s="58"/>
      <c r="O544" s="58"/>
      <c r="S544" s="62"/>
      <c r="T544" s="62"/>
      <c r="U544" s="62"/>
      <c r="V544" s="62"/>
      <c r="AJ544" s="58"/>
      <c r="AL544" s="58"/>
      <c r="AM544" s="58"/>
      <c r="AN544" s="58"/>
      <c r="AP544" s="58"/>
      <c r="AQ544" s="58"/>
      <c r="AR544" s="58"/>
      <c r="AS544" s="58"/>
      <c r="AT544" s="58"/>
    </row>
    <row r="545" spans="3:46" x14ac:dyDescent="0.25">
      <c r="C545" s="58"/>
      <c r="O545" s="58"/>
      <c r="S545" s="62"/>
      <c r="T545" s="62"/>
      <c r="U545" s="62"/>
      <c r="V545" s="62"/>
      <c r="AJ545" s="58"/>
      <c r="AL545" s="58"/>
      <c r="AM545" s="58"/>
      <c r="AN545" s="58"/>
      <c r="AP545" s="58"/>
      <c r="AQ545" s="58"/>
      <c r="AR545" s="58"/>
      <c r="AS545" s="58"/>
      <c r="AT545" s="58"/>
    </row>
    <row r="546" spans="3:46" x14ac:dyDescent="0.25">
      <c r="C546" s="58"/>
      <c r="O546" s="58"/>
      <c r="S546" s="62"/>
      <c r="T546" s="62"/>
      <c r="U546" s="62"/>
      <c r="V546" s="62"/>
      <c r="AJ546" s="58"/>
      <c r="AL546" s="58"/>
      <c r="AM546" s="58"/>
      <c r="AN546" s="58"/>
      <c r="AP546" s="58"/>
      <c r="AQ546" s="58"/>
      <c r="AR546" s="58"/>
      <c r="AS546" s="58"/>
      <c r="AT546" s="58"/>
    </row>
    <row r="547" spans="3:46" x14ac:dyDescent="0.25">
      <c r="C547" s="58"/>
      <c r="O547" s="58"/>
      <c r="S547" s="62"/>
      <c r="T547" s="62"/>
      <c r="U547" s="62"/>
      <c r="V547" s="62"/>
      <c r="AJ547" s="58"/>
      <c r="AL547" s="58"/>
      <c r="AM547" s="58"/>
      <c r="AN547" s="58"/>
      <c r="AP547" s="58"/>
      <c r="AQ547" s="58"/>
      <c r="AR547" s="58"/>
      <c r="AS547" s="58"/>
      <c r="AT547" s="58"/>
    </row>
    <row r="548" spans="3:46" x14ac:dyDescent="0.25">
      <c r="C548" s="58"/>
      <c r="O548" s="58"/>
      <c r="S548" s="62"/>
      <c r="T548" s="62"/>
      <c r="U548" s="62"/>
      <c r="V548" s="62"/>
      <c r="AJ548" s="58"/>
      <c r="AL548" s="58"/>
      <c r="AM548" s="58"/>
      <c r="AN548" s="58"/>
      <c r="AP548" s="58"/>
      <c r="AQ548" s="58"/>
      <c r="AR548" s="58"/>
      <c r="AS548" s="58"/>
      <c r="AT548" s="58"/>
    </row>
    <row r="549" spans="3:46" x14ac:dyDescent="0.25">
      <c r="C549" s="58"/>
      <c r="O549" s="58"/>
      <c r="S549" s="62"/>
      <c r="T549" s="62"/>
      <c r="U549" s="62"/>
      <c r="V549" s="62"/>
      <c r="AJ549" s="58"/>
      <c r="AL549" s="58"/>
      <c r="AM549" s="58"/>
      <c r="AN549" s="58"/>
      <c r="AP549" s="58"/>
      <c r="AQ549" s="58"/>
      <c r="AR549" s="58"/>
      <c r="AS549" s="58"/>
      <c r="AT549" s="58"/>
    </row>
    <row r="550" spans="3:46" x14ac:dyDescent="0.25">
      <c r="C550" s="58"/>
      <c r="O550" s="58"/>
      <c r="S550" s="62"/>
      <c r="T550" s="62"/>
      <c r="U550" s="62"/>
      <c r="V550" s="62"/>
      <c r="AJ550" s="58"/>
      <c r="AL550" s="58"/>
      <c r="AM550" s="58"/>
      <c r="AN550" s="58"/>
      <c r="AP550" s="58"/>
      <c r="AQ550" s="58"/>
      <c r="AR550" s="58"/>
      <c r="AS550" s="58"/>
      <c r="AT550" s="58"/>
    </row>
    <row r="551" spans="3:46" x14ac:dyDescent="0.25">
      <c r="C551" s="58"/>
      <c r="O551" s="58"/>
      <c r="S551" s="62"/>
      <c r="T551" s="62"/>
      <c r="U551" s="62"/>
      <c r="V551" s="62"/>
      <c r="AJ551" s="58"/>
      <c r="AL551" s="58"/>
      <c r="AM551" s="58"/>
      <c r="AN551" s="58"/>
      <c r="AP551" s="58"/>
      <c r="AQ551" s="58"/>
      <c r="AR551" s="58"/>
      <c r="AS551" s="58"/>
      <c r="AT551" s="58"/>
    </row>
    <row r="552" spans="3:46" x14ac:dyDescent="0.25">
      <c r="C552" s="58"/>
      <c r="O552" s="58"/>
      <c r="S552" s="62"/>
      <c r="T552" s="62"/>
      <c r="U552" s="62"/>
      <c r="V552" s="62"/>
      <c r="AJ552" s="58"/>
      <c r="AL552" s="58"/>
      <c r="AM552" s="58"/>
      <c r="AN552" s="58"/>
      <c r="AP552" s="58"/>
      <c r="AQ552" s="58"/>
      <c r="AR552" s="58"/>
      <c r="AS552" s="58"/>
      <c r="AT552" s="58"/>
    </row>
    <row r="553" spans="3:46" x14ac:dyDescent="0.25">
      <c r="C553" s="58"/>
      <c r="O553" s="58"/>
      <c r="S553" s="62"/>
      <c r="T553" s="62"/>
      <c r="U553" s="62"/>
      <c r="V553" s="62"/>
      <c r="AJ553" s="58"/>
      <c r="AL553" s="58"/>
      <c r="AM553" s="58"/>
      <c r="AN553" s="58"/>
      <c r="AP553" s="58"/>
      <c r="AQ553" s="58"/>
      <c r="AR553" s="58"/>
      <c r="AS553" s="58"/>
      <c r="AT553" s="58"/>
    </row>
    <row r="554" spans="3:46" x14ac:dyDescent="0.25">
      <c r="C554" s="58"/>
      <c r="O554" s="58"/>
      <c r="S554" s="62"/>
      <c r="T554" s="62"/>
      <c r="U554" s="62"/>
      <c r="V554" s="62"/>
      <c r="AJ554" s="58"/>
      <c r="AL554" s="58"/>
      <c r="AM554" s="58"/>
      <c r="AN554" s="58"/>
      <c r="AP554" s="58"/>
      <c r="AQ554" s="58"/>
      <c r="AR554" s="58"/>
      <c r="AS554" s="58"/>
      <c r="AT554" s="58"/>
    </row>
    <row r="555" spans="3:46" x14ac:dyDescent="0.25">
      <c r="C555" s="58"/>
      <c r="O555" s="58"/>
      <c r="S555" s="62"/>
      <c r="T555" s="62"/>
      <c r="U555" s="62"/>
      <c r="V555" s="62"/>
      <c r="AJ555" s="58"/>
      <c r="AL555" s="58"/>
      <c r="AM555" s="58"/>
      <c r="AN555" s="58"/>
      <c r="AP555" s="58"/>
      <c r="AQ555" s="58"/>
      <c r="AR555" s="58"/>
      <c r="AS555" s="58"/>
      <c r="AT555" s="58"/>
    </row>
    <row r="556" spans="3:46" x14ac:dyDescent="0.25">
      <c r="C556" s="58"/>
      <c r="O556" s="58"/>
      <c r="S556" s="62"/>
      <c r="T556" s="62"/>
      <c r="U556" s="62"/>
      <c r="V556" s="62"/>
      <c r="AJ556" s="58"/>
      <c r="AL556" s="58"/>
      <c r="AM556" s="58"/>
      <c r="AN556" s="58"/>
      <c r="AP556" s="58"/>
      <c r="AQ556" s="58"/>
      <c r="AR556" s="58"/>
      <c r="AS556" s="58"/>
      <c r="AT556" s="58"/>
    </row>
    <row r="557" spans="3:46" x14ac:dyDescent="0.25">
      <c r="C557" s="58"/>
      <c r="O557" s="58"/>
      <c r="S557" s="62"/>
      <c r="T557" s="62"/>
      <c r="U557" s="62"/>
      <c r="V557" s="62"/>
      <c r="AJ557" s="58"/>
      <c r="AL557" s="58"/>
      <c r="AM557" s="58"/>
      <c r="AN557" s="58"/>
      <c r="AP557" s="58"/>
      <c r="AQ557" s="58"/>
      <c r="AR557" s="58"/>
      <c r="AS557" s="58"/>
      <c r="AT557" s="58"/>
    </row>
    <row r="558" spans="3:46" x14ac:dyDescent="0.25">
      <c r="C558" s="58"/>
      <c r="O558" s="58"/>
      <c r="S558" s="62"/>
      <c r="T558" s="62"/>
      <c r="U558" s="62"/>
      <c r="V558" s="62"/>
      <c r="AJ558" s="58"/>
      <c r="AL558" s="58"/>
      <c r="AM558" s="58"/>
      <c r="AN558" s="58"/>
      <c r="AP558" s="58"/>
      <c r="AQ558" s="58"/>
      <c r="AR558" s="58"/>
      <c r="AS558" s="58"/>
      <c r="AT558" s="58"/>
    </row>
    <row r="559" spans="3:46" x14ac:dyDescent="0.25">
      <c r="C559" s="58"/>
      <c r="O559" s="58"/>
      <c r="S559" s="62"/>
      <c r="T559" s="62"/>
      <c r="U559" s="62"/>
      <c r="V559" s="62"/>
      <c r="AJ559" s="58"/>
      <c r="AL559" s="58"/>
      <c r="AM559" s="58"/>
      <c r="AN559" s="58"/>
      <c r="AP559" s="58"/>
      <c r="AQ559" s="58"/>
      <c r="AR559" s="58"/>
      <c r="AS559" s="58"/>
      <c r="AT559" s="58"/>
    </row>
    <row r="560" spans="3:46" x14ac:dyDescent="0.25">
      <c r="C560" s="58"/>
      <c r="O560" s="58"/>
      <c r="S560" s="62"/>
      <c r="T560" s="62"/>
      <c r="U560" s="62"/>
      <c r="V560" s="62"/>
      <c r="AJ560" s="58"/>
      <c r="AL560" s="58"/>
      <c r="AM560" s="58"/>
      <c r="AN560" s="58"/>
      <c r="AP560" s="58"/>
      <c r="AQ560" s="58"/>
      <c r="AR560" s="58"/>
      <c r="AS560" s="58"/>
      <c r="AT560" s="58"/>
    </row>
    <row r="561" spans="3:46" x14ac:dyDescent="0.25">
      <c r="C561" s="58"/>
      <c r="O561" s="58"/>
      <c r="S561" s="62"/>
      <c r="T561" s="62"/>
      <c r="U561" s="62"/>
      <c r="V561" s="62"/>
      <c r="AJ561" s="58"/>
      <c r="AL561" s="58"/>
      <c r="AM561" s="58"/>
      <c r="AN561" s="58"/>
      <c r="AP561" s="58"/>
      <c r="AQ561" s="58"/>
      <c r="AR561" s="58"/>
      <c r="AS561" s="58"/>
      <c r="AT561" s="58"/>
    </row>
    <row r="562" spans="3:46" x14ac:dyDescent="0.25">
      <c r="C562" s="58"/>
      <c r="O562" s="58"/>
      <c r="S562" s="62"/>
      <c r="T562" s="62"/>
      <c r="U562" s="62"/>
      <c r="V562" s="62"/>
      <c r="AJ562" s="58"/>
      <c r="AL562" s="58"/>
      <c r="AM562" s="58"/>
      <c r="AN562" s="58"/>
      <c r="AP562" s="58"/>
      <c r="AQ562" s="58"/>
      <c r="AR562" s="58"/>
      <c r="AS562" s="58"/>
      <c r="AT562" s="58"/>
    </row>
    <row r="563" spans="3:46" x14ac:dyDescent="0.25">
      <c r="C563" s="58"/>
      <c r="O563" s="58"/>
      <c r="S563" s="62"/>
      <c r="T563" s="62"/>
      <c r="U563" s="62"/>
      <c r="V563" s="62"/>
      <c r="AJ563" s="58"/>
      <c r="AL563" s="58"/>
      <c r="AM563" s="58"/>
      <c r="AN563" s="58"/>
      <c r="AP563" s="58"/>
      <c r="AQ563" s="58"/>
      <c r="AR563" s="58"/>
      <c r="AS563" s="58"/>
      <c r="AT563" s="58"/>
    </row>
    <row r="564" spans="3:46" x14ac:dyDescent="0.25">
      <c r="C564" s="58"/>
      <c r="O564" s="58"/>
      <c r="S564" s="62"/>
      <c r="T564" s="62"/>
      <c r="U564" s="62"/>
      <c r="V564" s="62"/>
      <c r="AJ564" s="58"/>
      <c r="AL564" s="58"/>
      <c r="AM564" s="58"/>
      <c r="AN564" s="58"/>
      <c r="AP564" s="58"/>
      <c r="AQ564" s="58"/>
      <c r="AR564" s="58"/>
      <c r="AS564" s="58"/>
      <c r="AT564" s="58"/>
    </row>
    <row r="565" spans="3:46" x14ac:dyDescent="0.25">
      <c r="C565" s="58"/>
      <c r="O565" s="58"/>
      <c r="S565" s="62"/>
      <c r="T565" s="62"/>
      <c r="U565" s="62"/>
      <c r="V565" s="62"/>
      <c r="AJ565" s="58"/>
      <c r="AL565" s="58"/>
      <c r="AM565" s="58"/>
      <c r="AN565" s="58"/>
      <c r="AP565" s="58"/>
      <c r="AQ565" s="58"/>
      <c r="AR565" s="58"/>
      <c r="AS565" s="58"/>
      <c r="AT565" s="58"/>
    </row>
    <row r="566" spans="3:46" x14ac:dyDescent="0.25">
      <c r="C566" s="58"/>
      <c r="O566" s="58"/>
      <c r="S566" s="62"/>
      <c r="T566" s="62"/>
      <c r="U566" s="62"/>
      <c r="V566" s="62"/>
      <c r="AJ566" s="58"/>
      <c r="AL566" s="58"/>
      <c r="AM566" s="58"/>
      <c r="AN566" s="58"/>
      <c r="AP566" s="58"/>
      <c r="AQ566" s="58"/>
      <c r="AR566" s="58"/>
      <c r="AS566" s="58"/>
      <c r="AT566" s="58"/>
    </row>
    <row r="567" spans="3:46" x14ac:dyDescent="0.25">
      <c r="C567" s="58"/>
      <c r="O567" s="58"/>
      <c r="S567" s="62"/>
      <c r="T567" s="62"/>
      <c r="U567" s="62"/>
      <c r="V567" s="62"/>
      <c r="AJ567" s="58"/>
      <c r="AL567" s="58"/>
      <c r="AM567" s="58"/>
      <c r="AN567" s="58"/>
      <c r="AP567" s="58"/>
      <c r="AQ567" s="58"/>
      <c r="AR567" s="58"/>
      <c r="AS567" s="58"/>
      <c r="AT567" s="58"/>
    </row>
    <row r="568" spans="3:46" x14ac:dyDescent="0.25">
      <c r="C568" s="58"/>
      <c r="O568" s="58"/>
      <c r="S568" s="62"/>
      <c r="T568" s="62"/>
      <c r="U568" s="62"/>
      <c r="V568" s="62"/>
      <c r="AJ568" s="58"/>
      <c r="AL568" s="58"/>
      <c r="AM568" s="58"/>
      <c r="AN568" s="58"/>
      <c r="AP568" s="58"/>
      <c r="AQ568" s="58"/>
      <c r="AR568" s="58"/>
      <c r="AS568" s="58"/>
      <c r="AT568" s="58"/>
    </row>
    <row r="569" spans="3:46" x14ac:dyDescent="0.25">
      <c r="C569" s="58"/>
      <c r="O569" s="58"/>
      <c r="S569" s="62"/>
      <c r="T569" s="62"/>
      <c r="U569" s="62"/>
      <c r="V569" s="62"/>
      <c r="AJ569" s="58"/>
      <c r="AL569" s="58"/>
      <c r="AM569" s="58"/>
      <c r="AN569" s="58"/>
      <c r="AP569" s="58"/>
      <c r="AQ569" s="58"/>
      <c r="AR569" s="58"/>
      <c r="AS569" s="58"/>
      <c r="AT569" s="58"/>
    </row>
    <row r="570" spans="3:46" x14ac:dyDescent="0.25">
      <c r="C570" s="58"/>
      <c r="O570" s="58"/>
      <c r="S570" s="62"/>
      <c r="T570" s="62"/>
      <c r="U570" s="62"/>
      <c r="V570" s="62"/>
      <c r="AJ570" s="58"/>
      <c r="AL570" s="58"/>
      <c r="AM570" s="58"/>
      <c r="AN570" s="58"/>
      <c r="AP570" s="58"/>
      <c r="AQ570" s="58"/>
      <c r="AR570" s="58"/>
      <c r="AS570" s="58"/>
      <c r="AT570" s="58"/>
    </row>
    <row r="571" spans="3:46" x14ac:dyDescent="0.25">
      <c r="C571" s="58"/>
      <c r="O571" s="58"/>
      <c r="S571" s="62"/>
      <c r="T571" s="62"/>
      <c r="U571" s="62"/>
      <c r="V571" s="62"/>
      <c r="AJ571" s="58"/>
      <c r="AL571" s="58"/>
      <c r="AM571" s="58"/>
      <c r="AN571" s="58"/>
      <c r="AP571" s="58"/>
      <c r="AQ571" s="58"/>
      <c r="AR571" s="58"/>
      <c r="AS571" s="58"/>
      <c r="AT571" s="58"/>
    </row>
    <row r="572" spans="3:46" x14ac:dyDescent="0.25">
      <c r="C572" s="58"/>
      <c r="O572" s="58"/>
      <c r="S572" s="62"/>
      <c r="T572" s="62"/>
      <c r="U572" s="62"/>
      <c r="V572" s="62"/>
      <c r="AJ572" s="58"/>
      <c r="AL572" s="58"/>
      <c r="AM572" s="58"/>
      <c r="AN572" s="58"/>
      <c r="AP572" s="58"/>
      <c r="AQ572" s="58"/>
      <c r="AR572" s="58"/>
      <c r="AS572" s="58"/>
      <c r="AT572" s="58"/>
    </row>
    <row r="573" spans="3:46" x14ac:dyDescent="0.25">
      <c r="C573" s="58"/>
      <c r="O573" s="58"/>
      <c r="S573" s="62"/>
      <c r="T573" s="62"/>
      <c r="U573" s="62"/>
      <c r="V573" s="62"/>
      <c r="AJ573" s="58"/>
      <c r="AL573" s="58"/>
      <c r="AM573" s="58"/>
      <c r="AN573" s="58"/>
      <c r="AP573" s="58"/>
      <c r="AQ573" s="58"/>
      <c r="AR573" s="58"/>
      <c r="AS573" s="58"/>
      <c r="AT573" s="58"/>
    </row>
    <row r="574" spans="3:46" x14ac:dyDescent="0.25">
      <c r="C574" s="58"/>
      <c r="O574" s="58"/>
      <c r="S574" s="62"/>
      <c r="T574" s="62"/>
      <c r="U574" s="62"/>
      <c r="V574" s="62"/>
      <c r="AJ574" s="58"/>
      <c r="AL574" s="58"/>
      <c r="AM574" s="58"/>
      <c r="AN574" s="58"/>
      <c r="AP574" s="58"/>
      <c r="AQ574" s="58"/>
      <c r="AR574" s="58"/>
      <c r="AS574" s="58"/>
      <c r="AT574" s="58"/>
    </row>
    <row r="575" spans="3:46" x14ac:dyDescent="0.25">
      <c r="C575" s="58"/>
      <c r="O575" s="58"/>
      <c r="S575" s="62"/>
      <c r="T575" s="62"/>
      <c r="U575" s="62"/>
      <c r="V575" s="62"/>
      <c r="AJ575" s="58"/>
      <c r="AL575" s="58"/>
      <c r="AM575" s="58"/>
      <c r="AN575" s="58"/>
      <c r="AP575" s="58"/>
      <c r="AQ575" s="58"/>
      <c r="AR575" s="58"/>
      <c r="AS575" s="58"/>
      <c r="AT575" s="58"/>
    </row>
    <row r="576" spans="3:46" x14ac:dyDescent="0.25">
      <c r="C576" s="58"/>
      <c r="O576" s="58"/>
      <c r="S576" s="62"/>
      <c r="T576" s="62"/>
      <c r="U576" s="62"/>
      <c r="V576" s="62"/>
      <c r="AJ576" s="58"/>
      <c r="AL576" s="58"/>
      <c r="AM576" s="58"/>
      <c r="AN576" s="58"/>
      <c r="AP576" s="58"/>
      <c r="AQ576" s="58"/>
      <c r="AR576" s="58"/>
      <c r="AS576" s="58"/>
      <c r="AT576" s="58"/>
    </row>
    <row r="577" spans="3:46" x14ac:dyDescent="0.25">
      <c r="C577" s="58"/>
      <c r="O577" s="58"/>
      <c r="S577" s="62"/>
      <c r="T577" s="62"/>
      <c r="U577" s="62"/>
      <c r="V577" s="62"/>
      <c r="AJ577" s="58"/>
      <c r="AL577" s="58"/>
      <c r="AM577" s="58"/>
      <c r="AN577" s="58"/>
      <c r="AP577" s="58"/>
      <c r="AQ577" s="58"/>
      <c r="AR577" s="58"/>
      <c r="AS577" s="58"/>
      <c r="AT577" s="58"/>
    </row>
    <row r="578" spans="3:46" x14ac:dyDescent="0.25">
      <c r="C578" s="58"/>
      <c r="O578" s="58"/>
      <c r="S578" s="62"/>
      <c r="T578" s="62"/>
      <c r="U578" s="62"/>
      <c r="V578" s="62"/>
      <c r="AJ578" s="58"/>
      <c r="AL578" s="58"/>
      <c r="AM578" s="58"/>
      <c r="AN578" s="58"/>
      <c r="AP578" s="58"/>
      <c r="AQ578" s="58"/>
      <c r="AR578" s="58"/>
      <c r="AS578" s="58"/>
      <c r="AT578" s="58"/>
    </row>
    <row r="579" spans="3:46" x14ac:dyDescent="0.25">
      <c r="C579" s="58"/>
      <c r="O579" s="58"/>
      <c r="S579" s="62"/>
      <c r="T579" s="62"/>
      <c r="U579" s="62"/>
      <c r="V579" s="62"/>
      <c r="AJ579" s="58"/>
      <c r="AL579" s="58"/>
      <c r="AM579" s="58"/>
      <c r="AN579" s="58"/>
      <c r="AP579" s="58"/>
      <c r="AQ579" s="58"/>
      <c r="AR579" s="58"/>
      <c r="AS579" s="58"/>
      <c r="AT579" s="58"/>
    </row>
    <row r="580" spans="3:46" x14ac:dyDescent="0.25">
      <c r="C580" s="58"/>
      <c r="O580" s="58"/>
      <c r="S580" s="62"/>
      <c r="T580" s="62"/>
      <c r="U580" s="62"/>
      <c r="V580" s="62"/>
      <c r="AJ580" s="58"/>
      <c r="AL580" s="58"/>
      <c r="AM580" s="58"/>
      <c r="AN580" s="58"/>
      <c r="AP580" s="58"/>
      <c r="AQ580" s="58"/>
      <c r="AR580" s="58"/>
      <c r="AS580" s="58"/>
      <c r="AT580" s="58"/>
    </row>
    <row r="581" spans="3:46" x14ac:dyDescent="0.25">
      <c r="C581" s="58"/>
      <c r="O581" s="58"/>
      <c r="S581" s="62"/>
      <c r="T581" s="62"/>
      <c r="U581" s="62"/>
      <c r="V581" s="62"/>
      <c r="AJ581" s="58"/>
      <c r="AL581" s="58"/>
      <c r="AM581" s="58"/>
      <c r="AN581" s="58"/>
      <c r="AP581" s="58"/>
      <c r="AQ581" s="58"/>
      <c r="AR581" s="58"/>
      <c r="AS581" s="58"/>
      <c r="AT581" s="58"/>
    </row>
    <row r="582" spans="3:46" x14ac:dyDescent="0.25">
      <c r="C582" s="58"/>
      <c r="O582" s="58"/>
      <c r="S582" s="62"/>
      <c r="T582" s="62"/>
      <c r="U582" s="62"/>
      <c r="V582" s="62"/>
      <c r="AJ582" s="58"/>
      <c r="AL582" s="58"/>
      <c r="AM582" s="58"/>
      <c r="AN582" s="58"/>
      <c r="AP582" s="58"/>
      <c r="AQ582" s="58"/>
      <c r="AR582" s="58"/>
      <c r="AS582" s="58"/>
      <c r="AT582" s="58"/>
    </row>
    <row r="583" spans="3:46" x14ac:dyDescent="0.25">
      <c r="C583" s="58"/>
      <c r="O583" s="58"/>
      <c r="S583" s="62"/>
      <c r="T583" s="62"/>
      <c r="U583" s="62"/>
      <c r="V583" s="62"/>
      <c r="AJ583" s="58"/>
      <c r="AL583" s="58"/>
      <c r="AM583" s="58"/>
      <c r="AN583" s="58"/>
      <c r="AP583" s="58"/>
      <c r="AQ583" s="58"/>
      <c r="AR583" s="58"/>
      <c r="AS583" s="58"/>
      <c r="AT583" s="58"/>
    </row>
    <row r="584" spans="3:46" x14ac:dyDescent="0.25">
      <c r="C584" s="58"/>
      <c r="O584" s="58"/>
      <c r="S584" s="62"/>
      <c r="T584" s="62"/>
      <c r="U584" s="62"/>
      <c r="V584" s="62"/>
      <c r="AJ584" s="58"/>
      <c r="AL584" s="58"/>
      <c r="AM584" s="58"/>
      <c r="AN584" s="58"/>
      <c r="AP584" s="58"/>
      <c r="AQ584" s="58"/>
      <c r="AR584" s="58"/>
      <c r="AS584" s="58"/>
      <c r="AT584" s="58"/>
    </row>
    <row r="585" spans="3:46" x14ac:dyDescent="0.25">
      <c r="C585" s="58"/>
      <c r="O585" s="58"/>
      <c r="S585" s="62"/>
      <c r="T585" s="62"/>
      <c r="U585" s="62"/>
      <c r="V585" s="62"/>
      <c r="AJ585" s="58"/>
      <c r="AL585" s="58"/>
      <c r="AM585" s="58"/>
      <c r="AN585" s="58"/>
      <c r="AP585" s="58"/>
      <c r="AQ585" s="58"/>
      <c r="AR585" s="58"/>
      <c r="AS585" s="58"/>
      <c r="AT585" s="58"/>
    </row>
    <row r="586" spans="3:46" x14ac:dyDescent="0.25">
      <c r="C586" s="58"/>
      <c r="O586" s="58"/>
      <c r="S586" s="62"/>
      <c r="T586" s="62"/>
      <c r="U586" s="62"/>
      <c r="V586" s="62"/>
      <c r="AJ586" s="58"/>
      <c r="AL586" s="58"/>
      <c r="AM586" s="58"/>
      <c r="AN586" s="58"/>
      <c r="AP586" s="58"/>
      <c r="AQ586" s="58"/>
      <c r="AR586" s="58"/>
      <c r="AS586" s="58"/>
      <c r="AT586" s="58"/>
    </row>
    <row r="587" spans="3:46" x14ac:dyDescent="0.25">
      <c r="C587" s="58"/>
      <c r="O587" s="58"/>
      <c r="S587" s="62"/>
      <c r="T587" s="62"/>
      <c r="U587" s="62"/>
      <c r="V587" s="62"/>
      <c r="AJ587" s="58"/>
      <c r="AL587" s="58"/>
      <c r="AM587" s="58"/>
      <c r="AN587" s="58"/>
      <c r="AP587" s="58"/>
      <c r="AQ587" s="58"/>
      <c r="AR587" s="58"/>
      <c r="AS587" s="58"/>
      <c r="AT587" s="58"/>
    </row>
    <row r="588" spans="3:46" x14ac:dyDescent="0.25">
      <c r="C588" s="58"/>
      <c r="O588" s="58"/>
      <c r="S588" s="62"/>
      <c r="T588" s="62"/>
      <c r="U588" s="62"/>
      <c r="V588" s="62"/>
      <c r="AJ588" s="58"/>
      <c r="AL588" s="58"/>
      <c r="AM588" s="58"/>
      <c r="AN588" s="58"/>
      <c r="AP588" s="58"/>
      <c r="AQ588" s="58"/>
      <c r="AR588" s="58"/>
      <c r="AS588" s="58"/>
      <c r="AT588" s="58"/>
    </row>
    <row r="589" spans="3:46" x14ac:dyDescent="0.25">
      <c r="C589" s="58"/>
      <c r="O589" s="58"/>
      <c r="S589" s="62"/>
      <c r="T589" s="62"/>
      <c r="U589" s="62"/>
      <c r="V589" s="62"/>
      <c r="AJ589" s="58"/>
      <c r="AL589" s="58"/>
      <c r="AM589" s="58"/>
      <c r="AN589" s="58"/>
      <c r="AP589" s="58"/>
      <c r="AQ589" s="58"/>
      <c r="AR589" s="58"/>
      <c r="AS589" s="58"/>
      <c r="AT589" s="58"/>
    </row>
    <row r="590" spans="3:46" x14ac:dyDescent="0.25">
      <c r="C590" s="58"/>
      <c r="O590" s="58"/>
      <c r="S590" s="62"/>
      <c r="T590" s="62"/>
      <c r="U590" s="62"/>
      <c r="V590" s="62"/>
      <c r="AJ590" s="58"/>
      <c r="AL590" s="58"/>
      <c r="AM590" s="58"/>
      <c r="AN590" s="58"/>
      <c r="AP590" s="58"/>
      <c r="AQ590" s="58"/>
      <c r="AR590" s="58"/>
      <c r="AS590" s="58"/>
      <c r="AT590" s="58"/>
    </row>
    <row r="591" spans="3:46" x14ac:dyDescent="0.25">
      <c r="C591" s="58"/>
      <c r="O591" s="58"/>
      <c r="S591" s="62"/>
      <c r="T591" s="62"/>
      <c r="U591" s="62"/>
      <c r="V591" s="62"/>
      <c r="AJ591" s="58"/>
      <c r="AL591" s="58"/>
      <c r="AM591" s="58"/>
      <c r="AN591" s="58"/>
      <c r="AP591" s="58"/>
      <c r="AQ591" s="58"/>
      <c r="AR591" s="58"/>
      <c r="AS591" s="58"/>
      <c r="AT591" s="58"/>
    </row>
    <row r="592" spans="3:46" x14ac:dyDescent="0.25">
      <c r="C592" s="58"/>
      <c r="O592" s="58"/>
      <c r="S592" s="62"/>
      <c r="T592" s="62"/>
      <c r="U592" s="62"/>
      <c r="V592" s="62"/>
      <c r="AJ592" s="58"/>
      <c r="AL592" s="58"/>
      <c r="AM592" s="58"/>
      <c r="AN592" s="58"/>
      <c r="AP592" s="58"/>
      <c r="AQ592" s="58"/>
      <c r="AR592" s="58"/>
      <c r="AS592" s="58"/>
      <c r="AT592" s="58"/>
    </row>
    <row r="593" spans="3:46" x14ac:dyDescent="0.25">
      <c r="C593" s="58"/>
      <c r="O593" s="58"/>
      <c r="S593" s="62"/>
      <c r="T593" s="62"/>
      <c r="U593" s="62"/>
      <c r="V593" s="62"/>
      <c r="AJ593" s="58"/>
      <c r="AL593" s="58"/>
      <c r="AM593" s="58"/>
      <c r="AN593" s="58"/>
      <c r="AP593" s="58"/>
      <c r="AQ593" s="58"/>
      <c r="AR593" s="58"/>
      <c r="AS593" s="58"/>
      <c r="AT593" s="58"/>
    </row>
    <row r="594" spans="3:46" x14ac:dyDescent="0.25">
      <c r="C594" s="58"/>
      <c r="O594" s="58"/>
      <c r="S594" s="62"/>
      <c r="T594" s="62"/>
      <c r="U594" s="62"/>
      <c r="V594" s="62"/>
      <c r="AJ594" s="58"/>
      <c r="AL594" s="58"/>
      <c r="AM594" s="58"/>
      <c r="AN594" s="58"/>
      <c r="AP594" s="58"/>
      <c r="AQ594" s="58"/>
      <c r="AR594" s="58"/>
      <c r="AS594" s="58"/>
      <c r="AT594" s="58"/>
    </row>
    <row r="595" spans="3:46" x14ac:dyDescent="0.25">
      <c r="C595" s="58"/>
      <c r="O595" s="58"/>
      <c r="S595" s="62"/>
      <c r="T595" s="62"/>
      <c r="U595" s="62"/>
      <c r="V595" s="62"/>
      <c r="AJ595" s="58"/>
      <c r="AL595" s="58"/>
      <c r="AM595" s="58"/>
      <c r="AN595" s="58"/>
      <c r="AP595" s="58"/>
      <c r="AQ595" s="58"/>
      <c r="AR595" s="58"/>
      <c r="AS595" s="58"/>
      <c r="AT595" s="58"/>
    </row>
    <row r="596" spans="3:46" x14ac:dyDescent="0.25">
      <c r="C596" s="58"/>
      <c r="O596" s="58"/>
      <c r="S596" s="62"/>
      <c r="T596" s="62"/>
      <c r="U596" s="62"/>
      <c r="V596" s="62"/>
      <c r="AJ596" s="58"/>
      <c r="AL596" s="58"/>
      <c r="AM596" s="58"/>
      <c r="AN596" s="58"/>
      <c r="AP596" s="58"/>
      <c r="AQ596" s="58"/>
      <c r="AR596" s="58"/>
      <c r="AS596" s="58"/>
      <c r="AT596" s="58"/>
    </row>
    <row r="597" spans="3:46" x14ac:dyDescent="0.25">
      <c r="C597" s="58"/>
      <c r="O597" s="58"/>
      <c r="S597" s="62"/>
      <c r="T597" s="62"/>
      <c r="U597" s="62"/>
      <c r="V597" s="62"/>
      <c r="AJ597" s="58"/>
      <c r="AL597" s="58"/>
      <c r="AM597" s="58"/>
      <c r="AN597" s="58"/>
      <c r="AP597" s="58"/>
      <c r="AQ597" s="58"/>
      <c r="AR597" s="58"/>
      <c r="AS597" s="58"/>
      <c r="AT597" s="58"/>
    </row>
    <row r="598" spans="3:46" x14ac:dyDescent="0.25">
      <c r="C598" s="58"/>
      <c r="O598" s="58"/>
      <c r="S598" s="62"/>
      <c r="T598" s="62"/>
      <c r="U598" s="62"/>
      <c r="V598" s="62"/>
      <c r="AJ598" s="58"/>
      <c r="AL598" s="58"/>
      <c r="AM598" s="58"/>
      <c r="AN598" s="58"/>
      <c r="AP598" s="58"/>
      <c r="AQ598" s="58"/>
      <c r="AR598" s="58"/>
      <c r="AS598" s="58"/>
      <c r="AT598" s="58"/>
    </row>
    <row r="599" spans="3:46" x14ac:dyDescent="0.25">
      <c r="C599" s="58"/>
      <c r="O599" s="58"/>
      <c r="S599" s="62"/>
      <c r="T599" s="62"/>
      <c r="U599" s="62"/>
      <c r="V599" s="62"/>
      <c r="AJ599" s="58"/>
      <c r="AL599" s="58"/>
      <c r="AM599" s="58"/>
      <c r="AN599" s="58"/>
      <c r="AP599" s="58"/>
      <c r="AQ599" s="58"/>
      <c r="AR599" s="58"/>
      <c r="AS599" s="58"/>
      <c r="AT599" s="58"/>
    </row>
    <row r="600" spans="3:46" x14ac:dyDescent="0.25">
      <c r="C600" s="58"/>
      <c r="O600" s="58"/>
      <c r="S600" s="62"/>
      <c r="T600" s="62"/>
      <c r="U600" s="62"/>
      <c r="V600" s="62"/>
      <c r="AJ600" s="58"/>
      <c r="AL600" s="58"/>
      <c r="AM600" s="58"/>
      <c r="AN600" s="58"/>
      <c r="AP600" s="58"/>
      <c r="AQ600" s="58"/>
      <c r="AR600" s="58"/>
      <c r="AS600" s="58"/>
      <c r="AT600" s="58"/>
    </row>
    <row r="601" spans="3:46" x14ac:dyDescent="0.25">
      <c r="C601" s="58"/>
      <c r="O601" s="58"/>
      <c r="S601" s="62"/>
      <c r="T601" s="62"/>
      <c r="U601" s="62"/>
      <c r="V601" s="62"/>
      <c r="AJ601" s="58"/>
      <c r="AL601" s="58"/>
      <c r="AM601" s="58"/>
      <c r="AN601" s="58"/>
      <c r="AP601" s="58"/>
      <c r="AQ601" s="58"/>
      <c r="AR601" s="58"/>
      <c r="AS601" s="58"/>
      <c r="AT601" s="58"/>
    </row>
    <row r="602" spans="3:46" x14ac:dyDescent="0.25">
      <c r="C602" s="58"/>
      <c r="O602" s="58"/>
      <c r="S602" s="62"/>
      <c r="T602" s="62"/>
      <c r="U602" s="62"/>
      <c r="V602" s="62"/>
      <c r="AJ602" s="58"/>
      <c r="AL602" s="58"/>
      <c r="AM602" s="58"/>
      <c r="AN602" s="58"/>
      <c r="AP602" s="58"/>
      <c r="AQ602" s="58"/>
      <c r="AR602" s="58"/>
      <c r="AS602" s="58"/>
      <c r="AT602" s="58"/>
    </row>
    <row r="603" spans="3:46" x14ac:dyDescent="0.25">
      <c r="C603" s="58"/>
      <c r="O603" s="58"/>
      <c r="S603" s="62"/>
      <c r="T603" s="62"/>
      <c r="U603" s="62"/>
      <c r="V603" s="62"/>
      <c r="AJ603" s="58"/>
      <c r="AL603" s="58"/>
      <c r="AM603" s="58"/>
      <c r="AN603" s="58"/>
      <c r="AP603" s="58"/>
      <c r="AQ603" s="58"/>
      <c r="AR603" s="58"/>
      <c r="AS603" s="58"/>
      <c r="AT603" s="58"/>
    </row>
    <row r="604" spans="3:46" x14ac:dyDescent="0.25">
      <c r="C604" s="58"/>
      <c r="O604" s="58"/>
      <c r="S604" s="62"/>
      <c r="T604" s="62"/>
      <c r="U604" s="62"/>
      <c r="V604" s="62"/>
      <c r="AJ604" s="58"/>
      <c r="AL604" s="58"/>
      <c r="AM604" s="58"/>
      <c r="AN604" s="58"/>
      <c r="AP604" s="58"/>
      <c r="AQ604" s="58"/>
      <c r="AR604" s="58"/>
      <c r="AS604" s="58"/>
      <c r="AT604" s="58"/>
    </row>
    <row r="605" spans="3:46" x14ac:dyDescent="0.25">
      <c r="C605" s="58"/>
      <c r="O605" s="58"/>
      <c r="S605" s="62"/>
      <c r="T605" s="62"/>
      <c r="U605" s="62"/>
      <c r="V605" s="62"/>
      <c r="AJ605" s="58"/>
      <c r="AL605" s="58"/>
      <c r="AM605" s="58"/>
      <c r="AN605" s="58"/>
      <c r="AP605" s="58"/>
      <c r="AQ605" s="58"/>
      <c r="AR605" s="58"/>
      <c r="AS605" s="58"/>
      <c r="AT605" s="58"/>
    </row>
    <row r="606" spans="3:46" x14ac:dyDescent="0.25">
      <c r="C606" s="58"/>
      <c r="O606" s="58"/>
      <c r="S606" s="62"/>
      <c r="T606" s="62"/>
      <c r="U606" s="62"/>
      <c r="V606" s="62"/>
      <c r="AJ606" s="58"/>
      <c r="AL606" s="58"/>
      <c r="AM606" s="58"/>
      <c r="AN606" s="58"/>
      <c r="AP606" s="58"/>
      <c r="AQ606" s="58"/>
      <c r="AR606" s="58"/>
      <c r="AS606" s="58"/>
      <c r="AT606" s="58"/>
    </row>
    <row r="607" spans="3:46" x14ac:dyDescent="0.25">
      <c r="C607" s="58"/>
      <c r="O607" s="58"/>
      <c r="S607" s="62"/>
      <c r="T607" s="62"/>
      <c r="U607" s="62"/>
      <c r="V607" s="62"/>
      <c r="AJ607" s="58"/>
      <c r="AL607" s="58"/>
      <c r="AM607" s="58"/>
      <c r="AN607" s="58"/>
      <c r="AP607" s="58"/>
      <c r="AQ607" s="58"/>
      <c r="AR607" s="58"/>
      <c r="AS607" s="58"/>
      <c r="AT607" s="58"/>
    </row>
    <row r="608" spans="3:46" x14ac:dyDescent="0.25">
      <c r="C608" s="58"/>
      <c r="O608" s="58"/>
      <c r="S608" s="62"/>
      <c r="T608" s="62"/>
      <c r="U608" s="62"/>
      <c r="V608" s="62"/>
      <c r="AJ608" s="58"/>
      <c r="AL608" s="58"/>
      <c r="AM608" s="58"/>
      <c r="AN608" s="58"/>
      <c r="AP608" s="58"/>
      <c r="AQ608" s="58"/>
      <c r="AR608" s="58"/>
      <c r="AS608" s="58"/>
      <c r="AT608" s="58"/>
    </row>
    <row r="609" spans="3:46" x14ac:dyDescent="0.25">
      <c r="C609" s="58"/>
      <c r="O609" s="58"/>
      <c r="S609" s="62"/>
      <c r="T609" s="62"/>
      <c r="U609" s="62"/>
      <c r="V609" s="62"/>
      <c r="AJ609" s="58"/>
      <c r="AL609" s="58"/>
      <c r="AM609" s="58"/>
      <c r="AN609" s="58"/>
      <c r="AP609" s="58"/>
      <c r="AQ609" s="58"/>
      <c r="AR609" s="58"/>
      <c r="AS609" s="58"/>
      <c r="AT609" s="58"/>
    </row>
    <row r="610" spans="3:46" x14ac:dyDescent="0.25">
      <c r="C610" s="58"/>
      <c r="O610" s="58"/>
      <c r="S610" s="62"/>
      <c r="T610" s="62"/>
      <c r="U610" s="62"/>
      <c r="V610" s="62"/>
      <c r="AJ610" s="58"/>
      <c r="AL610" s="58"/>
      <c r="AM610" s="58"/>
      <c r="AN610" s="58"/>
      <c r="AP610" s="58"/>
      <c r="AQ610" s="58"/>
      <c r="AR610" s="58"/>
      <c r="AS610" s="58"/>
      <c r="AT610" s="58"/>
    </row>
    <row r="611" spans="3:46" x14ac:dyDescent="0.25">
      <c r="C611" s="58"/>
      <c r="O611" s="58"/>
      <c r="S611" s="62"/>
      <c r="T611" s="62"/>
      <c r="U611" s="62"/>
      <c r="V611" s="62"/>
      <c r="AJ611" s="58"/>
      <c r="AL611" s="58"/>
      <c r="AM611" s="58"/>
      <c r="AN611" s="58"/>
      <c r="AP611" s="58"/>
      <c r="AQ611" s="58"/>
      <c r="AR611" s="58"/>
      <c r="AS611" s="58"/>
      <c r="AT611" s="58"/>
    </row>
    <row r="612" spans="3:46" x14ac:dyDescent="0.25">
      <c r="C612" s="58"/>
      <c r="O612" s="58"/>
      <c r="S612" s="62"/>
      <c r="T612" s="62"/>
      <c r="U612" s="62"/>
      <c r="V612" s="62"/>
      <c r="AJ612" s="58"/>
      <c r="AL612" s="58"/>
      <c r="AM612" s="58"/>
      <c r="AN612" s="58"/>
      <c r="AP612" s="58"/>
      <c r="AQ612" s="58"/>
      <c r="AR612" s="58"/>
      <c r="AS612" s="58"/>
      <c r="AT612" s="58"/>
    </row>
    <row r="613" spans="3:46" x14ac:dyDescent="0.25">
      <c r="C613" s="58"/>
      <c r="O613" s="58"/>
      <c r="S613" s="62"/>
      <c r="T613" s="62"/>
      <c r="U613" s="62"/>
      <c r="V613" s="62"/>
      <c r="AJ613" s="58"/>
      <c r="AL613" s="58"/>
      <c r="AM613" s="58"/>
      <c r="AN613" s="58"/>
      <c r="AP613" s="58"/>
      <c r="AQ613" s="58"/>
      <c r="AR613" s="58"/>
      <c r="AS613" s="58"/>
      <c r="AT613" s="58"/>
    </row>
    <row r="614" spans="3:46" x14ac:dyDescent="0.25">
      <c r="C614" s="58"/>
      <c r="O614" s="58"/>
      <c r="S614" s="62"/>
      <c r="T614" s="62"/>
      <c r="U614" s="62"/>
      <c r="V614" s="62"/>
      <c r="AJ614" s="58"/>
      <c r="AL614" s="58"/>
      <c r="AM614" s="58"/>
      <c r="AN614" s="58"/>
      <c r="AP614" s="58"/>
      <c r="AQ614" s="58"/>
      <c r="AR614" s="58"/>
      <c r="AS614" s="58"/>
      <c r="AT614" s="58"/>
    </row>
    <row r="615" spans="3:46" x14ac:dyDescent="0.25">
      <c r="C615" s="58"/>
      <c r="O615" s="58"/>
      <c r="S615" s="62"/>
      <c r="T615" s="62"/>
      <c r="U615" s="62"/>
      <c r="V615" s="62"/>
      <c r="AJ615" s="58"/>
      <c r="AL615" s="58"/>
      <c r="AM615" s="58"/>
      <c r="AN615" s="58"/>
      <c r="AP615" s="58"/>
      <c r="AQ615" s="58"/>
      <c r="AR615" s="58"/>
      <c r="AS615" s="58"/>
      <c r="AT615" s="58"/>
    </row>
    <row r="616" spans="3:46" x14ac:dyDescent="0.25">
      <c r="C616" s="58"/>
      <c r="O616" s="58"/>
      <c r="S616" s="62"/>
      <c r="T616" s="62"/>
      <c r="U616" s="62"/>
      <c r="V616" s="62"/>
      <c r="AJ616" s="58"/>
      <c r="AL616" s="58"/>
      <c r="AM616" s="58"/>
      <c r="AN616" s="58"/>
      <c r="AP616" s="58"/>
      <c r="AQ616" s="58"/>
      <c r="AR616" s="58"/>
      <c r="AS616" s="58"/>
      <c r="AT616" s="58"/>
    </row>
    <row r="617" spans="3:46" x14ac:dyDescent="0.25">
      <c r="C617" s="58"/>
      <c r="O617" s="58"/>
      <c r="S617" s="62"/>
      <c r="T617" s="62"/>
      <c r="U617" s="62"/>
      <c r="V617" s="62"/>
      <c r="AJ617" s="58"/>
      <c r="AL617" s="58"/>
      <c r="AM617" s="58"/>
      <c r="AN617" s="58"/>
      <c r="AP617" s="58"/>
      <c r="AQ617" s="58"/>
      <c r="AR617" s="58"/>
      <c r="AS617" s="58"/>
      <c r="AT617" s="58"/>
    </row>
    <row r="618" spans="3:46" x14ac:dyDescent="0.25">
      <c r="C618" s="58"/>
      <c r="O618" s="58"/>
      <c r="S618" s="62"/>
      <c r="T618" s="62"/>
      <c r="U618" s="62"/>
      <c r="V618" s="62"/>
      <c r="AJ618" s="58"/>
      <c r="AL618" s="58"/>
      <c r="AM618" s="58"/>
      <c r="AN618" s="58"/>
      <c r="AP618" s="58"/>
      <c r="AQ618" s="58"/>
      <c r="AR618" s="58"/>
      <c r="AS618" s="58"/>
      <c r="AT618" s="58"/>
    </row>
    <row r="619" spans="3:46" x14ac:dyDescent="0.25">
      <c r="C619" s="58"/>
      <c r="O619" s="58"/>
      <c r="S619" s="62"/>
      <c r="T619" s="62"/>
      <c r="U619" s="62"/>
      <c r="V619" s="62"/>
      <c r="AJ619" s="58"/>
      <c r="AL619" s="58"/>
      <c r="AM619" s="58"/>
      <c r="AN619" s="58"/>
      <c r="AP619" s="58"/>
      <c r="AQ619" s="58"/>
      <c r="AR619" s="58"/>
      <c r="AS619" s="58"/>
      <c r="AT619" s="58"/>
    </row>
    <row r="620" spans="3:46" x14ac:dyDescent="0.25">
      <c r="C620" s="58"/>
      <c r="O620" s="58"/>
      <c r="S620" s="62"/>
      <c r="T620" s="62"/>
      <c r="U620" s="62"/>
      <c r="V620" s="62"/>
      <c r="AJ620" s="58"/>
      <c r="AL620" s="58"/>
      <c r="AM620" s="58"/>
      <c r="AN620" s="58"/>
      <c r="AP620" s="58"/>
      <c r="AQ620" s="58"/>
      <c r="AR620" s="58"/>
      <c r="AS620" s="58"/>
      <c r="AT620" s="58"/>
    </row>
    <row r="621" spans="3:46" x14ac:dyDescent="0.25">
      <c r="C621" s="58"/>
      <c r="O621" s="58"/>
      <c r="S621" s="62"/>
      <c r="T621" s="62"/>
      <c r="U621" s="62"/>
      <c r="V621" s="62"/>
      <c r="AJ621" s="58"/>
      <c r="AL621" s="58"/>
      <c r="AM621" s="58"/>
      <c r="AN621" s="58"/>
      <c r="AP621" s="58"/>
      <c r="AQ621" s="58"/>
      <c r="AR621" s="58"/>
      <c r="AS621" s="58"/>
      <c r="AT621" s="58"/>
    </row>
    <row r="622" spans="3:46" x14ac:dyDescent="0.25">
      <c r="C622" s="58"/>
      <c r="O622" s="58"/>
      <c r="S622" s="62"/>
      <c r="T622" s="62"/>
      <c r="U622" s="62"/>
      <c r="V622" s="62"/>
      <c r="AJ622" s="58"/>
      <c r="AL622" s="58"/>
      <c r="AM622" s="58"/>
      <c r="AN622" s="58"/>
      <c r="AP622" s="58"/>
      <c r="AQ622" s="58"/>
      <c r="AR622" s="58"/>
      <c r="AS622" s="58"/>
      <c r="AT622" s="58"/>
    </row>
    <row r="623" spans="3:46" x14ac:dyDescent="0.25">
      <c r="C623" s="58"/>
      <c r="O623" s="58"/>
      <c r="S623" s="62"/>
      <c r="T623" s="62"/>
      <c r="U623" s="62"/>
      <c r="V623" s="62"/>
      <c r="AJ623" s="58"/>
      <c r="AL623" s="58"/>
      <c r="AM623" s="58"/>
      <c r="AN623" s="58"/>
      <c r="AP623" s="58"/>
      <c r="AQ623" s="58"/>
      <c r="AR623" s="58"/>
      <c r="AS623" s="58"/>
      <c r="AT623" s="58"/>
    </row>
    <row r="624" spans="3:46" x14ac:dyDescent="0.25">
      <c r="C624" s="58"/>
      <c r="O624" s="58"/>
      <c r="S624" s="62"/>
      <c r="T624" s="62"/>
      <c r="U624" s="62"/>
      <c r="V624" s="62"/>
      <c r="AJ624" s="58"/>
      <c r="AL624" s="58"/>
      <c r="AM624" s="58"/>
      <c r="AN624" s="58"/>
      <c r="AP624" s="58"/>
      <c r="AQ624" s="58"/>
      <c r="AR624" s="58"/>
      <c r="AS624" s="58"/>
      <c r="AT624" s="58"/>
    </row>
    <row r="625" spans="3:46" x14ac:dyDescent="0.25">
      <c r="C625" s="58"/>
      <c r="O625" s="58"/>
      <c r="S625" s="62"/>
      <c r="T625" s="62"/>
      <c r="U625" s="62"/>
      <c r="V625" s="62"/>
      <c r="AJ625" s="58"/>
      <c r="AL625" s="58"/>
      <c r="AM625" s="58"/>
      <c r="AN625" s="58"/>
      <c r="AP625" s="58"/>
      <c r="AQ625" s="58"/>
      <c r="AR625" s="58"/>
      <c r="AS625" s="58"/>
      <c r="AT625" s="58"/>
    </row>
    <row r="626" spans="3:46" x14ac:dyDescent="0.25">
      <c r="C626" s="58"/>
      <c r="O626" s="58"/>
      <c r="S626" s="62"/>
      <c r="T626" s="62"/>
      <c r="U626" s="62"/>
      <c r="V626" s="62"/>
      <c r="AJ626" s="58"/>
      <c r="AL626" s="58"/>
      <c r="AM626" s="58"/>
      <c r="AN626" s="58"/>
      <c r="AP626" s="58"/>
      <c r="AQ626" s="58"/>
      <c r="AR626" s="58"/>
      <c r="AS626" s="58"/>
      <c r="AT626" s="58"/>
    </row>
    <row r="627" spans="3:46" x14ac:dyDescent="0.25">
      <c r="C627" s="58"/>
      <c r="O627" s="58"/>
      <c r="S627" s="62"/>
      <c r="T627" s="62"/>
      <c r="U627" s="62"/>
      <c r="V627" s="62"/>
      <c r="AJ627" s="58"/>
      <c r="AL627" s="58"/>
      <c r="AM627" s="58"/>
      <c r="AN627" s="58"/>
      <c r="AP627" s="58"/>
      <c r="AQ627" s="58"/>
      <c r="AR627" s="58"/>
      <c r="AS627" s="58"/>
      <c r="AT627" s="58"/>
    </row>
    <row r="628" spans="3:46" x14ac:dyDescent="0.25">
      <c r="C628" s="58"/>
      <c r="O628" s="58"/>
      <c r="S628" s="62"/>
      <c r="T628" s="62"/>
      <c r="U628" s="62"/>
      <c r="V628" s="62"/>
      <c r="AJ628" s="58"/>
      <c r="AL628" s="58"/>
      <c r="AM628" s="58"/>
      <c r="AN628" s="58"/>
      <c r="AP628" s="58"/>
      <c r="AQ628" s="58"/>
      <c r="AR628" s="58"/>
      <c r="AS628" s="58"/>
      <c r="AT628" s="58"/>
    </row>
    <row r="629" spans="3:46" x14ac:dyDescent="0.25">
      <c r="C629" s="58"/>
      <c r="O629" s="58"/>
      <c r="S629" s="62"/>
      <c r="T629" s="62"/>
      <c r="U629" s="62"/>
      <c r="V629" s="62"/>
      <c r="AJ629" s="58"/>
      <c r="AL629" s="58"/>
      <c r="AM629" s="58"/>
      <c r="AN629" s="58"/>
      <c r="AP629" s="58"/>
      <c r="AQ629" s="58"/>
      <c r="AR629" s="58"/>
      <c r="AS629" s="58"/>
      <c r="AT629" s="58"/>
    </row>
    <row r="630" spans="3:46" x14ac:dyDescent="0.25">
      <c r="C630" s="58"/>
      <c r="O630" s="58"/>
      <c r="S630" s="62"/>
      <c r="T630" s="62"/>
      <c r="U630" s="62"/>
      <c r="V630" s="62"/>
      <c r="AJ630" s="58"/>
      <c r="AL630" s="58"/>
      <c r="AM630" s="58"/>
      <c r="AN630" s="58"/>
      <c r="AP630" s="58"/>
      <c r="AQ630" s="58"/>
      <c r="AR630" s="58"/>
      <c r="AS630" s="58"/>
      <c r="AT630" s="58"/>
    </row>
    <row r="631" spans="3:46" x14ac:dyDescent="0.25">
      <c r="C631" s="58"/>
      <c r="O631" s="58"/>
      <c r="S631" s="62"/>
      <c r="T631" s="62"/>
      <c r="U631" s="62"/>
      <c r="V631" s="62"/>
      <c r="AJ631" s="58"/>
      <c r="AL631" s="58"/>
      <c r="AM631" s="58"/>
      <c r="AN631" s="58"/>
      <c r="AP631" s="58"/>
      <c r="AQ631" s="58"/>
      <c r="AR631" s="58"/>
      <c r="AS631" s="58"/>
      <c r="AT631" s="58"/>
    </row>
    <row r="632" spans="3:46" x14ac:dyDescent="0.25">
      <c r="C632" s="58"/>
      <c r="O632" s="58"/>
      <c r="S632" s="62"/>
      <c r="T632" s="62"/>
      <c r="U632" s="62"/>
      <c r="V632" s="62"/>
      <c r="AJ632" s="58"/>
      <c r="AL632" s="58"/>
      <c r="AM632" s="58"/>
      <c r="AN632" s="58"/>
      <c r="AP632" s="58"/>
      <c r="AQ632" s="58"/>
      <c r="AR632" s="58"/>
      <c r="AS632" s="58"/>
      <c r="AT632" s="58"/>
    </row>
    <row r="633" spans="3:46" x14ac:dyDescent="0.25">
      <c r="C633" s="58"/>
      <c r="O633" s="58"/>
      <c r="S633" s="62"/>
      <c r="T633" s="62"/>
      <c r="U633" s="62"/>
      <c r="V633" s="62"/>
      <c r="AJ633" s="58"/>
      <c r="AL633" s="58"/>
      <c r="AM633" s="58"/>
      <c r="AN633" s="58"/>
      <c r="AP633" s="58"/>
      <c r="AQ633" s="58"/>
      <c r="AR633" s="58"/>
      <c r="AS633" s="58"/>
      <c r="AT633" s="58"/>
    </row>
    <row r="634" spans="3:46" x14ac:dyDescent="0.25">
      <c r="C634" s="58"/>
      <c r="O634" s="58"/>
      <c r="S634" s="62"/>
      <c r="T634" s="62"/>
      <c r="U634" s="62"/>
      <c r="V634" s="62"/>
      <c r="AJ634" s="58"/>
      <c r="AL634" s="58"/>
      <c r="AM634" s="58"/>
      <c r="AN634" s="58"/>
      <c r="AP634" s="58"/>
      <c r="AQ634" s="58"/>
      <c r="AR634" s="58"/>
      <c r="AS634" s="58"/>
      <c r="AT634" s="58"/>
    </row>
    <row r="635" spans="3:46" x14ac:dyDescent="0.25">
      <c r="C635" s="58"/>
      <c r="O635" s="58"/>
      <c r="S635" s="62"/>
      <c r="T635" s="62"/>
      <c r="U635" s="62"/>
      <c r="V635" s="62"/>
      <c r="AJ635" s="58"/>
      <c r="AL635" s="58"/>
      <c r="AM635" s="58"/>
      <c r="AN635" s="58"/>
      <c r="AP635" s="58"/>
      <c r="AQ635" s="58"/>
      <c r="AR635" s="58"/>
      <c r="AS635" s="58"/>
      <c r="AT635" s="58"/>
    </row>
    <row r="636" spans="3:46" x14ac:dyDescent="0.25">
      <c r="C636" s="58"/>
      <c r="O636" s="58"/>
      <c r="S636" s="62"/>
      <c r="T636" s="62"/>
      <c r="U636" s="62"/>
      <c r="V636" s="62"/>
      <c r="AJ636" s="58"/>
      <c r="AL636" s="58"/>
      <c r="AM636" s="58"/>
      <c r="AN636" s="58"/>
      <c r="AP636" s="58"/>
      <c r="AQ636" s="58"/>
      <c r="AR636" s="58"/>
      <c r="AS636" s="58"/>
      <c r="AT636" s="58"/>
    </row>
    <row r="637" spans="3:46" x14ac:dyDescent="0.25">
      <c r="C637" s="58"/>
      <c r="O637" s="58"/>
      <c r="S637" s="62"/>
      <c r="T637" s="62"/>
      <c r="U637" s="62"/>
      <c r="V637" s="62"/>
      <c r="AJ637" s="58"/>
      <c r="AL637" s="58"/>
      <c r="AM637" s="58"/>
      <c r="AN637" s="58"/>
      <c r="AP637" s="58"/>
      <c r="AQ637" s="58"/>
      <c r="AR637" s="58"/>
      <c r="AS637" s="58"/>
      <c r="AT637" s="58"/>
    </row>
    <row r="638" spans="3:46" x14ac:dyDescent="0.25">
      <c r="C638" s="58"/>
      <c r="O638" s="58"/>
      <c r="S638" s="62"/>
      <c r="T638" s="62"/>
      <c r="U638" s="62"/>
      <c r="V638" s="62"/>
      <c r="AJ638" s="58"/>
      <c r="AL638" s="58"/>
      <c r="AM638" s="58"/>
      <c r="AN638" s="58"/>
      <c r="AP638" s="58"/>
      <c r="AQ638" s="58"/>
      <c r="AR638" s="58"/>
      <c r="AS638" s="58"/>
      <c r="AT638" s="58"/>
    </row>
    <row r="639" spans="3:46" x14ac:dyDescent="0.25">
      <c r="C639" s="58"/>
      <c r="O639" s="58"/>
      <c r="S639" s="62"/>
      <c r="T639" s="62"/>
      <c r="U639" s="62"/>
      <c r="V639" s="62"/>
      <c r="AJ639" s="58"/>
      <c r="AL639" s="58"/>
      <c r="AM639" s="58"/>
      <c r="AN639" s="58"/>
      <c r="AP639" s="58"/>
      <c r="AQ639" s="58"/>
      <c r="AR639" s="58"/>
      <c r="AS639" s="58"/>
      <c r="AT639" s="58"/>
    </row>
    <row r="640" spans="3:46" x14ac:dyDescent="0.25">
      <c r="C640" s="58"/>
      <c r="O640" s="58"/>
      <c r="S640" s="62"/>
      <c r="T640" s="62"/>
      <c r="U640" s="62"/>
      <c r="V640" s="62"/>
      <c r="AJ640" s="58"/>
      <c r="AL640" s="58"/>
      <c r="AM640" s="58"/>
      <c r="AN640" s="58"/>
      <c r="AP640" s="58"/>
      <c r="AQ640" s="58"/>
      <c r="AR640" s="58"/>
      <c r="AS640" s="58"/>
      <c r="AT640" s="58"/>
    </row>
    <row r="641" spans="3:46" x14ac:dyDescent="0.25">
      <c r="C641" s="58"/>
      <c r="O641" s="58"/>
      <c r="S641" s="62"/>
      <c r="T641" s="62"/>
      <c r="U641" s="62"/>
      <c r="V641" s="62"/>
      <c r="AJ641" s="58"/>
      <c r="AL641" s="58"/>
      <c r="AM641" s="58"/>
      <c r="AN641" s="58"/>
      <c r="AP641" s="58"/>
      <c r="AQ641" s="58"/>
      <c r="AR641" s="58"/>
      <c r="AS641" s="58"/>
      <c r="AT641" s="58"/>
    </row>
    <row r="642" spans="3:46" x14ac:dyDescent="0.25">
      <c r="C642" s="58"/>
      <c r="O642" s="58"/>
      <c r="S642" s="62"/>
      <c r="T642" s="62"/>
      <c r="U642" s="62"/>
      <c r="V642" s="62"/>
      <c r="AJ642" s="58"/>
      <c r="AL642" s="58"/>
      <c r="AM642" s="58"/>
      <c r="AN642" s="58"/>
      <c r="AP642" s="58"/>
      <c r="AQ642" s="58"/>
      <c r="AR642" s="58"/>
      <c r="AS642" s="58"/>
      <c r="AT642" s="58"/>
    </row>
    <row r="643" spans="3:46" x14ac:dyDescent="0.25">
      <c r="C643" s="58"/>
      <c r="O643" s="58"/>
      <c r="S643" s="62"/>
      <c r="T643" s="62"/>
      <c r="U643" s="62"/>
      <c r="V643" s="62"/>
      <c r="AJ643" s="58"/>
      <c r="AL643" s="58"/>
      <c r="AM643" s="58"/>
      <c r="AN643" s="58"/>
      <c r="AP643" s="58"/>
      <c r="AQ643" s="58"/>
      <c r="AR643" s="58"/>
      <c r="AS643" s="58"/>
      <c r="AT643" s="58"/>
    </row>
    <row r="644" spans="3:46" x14ac:dyDescent="0.25">
      <c r="C644" s="58"/>
      <c r="O644" s="58"/>
      <c r="S644" s="62"/>
      <c r="T644" s="62"/>
      <c r="U644" s="62"/>
      <c r="V644" s="62"/>
      <c r="AJ644" s="58"/>
      <c r="AL644" s="58"/>
      <c r="AM644" s="58"/>
      <c r="AN644" s="58"/>
      <c r="AP644" s="58"/>
      <c r="AQ644" s="58"/>
      <c r="AR644" s="58"/>
      <c r="AS644" s="58"/>
      <c r="AT644" s="58"/>
    </row>
    <row r="645" spans="3:46" x14ac:dyDescent="0.25">
      <c r="C645" s="58"/>
      <c r="O645" s="58"/>
      <c r="S645" s="62"/>
      <c r="T645" s="62"/>
      <c r="U645" s="62"/>
      <c r="V645" s="62"/>
      <c r="AJ645" s="58"/>
      <c r="AL645" s="58"/>
      <c r="AM645" s="58"/>
      <c r="AN645" s="58"/>
      <c r="AP645" s="58"/>
      <c r="AQ645" s="58"/>
      <c r="AR645" s="58"/>
      <c r="AS645" s="58"/>
      <c r="AT645" s="58"/>
    </row>
    <row r="646" spans="3:46" x14ac:dyDescent="0.25">
      <c r="C646" s="58"/>
      <c r="O646" s="58"/>
      <c r="S646" s="62"/>
      <c r="T646" s="62"/>
      <c r="U646" s="62"/>
      <c r="V646" s="62"/>
      <c r="AJ646" s="58"/>
      <c r="AL646" s="58"/>
      <c r="AM646" s="58"/>
      <c r="AN646" s="58"/>
      <c r="AP646" s="58"/>
      <c r="AQ646" s="58"/>
      <c r="AR646" s="58"/>
      <c r="AS646" s="58"/>
      <c r="AT646" s="58"/>
    </row>
    <row r="647" spans="3:46" x14ac:dyDescent="0.25">
      <c r="C647" s="58"/>
      <c r="O647" s="58"/>
      <c r="S647" s="62"/>
      <c r="T647" s="62"/>
      <c r="U647" s="62"/>
      <c r="V647" s="62"/>
      <c r="AJ647" s="58"/>
      <c r="AL647" s="58"/>
      <c r="AM647" s="58"/>
      <c r="AN647" s="58"/>
      <c r="AP647" s="58"/>
      <c r="AQ647" s="58"/>
      <c r="AR647" s="58"/>
      <c r="AS647" s="58"/>
      <c r="AT647" s="58"/>
    </row>
    <row r="648" spans="3:46" x14ac:dyDescent="0.25">
      <c r="C648" s="58"/>
      <c r="O648" s="58"/>
      <c r="S648" s="62"/>
      <c r="T648" s="62"/>
      <c r="U648" s="62"/>
      <c r="V648" s="62"/>
      <c r="AJ648" s="58"/>
      <c r="AL648" s="58"/>
      <c r="AM648" s="58"/>
      <c r="AN648" s="58"/>
      <c r="AP648" s="58"/>
      <c r="AQ648" s="58"/>
      <c r="AR648" s="58"/>
      <c r="AS648" s="58"/>
      <c r="AT648" s="58"/>
    </row>
    <row r="649" spans="3:46" x14ac:dyDescent="0.25">
      <c r="C649" s="58"/>
      <c r="O649" s="58"/>
      <c r="S649" s="62"/>
      <c r="T649" s="62"/>
      <c r="U649" s="62"/>
      <c r="V649" s="62"/>
      <c r="AJ649" s="58"/>
      <c r="AL649" s="58"/>
      <c r="AM649" s="58"/>
      <c r="AN649" s="58"/>
      <c r="AP649" s="58"/>
      <c r="AQ649" s="58"/>
      <c r="AR649" s="58"/>
      <c r="AS649" s="58"/>
      <c r="AT649" s="58"/>
    </row>
    <row r="650" spans="3:46" x14ac:dyDescent="0.25">
      <c r="C650" s="58"/>
      <c r="O650" s="58"/>
      <c r="S650" s="62"/>
      <c r="T650" s="62"/>
      <c r="U650" s="62"/>
      <c r="V650" s="62"/>
      <c r="AJ650" s="58"/>
      <c r="AL650" s="58"/>
      <c r="AM650" s="58"/>
      <c r="AN650" s="58"/>
      <c r="AP650" s="58"/>
      <c r="AQ650" s="58"/>
      <c r="AR650" s="58"/>
      <c r="AS650" s="58"/>
      <c r="AT650" s="58"/>
    </row>
    <row r="651" spans="3:46" x14ac:dyDescent="0.25">
      <c r="C651" s="58"/>
      <c r="O651" s="58"/>
      <c r="S651" s="62"/>
      <c r="T651" s="62"/>
      <c r="U651" s="62"/>
      <c r="V651" s="62"/>
      <c r="AJ651" s="58"/>
      <c r="AL651" s="58"/>
      <c r="AM651" s="58"/>
      <c r="AN651" s="58"/>
      <c r="AP651" s="58"/>
      <c r="AQ651" s="58"/>
      <c r="AR651" s="58"/>
      <c r="AS651" s="58"/>
      <c r="AT651" s="58"/>
    </row>
    <row r="652" spans="3:46" x14ac:dyDescent="0.25">
      <c r="C652" s="58"/>
      <c r="O652" s="58"/>
      <c r="S652" s="62"/>
      <c r="T652" s="62"/>
      <c r="U652" s="62"/>
      <c r="V652" s="62"/>
      <c r="AJ652" s="58"/>
      <c r="AL652" s="58"/>
      <c r="AM652" s="58"/>
      <c r="AN652" s="58"/>
      <c r="AP652" s="58"/>
      <c r="AQ652" s="58"/>
      <c r="AR652" s="58"/>
      <c r="AS652" s="58"/>
      <c r="AT652" s="58"/>
    </row>
    <row r="653" spans="3:46" x14ac:dyDescent="0.25">
      <c r="C653" s="58"/>
      <c r="O653" s="58"/>
      <c r="S653" s="62"/>
      <c r="T653" s="62"/>
      <c r="U653" s="62"/>
      <c r="V653" s="62"/>
      <c r="AJ653" s="58"/>
      <c r="AL653" s="58"/>
      <c r="AM653" s="58"/>
      <c r="AN653" s="58"/>
      <c r="AP653" s="58"/>
      <c r="AQ653" s="58"/>
      <c r="AR653" s="58"/>
      <c r="AS653" s="58"/>
      <c r="AT653" s="58"/>
    </row>
    <row r="654" spans="3:46" x14ac:dyDescent="0.25">
      <c r="C654" s="58"/>
      <c r="O654" s="58"/>
      <c r="S654" s="62"/>
      <c r="T654" s="62"/>
      <c r="U654" s="62"/>
      <c r="V654" s="62"/>
      <c r="AJ654" s="58"/>
      <c r="AL654" s="58"/>
      <c r="AM654" s="58"/>
      <c r="AN654" s="58"/>
      <c r="AP654" s="58"/>
      <c r="AQ654" s="58"/>
      <c r="AR654" s="58"/>
      <c r="AS654" s="58"/>
      <c r="AT654" s="58"/>
    </row>
    <row r="655" spans="3:46" x14ac:dyDescent="0.25">
      <c r="C655" s="58"/>
      <c r="O655" s="58"/>
      <c r="S655" s="62"/>
      <c r="T655" s="62"/>
      <c r="U655" s="62"/>
      <c r="V655" s="62"/>
      <c r="AJ655" s="58"/>
      <c r="AL655" s="58"/>
      <c r="AM655" s="58"/>
      <c r="AN655" s="58"/>
      <c r="AP655" s="58"/>
      <c r="AQ655" s="58"/>
      <c r="AR655" s="58"/>
      <c r="AS655" s="58"/>
      <c r="AT655" s="58"/>
    </row>
    <row r="656" spans="3:46" x14ac:dyDescent="0.25">
      <c r="C656" s="58"/>
      <c r="O656" s="58"/>
      <c r="S656" s="62"/>
      <c r="T656" s="62"/>
      <c r="U656" s="62"/>
      <c r="V656" s="62"/>
      <c r="AJ656" s="58"/>
      <c r="AL656" s="58"/>
      <c r="AM656" s="58"/>
      <c r="AN656" s="58"/>
      <c r="AP656" s="58"/>
      <c r="AQ656" s="58"/>
      <c r="AR656" s="58"/>
      <c r="AS656" s="58"/>
      <c r="AT656" s="58"/>
    </row>
    <row r="657" spans="3:46" x14ac:dyDescent="0.25">
      <c r="C657" s="58"/>
      <c r="O657" s="58"/>
      <c r="S657" s="62"/>
      <c r="T657" s="62"/>
      <c r="U657" s="62"/>
      <c r="V657" s="62"/>
      <c r="AJ657" s="58"/>
      <c r="AL657" s="58"/>
      <c r="AM657" s="58"/>
      <c r="AN657" s="58"/>
      <c r="AP657" s="58"/>
      <c r="AQ657" s="58"/>
      <c r="AR657" s="58"/>
      <c r="AS657" s="58"/>
      <c r="AT657" s="58"/>
    </row>
    <row r="658" spans="3:46" x14ac:dyDescent="0.25">
      <c r="C658" s="58"/>
      <c r="O658" s="58"/>
      <c r="S658" s="62"/>
      <c r="T658" s="62"/>
      <c r="U658" s="62"/>
      <c r="V658" s="62"/>
      <c r="AJ658" s="58"/>
      <c r="AL658" s="58"/>
      <c r="AM658" s="58"/>
      <c r="AN658" s="58"/>
      <c r="AP658" s="58"/>
      <c r="AQ658" s="58"/>
      <c r="AR658" s="58"/>
      <c r="AS658" s="58"/>
      <c r="AT658" s="58"/>
    </row>
    <row r="659" spans="3:46" x14ac:dyDescent="0.25">
      <c r="C659" s="58"/>
      <c r="O659" s="58"/>
      <c r="S659" s="62"/>
      <c r="T659" s="62"/>
      <c r="U659" s="62"/>
      <c r="V659" s="62"/>
      <c r="AJ659" s="58"/>
      <c r="AL659" s="58"/>
      <c r="AM659" s="58"/>
      <c r="AN659" s="58"/>
      <c r="AP659" s="58"/>
      <c r="AQ659" s="58"/>
      <c r="AR659" s="58"/>
      <c r="AS659" s="58"/>
      <c r="AT659" s="58"/>
    </row>
    <row r="660" spans="3:46" x14ac:dyDescent="0.25">
      <c r="C660" s="58"/>
      <c r="O660" s="58"/>
      <c r="S660" s="62"/>
      <c r="T660" s="62"/>
      <c r="U660" s="62"/>
      <c r="V660" s="62"/>
      <c r="AJ660" s="58"/>
      <c r="AL660" s="58"/>
      <c r="AM660" s="58"/>
      <c r="AN660" s="58"/>
      <c r="AP660" s="58"/>
      <c r="AQ660" s="58"/>
      <c r="AR660" s="58"/>
      <c r="AS660" s="58"/>
      <c r="AT660" s="58"/>
    </row>
    <row r="661" spans="3:46" x14ac:dyDescent="0.25">
      <c r="C661" s="58"/>
      <c r="O661" s="58"/>
      <c r="S661" s="62"/>
      <c r="T661" s="62"/>
      <c r="U661" s="62"/>
      <c r="V661" s="62"/>
      <c r="AJ661" s="58"/>
      <c r="AL661" s="58"/>
      <c r="AM661" s="58"/>
      <c r="AN661" s="58"/>
      <c r="AP661" s="58"/>
      <c r="AQ661" s="58"/>
      <c r="AR661" s="58"/>
      <c r="AS661" s="58"/>
      <c r="AT661" s="58"/>
    </row>
    <row r="662" spans="3:46" x14ac:dyDescent="0.25">
      <c r="C662" s="58"/>
      <c r="O662" s="58"/>
      <c r="S662" s="62"/>
      <c r="T662" s="62"/>
      <c r="U662" s="62"/>
      <c r="V662" s="62"/>
      <c r="AJ662" s="58"/>
      <c r="AL662" s="58"/>
      <c r="AM662" s="58"/>
      <c r="AN662" s="58"/>
      <c r="AP662" s="58"/>
      <c r="AQ662" s="58"/>
      <c r="AR662" s="58"/>
      <c r="AS662" s="58"/>
      <c r="AT662" s="58"/>
    </row>
    <row r="663" spans="3:46" x14ac:dyDescent="0.25">
      <c r="C663" s="58"/>
      <c r="O663" s="58"/>
      <c r="S663" s="62"/>
      <c r="T663" s="62"/>
      <c r="U663" s="62"/>
      <c r="V663" s="62"/>
      <c r="AJ663" s="58"/>
      <c r="AL663" s="58"/>
      <c r="AM663" s="58"/>
      <c r="AN663" s="58"/>
      <c r="AP663" s="58"/>
      <c r="AQ663" s="58"/>
      <c r="AR663" s="58"/>
      <c r="AS663" s="58"/>
      <c r="AT663" s="58"/>
    </row>
    <row r="664" spans="3:46" x14ac:dyDescent="0.25">
      <c r="C664" s="58"/>
      <c r="O664" s="58"/>
      <c r="S664" s="62"/>
      <c r="T664" s="62"/>
      <c r="U664" s="62"/>
      <c r="V664" s="62"/>
      <c r="AJ664" s="58"/>
      <c r="AL664" s="58"/>
      <c r="AM664" s="58"/>
      <c r="AN664" s="58"/>
      <c r="AP664" s="58"/>
      <c r="AQ664" s="58"/>
      <c r="AR664" s="58"/>
      <c r="AS664" s="58"/>
      <c r="AT664" s="58"/>
    </row>
    <row r="665" spans="3:46" x14ac:dyDescent="0.25">
      <c r="C665" s="58"/>
      <c r="O665" s="58"/>
      <c r="S665" s="62"/>
      <c r="T665" s="62"/>
      <c r="U665" s="62"/>
      <c r="V665" s="62"/>
      <c r="AJ665" s="58"/>
      <c r="AL665" s="58"/>
      <c r="AM665" s="58"/>
      <c r="AN665" s="58"/>
      <c r="AP665" s="58"/>
      <c r="AQ665" s="58"/>
      <c r="AR665" s="58"/>
      <c r="AS665" s="58"/>
      <c r="AT665" s="58"/>
    </row>
    <row r="666" spans="3:46" x14ac:dyDescent="0.25">
      <c r="C666" s="58"/>
      <c r="O666" s="58"/>
      <c r="S666" s="62"/>
      <c r="T666" s="62"/>
      <c r="U666" s="62"/>
      <c r="V666" s="62"/>
      <c r="AJ666" s="58"/>
      <c r="AL666" s="58"/>
      <c r="AM666" s="58"/>
      <c r="AN666" s="58"/>
      <c r="AP666" s="58"/>
      <c r="AQ666" s="58"/>
      <c r="AR666" s="58"/>
      <c r="AS666" s="58"/>
      <c r="AT666" s="58"/>
    </row>
    <row r="667" spans="3:46" x14ac:dyDescent="0.25">
      <c r="C667" s="58"/>
      <c r="O667" s="58"/>
      <c r="S667" s="62"/>
      <c r="T667" s="62"/>
      <c r="U667" s="62"/>
      <c r="V667" s="62"/>
      <c r="AJ667" s="58"/>
      <c r="AL667" s="58"/>
      <c r="AM667" s="58"/>
      <c r="AN667" s="58"/>
      <c r="AP667" s="58"/>
      <c r="AQ667" s="58"/>
      <c r="AR667" s="58"/>
      <c r="AS667" s="58"/>
      <c r="AT667" s="58"/>
    </row>
    <row r="668" spans="3:46" x14ac:dyDescent="0.25">
      <c r="C668" s="58"/>
      <c r="O668" s="58"/>
      <c r="S668" s="62"/>
      <c r="T668" s="62"/>
      <c r="U668" s="62"/>
      <c r="V668" s="62"/>
      <c r="AJ668" s="58"/>
      <c r="AL668" s="58"/>
      <c r="AM668" s="58"/>
      <c r="AN668" s="58"/>
      <c r="AP668" s="58"/>
      <c r="AQ668" s="58"/>
      <c r="AR668" s="58"/>
      <c r="AS668" s="58"/>
      <c r="AT668" s="58"/>
    </row>
    <row r="669" spans="3:46" x14ac:dyDescent="0.25">
      <c r="C669" s="58"/>
      <c r="O669" s="58"/>
      <c r="S669" s="62"/>
      <c r="T669" s="62"/>
      <c r="U669" s="62"/>
      <c r="V669" s="62"/>
      <c r="AJ669" s="58"/>
      <c r="AL669" s="58"/>
      <c r="AM669" s="58"/>
      <c r="AN669" s="58"/>
      <c r="AP669" s="58"/>
      <c r="AQ669" s="58"/>
      <c r="AR669" s="58"/>
      <c r="AS669" s="58"/>
      <c r="AT669" s="58"/>
    </row>
    <row r="670" spans="3:46" x14ac:dyDescent="0.25">
      <c r="C670" s="58"/>
      <c r="O670" s="58"/>
      <c r="S670" s="62"/>
      <c r="T670" s="62"/>
      <c r="U670" s="62"/>
      <c r="V670" s="62"/>
      <c r="AJ670" s="58"/>
      <c r="AL670" s="58"/>
      <c r="AM670" s="58"/>
      <c r="AN670" s="58"/>
      <c r="AP670" s="58"/>
      <c r="AQ670" s="58"/>
      <c r="AR670" s="58"/>
      <c r="AS670" s="58"/>
      <c r="AT670" s="58"/>
    </row>
    <row r="671" spans="3:46" x14ac:dyDescent="0.25">
      <c r="C671" s="58"/>
      <c r="O671" s="58"/>
      <c r="S671" s="62"/>
      <c r="T671" s="62"/>
      <c r="U671" s="62"/>
      <c r="V671" s="62"/>
      <c r="AJ671" s="58"/>
      <c r="AL671" s="58"/>
      <c r="AM671" s="58"/>
      <c r="AN671" s="58"/>
      <c r="AP671" s="58"/>
      <c r="AQ671" s="58"/>
      <c r="AR671" s="58"/>
      <c r="AS671" s="58"/>
      <c r="AT671" s="58"/>
    </row>
    <row r="672" spans="3:46" x14ac:dyDescent="0.25">
      <c r="C672" s="58"/>
      <c r="O672" s="58"/>
      <c r="S672" s="62"/>
      <c r="T672" s="62"/>
      <c r="U672" s="62"/>
      <c r="V672" s="62"/>
      <c r="AJ672" s="58"/>
      <c r="AL672" s="58"/>
      <c r="AM672" s="58"/>
      <c r="AN672" s="58"/>
      <c r="AP672" s="58"/>
      <c r="AQ672" s="58"/>
      <c r="AR672" s="58"/>
      <c r="AS672" s="58"/>
      <c r="AT672" s="58"/>
    </row>
    <row r="673" spans="3:46" x14ac:dyDescent="0.25">
      <c r="C673" s="58"/>
      <c r="O673" s="58"/>
      <c r="S673" s="62"/>
      <c r="T673" s="62"/>
      <c r="U673" s="62"/>
      <c r="V673" s="62"/>
      <c r="AJ673" s="58"/>
      <c r="AL673" s="58"/>
      <c r="AM673" s="58"/>
      <c r="AN673" s="58"/>
      <c r="AP673" s="58"/>
      <c r="AQ673" s="58"/>
      <c r="AR673" s="58"/>
      <c r="AS673" s="58"/>
      <c r="AT673" s="58"/>
    </row>
    <row r="674" spans="3:46" x14ac:dyDescent="0.25">
      <c r="C674" s="58"/>
      <c r="O674" s="58"/>
      <c r="S674" s="62"/>
      <c r="T674" s="62"/>
      <c r="U674" s="62"/>
      <c r="V674" s="62"/>
      <c r="AJ674" s="58"/>
      <c r="AL674" s="58"/>
      <c r="AM674" s="58"/>
      <c r="AN674" s="58"/>
      <c r="AP674" s="58"/>
      <c r="AQ674" s="58"/>
      <c r="AR674" s="58"/>
      <c r="AS674" s="58"/>
      <c r="AT674" s="58"/>
    </row>
    <row r="675" spans="3:46" x14ac:dyDescent="0.25">
      <c r="C675" s="58"/>
      <c r="O675" s="58"/>
      <c r="S675" s="62"/>
      <c r="T675" s="62"/>
      <c r="U675" s="62"/>
      <c r="V675" s="62"/>
      <c r="AJ675" s="58"/>
      <c r="AL675" s="58"/>
      <c r="AM675" s="58"/>
      <c r="AN675" s="58"/>
      <c r="AP675" s="58"/>
      <c r="AQ675" s="58"/>
      <c r="AR675" s="58"/>
      <c r="AS675" s="58"/>
      <c r="AT675" s="58"/>
    </row>
    <row r="676" spans="3:46" x14ac:dyDescent="0.25">
      <c r="C676" s="58"/>
      <c r="O676" s="58"/>
      <c r="S676" s="62"/>
      <c r="T676" s="62"/>
      <c r="U676" s="62"/>
      <c r="V676" s="62"/>
      <c r="AJ676" s="58"/>
      <c r="AL676" s="58"/>
      <c r="AM676" s="58"/>
      <c r="AN676" s="58"/>
      <c r="AP676" s="58"/>
      <c r="AQ676" s="58"/>
      <c r="AR676" s="58"/>
      <c r="AS676" s="58"/>
      <c r="AT676" s="58"/>
    </row>
    <row r="677" spans="3:46" x14ac:dyDescent="0.25">
      <c r="C677" s="58"/>
      <c r="O677" s="58"/>
      <c r="S677" s="62"/>
      <c r="T677" s="62"/>
      <c r="U677" s="62"/>
      <c r="V677" s="62"/>
      <c r="AJ677" s="58"/>
      <c r="AL677" s="58"/>
      <c r="AM677" s="58"/>
      <c r="AN677" s="58"/>
      <c r="AP677" s="58"/>
      <c r="AQ677" s="58"/>
      <c r="AR677" s="58"/>
      <c r="AS677" s="58"/>
      <c r="AT677" s="58"/>
    </row>
    <row r="678" spans="3:46" x14ac:dyDescent="0.25">
      <c r="C678" s="58"/>
      <c r="O678" s="58"/>
      <c r="S678" s="62"/>
      <c r="T678" s="62"/>
      <c r="U678" s="62"/>
      <c r="V678" s="62"/>
      <c r="AJ678" s="58"/>
      <c r="AL678" s="58"/>
      <c r="AM678" s="58"/>
      <c r="AN678" s="58"/>
      <c r="AP678" s="58"/>
      <c r="AQ678" s="58"/>
      <c r="AR678" s="58"/>
      <c r="AS678" s="58"/>
      <c r="AT678" s="58"/>
    </row>
    <row r="679" spans="3:46" x14ac:dyDescent="0.25">
      <c r="C679" s="58"/>
      <c r="O679" s="58"/>
      <c r="S679" s="62"/>
      <c r="T679" s="62"/>
      <c r="U679" s="62"/>
      <c r="V679" s="62"/>
      <c r="AJ679" s="58"/>
      <c r="AL679" s="58"/>
      <c r="AM679" s="58"/>
      <c r="AN679" s="58"/>
      <c r="AP679" s="58"/>
      <c r="AQ679" s="58"/>
      <c r="AR679" s="58"/>
      <c r="AS679" s="58"/>
      <c r="AT679" s="58"/>
    </row>
    <row r="680" spans="3:46" x14ac:dyDescent="0.25">
      <c r="C680" s="58"/>
      <c r="O680" s="58"/>
      <c r="S680" s="62"/>
      <c r="T680" s="62"/>
      <c r="U680" s="62"/>
      <c r="V680" s="62"/>
      <c r="AJ680" s="58"/>
      <c r="AL680" s="58"/>
      <c r="AM680" s="58"/>
      <c r="AN680" s="58"/>
      <c r="AP680" s="58"/>
      <c r="AQ680" s="58"/>
      <c r="AR680" s="58"/>
      <c r="AS680" s="58"/>
      <c r="AT680" s="58"/>
    </row>
    <row r="681" spans="3:46" x14ac:dyDescent="0.25">
      <c r="C681" s="58"/>
      <c r="O681" s="58"/>
      <c r="S681" s="62"/>
      <c r="T681" s="62"/>
      <c r="U681" s="62"/>
      <c r="V681" s="62"/>
      <c r="AJ681" s="58"/>
      <c r="AL681" s="58"/>
      <c r="AM681" s="58"/>
      <c r="AN681" s="58"/>
      <c r="AP681" s="58"/>
      <c r="AQ681" s="58"/>
      <c r="AR681" s="58"/>
      <c r="AS681" s="58"/>
      <c r="AT681" s="58"/>
    </row>
    <row r="682" spans="3:46" x14ac:dyDescent="0.25">
      <c r="C682" s="58"/>
      <c r="O682" s="58"/>
      <c r="S682" s="62"/>
      <c r="T682" s="62"/>
      <c r="U682" s="62"/>
      <c r="V682" s="62"/>
      <c r="AJ682" s="58"/>
      <c r="AL682" s="58"/>
      <c r="AM682" s="58"/>
      <c r="AN682" s="58"/>
      <c r="AP682" s="58"/>
      <c r="AQ682" s="58"/>
      <c r="AR682" s="58"/>
      <c r="AS682" s="58"/>
      <c r="AT682" s="58"/>
    </row>
    <row r="683" spans="3:46" x14ac:dyDescent="0.25">
      <c r="C683" s="58"/>
      <c r="O683" s="58"/>
      <c r="S683" s="62"/>
      <c r="T683" s="62"/>
      <c r="U683" s="62"/>
      <c r="V683" s="62"/>
      <c r="AJ683" s="58"/>
      <c r="AL683" s="58"/>
      <c r="AM683" s="58"/>
      <c r="AN683" s="58"/>
      <c r="AP683" s="58"/>
      <c r="AQ683" s="58"/>
      <c r="AR683" s="58"/>
      <c r="AS683" s="58"/>
      <c r="AT683" s="58"/>
    </row>
    <row r="684" spans="3:46" x14ac:dyDescent="0.25">
      <c r="C684" s="58"/>
      <c r="O684" s="58"/>
      <c r="S684" s="62"/>
      <c r="T684" s="62"/>
      <c r="U684" s="62"/>
      <c r="V684" s="62"/>
      <c r="AJ684" s="58"/>
      <c r="AL684" s="58"/>
      <c r="AM684" s="58"/>
      <c r="AN684" s="58"/>
      <c r="AP684" s="58"/>
      <c r="AQ684" s="58"/>
      <c r="AR684" s="58"/>
      <c r="AS684" s="58"/>
      <c r="AT684" s="58"/>
    </row>
    <row r="685" spans="3:46" x14ac:dyDescent="0.25">
      <c r="C685" s="58"/>
      <c r="O685" s="58"/>
      <c r="S685" s="62"/>
      <c r="T685" s="62"/>
      <c r="U685" s="62"/>
      <c r="V685" s="62"/>
      <c r="AJ685" s="58"/>
      <c r="AL685" s="58"/>
      <c r="AM685" s="58"/>
      <c r="AN685" s="58"/>
      <c r="AP685" s="58"/>
      <c r="AQ685" s="58"/>
      <c r="AR685" s="58"/>
      <c r="AS685" s="58"/>
      <c r="AT685" s="58"/>
    </row>
    <row r="686" spans="3:46" x14ac:dyDescent="0.25">
      <c r="C686" s="58"/>
      <c r="O686" s="58"/>
      <c r="S686" s="62"/>
      <c r="T686" s="62"/>
      <c r="U686" s="62"/>
      <c r="V686" s="62"/>
      <c r="AJ686" s="58"/>
      <c r="AL686" s="58"/>
      <c r="AM686" s="58"/>
      <c r="AN686" s="58"/>
      <c r="AP686" s="58"/>
      <c r="AQ686" s="58"/>
      <c r="AR686" s="58"/>
      <c r="AS686" s="58"/>
      <c r="AT686" s="58"/>
    </row>
    <row r="687" spans="3:46" x14ac:dyDescent="0.25">
      <c r="C687" s="58"/>
      <c r="O687" s="58"/>
      <c r="S687" s="62"/>
      <c r="T687" s="62"/>
      <c r="U687" s="62"/>
      <c r="V687" s="62"/>
      <c r="AJ687" s="58"/>
      <c r="AL687" s="58"/>
      <c r="AM687" s="58"/>
      <c r="AN687" s="58"/>
      <c r="AP687" s="58"/>
      <c r="AQ687" s="58"/>
      <c r="AR687" s="58"/>
      <c r="AS687" s="58"/>
      <c r="AT687" s="58"/>
    </row>
    <row r="688" spans="3:46" x14ac:dyDescent="0.25">
      <c r="C688" s="58"/>
      <c r="O688" s="58"/>
      <c r="S688" s="62"/>
      <c r="T688" s="62"/>
      <c r="U688" s="62"/>
      <c r="V688" s="62"/>
      <c r="AJ688" s="58"/>
      <c r="AL688" s="58"/>
      <c r="AM688" s="58"/>
      <c r="AN688" s="58"/>
      <c r="AP688" s="58"/>
      <c r="AQ688" s="58"/>
      <c r="AR688" s="58"/>
      <c r="AS688" s="58"/>
      <c r="AT688" s="58"/>
    </row>
    <row r="689" spans="3:46" x14ac:dyDescent="0.25">
      <c r="C689" s="58"/>
      <c r="O689" s="58"/>
      <c r="S689" s="62"/>
      <c r="T689" s="62"/>
      <c r="U689" s="62"/>
      <c r="V689" s="62"/>
      <c r="AJ689" s="58"/>
      <c r="AL689" s="58"/>
      <c r="AM689" s="58"/>
      <c r="AN689" s="58"/>
      <c r="AP689" s="58"/>
      <c r="AQ689" s="58"/>
      <c r="AR689" s="58"/>
      <c r="AS689" s="58"/>
      <c r="AT689" s="58"/>
    </row>
    <row r="690" spans="3:46" x14ac:dyDescent="0.25">
      <c r="C690" s="58"/>
      <c r="O690" s="58"/>
      <c r="S690" s="62"/>
      <c r="T690" s="62"/>
      <c r="U690" s="62"/>
      <c r="V690" s="62"/>
      <c r="AJ690" s="58"/>
      <c r="AL690" s="58"/>
      <c r="AM690" s="58"/>
      <c r="AN690" s="58"/>
      <c r="AP690" s="58"/>
      <c r="AQ690" s="58"/>
      <c r="AR690" s="58"/>
      <c r="AS690" s="58"/>
      <c r="AT690" s="58"/>
    </row>
    <row r="691" spans="3:46" x14ac:dyDescent="0.25">
      <c r="C691" s="58"/>
      <c r="O691" s="58"/>
      <c r="S691" s="62"/>
      <c r="T691" s="62"/>
      <c r="U691" s="62"/>
      <c r="V691" s="62"/>
      <c r="AJ691" s="58"/>
      <c r="AL691" s="58"/>
      <c r="AM691" s="58"/>
      <c r="AN691" s="58"/>
      <c r="AP691" s="58"/>
      <c r="AQ691" s="58"/>
      <c r="AR691" s="58"/>
      <c r="AS691" s="58"/>
      <c r="AT691" s="58"/>
    </row>
    <row r="692" spans="3:46" x14ac:dyDescent="0.25">
      <c r="C692" s="58"/>
      <c r="O692" s="58"/>
      <c r="S692" s="62"/>
      <c r="T692" s="62"/>
      <c r="U692" s="62"/>
      <c r="V692" s="62"/>
      <c r="AJ692" s="58"/>
      <c r="AL692" s="58"/>
      <c r="AM692" s="58"/>
      <c r="AN692" s="58"/>
      <c r="AP692" s="58"/>
      <c r="AQ692" s="58"/>
      <c r="AR692" s="58"/>
      <c r="AS692" s="58"/>
      <c r="AT692" s="58"/>
    </row>
    <row r="693" spans="3:46" x14ac:dyDescent="0.25">
      <c r="C693" s="58"/>
      <c r="O693" s="58"/>
      <c r="S693" s="62"/>
      <c r="T693" s="62"/>
      <c r="U693" s="62"/>
      <c r="V693" s="62"/>
      <c r="AJ693" s="58"/>
      <c r="AL693" s="58"/>
      <c r="AM693" s="58"/>
      <c r="AN693" s="58"/>
      <c r="AP693" s="58"/>
      <c r="AQ693" s="58"/>
      <c r="AR693" s="58"/>
      <c r="AS693" s="58"/>
      <c r="AT693" s="58"/>
    </row>
    <row r="694" spans="3:46" x14ac:dyDescent="0.25">
      <c r="C694" s="58"/>
      <c r="O694" s="58"/>
      <c r="S694" s="62"/>
      <c r="T694" s="62"/>
      <c r="U694" s="62"/>
      <c r="V694" s="62"/>
      <c r="AJ694" s="58"/>
      <c r="AL694" s="58"/>
      <c r="AM694" s="58"/>
      <c r="AN694" s="58"/>
      <c r="AP694" s="58"/>
      <c r="AQ694" s="58"/>
      <c r="AR694" s="58"/>
      <c r="AS694" s="58"/>
      <c r="AT694" s="58"/>
    </row>
    <row r="695" spans="3:46" x14ac:dyDescent="0.25">
      <c r="C695" s="58"/>
      <c r="O695" s="58"/>
      <c r="S695" s="62"/>
      <c r="T695" s="62"/>
      <c r="U695" s="62"/>
      <c r="V695" s="62"/>
      <c r="AJ695" s="58"/>
      <c r="AL695" s="58"/>
      <c r="AM695" s="58"/>
      <c r="AN695" s="58"/>
      <c r="AP695" s="58"/>
      <c r="AQ695" s="58"/>
      <c r="AR695" s="58"/>
      <c r="AS695" s="58"/>
      <c r="AT695" s="58"/>
    </row>
    <row r="696" spans="3:46" x14ac:dyDescent="0.25">
      <c r="C696" s="58"/>
      <c r="O696" s="58"/>
      <c r="S696" s="62"/>
      <c r="T696" s="62"/>
      <c r="U696" s="62"/>
      <c r="V696" s="62"/>
      <c r="AJ696" s="58"/>
      <c r="AL696" s="58"/>
      <c r="AM696" s="58"/>
      <c r="AN696" s="58"/>
      <c r="AP696" s="58"/>
      <c r="AQ696" s="58"/>
      <c r="AR696" s="58"/>
      <c r="AS696" s="58"/>
      <c r="AT696" s="58"/>
    </row>
    <row r="697" spans="3:46" x14ac:dyDescent="0.25">
      <c r="C697" s="58"/>
      <c r="O697" s="58"/>
      <c r="S697" s="62"/>
      <c r="T697" s="62"/>
      <c r="U697" s="62"/>
      <c r="V697" s="62"/>
      <c r="AJ697" s="58"/>
      <c r="AL697" s="58"/>
      <c r="AM697" s="58"/>
      <c r="AN697" s="58"/>
      <c r="AP697" s="58"/>
      <c r="AQ697" s="58"/>
      <c r="AR697" s="58"/>
      <c r="AS697" s="58"/>
      <c r="AT697" s="58"/>
    </row>
    <row r="698" spans="3:46" x14ac:dyDescent="0.25">
      <c r="C698" s="58"/>
      <c r="O698" s="58"/>
      <c r="S698" s="62"/>
      <c r="T698" s="62"/>
      <c r="U698" s="62"/>
      <c r="V698" s="62"/>
      <c r="AJ698" s="58"/>
      <c r="AL698" s="58"/>
      <c r="AM698" s="58"/>
      <c r="AN698" s="58"/>
      <c r="AP698" s="58"/>
      <c r="AQ698" s="58"/>
      <c r="AR698" s="58"/>
      <c r="AS698" s="58"/>
      <c r="AT698" s="58"/>
    </row>
    <row r="699" spans="3:46" x14ac:dyDescent="0.25">
      <c r="C699" s="58"/>
      <c r="O699" s="58"/>
      <c r="S699" s="62"/>
      <c r="T699" s="62"/>
      <c r="U699" s="62"/>
      <c r="V699" s="62"/>
      <c r="AJ699" s="58"/>
      <c r="AL699" s="58"/>
      <c r="AM699" s="58"/>
      <c r="AN699" s="58"/>
      <c r="AP699" s="58"/>
      <c r="AQ699" s="58"/>
      <c r="AR699" s="58"/>
      <c r="AS699" s="58"/>
      <c r="AT699" s="58"/>
    </row>
    <row r="700" spans="3:46" x14ac:dyDescent="0.25">
      <c r="C700" s="58"/>
      <c r="O700" s="58"/>
      <c r="S700" s="62"/>
      <c r="T700" s="62"/>
      <c r="U700" s="62"/>
      <c r="V700" s="62"/>
      <c r="AJ700" s="58"/>
      <c r="AL700" s="58"/>
      <c r="AM700" s="58"/>
      <c r="AN700" s="58"/>
      <c r="AP700" s="58"/>
      <c r="AQ700" s="58"/>
      <c r="AR700" s="58"/>
      <c r="AS700" s="58"/>
      <c r="AT700" s="58"/>
    </row>
    <row r="701" spans="3:46" x14ac:dyDescent="0.25">
      <c r="C701" s="58"/>
      <c r="O701" s="58"/>
      <c r="S701" s="62"/>
      <c r="T701" s="62"/>
      <c r="U701" s="62"/>
      <c r="V701" s="62"/>
      <c r="AJ701" s="58"/>
      <c r="AL701" s="58"/>
      <c r="AM701" s="58"/>
      <c r="AN701" s="58"/>
      <c r="AP701" s="58"/>
      <c r="AQ701" s="58"/>
      <c r="AR701" s="58"/>
      <c r="AS701" s="58"/>
      <c r="AT701" s="58"/>
    </row>
    <row r="702" spans="3:46" x14ac:dyDescent="0.25">
      <c r="C702" s="58"/>
      <c r="O702" s="58"/>
      <c r="S702" s="62"/>
      <c r="T702" s="62"/>
      <c r="U702" s="62"/>
      <c r="V702" s="62"/>
      <c r="AJ702" s="58"/>
      <c r="AL702" s="58"/>
      <c r="AM702" s="58"/>
      <c r="AN702" s="58"/>
      <c r="AP702" s="58"/>
      <c r="AQ702" s="58"/>
      <c r="AR702" s="58"/>
      <c r="AS702" s="58"/>
      <c r="AT702" s="58"/>
    </row>
    <row r="703" spans="3:46" x14ac:dyDescent="0.25">
      <c r="C703" s="58"/>
      <c r="O703" s="58"/>
      <c r="S703" s="62"/>
      <c r="T703" s="62"/>
      <c r="U703" s="62"/>
      <c r="V703" s="62"/>
      <c r="AJ703" s="58"/>
      <c r="AL703" s="58"/>
      <c r="AM703" s="58"/>
      <c r="AN703" s="58"/>
      <c r="AP703" s="58"/>
      <c r="AQ703" s="58"/>
      <c r="AR703" s="58"/>
      <c r="AS703" s="58"/>
      <c r="AT703" s="58"/>
    </row>
    <row r="704" spans="3:46" x14ac:dyDescent="0.25">
      <c r="C704" s="58"/>
      <c r="O704" s="58"/>
      <c r="S704" s="62"/>
      <c r="T704" s="62"/>
      <c r="U704" s="62"/>
      <c r="V704" s="62"/>
      <c r="AJ704" s="58"/>
      <c r="AL704" s="58"/>
      <c r="AM704" s="58"/>
      <c r="AN704" s="58"/>
      <c r="AP704" s="58"/>
      <c r="AQ704" s="58"/>
      <c r="AR704" s="58"/>
      <c r="AS704" s="58"/>
      <c r="AT704" s="58"/>
    </row>
    <row r="705" spans="3:46" x14ac:dyDescent="0.25">
      <c r="C705" s="58"/>
      <c r="O705" s="58"/>
      <c r="S705" s="62"/>
      <c r="T705" s="62"/>
      <c r="U705" s="62"/>
      <c r="V705" s="62"/>
      <c r="AJ705" s="58"/>
      <c r="AL705" s="58"/>
      <c r="AM705" s="58"/>
      <c r="AN705" s="58"/>
      <c r="AP705" s="58"/>
      <c r="AQ705" s="58"/>
      <c r="AR705" s="58"/>
      <c r="AS705" s="58"/>
      <c r="AT705" s="58"/>
    </row>
    <row r="706" spans="3:46" x14ac:dyDescent="0.25">
      <c r="C706" s="58"/>
      <c r="O706" s="58"/>
      <c r="S706" s="62"/>
      <c r="T706" s="62"/>
      <c r="U706" s="62"/>
      <c r="V706" s="62"/>
      <c r="AJ706" s="58"/>
      <c r="AL706" s="58"/>
      <c r="AM706" s="58"/>
      <c r="AN706" s="58"/>
      <c r="AP706" s="58"/>
      <c r="AQ706" s="58"/>
      <c r="AR706" s="58"/>
      <c r="AS706" s="58"/>
      <c r="AT706" s="58"/>
    </row>
    <row r="707" spans="3:46" x14ac:dyDescent="0.25">
      <c r="C707" s="58"/>
      <c r="O707" s="58"/>
      <c r="S707" s="62"/>
      <c r="T707" s="62"/>
      <c r="U707" s="62"/>
      <c r="V707" s="62"/>
      <c r="AJ707" s="58"/>
      <c r="AL707" s="58"/>
      <c r="AM707" s="58"/>
      <c r="AN707" s="58"/>
      <c r="AP707" s="58"/>
      <c r="AQ707" s="58"/>
      <c r="AR707" s="58"/>
      <c r="AS707" s="58"/>
      <c r="AT707" s="58"/>
    </row>
    <row r="708" spans="3:46" x14ac:dyDescent="0.25">
      <c r="C708" s="58"/>
      <c r="O708" s="58"/>
      <c r="S708" s="62"/>
      <c r="T708" s="62"/>
      <c r="U708" s="62"/>
      <c r="V708" s="62"/>
      <c r="AJ708" s="58"/>
      <c r="AL708" s="58"/>
      <c r="AM708" s="58"/>
      <c r="AN708" s="58"/>
      <c r="AP708" s="58"/>
      <c r="AQ708" s="58"/>
      <c r="AR708" s="58"/>
      <c r="AS708" s="58"/>
      <c r="AT708" s="58"/>
    </row>
    <row r="709" spans="3:46" x14ac:dyDescent="0.25">
      <c r="C709" s="58"/>
      <c r="O709" s="58"/>
      <c r="S709" s="62"/>
      <c r="T709" s="62"/>
      <c r="U709" s="62"/>
      <c r="V709" s="62"/>
      <c r="AJ709" s="58"/>
      <c r="AL709" s="58"/>
      <c r="AM709" s="58"/>
      <c r="AN709" s="58"/>
      <c r="AP709" s="58"/>
      <c r="AQ709" s="58"/>
      <c r="AR709" s="58"/>
      <c r="AS709" s="58"/>
      <c r="AT709" s="58"/>
    </row>
    <row r="710" spans="3:46" x14ac:dyDescent="0.25">
      <c r="C710" s="58"/>
      <c r="O710" s="58"/>
      <c r="S710" s="62"/>
      <c r="T710" s="62"/>
      <c r="U710" s="62"/>
      <c r="V710" s="62"/>
      <c r="AJ710" s="58"/>
      <c r="AL710" s="58"/>
      <c r="AM710" s="58"/>
      <c r="AN710" s="58"/>
      <c r="AP710" s="58"/>
      <c r="AQ710" s="58"/>
      <c r="AR710" s="58"/>
      <c r="AS710" s="58"/>
      <c r="AT710" s="58"/>
    </row>
    <row r="711" spans="3:46" x14ac:dyDescent="0.25">
      <c r="C711" s="58"/>
      <c r="O711" s="58"/>
      <c r="S711" s="62"/>
      <c r="T711" s="62"/>
      <c r="U711" s="62"/>
      <c r="V711" s="62"/>
      <c r="AJ711" s="58"/>
      <c r="AL711" s="58"/>
      <c r="AM711" s="58"/>
      <c r="AN711" s="58"/>
      <c r="AP711" s="58"/>
      <c r="AQ711" s="58"/>
      <c r="AR711" s="58"/>
      <c r="AS711" s="58"/>
      <c r="AT711" s="58"/>
    </row>
    <row r="712" spans="3:46" x14ac:dyDescent="0.25">
      <c r="C712" s="58"/>
      <c r="O712" s="58"/>
      <c r="S712" s="62"/>
      <c r="T712" s="62"/>
      <c r="U712" s="62"/>
      <c r="V712" s="62"/>
      <c r="AJ712" s="58"/>
      <c r="AL712" s="58"/>
      <c r="AM712" s="58"/>
      <c r="AN712" s="58"/>
      <c r="AP712" s="58"/>
      <c r="AQ712" s="58"/>
      <c r="AR712" s="58"/>
      <c r="AS712" s="58"/>
      <c r="AT712" s="58"/>
    </row>
    <row r="713" spans="3:46" x14ac:dyDescent="0.25">
      <c r="C713" s="58"/>
      <c r="O713" s="58"/>
      <c r="S713" s="62"/>
      <c r="T713" s="62"/>
      <c r="U713" s="62"/>
      <c r="V713" s="62"/>
      <c r="AJ713" s="58"/>
      <c r="AL713" s="58"/>
      <c r="AM713" s="58"/>
      <c r="AN713" s="58"/>
      <c r="AP713" s="58"/>
      <c r="AQ713" s="58"/>
      <c r="AR713" s="58"/>
      <c r="AS713" s="58"/>
      <c r="AT713" s="58"/>
    </row>
    <row r="714" spans="3:46" x14ac:dyDescent="0.25">
      <c r="C714" s="58"/>
      <c r="O714" s="58"/>
      <c r="S714" s="62"/>
      <c r="T714" s="62"/>
      <c r="U714" s="62"/>
      <c r="V714" s="62"/>
      <c r="AJ714" s="58"/>
      <c r="AL714" s="58"/>
      <c r="AM714" s="58"/>
      <c r="AN714" s="58"/>
      <c r="AP714" s="58"/>
      <c r="AQ714" s="58"/>
      <c r="AR714" s="58"/>
      <c r="AS714" s="58"/>
      <c r="AT714" s="58"/>
    </row>
    <row r="715" spans="3:46" x14ac:dyDescent="0.25">
      <c r="C715" s="58"/>
      <c r="O715" s="58"/>
      <c r="S715" s="62"/>
      <c r="T715" s="62"/>
      <c r="U715" s="62"/>
      <c r="V715" s="62"/>
      <c r="AJ715" s="58"/>
      <c r="AL715" s="58"/>
      <c r="AM715" s="58"/>
      <c r="AN715" s="58"/>
      <c r="AP715" s="58"/>
      <c r="AQ715" s="58"/>
      <c r="AR715" s="58"/>
      <c r="AS715" s="58"/>
      <c r="AT715" s="58"/>
    </row>
    <row r="716" spans="3:46" x14ac:dyDescent="0.25">
      <c r="C716" s="58"/>
      <c r="O716" s="58"/>
      <c r="S716" s="62"/>
      <c r="T716" s="62"/>
      <c r="U716" s="62"/>
      <c r="V716" s="62"/>
      <c r="AJ716" s="58"/>
      <c r="AL716" s="58"/>
      <c r="AM716" s="58"/>
      <c r="AN716" s="58"/>
      <c r="AP716" s="58"/>
      <c r="AQ716" s="58"/>
      <c r="AR716" s="58"/>
      <c r="AS716" s="58"/>
      <c r="AT716" s="58"/>
    </row>
    <row r="717" spans="3:46" x14ac:dyDescent="0.25">
      <c r="C717" s="58"/>
      <c r="O717" s="58"/>
      <c r="S717" s="62"/>
      <c r="T717" s="62"/>
      <c r="U717" s="62"/>
      <c r="V717" s="62"/>
      <c r="AJ717" s="58"/>
      <c r="AL717" s="58"/>
      <c r="AM717" s="58"/>
      <c r="AN717" s="58"/>
      <c r="AP717" s="58"/>
      <c r="AQ717" s="58"/>
      <c r="AR717" s="58"/>
      <c r="AS717" s="58"/>
      <c r="AT717" s="58"/>
    </row>
    <row r="718" spans="3:46" x14ac:dyDescent="0.25">
      <c r="C718" s="58"/>
      <c r="O718" s="58"/>
      <c r="S718" s="62"/>
      <c r="T718" s="62"/>
      <c r="U718" s="62"/>
      <c r="V718" s="62"/>
      <c r="AJ718" s="58"/>
      <c r="AL718" s="58"/>
      <c r="AM718" s="58"/>
      <c r="AN718" s="58"/>
      <c r="AP718" s="58"/>
      <c r="AQ718" s="58"/>
      <c r="AR718" s="58"/>
      <c r="AS718" s="58"/>
      <c r="AT718" s="58"/>
    </row>
    <row r="719" spans="3:46" x14ac:dyDescent="0.25">
      <c r="C719" s="58"/>
      <c r="O719" s="58"/>
      <c r="S719" s="62"/>
      <c r="T719" s="62"/>
      <c r="U719" s="62"/>
      <c r="V719" s="62"/>
      <c r="AJ719" s="58"/>
      <c r="AL719" s="58"/>
      <c r="AM719" s="58"/>
      <c r="AN719" s="58"/>
      <c r="AP719" s="58"/>
      <c r="AQ719" s="58"/>
      <c r="AR719" s="58"/>
      <c r="AS719" s="58"/>
      <c r="AT719" s="58"/>
    </row>
    <row r="720" spans="3:46" x14ac:dyDescent="0.25">
      <c r="C720" s="58"/>
      <c r="O720" s="58"/>
      <c r="S720" s="62"/>
      <c r="T720" s="62"/>
      <c r="U720" s="62"/>
      <c r="V720" s="62"/>
      <c r="AJ720" s="58"/>
      <c r="AL720" s="58"/>
      <c r="AM720" s="58"/>
      <c r="AN720" s="58"/>
      <c r="AP720" s="58"/>
      <c r="AQ720" s="58"/>
      <c r="AR720" s="58"/>
      <c r="AS720" s="58"/>
      <c r="AT720" s="58"/>
    </row>
    <row r="721" spans="3:46" x14ac:dyDescent="0.25">
      <c r="C721" s="58"/>
      <c r="O721" s="58"/>
      <c r="S721" s="62"/>
      <c r="T721" s="62"/>
      <c r="U721" s="62"/>
      <c r="V721" s="62"/>
      <c r="AJ721" s="58"/>
      <c r="AL721" s="58"/>
      <c r="AM721" s="58"/>
      <c r="AN721" s="58"/>
      <c r="AP721" s="58"/>
      <c r="AQ721" s="58"/>
      <c r="AR721" s="58"/>
      <c r="AS721" s="58"/>
      <c r="AT721" s="58"/>
    </row>
    <row r="722" spans="3:46" x14ac:dyDescent="0.25">
      <c r="C722" s="58"/>
      <c r="O722" s="58"/>
      <c r="S722" s="62"/>
      <c r="T722" s="62"/>
      <c r="U722" s="62"/>
      <c r="V722" s="62"/>
      <c r="AJ722" s="58"/>
      <c r="AL722" s="58"/>
      <c r="AM722" s="58"/>
      <c r="AN722" s="58"/>
      <c r="AP722" s="58"/>
      <c r="AQ722" s="58"/>
      <c r="AR722" s="58"/>
      <c r="AS722" s="58"/>
      <c r="AT722" s="58"/>
    </row>
    <row r="723" spans="3:46" x14ac:dyDescent="0.25">
      <c r="C723" s="58"/>
      <c r="O723" s="58"/>
      <c r="S723" s="62"/>
      <c r="T723" s="62"/>
      <c r="U723" s="62"/>
      <c r="V723" s="62"/>
      <c r="AJ723" s="58"/>
      <c r="AL723" s="58"/>
      <c r="AM723" s="58"/>
      <c r="AN723" s="58"/>
      <c r="AP723" s="58"/>
      <c r="AQ723" s="58"/>
      <c r="AR723" s="58"/>
      <c r="AS723" s="58"/>
      <c r="AT723" s="58"/>
    </row>
    <row r="724" spans="3:46" x14ac:dyDescent="0.25">
      <c r="C724" s="58"/>
      <c r="O724" s="58"/>
      <c r="S724" s="62"/>
      <c r="T724" s="62"/>
      <c r="U724" s="62"/>
      <c r="V724" s="62"/>
      <c r="AJ724" s="58"/>
      <c r="AL724" s="58"/>
      <c r="AM724" s="58"/>
      <c r="AN724" s="58"/>
      <c r="AP724" s="58"/>
      <c r="AQ724" s="58"/>
      <c r="AR724" s="58"/>
      <c r="AS724" s="58"/>
      <c r="AT724" s="58"/>
    </row>
    <row r="725" spans="3:46" x14ac:dyDescent="0.25">
      <c r="C725" s="58"/>
      <c r="O725" s="58"/>
      <c r="S725" s="62"/>
      <c r="T725" s="62"/>
      <c r="U725" s="62"/>
      <c r="V725" s="62"/>
      <c r="AJ725" s="58"/>
      <c r="AL725" s="58"/>
      <c r="AM725" s="58"/>
      <c r="AN725" s="58"/>
      <c r="AP725" s="58"/>
      <c r="AQ725" s="58"/>
      <c r="AR725" s="58"/>
      <c r="AS725" s="58"/>
      <c r="AT725" s="58"/>
    </row>
    <row r="726" spans="3:46" x14ac:dyDescent="0.25">
      <c r="C726" s="58"/>
      <c r="O726" s="58"/>
      <c r="S726" s="62"/>
      <c r="T726" s="62"/>
      <c r="U726" s="62"/>
      <c r="V726" s="62"/>
      <c r="AJ726" s="58"/>
      <c r="AL726" s="58"/>
      <c r="AM726" s="58"/>
      <c r="AN726" s="58"/>
      <c r="AP726" s="58"/>
      <c r="AQ726" s="58"/>
      <c r="AR726" s="58"/>
      <c r="AS726" s="58"/>
      <c r="AT726" s="58"/>
    </row>
    <row r="727" spans="3:46" x14ac:dyDescent="0.25">
      <c r="C727" s="58"/>
      <c r="O727" s="58"/>
      <c r="S727" s="62"/>
      <c r="T727" s="62"/>
      <c r="U727" s="62"/>
      <c r="V727" s="62"/>
      <c r="AJ727" s="58"/>
      <c r="AL727" s="58"/>
      <c r="AM727" s="58"/>
      <c r="AN727" s="58"/>
      <c r="AP727" s="58"/>
      <c r="AQ727" s="58"/>
      <c r="AR727" s="58"/>
      <c r="AS727" s="58"/>
      <c r="AT727" s="58"/>
    </row>
    <row r="728" spans="3:46" x14ac:dyDescent="0.25">
      <c r="C728" s="58"/>
      <c r="O728" s="58"/>
      <c r="S728" s="62"/>
      <c r="T728" s="62"/>
      <c r="U728" s="62"/>
      <c r="V728" s="62"/>
      <c r="AJ728" s="58"/>
      <c r="AL728" s="58"/>
      <c r="AM728" s="58"/>
      <c r="AN728" s="58"/>
      <c r="AP728" s="58"/>
      <c r="AQ728" s="58"/>
      <c r="AR728" s="58"/>
      <c r="AS728" s="58"/>
      <c r="AT728" s="58"/>
    </row>
    <row r="729" spans="3:46" x14ac:dyDescent="0.25">
      <c r="C729" s="58"/>
      <c r="O729" s="58"/>
      <c r="S729" s="62"/>
      <c r="T729" s="62"/>
      <c r="U729" s="62"/>
      <c r="V729" s="62"/>
      <c r="AJ729" s="58"/>
      <c r="AL729" s="58"/>
      <c r="AM729" s="58"/>
      <c r="AN729" s="58"/>
      <c r="AP729" s="58"/>
      <c r="AQ729" s="58"/>
      <c r="AR729" s="58"/>
      <c r="AS729" s="58"/>
      <c r="AT729" s="58"/>
    </row>
    <row r="730" spans="3:46" x14ac:dyDescent="0.25">
      <c r="C730" s="58"/>
      <c r="O730" s="58"/>
      <c r="S730" s="62"/>
      <c r="T730" s="62"/>
      <c r="U730" s="62"/>
      <c r="V730" s="62"/>
      <c r="AJ730" s="58"/>
      <c r="AL730" s="58"/>
      <c r="AM730" s="58"/>
      <c r="AN730" s="58"/>
      <c r="AP730" s="58"/>
      <c r="AQ730" s="58"/>
      <c r="AR730" s="58"/>
      <c r="AS730" s="58"/>
      <c r="AT730" s="58"/>
    </row>
    <row r="731" spans="3:46" x14ac:dyDescent="0.25">
      <c r="C731" s="58"/>
      <c r="O731" s="58"/>
      <c r="S731" s="62"/>
      <c r="T731" s="62"/>
      <c r="U731" s="62"/>
      <c r="V731" s="62"/>
      <c r="AJ731" s="58"/>
      <c r="AL731" s="58"/>
      <c r="AM731" s="58"/>
      <c r="AN731" s="58"/>
      <c r="AP731" s="58"/>
      <c r="AQ731" s="58"/>
      <c r="AR731" s="58"/>
      <c r="AS731" s="58"/>
      <c r="AT731" s="58"/>
    </row>
    <row r="732" spans="3:46" x14ac:dyDescent="0.25">
      <c r="C732" s="58"/>
      <c r="O732" s="58"/>
      <c r="S732" s="62"/>
      <c r="T732" s="62"/>
      <c r="U732" s="62"/>
      <c r="V732" s="62"/>
      <c r="AJ732" s="58"/>
      <c r="AL732" s="58"/>
      <c r="AM732" s="58"/>
      <c r="AN732" s="58"/>
      <c r="AP732" s="58"/>
      <c r="AQ732" s="58"/>
      <c r="AR732" s="58"/>
      <c r="AS732" s="58"/>
      <c r="AT732" s="58"/>
    </row>
    <row r="733" spans="3:46" x14ac:dyDescent="0.25">
      <c r="C733" s="58"/>
      <c r="O733" s="58"/>
      <c r="S733" s="62"/>
      <c r="T733" s="62"/>
      <c r="U733" s="62"/>
      <c r="V733" s="62"/>
      <c r="AJ733" s="58"/>
      <c r="AL733" s="58"/>
      <c r="AM733" s="58"/>
      <c r="AN733" s="58"/>
      <c r="AP733" s="58"/>
      <c r="AQ733" s="58"/>
      <c r="AR733" s="58"/>
      <c r="AS733" s="58"/>
      <c r="AT733" s="58"/>
    </row>
    <row r="734" spans="3:46" x14ac:dyDescent="0.25">
      <c r="C734" s="58"/>
      <c r="O734" s="58"/>
      <c r="S734" s="62"/>
      <c r="T734" s="62"/>
      <c r="U734" s="62"/>
      <c r="V734" s="62"/>
      <c r="AJ734" s="58"/>
      <c r="AL734" s="58"/>
      <c r="AM734" s="58"/>
      <c r="AN734" s="58"/>
      <c r="AP734" s="58"/>
      <c r="AQ734" s="58"/>
      <c r="AR734" s="58"/>
      <c r="AS734" s="58"/>
      <c r="AT734" s="58"/>
    </row>
    <row r="735" spans="3:46" x14ac:dyDescent="0.25">
      <c r="C735" s="58"/>
      <c r="O735" s="58"/>
      <c r="S735" s="62"/>
      <c r="T735" s="62"/>
      <c r="U735" s="62"/>
      <c r="V735" s="62"/>
      <c r="AJ735" s="58"/>
      <c r="AL735" s="58"/>
      <c r="AM735" s="58"/>
      <c r="AN735" s="58"/>
      <c r="AP735" s="58"/>
      <c r="AQ735" s="58"/>
      <c r="AR735" s="58"/>
      <c r="AS735" s="58"/>
      <c r="AT735" s="58"/>
    </row>
    <row r="736" spans="3:46" x14ac:dyDescent="0.25">
      <c r="C736" s="58"/>
      <c r="O736" s="58"/>
      <c r="S736" s="62"/>
      <c r="T736" s="62"/>
      <c r="U736" s="62"/>
      <c r="V736" s="62"/>
      <c r="AJ736" s="58"/>
      <c r="AL736" s="58"/>
      <c r="AM736" s="58"/>
      <c r="AN736" s="58"/>
      <c r="AP736" s="58"/>
      <c r="AQ736" s="58"/>
      <c r="AR736" s="58"/>
      <c r="AS736" s="58"/>
      <c r="AT736" s="58"/>
    </row>
    <row r="737" spans="3:46" x14ac:dyDescent="0.25">
      <c r="C737" s="58"/>
      <c r="O737" s="58"/>
      <c r="S737" s="62"/>
      <c r="T737" s="62"/>
      <c r="U737" s="62"/>
      <c r="V737" s="62"/>
      <c r="AJ737" s="58"/>
      <c r="AL737" s="58"/>
      <c r="AM737" s="58"/>
      <c r="AN737" s="58"/>
      <c r="AP737" s="58"/>
      <c r="AQ737" s="58"/>
      <c r="AR737" s="58"/>
      <c r="AS737" s="58"/>
      <c r="AT737" s="58"/>
    </row>
    <row r="738" spans="3:46" x14ac:dyDescent="0.25">
      <c r="C738" s="58"/>
      <c r="O738" s="58"/>
      <c r="S738" s="62"/>
      <c r="T738" s="62"/>
      <c r="U738" s="62"/>
      <c r="V738" s="62"/>
      <c r="AJ738" s="58"/>
      <c r="AL738" s="58"/>
      <c r="AM738" s="58"/>
      <c r="AN738" s="58"/>
      <c r="AP738" s="58"/>
      <c r="AQ738" s="58"/>
      <c r="AR738" s="58"/>
      <c r="AS738" s="58"/>
      <c r="AT738" s="58"/>
    </row>
    <row r="739" spans="3:46" x14ac:dyDescent="0.25">
      <c r="C739" s="58"/>
      <c r="O739" s="58"/>
      <c r="S739" s="62"/>
      <c r="T739" s="62"/>
      <c r="U739" s="62"/>
      <c r="V739" s="62"/>
      <c r="AJ739" s="58"/>
      <c r="AL739" s="58"/>
      <c r="AM739" s="58"/>
      <c r="AN739" s="58"/>
      <c r="AP739" s="58"/>
      <c r="AQ739" s="58"/>
      <c r="AR739" s="58"/>
      <c r="AS739" s="58"/>
      <c r="AT739" s="58"/>
    </row>
    <row r="740" spans="3:46" x14ac:dyDescent="0.25">
      <c r="C740" s="58"/>
      <c r="O740" s="58"/>
      <c r="S740" s="62"/>
      <c r="T740" s="62"/>
      <c r="U740" s="62"/>
      <c r="V740" s="62"/>
      <c r="AJ740" s="58"/>
      <c r="AL740" s="58"/>
      <c r="AM740" s="58"/>
      <c r="AN740" s="58"/>
      <c r="AP740" s="58"/>
      <c r="AQ740" s="58"/>
      <c r="AR740" s="58"/>
      <c r="AS740" s="58"/>
      <c r="AT740" s="58"/>
    </row>
    <row r="741" spans="3:46" x14ac:dyDescent="0.25">
      <c r="C741" s="58"/>
      <c r="O741" s="58"/>
      <c r="S741" s="62"/>
      <c r="T741" s="62"/>
      <c r="U741" s="62"/>
      <c r="V741" s="62"/>
      <c r="AJ741" s="58"/>
      <c r="AL741" s="58"/>
      <c r="AM741" s="58"/>
      <c r="AN741" s="58"/>
      <c r="AP741" s="58"/>
      <c r="AQ741" s="58"/>
      <c r="AR741" s="58"/>
      <c r="AS741" s="58"/>
      <c r="AT741" s="58"/>
    </row>
    <row r="742" spans="3:46" x14ac:dyDescent="0.25">
      <c r="C742" s="58"/>
      <c r="O742" s="58"/>
      <c r="S742" s="62"/>
      <c r="T742" s="62"/>
      <c r="U742" s="62"/>
      <c r="V742" s="62"/>
      <c r="AJ742" s="58"/>
      <c r="AL742" s="58"/>
      <c r="AM742" s="58"/>
      <c r="AN742" s="58"/>
      <c r="AP742" s="58"/>
      <c r="AQ742" s="58"/>
      <c r="AR742" s="58"/>
      <c r="AS742" s="58"/>
      <c r="AT742" s="58"/>
    </row>
    <row r="743" spans="3:46" x14ac:dyDescent="0.25">
      <c r="C743" s="58"/>
      <c r="O743" s="58"/>
      <c r="S743" s="62"/>
      <c r="T743" s="62"/>
      <c r="U743" s="62"/>
      <c r="V743" s="62"/>
      <c r="AJ743" s="58"/>
      <c r="AL743" s="58"/>
      <c r="AM743" s="58"/>
      <c r="AN743" s="58"/>
      <c r="AP743" s="58"/>
      <c r="AQ743" s="58"/>
      <c r="AR743" s="58"/>
      <c r="AS743" s="58"/>
      <c r="AT743" s="58"/>
    </row>
    <row r="744" spans="3:46" x14ac:dyDescent="0.25">
      <c r="C744" s="58"/>
      <c r="O744" s="58"/>
      <c r="S744" s="62"/>
      <c r="T744" s="62"/>
      <c r="U744" s="62"/>
      <c r="V744" s="62"/>
      <c r="AJ744" s="58"/>
      <c r="AL744" s="58"/>
      <c r="AM744" s="58"/>
      <c r="AN744" s="58"/>
      <c r="AP744" s="58"/>
      <c r="AQ744" s="58"/>
      <c r="AR744" s="58"/>
      <c r="AS744" s="58"/>
      <c r="AT744" s="58"/>
    </row>
    <row r="745" spans="3:46" x14ac:dyDescent="0.25">
      <c r="C745" s="58"/>
      <c r="O745" s="58"/>
      <c r="S745" s="62"/>
      <c r="T745" s="62"/>
      <c r="U745" s="62"/>
      <c r="V745" s="62"/>
      <c r="AJ745" s="58"/>
      <c r="AL745" s="58"/>
      <c r="AM745" s="58"/>
      <c r="AN745" s="58"/>
      <c r="AP745" s="58"/>
      <c r="AQ745" s="58"/>
      <c r="AR745" s="58"/>
      <c r="AS745" s="58"/>
      <c r="AT745" s="58"/>
    </row>
    <row r="746" spans="3:46" x14ac:dyDescent="0.25">
      <c r="C746" s="58"/>
      <c r="O746" s="58"/>
      <c r="S746" s="62"/>
      <c r="T746" s="62"/>
      <c r="U746" s="62"/>
      <c r="V746" s="62"/>
      <c r="AJ746" s="58"/>
      <c r="AL746" s="58"/>
      <c r="AM746" s="58"/>
      <c r="AN746" s="58"/>
      <c r="AP746" s="58"/>
      <c r="AQ746" s="58"/>
      <c r="AR746" s="58"/>
      <c r="AS746" s="58"/>
      <c r="AT746" s="58"/>
    </row>
    <row r="747" spans="3:46" x14ac:dyDescent="0.25">
      <c r="C747" s="58"/>
      <c r="O747" s="58"/>
      <c r="S747" s="62"/>
      <c r="T747" s="62"/>
      <c r="U747" s="62"/>
      <c r="V747" s="62"/>
      <c r="AJ747" s="58"/>
      <c r="AL747" s="58"/>
      <c r="AM747" s="58"/>
      <c r="AN747" s="58"/>
      <c r="AP747" s="58"/>
      <c r="AQ747" s="58"/>
      <c r="AR747" s="58"/>
      <c r="AS747" s="58"/>
      <c r="AT747" s="58"/>
    </row>
    <row r="748" spans="3:46" x14ac:dyDescent="0.25">
      <c r="C748" s="58"/>
      <c r="O748" s="58"/>
      <c r="S748" s="62"/>
      <c r="T748" s="62"/>
      <c r="U748" s="62"/>
      <c r="V748" s="62"/>
      <c r="AJ748" s="58"/>
      <c r="AL748" s="58"/>
      <c r="AM748" s="58"/>
      <c r="AN748" s="58"/>
      <c r="AP748" s="58"/>
      <c r="AQ748" s="58"/>
      <c r="AR748" s="58"/>
      <c r="AS748" s="58"/>
      <c r="AT748" s="58"/>
    </row>
    <row r="749" spans="3:46" x14ac:dyDescent="0.25">
      <c r="C749" s="58"/>
      <c r="O749" s="58"/>
      <c r="S749" s="62"/>
      <c r="T749" s="62"/>
      <c r="U749" s="62"/>
      <c r="V749" s="62"/>
      <c r="AJ749" s="58"/>
      <c r="AL749" s="58"/>
      <c r="AM749" s="58"/>
      <c r="AN749" s="58"/>
      <c r="AP749" s="58"/>
      <c r="AQ749" s="58"/>
      <c r="AR749" s="58"/>
      <c r="AS749" s="58"/>
      <c r="AT749" s="58"/>
    </row>
    <row r="750" spans="3:46" x14ac:dyDescent="0.25">
      <c r="C750" s="58"/>
      <c r="O750" s="58"/>
      <c r="S750" s="62"/>
      <c r="T750" s="62"/>
      <c r="U750" s="62"/>
      <c r="V750" s="62"/>
      <c r="AJ750" s="58"/>
      <c r="AL750" s="58"/>
      <c r="AM750" s="58"/>
      <c r="AN750" s="58"/>
      <c r="AP750" s="58"/>
      <c r="AQ750" s="58"/>
      <c r="AR750" s="58"/>
      <c r="AS750" s="58"/>
      <c r="AT750" s="58"/>
    </row>
    <row r="751" spans="3:46" x14ac:dyDescent="0.25">
      <c r="C751" s="58"/>
      <c r="O751" s="58"/>
      <c r="S751" s="62"/>
      <c r="T751" s="62"/>
      <c r="U751" s="62"/>
      <c r="V751" s="62"/>
      <c r="AJ751" s="58"/>
      <c r="AL751" s="58"/>
      <c r="AM751" s="58"/>
      <c r="AN751" s="58"/>
      <c r="AP751" s="58"/>
      <c r="AQ751" s="58"/>
      <c r="AR751" s="58"/>
      <c r="AS751" s="58"/>
      <c r="AT751" s="58"/>
    </row>
    <row r="752" spans="3:46" x14ac:dyDescent="0.25">
      <c r="C752" s="58"/>
      <c r="O752" s="58"/>
      <c r="S752" s="62"/>
      <c r="T752" s="62"/>
      <c r="U752" s="62"/>
      <c r="V752" s="62"/>
      <c r="AJ752" s="58"/>
      <c r="AL752" s="58"/>
      <c r="AM752" s="58"/>
      <c r="AN752" s="58"/>
      <c r="AP752" s="58"/>
      <c r="AQ752" s="58"/>
      <c r="AR752" s="58"/>
      <c r="AS752" s="58"/>
      <c r="AT752" s="58"/>
    </row>
    <row r="753" spans="3:46" x14ac:dyDescent="0.25">
      <c r="C753" s="58"/>
      <c r="O753" s="58"/>
      <c r="S753" s="62"/>
      <c r="T753" s="62"/>
      <c r="U753" s="62"/>
      <c r="V753" s="62"/>
      <c r="AJ753" s="58"/>
      <c r="AL753" s="58"/>
      <c r="AM753" s="58"/>
      <c r="AN753" s="58"/>
      <c r="AP753" s="58"/>
      <c r="AQ753" s="58"/>
      <c r="AR753" s="58"/>
      <c r="AS753" s="58"/>
      <c r="AT753" s="58"/>
    </row>
    <row r="754" spans="3:46" x14ac:dyDescent="0.25">
      <c r="C754" s="58"/>
      <c r="O754" s="58"/>
      <c r="S754" s="62"/>
      <c r="T754" s="62"/>
      <c r="U754" s="62"/>
      <c r="V754" s="62"/>
      <c r="AJ754" s="58"/>
      <c r="AL754" s="58"/>
      <c r="AM754" s="58"/>
      <c r="AN754" s="58"/>
      <c r="AP754" s="58"/>
      <c r="AQ754" s="58"/>
      <c r="AR754" s="58"/>
      <c r="AS754" s="58"/>
      <c r="AT754" s="58"/>
    </row>
    <row r="755" spans="3:46" x14ac:dyDescent="0.25">
      <c r="C755" s="58"/>
      <c r="O755" s="58"/>
      <c r="S755" s="62"/>
      <c r="T755" s="62"/>
      <c r="U755" s="62"/>
      <c r="V755" s="62"/>
      <c r="AJ755" s="58"/>
      <c r="AL755" s="58"/>
      <c r="AM755" s="58"/>
      <c r="AN755" s="58"/>
      <c r="AP755" s="58"/>
      <c r="AQ755" s="58"/>
      <c r="AR755" s="58"/>
      <c r="AS755" s="58"/>
      <c r="AT755" s="58"/>
    </row>
    <row r="756" spans="3:46" x14ac:dyDescent="0.25">
      <c r="C756" s="58"/>
      <c r="O756" s="58"/>
      <c r="S756" s="62"/>
      <c r="T756" s="62"/>
      <c r="U756" s="62"/>
      <c r="V756" s="62"/>
      <c r="AJ756" s="58"/>
      <c r="AL756" s="58"/>
      <c r="AM756" s="58"/>
      <c r="AN756" s="58"/>
      <c r="AP756" s="58"/>
      <c r="AQ756" s="58"/>
      <c r="AR756" s="58"/>
      <c r="AS756" s="58"/>
      <c r="AT756" s="58"/>
    </row>
    <row r="757" spans="3:46" x14ac:dyDescent="0.25">
      <c r="C757" s="58"/>
      <c r="O757" s="58"/>
      <c r="S757" s="62"/>
      <c r="T757" s="62"/>
      <c r="U757" s="62"/>
      <c r="V757" s="62"/>
      <c r="AJ757" s="58"/>
      <c r="AL757" s="58"/>
      <c r="AM757" s="58"/>
      <c r="AN757" s="58"/>
      <c r="AP757" s="58"/>
      <c r="AQ757" s="58"/>
      <c r="AR757" s="58"/>
      <c r="AS757" s="58"/>
      <c r="AT757" s="58"/>
    </row>
    <row r="758" spans="3:46" x14ac:dyDescent="0.25">
      <c r="C758" s="58"/>
      <c r="O758" s="58"/>
      <c r="S758" s="62"/>
      <c r="T758" s="62"/>
      <c r="U758" s="62"/>
      <c r="V758" s="62"/>
      <c r="AJ758" s="58"/>
      <c r="AL758" s="58"/>
      <c r="AM758" s="58"/>
      <c r="AN758" s="58"/>
      <c r="AP758" s="58"/>
      <c r="AQ758" s="58"/>
      <c r="AR758" s="58"/>
      <c r="AS758" s="58"/>
      <c r="AT758" s="58"/>
    </row>
    <row r="759" spans="3:46" x14ac:dyDescent="0.25">
      <c r="C759" s="58"/>
      <c r="O759" s="58"/>
      <c r="S759" s="62"/>
      <c r="T759" s="62"/>
      <c r="U759" s="62"/>
      <c r="V759" s="62"/>
      <c r="AJ759" s="58"/>
      <c r="AL759" s="58"/>
      <c r="AM759" s="58"/>
      <c r="AN759" s="58"/>
      <c r="AP759" s="58"/>
      <c r="AQ759" s="58"/>
      <c r="AR759" s="58"/>
      <c r="AS759" s="58"/>
      <c r="AT759" s="58"/>
    </row>
    <row r="760" spans="3:46" x14ac:dyDescent="0.25">
      <c r="C760" s="58"/>
      <c r="O760" s="58"/>
      <c r="S760" s="62"/>
      <c r="T760" s="62"/>
      <c r="U760" s="62"/>
      <c r="V760" s="62"/>
      <c r="AJ760" s="58"/>
      <c r="AL760" s="58"/>
      <c r="AM760" s="58"/>
      <c r="AN760" s="58"/>
      <c r="AP760" s="58"/>
      <c r="AQ760" s="58"/>
      <c r="AR760" s="58"/>
      <c r="AS760" s="58"/>
      <c r="AT760" s="58"/>
    </row>
    <row r="761" spans="3:46" x14ac:dyDescent="0.25">
      <c r="C761" s="58"/>
      <c r="O761" s="58"/>
      <c r="S761" s="62"/>
      <c r="T761" s="62"/>
      <c r="U761" s="62"/>
      <c r="V761" s="62"/>
      <c r="AJ761" s="58"/>
      <c r="AL761" s="58"/>
      <c r="AM761" s="58"/>
      <c r="AN761" s="58"/>
      <c r="AP761" s="58"/>
      <c r="AQ761" s="58"/>
      <c r="AR761" s="58"/>
      <c r="AS761" s="58"/>
      <c r="AT761" s="58"/>
    </row>
    <row r="762" spans="3:46" x14ac:dyDescent="0.25">
      <c r="C762" s="58"/>
      <c r="O762" s="58"/>
      <c r="S762" s="62"/>
      <c r="T762" s="62"/>
      <c r="U762" s="62"/>
      <c r="V762" s="62"/>
      <c r="AJ762" s="58"/>
      <c r="AL762" s="58"/>
      <c r="AM762" s="58"/>
      <c r="AN762" s="58"/>
      <c r="AP762" s="58"/>
      <c r="AQ762" s="58"/>
      <c r="AR762" s="58"/>
      <c r="AS762" s="58"/>
      <c r="AT762" s="58"/>
    </row>
    <row r="763" spans="3:46" x14ac:dyDescent="0.25">
      <c r="C763" s="58"/>
      <c r="O763" s="58"/>
      <c r="S763" s="62"/>
      <c r="T763" s="62"/>
      <c r="U763" s="62"/>
      <c r="V763" s="62"/>
      <c r="AJ763" s="58"/>
      <c r="AL763" s="58"/>
      <c r="AM763" s="58"/>
      <c r="AN763" s="58"/>
      <c r="AP763" s="58"/>
      <c r="AQ763" s="58"/>
      <c r="AR763" s="58"/>
      <c r="AS763" s="58"/>
      <c r="AT763" s="58"/>
    </row>
    <row r="764" spans="3:46" x14ac:dyDescent="0.25">
      <c r="C764" s="58"/>
      <c r="O764" s="58"/>
      <c r="S764" s="62"/>
      <c r="T764" s="62"/>
      <c r="U764" s="62"/>
      <c r="V764" s="62"/>
      <c r="AJ764" s="58"/>
      <c r="AL764" s="58"/>
      <c r="AM764" s="58"/>
      <c r="AN764" s="58"/>
      <c r="AP764" s="58"/>
      <c r="AQ764" s="58"/>
      <c r="AR764" s="58"/>
      <c r="AS764" s="58"/>
      <c r="AT764" s="58"/>
    </row>
    <row r="765" spans="3:46" x14ac:dyDescent="0.25">
      <c r="C765" s="58"/>
      <c r="O765" s="58"/>
      <c r="S765" s="62"/>
      <c r="T765" s="62"/>
      <c r="U765" s="62"/>
      <c r="V765" s="62"/>
      <c r="AJ765" s="58"/>
      <c r="AL765" s="58"/>
      <c r="AM765" s="58"/>
      <c r="AN765" s="58"/>
      <c r="AP765" s="58"/>
      <c r="AQ765" s="58"/>
      <c r="AR765" s="58"/>
      <c r="AS765" s="58"/>
      <c r="AT765" s="58"/>
    </row>
    <row r="766" spans="3:46" x14ac:dyDescent="0.25">
      <c r="C766" s="58"/>
      <c r="O766" s="58"/>
      <c r="S766" s="62"/>
      <c r="T766" s="62"/>
      <c r="U766" s="62"/>
      <c r="V766" s="62"/>
      <c r="AJ766" s="58"/>
      <c r="AL766" s="58"/>
      <c r="AM766" s="58"/>
      <c r="AN766" s="58"/>
      <c r="AP766" s="58"/>
      <c r="AQ766" s="58"/>
      <c r="AR766" s="58"/>
      <c r="AS766" s="58"/>
      <c r="AT766" s="58"/>
    </row>
    <row r="767" spans="3:46" x14ac:dyDescent="0.25">
      <c r="C767" s="58"/>
      <c r="O767" s="58"/>
      <c r="S767" s="62"/>
      <c r="T767" s="62"/>
      <c r="U767" s="62"/>
      <c r="V767" s="62"/>
      <c r="AJ767" s="58"/>
      <c r="AL767" s="58"/>
      <c r="AM767" s="58"/>
      <c r="AN767" s="58"/>
      <c r="AP767" s="58"/>
      <c r="AQ767" s="58"/>
      <c r="AR767" s="58"/>
      <c r="AS767" s="58"/>
      <c r="AT767" s="58"/>
    </row>
    <row r="768" spans="3:46" x14ac:dyDescent="0.25">
      <c r="C768" s="58"/>
      <c r="O768" s="58"/>
      <c r="S768" s="62"/>
      <c r="T768" s="62"/>
      <c r="U768" s="62"/>
      <c r="V768" s="62"/>
      <c r="AJ768" s="58"/>
      <c r="AL768" s="58"/>
      <c r="AM768" s="58"/>
      <c r="AN768" s="58"/>
      <c r="AP768" s="58"/>
      <c r="AQ768" s="58"/>
      <c r="AR768" s="58"/>
      <c r="AS768" s="58"/>
      <c r="AT768" s="58"/>
    </row>
    <row r="769" spans="3:46" x14ac:dyDescent="0.25">
      <c r="C769" s="58"/>
      <c r="O769" s="58"/>
      <c r="S769" s="62"/>
      <c r="T769" s="62"/>
      <c r="U769" s="62"/>
      <c r="V769" s="62"/>
      <c r="AJ769" s="58"/>
      <c r="AL769" s="58"/>
      <c r="AM769" s="58"/>
      <c r="AN769" s="58"/>
      <c r="AP769" s="58"/>
      <c r="AQ769" s="58"/>
      <c r="AR769" s="58"/>
      <c r="AS769" s="58"/>
      <c r="AT769" s="58"/>
    </row>
    <row r="770" spans="3:46" x14ac:dyDescent="0.25">
      <c r="C770" s="58"/>
      <c r="O770" s="58"/>
      <c r="S770" s="62"/>
      <c r="T770" s="62"/>
      <c r="U770" s="62"/>
      <c r="V770" s="62"/>
      <c r="AJ770" s="58"/>
      <c r="AL770" s="58"/>
      <c r="AM770" s="58"/>
      <c r="AN770" s="58"/>
      <c r="AP770" s="58"/>
      <c r="AQ770" s="58"/>
      <c r="AR770" s="58"/>
      <c r="AS770" s="58"/>
      <c r="AT770" s="58"/>
    </row>
    <row r="771" spans="3:46" x14ac:dyDescent="0.25">
      <c r="C771" s="58"/>
      <c r="O771" s="58"/>
      <c r="S771" s="62"/>
      <c r="T771" s="62"/>
      <c r="U771" s="62"/>
      <c r="V771" s="62"/>
      <c r="AJ771" s="58"/>
      <c r="AL771" s="58"/>
      <c r="AM771" s="58"/>
      <c r="AN771" s="58"/>
      <c r="AP771" s="58"/>
      <c r="AQ771" s="58"/>
      <c r="AR771" s="58"/>
      <c r="AS771" s="58"/>
      <c r="AT771" s="58"/>
    </row>
    <row r="772" spans="3:46" x14ac:dyDescent="0.25">
      <c r="C772" s="58"/>
      <c r="O772" s="58"/>
      <c r="S772" s="62"/>
      <c r="T772" s="62"/>
      <c r="U772" s="62"/>
      <c r="V772" s="62"/>
      <c r="AJ772" s="58"/>
      <c r="AL772" s="58"/>
      <c r="AM772" s="58"/>
      <c r="AN772" s="58"/>
      <c r="AP772" s="58"/>
      <c r="AQ772" s="58"/>
      <c r="AR772" s="58"/>
      <c r="AS772" s="58"/>
      <c r="AT772" s="58"/>
    </row>
    <row r="773" spans="3:46" x14ac:dyDescent="0.25">
      <c r="C773" s="58"/>
      <c r="O773" s="58"/>
      <c r="S773" s="62"/>
      <c r="T773" s="62"/>
      <c r="U773" s="62"/>
      <c r="V773" s="62"/>
      <c r="AJ773" s="58"/>
      <c r="AL773" s="58"/>
      <c r="AM773" s="58"/>
      <c r="AN773" s="58"/>
      <c r="AP773" s="58"/>
      <c r="AQ773" s="58"/>
      <c r="AR773" s="58"/>
      <c r="AS773" s="58"/>
      <c r="AT773" s="58"/>
    </row>
    <row r="774" spans="3:46" x14ac:dyDescent="0.25">
      <c r="C774" s="58"/>
      <c r="O774" s="58"/>
      <c r="S774" s="62"/>
      <c r="T774" s="62"/>
      <c r="U774" s="62"/>
      <c r="V774" s="62"/>
      <c r="AJ774" s="58"/>
      <c r="AL774" s="58"/>
      <c r="AM774" s="58"/>
      <c r="AN774" s="58"/>
      <c r="AP774" s="58"/>
      <c r="AQ774" s="58"/>
      <c r="AR774" s="58"/>
      <c r="AS774" s="58"/>
      <c r="AT774" s="58"/>
    </row>
    <row r="775" spans="3:46" x14ac:dyDescent="0.25">
      <c r="C775" s="58"/>
      <c r="O775" s="58"/>
      <c r="S775" s="62"/>
      <c r="T775" s="62"/>
      <c r="U775" s="62"/>
      <c r="V775" s="62"/>
      <c r="AJ775" s="58"/>
      <c r="AL775" s="58"/>
      <c r="AM775" s="58"/>
      <c r="AN775" s="58"/>
      <c r="AP775" s="58"/>
      <c r="AQ775" s="58"/>
      <c r="AR775" s="58"/>
      <c r="AS775" s="58"/>
      <c r="AT775" s="58"/>
    </row>
    <row r="776" spans="3:46" x14ac:dyDescent="0.25">
      <c r="C776" s="58"/>
      <c r="O776" s="58"/>
      <c r="S776" s="62"/>
      <c r="T776" s="62"/>
      <c r="U776" s="62"/>
      <c r="V776" s="62"/>
      <c r="AJ776" s="58"/>
      <c r="AL776" s="58"/>
      <c r="AM776" s="58"/>
      <c r="AN776" s="58"/>
      <c r="AP776" s="58"/>
      <c r="AQ776" s="58"/>
      <c r="AR776" s="58"/>
      <c r="AS776" s="58"/>
      <c r="AT776" s="58"/>
    </row>
    <row r="777" spans="3:46" x14ac:dyDescent="0.25">
      <c r="C777" s="58"/>
      <c r="O777" s="58"/>
      <c r="S777" s="62"/>
      <c r="T777" s="62"/>
      <c r="U777" s="62"/>
      <c r="V777" s="62"/>
      <c r="AJ777" s="58"/>
      <c r="AL777" s="58"/>
      <c r="AM777" s="58"/>
      <c r="AN777" s="58"/>
      <c r="AP777" s="58"/>
      <c r="AQ777" s="58"/>
      <c r="AR777" s="58"/>
      <c r="AS777" s="58"/>
      <c r="AT777" s="58"/>
    </row>
    <row r="778" spans="3:46" x14ac:dyDescent="0.25">
      <c r="C778" s="58"/>
      <c r="O778" s="58"/>
      <c r="S778" s="62"/>
      <c r="T778" s="62"/>
      <c r="U778" s="62"/>
      <c r="V778" s="62"/>
      <c r="AJ778" s="58"/>
      <c r="AL778" s="58"/>
      <c r="AM778" s="58"/>
      <c r="AN778" s="58"/>
      <c r="AP778" s="58"/>
      <c r="AQ778" s="58"/>
      <c r="AR778" s="58"/>
      <c r="AS778" s="58"/>
      <c r="AT778" s="58"/>
    </row>
    <row r="779" spans="3:46" x14ac:dyDescent="0.25">
      <c r="C779" s="58"/>
      <c r="O779" s="58"/>
      <c r="S779" s="62"/>
      <c r="T779" s="62"/>
      <c r="U779" s="62"/>
      <c r="V779" s="62"/>
      <c r="AJ779" s="58"/>
      <c r="AL779" s="58"/>
      <c r="AM779" s="58"/>
      <c r="AN779" s="58"/>
      <c r="AP779" s="58"/>
      <c r="AQ779" s="58"/>
      <c r="AR779" s="58"/>
      <c r="AS779" s="58"/>
      <c r="AT779" s="58"/>
    </row>
    <row r="780" spans="3:46" x14ac:dyDescent="0.25">
      <c r="C780" s="58"/>
      <c r="O780" s="58"/>
      <c r="S780" s="62"/>
      <c r="T780" s="62"/>
      <c r="U780" s="62"/>
      <c r="V780" s="62"/>
      <c r="AJ780" s="58"/>
      <c r="AL780" s="58"/>
      <c r="AM780" s="58"/>
      <c r="AN780" s="58"/>
      <c r="AP780" s="58"/>
      <c r="AQ780" s="58"/>
      <c r="AR780" s="58"/>
      <c r="AS780" s="58"/>
      <c r="AT780" s="58"/>
    </row>
    <row r="781" spans="3:46" x14ac:dyDescent="0.25">
      <c r="C781" s="58"/>
      <c r="O781" s="58"/>
      <c r="S781" s="62"/>
      <c r="T781" s="62"/>
      <c r="U781" s="62"/>
      <c r="V781" s="62"/>
      <c r="AJ781" s="58"/>
      <c r="AL781" s="58"/>
      <c r="AM781" s="58"/>
      <c r="AN781" s="58"/>
      <c r="AP781" s="58"/>
      <c r="AQ781" s="58"/>
      <c r="AR781" s="58"/>
      <c r="AS781" s="58"/>
      <c r="AT781" s="58"/>
    </row>
    <row r="782" spans="3:46" x14ac:dyDescent="0.25">
      <c r="C782" s="58"/>
      <c r="O782" s="58"/>
      <c r="S782" s="62"/>
      <c r="T782" s="62"/>
      <c r="U782" s="62"/>
      <c r="V782" s="62"/>
      <c r="AJ782" s="58"/>
      <c r="AL782" s="58"/>
      <c r="AM782" s="58"/>
      <c r="AN782" s="58"/>
      <c r="AP782" s="58"/>
      <c r="AQ782" s="58"/>
      <c r="AR782" s="58"/>
      <c r="AS782" s="58"/>
      <c r="AT782" s="58"/>
    </row>
    <row r="783" spans="3:46" x14ac:dyDescent="0.25">
      <c r="C783" s="58"/>
      <c r="O783" s="58"/>
      <c r="S783" s="62"/>
      <c r="T783" s="62"/>
      <c r="U783" s="62"/>
      <c r="V783" s="62"/>
      <c r="AJ783" s="58"/>
      <c r="AL783" s="58"/>
      <c r="AM783" s="58"/>
      <c r="AN783" s="58"/>
      <c r="AP783" s="58"/>
      <c r="AQ783" s="58"/>
      <c r="AR783" s="58"/>
      <c r="AS783" s="58"/>
      <c r="AT783" s="58"/>
    </row>
    <row r="784" spans="3:46" x14ac:dyDescent="0.25">
      <c r="C784" s="58"/>
      <c r="O784" s="58"/>
      <c r="S784" s="62"/>
      <c r="T784" s="62"/>
      <c r="U784" s="62"/>
      <c r="V784" s="62"/>
      <c r="AJ784" s="58"/>
      <c r="AL784" s="58"/>
      <c r="AM784" s="58"/>
      <c r="AN784" s="58"/>
      <c r="AP784" s="58"/>
      <c r="AQ784" s="58"/>
      <c r="AR784" s="58"/>
      <c r="AS784" s="58"/>
      <c r="AT784" s="58"/>
    </row>
    <row r="785" spans="3:46" x14ac:dyDescent="0.25">
      <c r="C785" s="58"/>
      <c r="O785" s="58"/>
      <c r="S785" s="62"/>
      <c r="T785" s="62"/>
      <c r="U785" s="62"/>
      <c r="V785" s="62"/>
      <c r="AJ785" s="58"/>
      <c r="AL785" s="58"/>
      <c r="AM785" s="58"/>
      <c r="AN785" s="58"/>
      <c r="AP785" s="58"/>
      <c r="AQ785" s="58"/>
      <c r="AR785" s="58"/>
      <c r="AS785" s="58"/>
      <c r="AT785" s="58"/>
    </row>
    <row r="786" spans="3:46" x14ac:dyDescent="0.25">
      <c r="C786" s="58"/>
      <c r="O786" s="58"/>
      <c r="S786" s="62"/>
      <c r="T786" s="62"/>
      <c r="U786" s="62"/>
      <c r="V786" s="62"/>
      <c r="AJ786" s="58"/>
      <c r="AL786" s="58"/>
      <c r="AM786" s="58"/>
      <c r="AN786" s="58"/>
      <c r="AP786" s="58"/>
      <c r="AQ786" s="58"/>
      <c r="AR786" s="58"/>
      <c r="AS786" s="58"/>
      <c r="AT786" s="58"/>
    </row>
    <row r="787" spans="3:46" x14ac:dyDescent="0.25">
      <c r="C787" s="58"/>
      <c r="O787" s="58"/>
      <c r="S787" s="62"/>
      <c r="T787" s="62"/>
      <c r="U787" s="62"/>
      <c r="V787" s="62"/>
      <c r="AJ787" s="58"/>
      <c r="AL787" s="58"/>
      <c r="AM787" s="58"/>
      <c r="AN787" s="58"/>
      <c r="AP787" s="58"/>
      <c r="AQ787" s="58"/>
      <c r="AR787" s="58"/>
      <c r="AS787" s="58"/>
      <c r="AT787" s="58"/>
    </row>
    <row r="788" spans="3:46" x14ac:dyDescent="0.25">
      <c r="C788" s="58"/>
      <c r="O788" s="58"/>
      <c r="S788" s="62"/>
      <c r="T788" s="62"/>
      <c r="U788" s="62"/>
      <c r="V788" s="62"/>
      <c r="AJ788" s="58"/>
      <c r="AL788" s="58"/>
      <c r="AM788" s="58"/>
      <c r="AN788" s="58"/>
      <c r="AP788" s="58"/>
      <c r="AQ788" s="58"/>
      <c r="AR788" s="58"/>
      <c r="AS788" s="58"/>
      <c r="AT788" s="58"/>
    </row>
    <row r="789" spans="3:46" x14ac:dyDescent="0.25">
      <c r="C789" s="58"/>
      <c r="O789" s="58"/>
      <c r="S789" s="62"/>
      <c r="T789" s="62"/>
      <c r="U789" s="62"/>
      <c r="V789" s="62"/>
      <c r="AJ789" s="58"/>
      <c r="AL789" s="58"/>
      <c r="AM789" s="58"/>
      <c r="AN789" s="58"/>
      <c r="AP789" s="58"/>
      <c r="AQ789" s="58"/>
      <c r="AR789" s="58"/>
      <c r="AS789" s="58"/>
      <c r="AT789" s="58"/>
    </row>
    <row r="790" spans="3:46" x14ac:dyDescent="0.25">
      <c r="C790" s="58"/>
      <c r="O790" s="58"/>
      <c r="S790" s="62"/>
      <c r="T790" s="62"/>
      <c r="U790" s="62"/>
      <c r="V790" s="62"/>
      <c r="AJ790" s="58"/>
      <c r="AL790" s="58"/>
      <c r="AM790" s="58"/>
      <c r="AN790" s="58"/>
      <c r="AP790" s="58"/>
      <c r="AQ790" s="58"/>
      <c r="AR790" s="58"/>
      <c r="AS790" s="58"/>
      <c r="AT790" s="58"/>
    </row>
    <row r="791" spans="3:46" x14ac:dyDescent="0.25">
      <c r="C791" s="58"/>
      <c r="O791" s="58"/>
      <c r="S791" s="62"/>
      <c r="T791" s="62"/>
      <c r="U791" s="62"/>
      <c r="V791" s="62"/>
      <c r="AJ791" s="58"/>
      <c r="AL791" s="58"/>
      <c r="AM791" s="58"/>
      <c r="AN791" s="58"/>
      <c r="AP791" s="58"/>
      <c r="AQ791" s="58"/>
      <c r="AR791" s="58"/>
      <c r="AS791" s="58"/>
      <c r="AT791" s="58"/>
    </row>
    <row r="792" spans="3:46" x14ac:dyDescent="0.25">
      <c r="C792" s="58"/>
      <c r="O792" s="58"/>
      <c r="S792" s="62"/>
      <c r="T792" s="62"/>
      <c r="U792" s="62"/>
      <c r="V792" s="62"/>
      <c r="AJ792" s="58"/>
      <c r="AL792" s="58"/>
      <c r="AM792" s="58"/>
      <c r="AN792" s="58"/>
      <c r="AP792" s="58"/>
      <c r="AQ792" s="58"/>
      <c r="AR792" s="58"/>
      <c r="AS792" s="58"/>
      <c r="AT792" s="58"/>
    </row>
    <row r="793" spans="3:46" x14ac:dyDescent="0.25">
      <c r="C793" s="58"/>
      <c r="O793" s="58"/>
      <c r="S793" s="62"/>
      <c r="T793" s="62"/>
      <c r="U793" s="62"/>
      <c r="V793" s="62"/>
      <c r="AJ793" s="58"/>
      <c r="AL793" s="58"/>
      <c r="AM793" s="58"/>
      <c r="AN793" s="58"/>
      <c r="AP793" s="58"/>
      <c r="AQ793" s="58"/>
      <c r="AR793" s="58"/>
      <c r="AS793" s="58"/>
      <c r="AT793" s="58"/>
    </row>
    <row r="794" spans="3:46" x14ac:dyDescent="0.25">
      <c r="C794" s="58"/>
      <c r="O794" s="58"/>
      <c r="S794" s="62"/>
      <c r="T794" s="62"/>
      <c r="U794" s="62"/>
      <c r="V794" s="62"/>
      <c r="AJ794" s="58"/>
      <c r="AL794" s="58"/>
      <c r="AM794" s="58"/>
      <c r="AN794" s="58"/>
      <c r="AP794" s="58"/>
      <c r="AQ794" s="58"/>
      <c r="AR794" s="58"/>
      <c r="AS794" s="58"/>
      <c r="AT794" s="58"/>
    </row>
    <row r="795" spans="3:46" x14ac:dyDescent="0.25">
      <c r="C795" s="58"/>
      <c r="O795" s="58"/>
      <c r="S795" s="62"/>
      <c r="T795" s="62"/>
      <c r="U795" s="62"/>
      <c r="V795" s="62"/>
      <c r="AJ795" s="58"/>
      <c r="AL795" s="58"/>
      <c r="AM795" s="58"/>
      <c r="AN795" s="58"/>
      <c r="AP795" s="58"/>
      <c r="AQ795" s="58"/>
      <c r="AR795" s="58"/>
      <c r="AS795" s="58"/>
      <c r="AT795" s="58"/>
    </row>
    <row r="796" spans="3:46" x14ac:dyDescent="0.25">
      <c r="C796" s="58"/>
      <c r="O796" s="58"/>
      <c r="S796" s="62"/>
      <c r="T796" s="62"/>
      <c r="U796" s="62"/>
      <c r="V796" s="62"/>
      <c r="AJ796" s="58"/>
      <c r="AL796" s="58"/>
      <c r="AM796" s="58"/>
      <c r="AN796" s="58"/>
      <c r="AP796" s="58"/>
      <c r="AQ796" s="58"/>
      <c r="AR796" s="58"/>
      <c r="AS796" s="58"/>
      <c r="AT796" s="58"/>
    </row>
    <row r="797" spans="3:46" x14ac:dyDescent="0.25">
      <c r="C797" s="58"/>
      <c r="O797" s="58"/>
      <c r="S797" s="62"/>
      <c r="T797" s="62"/>
      <c r="U797" s="62"/>
      <c r="V797" s="62"/>
      <c r="AJ797" s="58"/>
      <c r="AL797" s="58"/>
      <c r="AM797" s="58"/>
      <c r="AN797" s="58"/>
      <c r="AP797" s="58"/>
      <c r="AQ797" s="58"/>
      <c r="AR797" s="58"/>
      <c r="AS797" s="58"/>
      <c r="AT797" s="58"/>
    </row>
    <row r="798" spans="3:46" x14ac:dyDescent="0.25">
      <c r="C798" s="58"/>
      <c r="O798" s="58"/>
      <c r="S798" s="62"/>
      <c r="T798" s="62"/>
      <c r="U798" s="62"/>
      <c r="V798" s="62"/>
      <c r="AJ798" s="58"/>
      <c r="AL798" s="58"/>
      <c r="AM798" s="58"/>
      <c r="AN798" s="58"/>
      <c r="AP798" s="58"/>
      <c r="AQ798" s="58"/>
      <c r="AR798" s="58"/>
      <c r="AS798" s="58"/>
      <c r="AT798" s="58"/>
    </row>
    <row r="799" spans="3:46" x14ac:dyDescent="0.25">
      <c r="C799" s="58"/>
      <c r="O799" s="58"/>
      <c r="S799" s="62"/>
      <c r="T799" s="62"/>
      <c r="U799" s="62"/>
      <c r="V799" s="62"/>
      <c r="AJ799" s="58"/>
      <c r="AL799" s="58"/>
      <c r="AM799" s="58"/>
      <c r="AN799" s="58"/>
      <c r="AP799" s="58"/>
      <c r="AQ799" s="58"/>
      <c r="AR799" s="58"/>
      <c r="AS799" s="58"/>
      <c r="AT799" s="58"/>
    </row>
    <row r="800" spans="3:46" x14ac:dyDescent="0.25">
      <c r="C800" s="58"/>
      <c r="O800" s="58"/>
      <c r="S800" s="62"/>
      <c r="T800" s="62"/>
      <c r="U800" s="62"/>
      <c r="V800" s="62"/>
      <c r="AJ800" s="58"/>
      <c r="AL800" s="58"/>
      <c r="AM800" s="58"/>
      <c r="AN800" s="58"/>
      <c r="AP800" s="58"/>
      <c r="AQ800" s="58"/>
      <c r="AR800" s="58"/>
      <c r="AS800" s="58"/>
      <c r="AT800" s="58"/>
    </row>
    <row r="801" spans="3:46" x14ac:dyDescent="0.25">
      <c r="C801" s="58"/>
      <c r="O801" s="58"/>
      <c r="S801" s="62"/>
      <c r="T801" s="62"/>
      <c r="U801" s="62"/>
      <c r="V801" s="62"/>
      <c r="AJ801" s="58"/>
      <c r="AL801" s="58"/>
      <c r="AM801" s="58"/>
      <c r="AN801" s="58"/>
      <c r="AP801" s="58"/>
      <c r="AQ801" s="58"/>
      <c r="AR801" s="58"/>
      <c r="AS801" s="58"/>
      <c r="AT801" s="58"/>
    </row>
    <row r="802" spans="3:46" x14ac:dyDescent="0.25">
      <c r="C802" s="58"/>
      <c r="O802" s="58"/>
      <c r="S802" s="62"/>
      <c r="T802" s="62"/>
      <c r="U802" s="62"/>
      <c r="V802" s="62"/>
      <c r="AJ802" s="58"/>
      <c r="AL802" s="58"/>
      <c r="AM802" s="58"/>
      <c r="AN802" s="58"/>
      <c r="AP802" s="58"/>
      <c r="AQ802" s="58"/>
      <c r="AR802" s="58"/>
      <c r="AS802" s="58"/>
      <c r="AT802" s="58"/>
    </row>
    <row r="803" spans="3:46" x14ac:dyDescent="0.25">
      <c r="C803" s="58"/>
      <c r="O803" s="58"/>
      <c r="S803" s="62"/>
      <c r="T803" s="62"/>
      <c r="U803" s="62"/>
      <c r="V803" s="62"/>
      <c r="AJ803" s="58"/>
      <c r="AL803" s="58"/>
      <c r="AM803" s="58"/>
      <c r="AN803" s="58"/>
      <c r="AP803" s="58"/>
      <c r="AQ803" s="58"/>
      <c r="AR803" s="58"/>
      <c r="AS803" s="58"/>
      <c r="AT803" s="58"/>
    </row>
    <row r="804" spans="3:46" x14ac:dyDescent="0.25">
      <c r="C804" s="58"/>
      <c r="O804" s="58"/>
      <c r="S804" s="62"/>
      <c r="T804" s="62"/>
      <c r="U804" s="62"/>
      <c r="V804" s="62"/>
      <c r="AJ804" s="58"/>
      <c r="AL804" s="58"/>
      <c r="AM804" s="58"/>
      <c r="AN804" s="58"/>
      <c r="AP804" s="58"/>
      <c r="AQ804" s="58"/>
      <c r="AR804" s="58"/>
      <c r="AS804" s="58"/>
      <c r="AT804" s="58"/>
    </row>
    <row r="805" spans="3:46" x14ac:dyDescent="0.25">
      <c r="C805" s="58"/>
      <c r="O805" s="58"/>
      <c r="S805" s="62"/>
      <c r="T805" s="62"/>
      <c r="U805" s="62"/>
      <c r="V805" s="62"/>
      <c r="AJ805" s="58"/>
      <c r="AL805" s="58"/>
      <c r="AM805" s="58"/>
      <c r="AN805" s="58"/>
      <c r="AP805" s="58"/>
      <c r="AQ805" s="58"/>
      <c r="AR805" s="58"/>
      <c r="AS805" s="58"/>
      <c r="AT805" s="58"/>
    </row>
    <row r="806" spans="3:46" x14ac:dyDescent="0.25">
      <c r="C806" s="58"/>
      <c r="O806" s="58"/>
      <c r="S806" s="62"/>
      <c r="T806" s="62"/>
      <c r="U806" s="62"/>
      <c r="V806" s="62"/>
      <c r="AJ806" s="58"/>
      <c r="AL806" s="58"/>
      <c r="AM806" s="58"/>
      <c r="AN806" s="58"/>
      <c r="AP806" s="58"/>
      <c r="AQ806" s="58"/>
      <c r="AR806" s="58"/>
      <c r="AS806" s="58"/>
      <c r="AT806" s="58"/>
    </row>
    <row r="807" spans="3:46" x14ac:dyDescent="0.25">
      <c r="C807" s="58"/>
      <c r="O807" s="58"/>
      <c r="S807" s="62"/>
      <c r="T807" s="62"/>
      <c r="U807" s="62"/>
      <c r="V807" s="62"/>
      <c r="AJ807" s="58"/>
      <c r="AL807" s="58"/>
      <c r="AM807" s="58"/>
      <c r="AN807" s="58"/>
      <c r="AP807" s="58"/>
      <c r="AQ807" s="58"/>
      <c r="AR807" s="58"/>
      <c r="AS807" s="58"/>
      <c r="AT807" s="58"/>
    </row>
    <row r="808" spans="3:46" x14ac:dyDescent="0.25">
      <c r="C808" s="58"/>
      <c r="O808" s="58"/>
      <c r="S808" s="62"/>
      <c r="T808" s="62"/>
      <c r="U808" s="62"/>
      <c r="V808" s="62"/>
      <c r="AJ808" s="58"/>
      <c r="AL808" s="58"/>
      <c r="AM808" s="58"/>
      <c r="AN808" s="58"/>
      <c r="AP808" s="58"/>
      <c r="AQ808" s="58"/>
      <c r="AR808" s="58"/>
      <c r="AS808" s="58"/>
      <c r="AT808" s="58"/>
    </row>
    <row r="809" spans="3:46" x14ac:dyDescent="0.25">
      <c r="C809" s="58"/>
      <c r="O809" s="58"/>
      <c r="S809" s="62"/>
      <c r="T809" s="62"/>
      <c r="U809" s="62"/>
      <c r="V809" s="62"/>
      <c r="AJ809" s="58"/>
      <c r="AL809" s="58"/>
      <c r="AM809" s="58"/>
      <c r="AN809" s="58"/>
      <c r="AP809" s="58"/>
      <c r="AQ809" s="58"/>
      <c r="AR809" s="58"/>
      <c r="AS809" s="58"/>
      <c r="AT809" s="58"/>
    </row>
    <row r="810" spans="3:46" x14ac:dyDescent="0.25">
      <c r="C810" s="58"/>
      <c r="O810" s="58"/>
      <c r="S810" s="62"/>
      <c r="T810" s="62"/>
      <c r="U810" s="62"/>
      <c r="V810" s="62"/>
      <c r="AJ810" s="58"/>
      <c r="AL810" s="58"/>
      <c r="AM810" s="58"/>
      <c r="AN810" s="58"/>
      <c r="AP810" s="58"/>
      <c r="AQ810" s="58"/>
      <c r="AR810" s="58"/>
      <c r="AS810" s="58"/>
      <c r="AT810" s="58"/>
    </row>
    <row r="811" spans="3:46" x14ac:dyDescent="0.25">
      <c r="C811" s="58"/>
      <c r="O811" s="58"/>
      <c r="S811" s="62"/>
      <c r="T811" s="62"/>
      <c r="U811" s="62"/>
      <c r="V811" s="62"/>
      <c r="AJ811" s="58"/>
      <c r="AL811" s="58"/>
      <c r="AM811" s="58"/>
      <c r="AN811" s="58"/>
      <c r="AP811" s="58"/>
      <c r="AQ811" s="58"/>
      <c r="AR811" s="58"/>
      <c r="AS811" s="58"/>
      <c r="AT811" s="58"/>
    </row>
    <row r="812" spans="3:46" x14ac:dyDescent="0.25">
      <c r="C812" s="58"/>
      <c r="O812" s="58"/>
      <c r="S812" s="62"/>
      <c r="T812" s="62"/>
      <c r="U812" s="62"/>
      <c r="V812" s="62"/>
      <c r="AJ812" s="58"/>
      <c r="AL812" s="58"/>
      <c r="AM812" s="58"/>
      <c r="AN812" s="58"/>
      <c r="AP812" s="58"/>
      <c r="AQ812" s="58"/>
      <c r="AR812" s="58"/>
      <c r="AS812" s="58"/>
      <c r="AT812" s="58"/>
    </row>
    <row r="813" spans="3:46" x14ac:dyDescent="0.25">
      <c r="C813" s="58"/>
      <c r="O813" s="58"/>
      <c r="S813" s="62"/>
      <c r="T813" s="62"/>
      <c r="U813" s="62"/>
      <c r="V813" s="62"/>
      <c r="AJ813" s="58"/>
      <c r="AL813" s="58"/>
      <c r="AM813" s="58"/>
      <c r="AN813" s="58"/>
      <c r="AP813" s="58"/>
      <c r="AQ813" s="58"/>
      <c r="AR813" s="58"/>
      <c r="AS813" s="58"/>
      <c r="AT813" s="58"/>
    </row>
    <row r="814" spans="3:46" x14ac:dyDescent="0.25">
      <c r="C814" s="58"/>
      <c r="O814" s="58"/>
      <c r="S814" s="62"/>
      <c r="T814" s="62"/>
      <c r="U814" s="62"/>
      <c r="V814" s="62"/>
      <c r="AJ814" s="58"/>
      <c r="AL814" s="58"/>
      <c r="AM814" s="58"/>
      <c r="AN814" s="58"/>
      <c r="AP814" s="58"/>
      <c r="AQ814" s="58"/>
      <c r="AR814" s="58"/>
      <c r="AS814" s="58"/>
      <c r="AT814" s="58"/>
    </row>
    <row r="815" spans="3:46" x14ac:dyDescent="0.25">
      <c r="C815" s="58"/>
      <c r="O815" s="58"/>
      <c r="S815" s="62"/>
      <c r="T815" s="62"/>
      <c r="U815" s="62"/>
      <c r="V815" s="62"/>
      <c r="AJ815" s="58"/>
      <c r="AL815" s="58"/>
      <c r="AM815" s="58"/>
      <c r="AN815" s="58"/>
      <c r="AP815" s="58"/>
      <c r="AQ815" s="58"/>
      <c r="AR815" s="58"/>
      <c r="AS815" s="58"/>
      <c r="AT815" s="58"/>
    </row>
    <row r="816" spans="3:46" x14ac:dyDescent="0.25">
      <c r="C816" s="58"/>
      <c r="O816" s="58"/>
      <c r="S816" s="62"/>
      <c r="T816" s="62"/>
      <c r="U816" s="62"/>
      <c r="V816" s="62"/>
      <c r="AJ816" s="58"/>
      <c r="AL816" s="58"/>
      <c r="AM816" s="58"/>
      <c r="AN816" s="58"/>
      <c r="AP816" s="58"/>
      <c r="AQ816" s="58"/>
      <c r="AR816" s="58"/>
      <c r="AS816" s="58"/>
      <c r="AT816" s="58"/>
    </row>
    <row r="817" spans="3:46" x14ac:dyDescent="0.25">
      <c r="C817" s="58"/>
      <c r="O817" s="58"/>
      <c r="S817" s="62"/>
      <c r="T817" s="62"/>
      <c r="U817" s="62"/>
      <c r="V817" s="62"/>
      <c r="AJ817" s="58"/>
      <c r="AL817" s="58"/>
      <c r="AM817" s="58"/>
      <c r="AN817" s="58"/>
      <c r="AP817" s="58"/>
      <c r="AQ817" s="58"/>
      <c r="AR817" s="58"/>
      <c r="AS817" s="58"/>
      <c r="AT817" s="58"/>
    </row>
    <row r="818" spans="3:46" x14ac:dyDescent="0.25">
      <c r="C818" s="58"/>
      <c r="O818" s="58"/>
      <c r="S818" s="62"/>
      <c r="T818" s="62"/>
      <c r="U818" s="62"/>
      <c r="V818" s="62"/>
      <c r="AJ818" s="58"/>
      <c r="AL818" s="58"/>
      <c r="AM818" s="58"/>
      <c r="AN818" s="58"/>
      <c r="AP818" s="58"/>
      <c r="AQ818" s="58"/>
      <c r="AR818" s="58"/>
      <c r="AS818" s="58"/>
      <c r="AT818" s="58"/>
    </row>
    <row r="819" spans="3:46" x14ac:dyDescent="0.25">
      <c r="C819" s="58"/>
      <c r="O819" s="58"/>
      <c r="S819" s="62"/>
      <c r="T819" s="62"/>
      <c r="U819" s="62"/>
      <c r="V819" s="62"/>
      <c r="AJ819" s="58"/>
      <c r="AL819" s="58"/>
      <c r="AM819" s="58"/>
      <c r="AN819" s="58"/>
      <c r="AP819" s="58"/>
      <c r="AQ819" s="58"/>
      <c r="AR819" s="58"/>
      <c r="AS819" s="58"/>
      <c r="AT819" s="58"/>
    </row>
    <row r="820" spans="3:46" x14ac:dyDescent="0.25">
      <c r="C820" s="58"/>
      <c r="O820" s="58"/>
      <c r="S820" s="62"/>
      <c r="T820" s="62"/>
      <c r="U820" s="62"/>
      <c r="V820" s="62"/>
      <c r="AJ820" s="58"/>
      <c r="AL820" s="58"/>
      <c r="AM820" s="58"/>
      <c r="AN820" s="58"/>
      <c r="AP820" s="58"/>
      <c r="AQ820" s="58"/>
      <c r="AR820" s="58"/>
      <c r="AS820" s="58"/>
      <c r="AT820" s="58"/>
    </row>
    <row r="821" spans="3:46" x14ac:dyDescent="0.25">
      <c r="C821" s="58"/>
      <c r="O821" s="58"/>
      <c r="S821" s="62"/>
      <c r="T821" s="62"/>
      <c r="U821" s="62"/>
      <c r="V821" s="62"/>
      <c r="AJ821" s="58"/>
      <c r="AL821" s="58"/>
      <c r="AM821" s="58"/>
      <c r="AN821" s="58"/>
      <c r="AP821" s="58"/>
      <c r="AQ821" s="58"/>
      <c r="AR821" s="58"/>
      <c r="AS821" s="58"/>
      <c r="AT821" s="58"/>
    </row>
    <row r="822" spans="3:46" x14ac:dyDescent="0.25">
      <c r="C822" s="58"/>
      <c r="O822" s="58"/>
      <c r="S822" s="62"/>
      <c r="T822" s="62"/>
      <c r="U822" s="62"/>
      <c r="V822" s="62"/>
      <c r="AJ822" s="58"/>
      <c r="AL822" s="58"/>
      <c r="AM822" s="58"/>
      <c r="AN822" s="58"/>
      <c r="AP822" s="58"/>
      <c r="AQ822" s="58"/>
      <c r="AR822" s="58"/>
      <c r="AS822" s="58"/>
      <c r="AT822" s="58"/>
    </row>
    <row r="823" spans="3:46" x14ac:dyDescent="0.25">
      <c r="C823" s="58"/>
      <c r="O823" s="58"/>
      <c r="S823" s="62"/>
      <c r="T823" s="62"/>
      <c r="U823" s="62"/>
      <c r="V823" s="62"/>
      <c r="AJ823" s="58"/>
      <c r="AL823" s="58"/>
      <c r="AM823" s="58"/>
      <c r="AN823" s="58"/>
      <c r="AP823" s="58"/>
      <c r="AQ823" s="58"/>
      <c r="AR823" s="58"/>
      <c r="AS823" s="58"/>
      <c r="AT823" s="58"/>
    </row>
    <row r="824" spans="3:46" x14ac:dyDescent="0.25">
      <c r="C824" s="58"/>
      <c r="O824" s="58"/>
      <c r="S824" s="62"/>
      <c r="T824" s="62"/>
      <c r="U824" s="62"/>
      <c r="V824" s="62"/>
      <c r="AJ824" s="58"/>
      <c r="AL824" s="58"/>
      <c r="AM824" s="58"/>
      <c r="AN824" s="58"/>
      <c r="AP824" s="58"/>
      <c r="AQ824" s="58"/>
      <c r="AR824" s="58"/>
      <c r="AS824" s="58"/>
      <c r="AT824" s="58"/>
    </row>
    <row r="825" spans="3:46" x14ac:dyDescent="0.25">
      <c r="C825" s="58"/>
      <c r="O825" s="58"/>
      <c r="S825" s="62"/>
      <c r="T825" s="62"/>
      <c r="U825" s="62"/>
      <c r="V825" s="62"/>
      <c r="AJ825" s="58"/>
      <c r="AL825" s="58"/>
      <c r="AM825" s="58"/>
      <c r="AN825" s="58"/>
      <c r="AP825" s="58"/>
      <c r="AQ825" s="58"/>
      <c r="AR825" s="58"/>
      <c r="AS825" s="58"/>
      <c r="AT825" s="58"/>
    </row>
    <row r="826" spans="3:46" x14ac:dyDescent="0.25">
      <c r="C826" s="58"/>
      <c r="O826" s="58"/>
      <c r="S826" s="62"/>
      <c r="T826" s="62"/>
      <c r="U826" s="62"/>
      <c r="V826" s="62"/>
      <c r="AJ826" s="58"/>
      <c r="AL826" s="58"/>
      <c r="AM826" s="58"/>
      <c r="AN826" s="58"/>
      <c r="AP826" s="58"/>
      <c r="AQ826" s="58"/>
      <c r="AR826" s="58"/>
      <c r="AS826" s="58"/>
      <c r="AT826" s="58"/>
    </row>
    <row r="827" spans="3:46" x14ac:dyDescent="0.25">
      <c r="C827" s="58"/>
      <c r="O827" s="58"/>
      <c r="S827" s="62"/>
      <c r="T827" s="62"/>
      <c r="U827" s="62"/>
      <c r="V827" s="62"/>
      <c r="AJ827" s="58"/>
      <c r="AL827" s="58"/>
      <c r="AM827" s="58"/>
      <c r="AN827" s="58"/>
      <c r="AP827" s="58"/>
      <c r="AQ827" s="58"/>
      <c r="AR827" s="58"/>
      <c r="AS827" s="58"/>
      <c r="AT827" s="58"/>
    </row>
    <row r="828" spans="3:46" x14ac:dyDescent="0.25">
      <c r="C828" s="58"/>
      <c r="O828" s="58"/>
      <c r="S828" s="62"/>
      <c r="T828" s="62"/>
      <c r="U828" s="62"/>
      <c r="V828" s="62"/>
      <c r="AJ828" s="58"/>
      <c r="AL828" s="58"/>
      <c r="AM828" s="58"/>
      <c r="AN828" s="58"/>
      <c r="AP828" s="58"/>
      <c r="AQ828" s="58"/>
      <c r="AR828" s="58"/>
      <c r="AS828" s="58"/>
      <c r="AT828" s="58"/>
    </row>
    <row r="829" spans="3:46" x14ac:dyDescent="0.25">
      <c r="C829" s="58"/>
      <c r="O829" s="58"/>
      <c r="S829" s="62"/>
      <c r="T829" s="62"/>
      <c r="U829" s="62"/>
      <c r="V829" s="62"/>
      <c r="AJ829" s="58"/>
      <c r="AL829" s="58"/>
      <c r="AM829" s="58"/>
      <c r="AN829" s="58"/>
      <c r="AP829" s="58"/>
      <c r="AQ829" s="58"/>
      <c r="AR829" s="58"/>
      <c r="AS829" s="58"/>
      <c r="AT829" s="58"/>
    </row>
    <row r="830" spans="3:46" x14ac:dyDescent="0.25">
      <c r="C830" s="58"/>
      <c r="O830" s="58"/>
      <c r="S830" s="62"/>
      <c r="T830" s="62"/>
      <c r="U830" s="62"/>
      <c r="V830" s="62"/>
      <c r="AJ830" s="58"/>
      <c r="AL830" s="58"/>
      <c r="AM830" s="58"/>
      <c r="AN830" s="58"/>
      <c r="AP830" s="58"/>
      <c r="AQ830" s="58"/>
      <c r="AR830" s="58"/>
      <c r="AS830" s="58"/>
      <c r="AT830" s="58"/>
    </row>
    <row r="831" spans="3:46" x14ac:dyDescent="0.25">
      <c r="C831" s="58"/>
      <c r="O831" s="58"/>
      <c r="S831" s="62"/>
      <c r="T831" s="62"/>
      <c r="U831" s="62"/>
      <c r="V831" s="62"/>
      <c r="AJ831" s="58"/>
      <c r="AL831" s="58"/>
      <c r="AM831" s="58"/>
      <c r="AN831" s="58"/>
      <c r="AP831" s="58"/>
      <c r="AQ831" s="58"/>
      <c r="AR831" s="58"/>
      <c r="AS831" s="58"/>
      <c r="AT831" s="58"/>
    </row>
    <row r="832" spans="3:46" x14ac:dyDescent="0.25">
      <c r="C832" s="58"/>
      <c r="O832" s="58"/>
      <c r="S832" s="62"/>
      <c r="T832" s="62"/>
      <c r="U832" s="62"/>
      <c r="V832" s="62"/>
      <c r="AJ832" s="58"/>
      <c r="AL832" s="58"/>
      <c r="AM832" s="58"/>
      <c r="AN832" s="58"/>
      <c r="AP832" s="58"/>
      <c r="AQ832" s="58"/>
      <c r="AR832" s="58"/>
      <c r="AS832" s="58"/>
      <c r="AT832" s="58"/>
    </row>
    <row r="833" spans="3:46" x14ac:dyDescent="0.25">
      <c r="C833" s="58"/>
      <c r="O833" s="58"/>
      <c r="S833" s="62"/>
      <c r="T833" s="62"/>
      <c r="U833" s="62"/>
      <c r="V833" s="62"/>
      <c r="AJ833" s="58"/>
      <c r="AL833" s="58"/>
      <c r="AM833" s="58"/>
      <c r="AN833" s="58"/>
      <c r="AP833" s="58"/>
      <c r="AQ833" s="58"/>
      <c r="AR833" s="58"/>
      <c r="AS833" s="58"/>
      <c r="AT833" s="58"/>
    </row>
    <row r="834" spans="3:46" x14ac:dyDescent="0.25">
      <c r="C834" s="58"/>
      <c r="O834" s="58"/>
      <c r="S834" s="62"/>
      <c r="T834" s="62"/>
      <c r="U834" s="62"/>
      <c r="V834" s="62"/>
      <c r="AJ834" s="58"/>
      <c r="AL834" s="58"/>
      <c r="AM834" s="58"/>
      <c r="AN834" s="58"/>
      <c r="AP834" s="58"/>
      <c r="AQ834" s="58"/>
      <c r="AR834" s="58"/>
      <c r="AS834" s="58"/>
      <c r="AT834" s="58"/>
    </row>
    <row r="835" spans="3:46" x14ac:dyDescent="0.25">
      <c r="C835" s="58"/>
      <c r="O835" s="58"/>
      <c r="S835" s="62"/>
      <c r="T835" s="62"/>
      <c r="U835" s="62"/>
      <c r="V835" s="62"/>
      <c r="AJ835" s="58"/>
      <c r="AL835" s="58"/>
      <c r="AM835" s="58"/>
      <c r="AN835" s="58"/>
      <c r="AP835" s="58"/>
      <c r="AQ835" s="58"/>
      <c r="AR835" s="58"/>
      <c r="AS835" s="58"/>
      <c r="AT835" s="58"/>
    </row>
    <row r="836" spans="3:46" x14ac:dyDescent="0.25">
      <c r="C836" s="58"/>
      <c r="O836" s="58"/>
      <c r="S836" s="62"/>
      <c r="T836" s="62"/>
      <c r="U836" s="62"/>
      <c r="V836" s="62"/>
      <c r="AJ836" s="58"/>
      <c r="AL836" s="58"/>
      <c r="AM836" s="58"/>
      <c r="AN836" s="58"/>
      <c r="AP836" s="58"/>
      <c r="AQ836" s="58"/>
      <c r="AR836" s="58"/>
      <c r="AS836" s="58"/>
      <c r="AT836" s="58"/>
    </row>
    <row r="837" spans="3:46" x14ac:dyDescent="0.25">
      <c r="C837" s="58"/>
      <c r="O837" s="58"/>
      <c r="S837" s="62"/>
      <c r="T837" s="62"/>
      <c r="U837" s="62"/>
      <c r="V837" s="62"/>
      <c r="AJ837" s="58"/>
      <c r="AL837" s="58"/>
      <c r="AM837" s="58"/>
      <c r="AN837" s="58"/>
      <c r="AP837" s="58"/>
      <c r="AQ837" s="58"/>
      <c r="AR837" s="58"/>
      <c r="AS837" s="58"/>
      <c r="AT837" s="58"/>
    </row>
    <row r="838" spans="3:46" x14ac:dyDescent="0.25">
      <c r="C838" s="58"/>
      <c r="O838" s="58"/>
      <c r="S838" s="62"/>
      <c r="T838" s="62"/>
      <c r="U838" s="62"/>
      <c r="V838" s="62"/>
      <c r="AJ838" s="58"/>
      <c r="AL838" s="58"/>
      <c r="AM838" s="58"/>
      <c r="AN838" s="58"/>
      <c r="AP838" s="58"/>
      <c r="AQ838" s="58"/>
      <c r="AR838" s="58"/>
      <c r="AS838" s="58"/>
      <c r="AT838" s="58"/>
    </row>
    <row r="839" spans="3:46" x14ac:dyDescent="0.25">
      <c r="C839" s="58"/>
      <c r="O839" s="58"/>
      <c r="S839" s="62"/>
      <c r="T839" s="62"/>
      <c r="U839" s="62"/>
      <c r="V839" s="62"/>
      <c r="AJ839" s="58"/>
      <c r="AL839" s="58"/>
      <c r="AM839" s="58"/>
      <c r="AN839" s="58"/>
      <c r="AP839" s="58"/>
      <c r="AQ839" s="58"/>
      <c r="AR839" s="58"/>
      <c r="AS839" s="58"/>
      <c r="AT839" s="58"/>
    </row>
    <row r="840" spans="3:46" x14ac:dyDescent="0.25">
      <c r="C840" s="58"/>
      <c r="O840" s="58"/>
      <c r="S840" s="62"/>
      <c r="T840" s="62"/>
      <c r="U840" s="62"/>
      <c r="V840" s="62"/>
      <c r="AJ840" s="58"/>
      <c r="AL840" s="58"/>
      <c r="AM840" s="58"/>
      <c r="AN840" s="58"/>
      <c r="AP840" s="58"/>
      <c r="AQ840" s="58"/>
      <c r="AR840" s="58"/>
      <c r="AS840" s="58"/>
      <c r="AT840" s="58"/>
    </row>
    <row r="841" spans="3:46" x14ac:dyDescent="0.25">
      <c r="C841" s="58"/>
      <c r="O841" s="58"/>
      <c r="S841" s="62"/>
      <c r="T841" s="62"/>
      <c r="U841" s="62"/>
      <c r="V841" s="62"/>
      <c r="AJ841" s="58"/>
      <c r="AL841" s="58"/>
      <c r="AM841" s="58"/>
      <c r="AN841" s="58"/>
      <c r="AP841" s="58"/>
      <c r="AQ841" s="58"/>
      <c r="AR841" s="58"/>
      <c r="AS841" s="58"/>
      <c r="AT841" s="58"/>
    </row>
    <row r="842" spans="3:46" x14ac:dyDescent="0.25">
      <c r="C842" s="58"/>
      <c r="O842" s="58"/>
      <c r="S842" s="62"/>
      <c r="T842" s="62"/>
      <c r="U842" s="62"/>
      <c r="V842" s="62"/>
      <c r="AJ842" s="58"/>
      <c r="AL842" s="58"/>
      <c r="AM842" s="58"/>
      <c r="AN842" s="58"/>
      <c r="AP842" s="58"/>
      <c r="AQ842" s="58"/>
      <c r="AR842" s="58"/>
      <c r="AS842" s="58"/>
      <c r="AT842" s="58"/>
    </row>
    <row r="843" spans="3:46" x14ac:dyDescent="0.25">
      <c r="C843" s="58"/>
      <c r="O843" s="58"/>
      <c r="S843" s="62"/>
      <c r="T843" s="62"/>
      <c r="U843" s="62"/>
      <c r="V843" s="62"/>
      <c r="AJ843" s="58"/>
      <c r="AL843" s="58"/>
      <c r="AM843" s="58"/>
      <c r="AN843" s="58"/>
      <c r="AP843" s="58"/>
      <c r="AQ843" s="58"/>
      <c r="AR843" s="58"/>
      <c r="AS843" s="58"/>
      <c r="AT843" s="58"/>
    </row>
    <row r="844" spans="3:46" x14ac:dyDescent="0.25">
      <c r="C844" s="58"/>
      <c r="O844" s="58"/>
      <c r="S844" s="62"/>
      <c r="T844" s="62"/>
      <c r="U844" s="62"/>
      <c r="V844" s="62"/>
      <c r="AJ844" s="58"/>
      <c r="AL844" s="58"/>
      <c r="AM844" s="58"/>
      <c r="AN844" s="58"/>
      <c r="AP844" s="58"/>
      <c r="AQ844" s="58"/>
      <c r="AR844" s="58"/>
      <c r="AS844" s="58"/>
      <c r="AT844" s="58"/>
    </row>
    <row r="845" spans="3:46" x14ac:dyDescent="0.25">
      <c r="C845" s="58"/>
      <c r="O845" s="58"/>
      <c r="S845" s="62"/>
      <c r="T845" s="62"/>
      <c r="U845" s="62"/>
      <c r="V845" s="62"/>
      <c r="AJ845" s="58"/>
      <c r="AL845" s="58"/>
      <c r="AM845" s="58"/>
      <c r="AN845" s="58"/>
      <c r="AP845" s="58"/>
      <c r="AQ845" s="58"/>
      <c r="AR845" s="58"/>
      <c r="AS845" s="58"/>
      <c r="AT845" s="58"/>
    </row>
    <row r="846" spans="3:46" x14ac:dyDescent="0.25">
      <c r="C846" s="58"/>
      <c r="O846" s="58"/>
      <c r="S846" s="62"/>
      <c r="T846" s="62"/>
      <c r="U846" s="62"/>
      <c r="V846" s="62"/>
      <c r="AJ846" s="58"/>
      <c r="AL846" s="58"/>
      <c r="AM846" s="58"/>
      <c r="AN846" s="58"/>
      <c r="AP846" s="58"/>
      <c r="AQ846" s="58"/>
      <c r="AR846" s="58"/>
      <c r="AS846" s="58"/>
      <c r="AT846" s="58"/>
    </row>
    <row r="847" spans="3:46" x14ac:dyDescent="0.25">
      <c r="C847" s="58"/>
      <c r="O847" s="58"/>
      <c r="S847" s="62"/>
      <c r="T847" s="62"/>
      <c r="U847" s="62"/>
      <c r="V847" s="62"/>
      <c r="AJ847" s="58"/>
      <c r="AL847" s="58"/>
      <c r="AM847" s="58"/>
      <c r="AN847" s="58"/>
      <c r="AP847" s="58"/>
      <c r="AQ847" s="58"/>
      <c r="AR847" s="58"/>
      <c r="AS847" s="58"/>
      <c r="AT847" s="58"/>
    </row>
    <row r="848" spans="3:46" x14ac:dyDescent="0.25">
      <c r="C848" s="58"/>
      <c r="O848" s="58"/>
      <c r="S848" s="62"/>
      <c r="T848" s="62"/>
      <c r="U848" s="62"/>
      <c r="V848" s="62"/>
      <c r="AJ848" s="58"/>
      <c r="AL848" s="58"/>
      <c r="AM848" s="58"/>
      <c r="AN848" s="58"/>
      <c r="AP848" s="58"/>
      <c r="AQ848" s="58"/>
      <c r="AR848" s="58"/>
      <c r="AS848" s="58"/>
      <c r="AT848" s="58"/>
    </row>
    <row r="849" spans="3:46" x14ac:dyDescent="0.25">
      <c r="C849" s="58"/>
      <c r="O849" s="58"/>
      <c r="S849" s="62"/>
      <c r="T849" s="62"/>
      <c r="U849" s="62"/>
      <c r="V849" s="62"/>
      <c r="AJ849" s="58"/>
      <c r="AL849" s="58"/>
      <c r="AM849" s="58"/>
      <c r="AN849" s="58"/>
      <c r="AP849" s="58"/>
      <c r="AQ849" s="58"/>
      <c r="AR849" s="58"/>
      <c r="AS849" s="58"/>
      <c r="AT849" s="58"/>
    </row>
    <row r="850" spans="3:46" x14ac:dyDescent="0.25">
      <c r="C850" s="58"/>
      <c r="O850" s="58"/>
      <c r="S850" s="62"/>
      <c r="T850" s="62"/>
      <c r="U850" s="62"/>
      <c r="V850" s="62"/>
      <c r="AJ850" s="58"/>
      <c r="AL850" s="58"/>
      <c r="AM850" s="58"/>
      <c r="AN850" s="58"/>
      <c r="AP850" s="58"/>
      <c r="AQ850" s="58"/>
      <c r="AR850" s="58"/>
      <c r="AS850" s="58"/>
      <c r="AT850" s="58"/>
    </row>
    <row r="851" spans="3:46" x14ac:dyDescent="0.25">
      <c r="C851" s="58"/>
      <c r="O851" s="58"/>
      <c r="S851" s="62"/>
      <c r="T851" s="62"/>
      <c r="U851" s="62"/>
      <c r="V851" s="62"/>
      <c r="AJ851" s="58"/>
      <c r="AL851" s="58"/>
      <c r="AM851" s="58"/>
      <c r="AN851" s="58"/>
      <c r="AP851" s="58"/>
      <c r="AQ851" s="58"/>
      <c r="AR851" s="58"/>
      <c r="AS851" s="58"/>
      <c r="AT851" s="58"/>
    </row>
    <row r="852" spans="3:46" x14ac:dyDescent="0.25">
      <c r="C852" s="58"/>
      <c r="O852" s="58"/>
      <c r="S852" s="62"/>
      <c r="T852" s="62"/>
      <c r="U852" s="62"/>
      <c r="V852" s="62"/>
      <c r="AJ852" s="58"/>
      <c r="AL852" s="58"/>
      <c r="AM852" s="58"/>
      <c r="AN852" s="58"/>
      <c r="AP852" s="58"/>
      <c r="AQ852" s="58"/>
      <c r="AR852" s="58"/>
      <c r="AS852" s="58"/>
      <c r="AT852" s="58"/>
    </row>
    <row r="853" spans="3:46" x14ac:dyDescent="0.25">
      <c r="C853" s="58"/>
      <c r="O853" s="58"/>
      <c r="S853" s="62"/>
      <c r="T853" s="62"/>
      <c r="U853" s="62"/>
      <c r="V853" s="62"/>
      <c r="AJ853" s="58"/>
      <c r="AL853" s="58"/>
      <c r="AM853" s="58"/>
      <c r="AN853" s="58"/>
      <c r="AP853" s="58"/>
      <c r="AQ853" s="58"/>
      <c r="AR853" s="58"/>
      <c r="AS853" s="58"/>
      <c r="AT853" s="58"/>
    </row>
    <row r="854" spans="3:46" x14ac:dyDescent="0.25">
      <c r="C854" s="58"/>
      <c r="O854" s="58"/>
      <c r="S854" s="62"/>
      <c r="T854" s="62"/>
      <c r="U854" s="62"/>
      <c r="V854" s="62"/>
      <c r="AJ854" s="58"/>
      <c r="AL854" s="58"/>
      <c r="AM854" s="58"/>
      <c r="AN854" s="58"/>
      <c r="AP854" s="58"/>
      <c r="AQ854" s="58"/>
      <c r="AR854" s="58"/>
      <c r="AS854" s="58"/>
      <c r="AT854" s="58"/>
    </row>
    <row r="855" spans="3:46" x14ac:dyDescent="0.25">
      <c r="C855" s="58"/>
      <c r="O855" s="58"/>
      <c r="S855" s="62"/>
      <c r="T855" s="62"/>
      <c r="U855" s="62"/>
      <c r="V855" s="62"/>
      <c r="AJ855" s="58"/>
      <c r="AL855" s="58"/>
      <c r="AM855" s="58"/>
      <c r="AN855" s="58"/>
      <c r="AP855" s="58"/>
      <c r="AQ855" s="58"/>
      <c r="AR855" s="58"/>
      <c r="AS855" s="58"/>
      <c r="AT855" s="58"/>
    </row>
    <row r="856" spans="3:46" x14ac:dyDescent="0.25">
      <c r="C856" s="58"/>
      <c r="O856" s="58"/>
      <c r="S856" s="62"/>
      <c r="T856" s="62"/>
      <c r="U856" s="62"/>
      <c r="V856" s="62"/>
      <c r="AJ856" s="58"/>
      <c r="AL856" s="58"/>
      <c r="AM856" s="58"/>
      <c r="AN856" s="58"/>
      <c r="AP856" s="58"/>
      <c r="AQ856" s="58"/>
      <c r="AR856" s="58"/>
      <c r="AS856" s="58"/>
      <c r="AT856" s="58"/>
    </row>
    <row r="857" spans="3:46" x14ac:dyDescent="0.25">
      <c r="C857" s="58"/>
      <c r="O857" s="58"/>
      <c r="S857" s="62"/>
      <c r="T857" s="62"/>
      <c r="U857" s="62"/>
      <c r="V857" s="62"/>
      <c r="AJ857" s="58"/>
      <c r="AL857" s="58"/>
      <c r="AM857" s="58"/>
      <c r="AN857" s="58"/>
      <c r="AP857" s="58"/>
      <c r="AQ857" s="58"/>
      <c r="AR857" s="58"/>
      <c r="AS857" s="58"/>
      <c r="AT857" s="58"/>
    </row>
    <row r="858" spans="3:46" x14ac:dyDescent="0.25">
      <c r="C858" s="58"/>
      <c r="O858" s="58"/>
      <c r="S858" s="62"/>
      <c r="T858" s="62"/>
      <c r="U858" s="62"/>
      <c r="V858" s="62"/>
      <c r="AJ858" s="58"/>
      <c r="AL858" s="58"/>
      <c r="AM858" s="58"/>
      <c r="AN858" s="58"/>
      <c r="AP858" s="58"/>
      <c r="AQ858" s="58"/>
      <c r="AR858" s="58"/>
      <c r="AS858" s="58"/>
      <c r="AT858" s="58"/>
    </row>
    <row r="859" spans="3:46" x14ac:dyDescent="0.25">
      <c r="C859" s="58"/>
      <c r="O859" s="58"/>
      <c r="S859" s="62"/>
      <c r="T859" s="62"/>
      <c r="U859" s="62"/>
      <c r="V859" s="62"/>
      <c r="AJ859" s="58"/>
      <c r="AL859" s="58"/>
      <c r="AM859" s="58"/>
      <c r="AN859" s="58"/>
      <c r="AP859" s="58"/>
      <c r="AQ859" s="58"/>
      <c r="AR859" s="58"/>
      <c r="AS859" s="58"/>
      <c r="AT859" s="58"/>
    </row>
    <row r="860" spans="3:46" x14ac:dyDescent="0.25">
      <c r="C860" s="58"/>
      <c r="O860" s="58"/>
      <c r="S860" s="62"/>
      <c r="T860" s="62"/>
      <c r="U860" s="62"/>
      <c r="V860" s="62"/>
      <c r="AJ860" s="58"/>
      <c r="AL860" s="58"/>
      <c r="AM860" s="58"/>
      <c r="AN860" s="58"/>
      <c r="AP860" s="58"/>
      <c r="AQ860" s="58"/>
      <c r="AR860" s="58"/>
      <c r="AS860" s="58"/>
      <c r="AT860" s="58"/>
    </row>
    <row r="861" spans="3:46" x14ac:dyDescent="0.25">
      <c r="C861" s="58"/>
      <c r="O861" s="58"/>
      <c r="S861" s="62"/>
      <c r="T861" s="62"/>
      <c r="U861" s="62"/>
      <c r="V861" s="62"/>
      <c r="AJ861" s="58"/>
      <c r="AL861" s="58"/>
      <c r="AM861" s="58"/>
      <c r="AN861" s="58"/>
      <c r="AP861" s="58"/>
      <c r="AQ861" s="58"/>
      <c r="AR861" s="58"/>
      <c r="AS861" s="58"/>
      <c r="AT861" s="58"/>
    </row>
    <row r="862" spans="3:46" x14ac:dyDescent="0.25">
      <c r="C862" s="58"/>
      <c r="O862" s="58"/>
      <c r="S862" s="62"/>
      <c r="T862" s="62"/>
      <c r="U862" s="62"/>
      <c r="V862" s="62"/>
      <c r="AJ862" s="58"/>
      <c r="AL862" s="58"/>
      <c r="AM862" s="58"/>
      <c r="AN862" s="58"/>
      <c r="AP862" s="58"/>
      <c r="AQ862" s="58"/>
      <c r="AR862" s="58"/>
      <c r="AS862" s="58"/>
      <c r="AT862" s="58"/>
    </row>
    <row r="863" spans="3:46" x14ac:dyDescent="0.25">
      <c r="C863" s="58"/>
      <c r="O863" s="58"/>
      <c r="S863" s="62"/>
      <c r="T863" s="62"/>
      <c r="U863" s="62"/>
      <c r="V863" s="62"/>
      <c r="AJ863" s="58"/>
      <c r="AL863" s="58"/>
      <c r="AM863" s="58"/>
      <c r="AN863" s="58"/>
      <c r="AP863" s="58"/>
      <c r="AQ863" s="58"/>
      <c r="AR863" s="58"/>
      <c r="AS863" s="58"/>
      <c r="AT863" s="58"/>
    </row>
    <row r="864" spans="3:46" x14ac:dyDescent="0.25">
      <c r="C864" s="58"/>
      <c r="O864" s="58"/>
      <c r="S864" s="62"/>
      <c r="T864" s="62"/>
      <c r="U864" s="62"/>
      <c r="V864" s="62"/>
      <c r="AJ864" s="58"/>
      <c r="AL864" s="58"/>
      <c r="AM864" s="58"/>
      <c r="AN864" s="58"/>
      <c r="AP864" s="58"/>
      <c r="AQ864" s="58"/>
      <c r="AR864" s="58"/>
      <c r="AS864" s="58"/>
      <c r="AT864" s="58"/>
    </row>
    <row r="865" spans="3:46" x14ac:dyDescent="0.25">
      <c r="C865" s="58"/>
      <c r="O865" s="58"/>
      <c r="S865" s="62"/>
      <c r="T865" s="62"/>
      <c r="U865" s="62"/>
      <c r="V865" s="62"/>
      <c r="AJ865" s="58"/>
      <c r="AL865" s="58"/>
      <c r="AM865" s="58"/>
      <c r="AN865" s="58"/>
      <c r="AP865" s="58"/>
      <c r="AQ865" s="58"/>
      <c r="AR865" s="58"/>
      <c r="AS865" s="58"/>
      <c r="AT865" s="58"/>
    </row>
    <row r="866" spans="3:46" x14ac:dyDescent="0.25">
      <c r="C866" s="58"/>
      <c r="O866" s="58"/>
      <c r="S866" s="62"/>
      <c r="T866" s="62"/>
      <c r="U866" s="62"/>
      <c r="V866" s="62"/>
      <c r="AJ866" s="58"/>
      <c r="AL866" s="58"/>
      <c r="AM866" s="58"/>
      <c r="AN866" s="58"/>
      <c r="AP866" s="58"/>
      <c r="AQ866" s="58"/>
      <c r="AR866" s="58"/>
      <c r="AS866" s="58"/>
      <c r="AT866" s="58"/>
    </row>
    <row r="867" spans="3:46" x14ac:dyDescent="0.25">
      <c r="C867" s="58"/>
      <c r="O867" s="58"/>
      <c r="S867" s="62"/>
      <c r="T867" s="62"/>
      <c r="U867" s="62"/>
      <c r="V867" s="62"/>
      <c r="AJ867" s="58"/>
      <c r="AL867" s="58"/>
      <c r="AM867" s="58"/>
      <c r="AN867" s="58"/>
      <c r="AP867" s="58"/>
      <c r="AQ867" s="58"/>
      <c r="AR867" s="58"/>
      <c r="AS867" s="58"/>
      <c r="AT867" s="58"/>
    </row>
    <row r="868" spans="3:46" x14ac:dyDescent="0.25">
      <c r="C868" s="58"/>
      <c r="O868" s="58"/>
      <c r="S868" s="62"/>
      <c r="T868" s="62"/>
      <c r="U868" s="62"/>
      <c r="V868" s="62"/>
      <c r="AJ868" s="58"/>
      <c r="AL868" s="58"/>
      <c r="AM868" s="58"/>
      <c r="AN868" s="58"/>
      <c r="AP868" s="58"/>
      <c r="AQ868" s="58"/>
      <c r="AR868" s="58"/>
      <c r="AS868" s="58"/>
      <c r="AT868" s="58"/>
    </row>
    <row r="869" spans="3:46" x14ac:dyDescent="0.25">
      <c r="C869" s="58"/>
      <c r="O869" s="58"/>
      <c r="S869" s="62"/>
      <c r="T869" s="62"/>
      <c r="U869" s="62"/>
      <c r="V869" s="62"/>
      <c r="AJ869" s="58"/>
      <c r="AL869" s="58"/>
      <c r="AM869" s="58"/>
      <c r="AN869" s="58"/>
      <c r="AP869" s="58"/>
      <c r="AQ869" s="58"/>
      <c r="AR869" s="58"/>
      <c r="AS869" s="58"/>
      <c r="AT869" s="58"/>
    </row>
    <row r="870" spans="3:46" x14ac:dyDescent="0.25">
      <c r="C870" s="58"/>
      <c r="O870" s="58"/>
      <c r="S870" s="62"/>
      <c r="T870" s="62"/>
      <c r="U870" s="62"/>
      <c r="V870" s="62"/>
      <c r="AJ870" s="58"/>
      <c r="AL870" s="58"/>
      <c r="AM870" s="58"/>
      <c r="AN870" s="58"/>
      <c r="AP870" s="58"/>
      <c r="AQ870" s="58"/>
      <c r="AR870" s="58"/>
      <c r="AS870" s="58"/>
      <c r="AT870" s="58"/>
    </row>
    <row r="871" spans="3:46" x14ac:dyDescent="0.25">
      <c r="C871" s="58"/>
      <c r="O871" s="58"/>
      <c r="S871" s="62"/>
      <c r="T871" s="62"/>
      <c r="U871" s="62"/>
      <c r="V871" s="62"/>
      <c r="AJ871" s="58"/>
      <c r="AL871" s="58"/>
      <c r="AM871" s="58"/>
      <c r="AN871" s="58"/>
      <c r="AP871" s="58"/>
      <c r="AQ871" s="58"/>
      <c r="AR871" s="58"/>
      <c r="AS871" s="58"/>
      <c r="AT871" s="58"/>
    </row>
    <row r="872" spans="3:46" x14ac:dyDescent="0.25">
      <c r="C872" s="58"/>
      <c r="O872" s="58"/>
      <c r="S872" s="62"/>
      <c r="T872" s="62"/>
      <c r="U872" s="62"/>
      <c r="V872" s="62"/>
      <c r="AJ872" s="58"/>
      <c r="AL872" s="58"/>
      <c r="AM872" s="58"/>
      <c r="AN872" s="58"/>
      <c r="AP872" s="58"/>
      <c r="AQ872" s="58"/>
      <c r="AR872" s="58"/>
      <c r="AS872" s="58"/>
      <c r="AT872" s="58"/>
    </row>
    <row r="873" spans="3:46" x14ac:dyDescent="0.25">
      <c r="C873" s="58"/>
      <c r="O873" s="58"/>
      <c r="S873" s="62"/>
      <c r="T873" s="62"/>
      <c r="U873" s="62"/>
      <c r="V873" s="62"/>
      <c r="AJ873" s="58"/>
      <c r="AL873" s="58"/>
      <c r="AM873" s="58"/>
      <c r="AN873" s="58"/>
      <c r="AP873" s="58"/>
      <c r="AQ873" s="58"/>
      <c r="AR873" s="58"/>
      <c r="AS873" s="58"/>
      <c r="AT873" s="58"/>
    </row>
    <row r="874" spans="3:46" x14ac:dyDescent="0.25">
      <c r="C874" s="58"/>
      <c r="O874" s="58"/>
      <c r="S874" s="62"/>
      <c r="T874" s="62"/>
      <c r="U874" s="62"/>
      <c r="V874" s="62"/>
      <c r="AJ874" s="58"/>
      <c r="AL874" s="58"/>
      <c r="AM874" s="58"/>
      <c r="AN874" s="58"/>
      <c r="AP874" s="58"/>
      <c r="AQ874" s="58"/>
      <c r="AR874" s="58"/>
      <c r="AS874" s="58"/>
      <c r="AT874" s="58"/>
    </row>
    <row r="875" spans="3:46" x14ac:dyDescent="0.25">
      <c r="C875" s="58"/>
      <c r="O875" s="58"/>
      <c r="S875" s="62"/>
      <c r="T875" s="62"/>
      <c r="U875" s="62"/>
      <c r="V875" s="62"/>
      <c r="AJ875" s="58"/>
      <c r="AL875" s="58"/>
      <c r="AM875" s="58"/>
      <c r="AN875" s="58"/>
      <c r="AP875" s="58"/>
      <c r="AQ875" s="58"/>
      <c r="AR875" s="58"/>
      <c r="AS875" s="58"/>
      <c r="AT875" s="58"/>
    </row>
    <row r="876" spans="3:46" x14ac:dyDescent="0.25">
      <c r="C876" s="58"/>
      <c r="O876" s="58"/>
      <c r="S876" s="62"/>
      <c r="T876" s="62"/>
      <c r="U876" s="62"/>
      <c r="V876" s="62"/>
      <c r="AJ876" s="58"/>
      <c r="AL876" s="58"/>
      <c r="AM876" s="58"/>
      <c r="AN876" s="58"/>
      <c r="AP876" s="58"/>
      <c r="AQ876" s="58"/>
      <c r="AR876" s="58"/>
      <c r="AS876" s="58"/>
      <c r="AT876" s="58"/>
    </row>
    <row r="877" spans="3:46" x14ac:dyDescent="0.25">
      <c r="C877" s="58"/>
      <c r="O877" s="58"/>
      <c r="S877" s="62"/>
      <c r="T877" s="62"/>
      <c r="U877" s="62"/>
      <c r="V877" s="62"/>
      <c r="AJ877" s="58"/>
      <c r="AL877" s="58"/>
      <c r="AM877" s="58"/>
      <c r="AN877" s="58"/>
      <c r="AP877" s="58"/>
      <c r="AQ877" s="58"/>
      <c r="AR877" s="58"/>
      <c r="AS877" s="58"/>
      <c r="AT877" s="58"/>
    </row>
    <row r="878" spans="3:46" x14ac:dyDescent="0.25">
      <c r="C878" s="58"/>
      <c r="O878" s="58"/>
      <c r="S878" s="62"/>
      <c r="T878" s="62"/>
      <c r="U878" s="62"/>
      <c r="V878" s="62"/>
      <c r="AJ878" s="58"/>
      <c r="AL878" s="58"/>
      <c r="AM878" s="58"/>
      <c r="AN878" s="58"/>
      <c r="AP878" s="58"/>
      <c r="AQ878" s="58"/>
      <c r="AR878" s="58"/>
      <c r="AS878" s="58"/>
      <c r="AT878" s="58"/>
    </row>
    <row r="879" spans="3:46" x14ac:dyDescent="0.25">
      <c r="C879" s="58"/>
      <c r="O879" s="58"/>
      <c r="S879" s="62"/>
      <c r="T879" s="62"/>
      <c r="U879" s="62"/>
      <c r="V879" s="62"/>
      <c r="AJ879" s="58"/>
      <c r="AL879" s="58"/>
      <c r="AM879" s="58"/>
      <c r="AN879" s="58"/>
      <c r="AP879" s="58"/>
      <c r="AQ879" s="58"/>
      <c r="AR879" s="58"/>
      <c r="AS879" s="58"/>
      <c r="AT879" s="58"/>
    </row>
    <row r="880" spans="3:46" x14ac:dyDescent="0.25">
      <c r="C880" s="58"/>
      <c r="O880" s="58"/>
      <c r="S880" s="62"/>
      <c r="T880" s="62"/>
      <c r="U880" s="62"/>
      <c r="V880" s="62"/>
      <c r="AJ880" s="58"/>
      <c r="AL880" s="58"/>
      <c r="AM880" s="58"/>
      <c r="AN880" s="58"/>
      <c r="AP880" s="58"/>
      <c r="AQ880" s="58"/>
      <c r="AR880" s="58"/>
      <c r="AS880" s="58"/>
      <c r="AT880" s="58"/>
    </row>
    <row r="881" spans="3:46" x14ac:dyDescent="0.25">
      <c r="C881" s="58"/>
      <c r="O881" s="58"/>
      <c r="S881" s="62"/>
      <c r="T881" s="62"/>
      <c r="U881" s="62"/>
      <c r="V881" s="62"/>
      <c r="AJ881" s="58"/>
      <c r="AL881" s="58"/>
      <c r="AM881" s="58"/>
      <c r="AN881" s="58"/>
      <c r="AP881" s="58"/>
      <c r="AQ881" s="58"/>
      <c r="AR881" s="58"/>
      <c r="AS881" s="58"/>
      <c r="AT881" s="58"/>
    </row>
    <row r="882" spans="3:46" x14ac:dyDescent="0.25">
      <c r="C882" s="58"/>
      <c r="O882" s="58"/>
      <c r="S882" s="62"/>
      <c r="T882" s="62"/>
      <c r="U882" s="62"/>
      <c r="V882" s="62"/>
      <c r="AJ882" s="58"/>
      <c r="AL882" s="58"/>
      <c r="AM882" s="58"/>
      <c r="AN882" s="58"/>
      <c r="AP882" s="58"/>
      <c r="AQ882" s="58"/>
      <c r="AR882" s="58"/>
      <c r="AS882" s="58"/>
      <c r="AT882" s="58"/>
    </row>
    <row r="883" spans="3:46" x14ac:dyDescent="0.25">
      <c r="C883" s="58"/>
      <c r="O883" s="58"/>
      <c r="S883" s="62"/>
      <c r="T883" s="62"/>
      <c r="U883" s="62"/>
      <c r="V883" s="62"/>
      <c r="AJ883" s="58"/>
      <c r="AL883" s="58"/>
      <c r="AM883" s="58"/>
      <c r="AN883" s="58"/>
      <c r="AP883" s="58"/>
      <c r="AQ883" s="58"/>
      <c r="AR883" s="58"/>
      <c r="AS883" s="58"/>
      <c r="AT883" s="58"/>
    </row>
    <row r="884" spans="3:46" x14ac:dyDescent="0.25">
      <c r="C884" s="58"/>
      <c r="O884" s="58"/>
      <c r="S884" s="62"/>
      <c r="T884" s="62"/>
      <c r="U884" s="62"/>
      <c r="V884" s="62"/>
      <c r="AJ884" s="58"/>
      <c r="AL884" s="58"/>
      <c r="AM884" s="58"/>
      <c r="AN884" s="58"/>
      <c r="AP884" s="58"/>
      <c r="AQ884" s="58"/>
      <c r="AR884" s="58"/>
      <c r="AS884" s="58"/>
      <c r="AT884" s="58"/>
    </row>
    <row r="885" spans="3:46" x14ac:dyDescent="0.25">
      <c r="C885" s="58"/>
      <c r="O885" s="58"/>
      <c r="S885" s="62"/>
      <c r="T885" s="62"/>
      <c r="U885" s="62"/>
      <c r="V885" s="62"/>
      <c r="AJ885" s="58"/>
      <c r="AL885" s="58"/>
      <c r="AM885" s="58"/>
      <c r="AN885" s="58"/>
      <c r="AP885" s="58"/>
      <c r="AQ885" s="58"/>
      <c r="AR885" s="58"/>
      <c r="AS885" s="58"/>
      <c r="AT885" s="58"/>
    </row>
    <row r="886" spans="3:46" x14ac:dyDescent="0.25">
      <c r="C886" s="58"/>
      <c r="O886" s="58"/>
      <c r="S886" s="62"/>
      <c r="T886" s="62"/>
      <c r="U886" s="62"/>
      <c r="V886" s="62"/>
      <c r="AJ886" s="58"/>
      <c r="AL886" s="58"/>
      <c r="AM886" s="58"/>
      <c r="AN886" s="58"/>
      <c r="AP886" s="58"/>
      <c r="AQ886" s="58"/>
      <c r="AR886" s="58"/>
      <c r="AS886" s="58"/>
      <c r="AT886" s="58"/>
    </row>
    <row r="887" spans="3:46" x14ac:dyDescent="0.25">
      <c r="C887" s="58"/>
      <c r="O887" s="58"/>
      <c r="S887" s="62"/>
      <c r="T887" s="62"/>
      <c r="U887" s="62"/>
      <c r="V887" s="62"/>
      <c r="AJ887" s="58"/>
      <c r="AL887" s="58"/>
      <c r="AM887" s="58"/>
      <c r="AN887" s="58"/>
      <c r="AP887" s="58"/>
      <c r="AQ887" s="58"/>
      <c r="AR887" s="58"/>
      <c r="AS887" s="58"/>
      <c r="AT887" s="58"/>
    </row>
    <row r="888" spans="3:46" x14ac:dyDescent="0.25">
      <c r="C888" s="58"/>
      <c r="O888" s="58"/>
      <c r="S888" s="62"/>
      <c r="T888" s="62"/>
      <c r="U888" s="62"/>
      <c r="V888" s="62"/>
      <c r="AJ888" s="58"/>
      <c r="AL888" s="58"/>
      <c r="AM888" s="58"/>
      <c r="AN888" s="58"/>
      <c r="AP888" s="58"/>
      <c r="AQ888" s="58"/>
      <c r="AR888" s="58"/>
      <c r="AS888" s="58"/>
      <c r="AT888" s="58"/>
    </row>
    <row r="889" spans="3:46" x14ac:dyDescent="0.25">
      <c r="C889" s="58"/>
      <c r="O889" s="58"/>
      <c r="S889" s="62"/>
      <c r="T889" s="62"/>
      <c r="U889" s="62"/>
      <c r="V889" s="62"/>
      <c r="AJ889" s="58"/>
      <c r="AL889" s="58"/>
      <c r="AM889" s="58"/>
      <c r="AN889" s="58"/>
      <c r="AP889" s="58"/>
      <c r="AQ889" s="58"/>
      <c r="AR889" s="58"/>
      <c r="AS889" s="58"/>
      <c r="AT889" s="58"/>
    </row>
    <row r="890" spans="3:46" x14ac:dyDescent="0.25">
      <c r="C890" s="58"/>
      <c r="O890" s="58"/>
      <c r="S890" s="62"/>
      <c r="T890" s="62"/>
      <c r="U890" s="62"/>
      <c r="V890" s="62"/>
      <c r="AJ890" s="58"/>
      <c r="AL890" s="58"/>
      <c r="AM890" s="58"/>
      <c r="AN890" s="58"/>
      <c r="AP890" s="58"/>
      <c r="AQ890" s="58"/>
      <c r="AR890" s="58"/>
      <c r="AS890" s="58"/>
      <c r="AT890" s="58"/>
    </row>
    <row r="891" spans="3:46" x14ac:dyDescent="0.25">
      <c r="C891" s="58"/>
      <c r="O891" s="58"/>
      <c r="S891" s="62"/>
      <c r="T891" s="62"/>
      <c r="U891" s="62"/>
      <c r="V891" s="62"/>
      <c r="AJ891" s="58"/>
      <c r="AL891" s="58"/>
      <c r="AM891" s="58"/>
      <c r="AN891" s="58"/>
      <c r="AP891" s="58"/>
      <c r="AQ891" s="58"/>
      <c r="AR891" s="58"/>
      <c r="AS891" s="58"/>
      <c r="AT891" s="58"/>
    </row>
    <row r="892" spans="3:46" x14ac:dyDescent="0.25">
      <c r="C892" s="58"/>
      <c r="O892" s="58"/>
      <c r="S892" s="62"/>
      <c r="T892" s="62"/>
      <c r="U892" s="62"/>
      <c r="V892" s="62"/>
      <c r="AJ892" s="58"/>
      <c r="AL892" s="58"/>
      <c r="AM892" s="58"/>
      <c r="AN892" s="58"/>
      <c r="AP892" s="58"/>
      <c r="AQ892" s="58"/>
      <c r="AR892" s="58"/>
      <c r="AS892" s="58"/>
      <c r="AT892" s="58"/>
    </row>
    <row r="893" spans="3:46" x14ac:dyDescent="0.25">
      <c r="C893" s="58"/>
      <c r="O893" s="58"/>
      <c r="S893" s="62"/>
      <c r="T893" s="62"/>
      <c r="U893" s="62"/>
      <c r="V893" s="62"/>
      <c r="AJ893" s="58"/>
      <c r="AL893" s="58"/>
      <c r="AM893" s="58"/>
      <c r="AN893" s="58"/>
      <c r="AP893" s="58"/>
      <c r="AQ893" s="58"/>
      <c r="AR893" s="58"/>
      <c r="AS893" s="58"/>
      <c r="AT893" s="58"/>
    </row>
    <row r="894" spans="3:46" x14ac:dyDescent="0.25">
      <c r="C894" s="58"/>
      <c r="O894" s="58"/>
      <c r="S894" s="62"/>
      <c r="T894" s="62"/>
      <c r="U894" s="62"/>
      <c r="V894" s="62"/>
      <c r="AJ894" s="58"/>
      <c r="AL894" s="58"/>
      <c r="AM894" s="58"/>
      <c r="AN894" s="58"/>
      <c r="AP894" s="58"/>
      <c r="AQ894" s="58"/>
      <c r="AR894" s="58"/>
      <c r="AS894" s="58"/>
      <c r="AT894" s="58"/>
    </row>
    <row r="895" spans="3:46" x14ac:dyDescent="0.25">
      <c r="C895" s="58"/>
      <c r="O895" s="58"/>
      <c r="S895" s="62"/>
      <c r="T895" s="62"/>
      <c r="U895" s="62"/>
      <c r="V895" s="62"/>
      <c r="AJ895" s="58"/>
      <c r="AL895" s="58"/>
      <c r="AM895" s="58"/>
      <c r="AN895" s="58"/>
      <c r="AP895" s="58"/>
      <c r="AQ895" s="58"/>
      <c r="AR895" s="58"/>
      <c r="AS895" s="58"/>
      <c r="AT895" s="58"/>
    </row>
    <row r="896" spans="3:46" x14ac:dyDescent="0.25">
      <c r="C896" s="58"/>
      <c r="O896" s="58"/>
      <c r="S896" s="62"/>
      <c r="T896" s="62"/>
      <c r="U896" s="62"/>
      <c r="V896" s="62"/>
      <c r="AJ896" s="58"/>
      <c r="AL896" s="58"/>
      <c r="AM896" s="58"/>
      <c r="AN896" s="58"/>
      <c r="AP896" s="58"/>
      <c r="AQ896" s="58"/>
      <c r="AR896" s="58"/>
      <c r="AS896" s="58"/>
      <c r="AT896" s="58"/>
    </row>
    <row r="897" spans="3:46" x14ac:dyDescent="0.25">
      <c r="C897" s="58"/>
      <c r="O897" s="58"/>
      <c r="S897" s="62"/>
      <c r="T897" s="62"/>
      <c r="U897" s="62"/>
      <c r="V897" s="62"/>
      <c r="AJ897" s="58"/>
      <c r="AL897" s="58"/>
      <c r="AM897" s="58"/>
      <c r="AN897" s="58"/>
      <c r="AP897" s="58"/>
      <c r="AQ897" s="58"/>
      <c r="AR897" s="58"/>
      <c r="AS897" s="58"/>
      <c r="AT897" s="58"/>
    </row>
    <row r="898" spans="3:46" x14ac:dyDescent="0.25">
      <c r="C898" s="58"/>
      <c r="O898" s="58"/>
      <c r="S898" s="62"/>
      <c r="T898" s="62"/>
      <c r="U898" s="62"/>
      <c r="V898" s="62"/>
      <c r="AJ898" s="58"/>
      <c r="AL898" s="58"/>
      <c r="AM898" s="58"/>
      <c r="AN898" s="58"/>
      <c r="AP898" s="58"/>
      <c r="AQ898" s="58"/>
      <c r="AR898" s="58"/>
      <c r="AS898" s="58"/>
      <c r="AT898" s="58"/>
    </row>
    <row r="899" spans="3:46" x14ac:dyDescent="0.25">
      <c r="C899" s="58"/>
      <c r="O899" s="58"/>
      <c r="S899" s="62"/>
      <c r="T899" s="62"/>
      <c r="U899" s="62"/>
      <c r="V899" s="62"/>
      <c r="AJ899" s="58"/>
      <c r="AL899" s="58"/>
      <c r="AM899" s="58"/>
      <c r="AN899" s="58"/>
      <c r="AP899" s="58"/>
      <c r="AQ899" s="58"/>
      <c r="AR899" s="58"/>
      <c r="AS899" s="58"/>
      <c r="AT899" s="58"/>
    </row>
    <row r="900" spans="3:46" x14ac:dyDescent="0.25">
      <c r="C900" s="58"/>
      <c r="O900" s="58"/>
      <c r="S900" s="62"/>
      <c r="T900" s="62"/>
      <c r="U900" s="62"/>
      <c r="V900" s="62"/>
      <c r="AJ900" s="58"/>
      <c r="AL900" s="58"/>
      <c r="AM900" s="58"/>
      <c r="AN900" s="58"/>
      <c r="AP900" s="58"/>
      <c r="AQ900" s="58"/>
      <c r="AR900" s="58"/>
      <c r="AS900" s="58"/>
      <c r="AT900" s="58"/>
    </row>
    <row r="901" spans="3:46" x14ac:dyDescent="0.25">
      <c r="C901" s="58"/>
      <c r="O901" s="58"/>
      <c r="S901" s="62"/>
      <c r="T901" s="62"/>
      <c r="U901" s="62"/>
      <c r="V901" s="62"/>
      <c r="AJ901" s="58"/>
      <c r="AL901" s="58"/>
      <c r="AM901" s="58"/>
      <c r="AN901" s="58"/>
      <c r="AP901" s="58"/>
      <c r="AQ901" s="58"/>
      <c r="AR901" s="58"/>
      <c r="AS901" s="58"/>
      <c r="AT901" s="58"/>
    </row>
    <row r="902" spans="3:46" x14ac:dyDescent="0.25">
      <c r="C902" s="58"/>
      <c r="O902" s="58"/>
      <c r="S902" s="62"/>
      <c r="T902" s="62"/>
      <c r="U902" s="62"/>
      <c r="V902" s="62"/>
      <c r="AJ902" s="58"/>
      <c r="AL902" s="58"/>
      <c r="AM902" s="58"/>
      <c r="AN902" s="58"/>
      <c r="AP902" s="58"/>
      <c r="AQ902" s="58"/>
      <c r="AR902" s="58"/>
      <c r="AS902" s="58"/>
      <c r="AT902" s="58"/>
    </row>
    <row r="903" spans="3:46" x14ac:dyDescent="0.25">
      <c r="C903" s="58"/>
      <c r="O903" s="58"/>
      <c r="S903" s="62"/>
      <c r="T903" s="62"/>
      <c r="U903" s="62"/>
      <c r="V903" s="62"/>
      <c r="AJ903" s="58"/>
      <c r="AL903" s="58"/>
      <c r="AM903" s="58"/>
      <c r="AN903" s="58"/>
      <c r="AP903" s="58"/>
      <c r="AQ903" s="58"/>
      <c r="AR903" s="58"/>
      <c r="AS903" s="58"/>
      <c r="AT903" s="58"/>
    </row>
    <row r="904" spans="3:46" x14ac:dyDescent="0.25">
      <c r="C904" s="58"/>
      <c r="O904" s="58"/>
      <c r="S904" s="62"/>
      <c r="T904" s="62"/>
      <c r="U904" s="62"/>
      <c r="V904" s="62"/>
      <c r="AJ904" s="58"/>
      <c r="AL904" s="58"/>
      <c r="AM904" s="58"/>
      <c r="AN904" s="58"/>
      <c r="AP904" s="58"/>
      <c r="AQ904" s="58"/>
      <c r="AR904" s="58"/>
      <c r="AS904" s="58"/>
      <c r="AT904" s="58"/>
    </row>
    <row r="905" spans="3:46" x14ac:dyDescent="0.25">
      <c r="C905" s="58"/>
      <c r="O905" s="58"/>
      <c r="S905" s="62"/>
      <c r="T905" s="62"/>
      <c r="U905" s="62"/>
      <c r="V905" s="62"/>
      <c r="AJ905" s="58"/>
      <c r="AL905" s="58"/>
      <c r="AM905" s="58"/>
      <c r="AN905" s="58"/>
      <c r="AP905" s="58"/>
      <c r="AQ905" s="58"/>
      <c r="AR905" s="58"/>
      <c r="AS905" s="58"/>
      <c r="AT905" s="58"/>
    </row>
    <row r="906" spans="3:46" x14ac:dyDescent="0.25">
      <c r="C906" s="58"/>
      <c r="O906" s="58"/>
      <c r="S906" s="62"/>
      <c r="T906" s="62"/>
      <c r="U906" s="62"/>
      <c r="V906" s="62"/>
      <c r="AJ906" s="58"/>
      <c r="AL906" s="58"/>
      <c r="AM906" s="58"/>
      <c r="AN906" s="58"/>
      <c r="AP906" s="58"/>
      <c r="AQ906" s="58"/>
      <c r="AR906" s="58"/>
      <c r="AS906" s="58"/>
      <c r="AT906" s="58"/>
    </row>
    <row r="907" spans="3:46" x14ac:dyDescent="0.25">
      <c r="C907" s="58"/>
      <c r="O907" s="58"/>
      <c r="S907" s="62"/>
      <c r="T907" s="62"/>
      <c r="U907" s="62"/>
      <c r="V907" s="62"/>
      <c r="AJ907" s="58"/>
      <c r="AL907" s="58"/>
      <c r="AM907" s="58"/>
      <c r="AN907" s="58"/>
      <c r="AP907" s="58"/>
      <c r="AQ907" s="58"/>
      <c r="AR907" s="58"/>
      <c r="AS907" s="58"/>
      <c r="AT907" s="58"/>
    </row>
    <row r="908" spans="3:46" x14ac:dyDescent="0.25">
      <c r="C908" s="58"/>
      <c r="O908" s="58"/>
      <c r="S908" s="62"/>
      <c r="T908" s="62"/>
      <c r="U908" s="62"/>
      <c r="V908" s="62"/>
      <c r="AJ908" s="58"/>
      <c r="AL908" s="58"/>
      <c r="AM908" s="58"/>
      <c r="AN908" s="58"/>
      <c r="AP908" s="58"/>
      <c r="AQ908" s="58"/>
      <c r="AR908" s="58"/>
      <c r="AS908" s="58"/>
      <c r="AT908" s="58"/>
    </row>
    <row r="909" spans="3:46" x14ac:dyDescent="0.25">
      <c r="C909" s="58"/>
      <c r="O909" s="58"/>
      <c r="S909" s="62"/>
      <c r="T909" s="62"/>
      <c r="U909" s="62"/>
      <c r="V909" s="62"/>
      <c r="AJ909" s="58"/>
      <c r="AL909" s="58"/>
      <c r="AM909" s="58"/>
      <c r="AN909" s="58"/>
      <c r="AP909" s="58"/>
      <c r="AQ909" s="58"/>
      <c r="AR909" s="58"/>
      <c r="AS909" s="58"/>
      <c r="AT909" s="58"/>
    </row>
    <row r="910" spans="3:46" x14ac:dyDescent="0.25">
      <c r="C910" s="58"/>
      <c r="O910" s="58"/>
      <c r="S910" s="62"/>
      <c r="T910" s="62"/>
      <c r="U910" s="62"/>
      <c r="V910" s="62"/>
      <c r="AJ910" s="58"/>
      <c r="AL910" s="58"/>
      <c r="AM910" s="58"/>
      <c r="AN910" s="58"/>
      <c r="AP910" s="58"/>
      <c r="AQ910" s="58"/>
      <c r="AR910" s="58"/>
      <c r="AS910" s="58"/>
      <c r="AT910" s="58"/>
    </row>
    <row r="911" spans="3:46" x14ac:dyDescent="0.25">
      <c r="C911" s="58"/>
      <c r="O911" s="58"/>
      <c r="S911" s="62"/>
      <c r="T911" s="62"/>
      <c r="U911" s="62"/>
      <c r="V911" s="62"/>
      <c r="AJ911" s="58"/>
      <c r="AL911" s="58"/>
      <c r="AM911" s="58"/>
      <c r="AN911" s="58"/>
      <c r="AP911" s="58"/>
      <c r="AQ911" s="58"/>
      <c r="AR911" s="58"/>
      <c r="AS911" s="58"/>
      <c r="AT911" s="58"/>
    </row>
    <row r="912" spans="3:46" x14ac:dyDescent="0.25">
      <c r="C912" s="58"/>
      <c r="O912" s="58"/>
      <c r="S912" s="62"/>
      <c r="T912" s="62"/>
      <c r="U912" s="62"/>
      <c r="V912" s="62"/>
      <c r="AJ912" s="58"/>
      <c r="AL912" s="58"/>
      <c r="AM912" s="58"/>
      <c r="AN912" s="58"/>
      <c r="AP912" s="58"/>
      <c r="AQ912" s="58"/>
      <c r="AR912" s="58"/>
      <c r="AS912" s="58"/>
      <c r="AT912" s="58"/>
    </row>
    <row r="913" spans="3:46" x14ac:dyDescent="0.25">
      <c r="C913" s="58"/>
      <c r="O913" s="58"/>
      <c r="S913" s="62"/>
      <c r="T913" s="62"/>
      <c r="U913" s="62"/>
      <c r="V913" s="62"/>
      <c r="AJ913" s="58"/>
      <c r="AL913" s="58"/>
      <c r="AM913" s="58"/>
      <c r="AN913" s="58"/>
      <c r="AP913" s="58"/>
      <c r="AQ913" s="58"/>
      <c r="AR913" s="58"/>
      <c r="AS913" s="58"/>
      <c r="AT913" s="58"/>
    </row>
    <row r="914" spans="3:46" x14ac:dyDescent="0.25">
      <c r="C914" s="58"/>
      <c r="O914" s="58"/>
      <c r="S914" s="62"/>
      <c r="T914" s="62"/>
      <c r="U914" s="62"/>
      <c r="V914" s="62"/>
      <c r="AJ914" s="58"/>
      <c r="AL914" s="58"/>
      <c r="AM914" s="58"/>
      <c r="AN914" s="58"/>
      <c r="AP914" s="58"/>
      <c r="AQ914" s="58"/>
      <c r="AR914" s="58"/>
      <c r="AS914" s="58"/>
      <c r="AT914" s="58"/>
    </row>
    <row r="915" spans="3:46" x14ac:dyDescent="0.25">
      <c r="C915" s="58"/>
      <c r="O915" s="58"/>
      <c r="S915" s="62"/>
      <c r="T915" s="62"/>
      <c r="U915" s="62"/>
      <c r="V915" s="62"/>
      <c r="AJ915" s="58"/>
      <c r="AL915" s="58"/>
      <c r="AM915" s="58"/>
      <c r="AN915" s="58"/>
      <c r="AP915" s="58"/>
      <c r="AQ915" s="58"/>
      <c r="AR915" s="58"/>
      <c r="AS915" s="58"/>
      <c r="AT915" s="58"/>
    </row>
    <row r="916" spans="3:46" x14ac:dyDescent="0.25">
      <c r="C916" s="58"/>
      <c r="O916" s="58"/>
      <c r="S916" s="62"/>
      <c r="T916" s="62"/>
      <c r="U916" s="62"/>
      <c r="V916" s="62"/>
      <c r="AJ916" s="58"/>
      <c r="AL916" s="58"/>
      <c r="AM916" s="58"/>
      <c r="AN916" s="58"/>
      <c r="AP916" s="58"/>
      <c r="AQ916" s="58"/>
      <c r="AR916" s="58"/>
      <c r="AS916" s="58"/>
      <c r="AT916" s="58"/>
    </row>
    <row r="917" spans="3:46" x14ac:dyDescent="0.25">
      <c r="C917" s="58"/>
      <c r="O917" s="58"/>
      <c r="S917" s="62"/>
      <c r="T917" s="62"/>
      <c r="U917" s="62"/>
      <c r="V917" s="62"/>
      <c r="AJ917" s="58"/>
      <c r="AL917" s="58"/>
      <c r="AM917" s="58"/>
      <c r="AN917" s="58"/>
      <c r="AP917" s="58"/>
      <c r="AQ917" s="58"/>
      <c r="AR917" s="58"/>
      <c r="AS917" s="58"/>
      <c r="AT917" s="58"/>
    </row>
    <row r="918" spans="3:46" x14ac:dyDescent="0.25">
      <c r="C918" s="58"/>
      <c r="O918" s="58"/>
      <c r="S918" s="62"/>
      <c r="T918" s="62"/>
      <c r="U918" s="62"/>
      <c r="V918" s="62"/>
      <c r="AJ918" s="58"/>
      <c r="AL918" s="58"/>
      <c r="AM918" s="58"/>
      <c r="AN918" s="58"/>
      <c r="AP918" s="58"/>
      <c r="AQ918" s="58"/>
      <c r="AR918" s="58"/>
      <c r="AS918" s="58"/>
      <c r="AT918" s="58"/>
    </row>
    <row r="919" spans="3:46" x14ac:dyDescent="0.25">
      <c r="C919" s="58"/>
      <c r="O919" s="58"/>
      <c r="S919" s="62"/>
      <c r="T919" s="62"/>
      <c r="U919" s="62"/>
      <c r="V919" s="62"/>
      <c r="AJ919" s="58"/>
      <c r="AL919" s="58"/>
      <c r="AM919" s="58"/>
      <c r="AN919" s="58"/>
      <c r="AP919" s="58"/>
      <c r="AQ919" s="58"/>
      <c r="AR919" s="58"/>
      <c r="AS919" s="58"/>
      <c r="AT919" s="58"/>
    </row>
    <row r="920" spans="3:46" x14ac:dyDescent="0.25">
      <c r="C920" s="58"/>
      <c r="O920" s="58"/>
      <c r="S920" s="62"/>
      <c r="T920" s="62"/>
      <c r="U920" s="62"/>
      <c r="V920" s="62"/>
      <c r="AJ920" s="58"/>
      <c r="AL920" s="58"/>
      <c r="AM920" s="58"/>
      <c r="AN920" s="58"/>
      <c r="AP920" s="58"/>
      <c r="AQ920" s="58"/>
      <c r="AR920" s="58"/>
      <c r="AS920" s="58"/>
      <c r="AT920" s="58"/>
    </row>
    <row r="921" spans="3:46" x14ac:dyDescent="0.25">
      <c r="C921" s="58"/>
      <c r="O921" s="58"/>
      <c r="S921" s="62"/>
      <c r="T921" s="62"/>
      <c r="U921" s="62"/>
      <c r="V921" s="62"/>
      <c r="AJ921" s="58"/>
      <c r="AL921" s="58"/>
      <c r="AM921" s="58"/>
      <c r="AN921" s="58"/>
      <c r="AP921" s="58"/>
      <c r="AQ921" s="58"/>
      <c r="AR921" s="58"/>
      <c r="AS921" s="58"/>
      <c r="AT921" s="58"/>
    </row>
    <row r="922" spans="3:46" x14ac:dyDescent="0.25">
      <c r="C922" s="58"/>
      <c r="O922" s="58"/>
      <c r="S922" s="62"/>
      <c r="T922" s="62"/>
      <c r="U922" s="62"/>
      <c r="V922" s="62"/>
      <c r="AJ922" s="58"/>
      <c r="AL922" s="58"/>
      <c r="AM922" s="58"/>
      <c r="AN922" s="58"/>
      <c r="AP922" s="58"/>
      <c r="AQ922" s="58"/>
      <c r="AR922" s="58"/>
      <c r="AS922" s="58"/>
      <c r="AT922" s="58"/>
    </row>
    <row r="923" spans="3:46" x14ac:dyDescent="0.25">
      <c r="C923" s="58"/>
      <c r="O923" s="58"/>
      <c r="S923" s="62"/>
      <c r="T923" s="62"/>
      <c r="U923" s="62"/>
      <c r="V923" s="62"/>
      <c r="AJ923" s="58"/>
      <c r="AL923" s="58"/>
      <c r="AM923" s="58"/>
      <c r="AN923" s="58"/>
      <c r="AP923" s="58"/>
      <c r="AQ923" s="58"/>
      <c r="AR923" s="58"/>
      <c r="AS923" s="58"/>
      <c r="AT923" s="58"/>
    </row>
    <row r="924" spans="3:46" x14ac:dyDescent="0.25">
      <c r="C924" s="58"/>
      <c r="O924" s="58"/>
      <c r="S924" s="62"/>
      <c r="T924" s="62"/>
      <c r="U924" s="62"/>
      <c r="V924" s="62"/>
      <c r="AJ924" s="58"/>
      <c r="AL924" s="58"/>
      <c r="AM924" s="58"/>
      <c r="AN924" s="58"/>
      <c r="AP924" s="58"/>
      <c r="AQ924" s="58"/>
      <c r="AR924" s="58"/>
      <c r="AS924" s="58"/>
      <c r="AT924" s="58"/>
    </row>
    <row r="925" spans="3:46" x14ac:dyDescent="0.25">
      <c r="C925" s="58"/>
      <c r="O925" s="58"/>
      <c r="S925" s="62"/>
      <c r="T925" s="62"/>
      <c r="U925" s="62"/>
      <c r="V925" s="62"/>
      <c r="AJ925" s="58"/>
      <c r="AL925" s="58"/>
      <c r="AM925" s="58"/>
      <c r="AN925" s="58"/>
      <c r="AP925" s="58"/>
      <c r="AQ925" s="58"/>
      <c r="AR925" s="58"/>
      <c r="AS925" s="58"/>
      <c r="AT925" s="58"/>
    </row>
    <row r="926" spans="3:46" x14ac:dyDescent="0.25">
      <c r="C926" s="58"/>
      <c r="O926" s="58"/>
      <c r="S926" s="62"/>
      <c r="T926" s="62"/>
      <c r="U926" s="62"/>
      <c r="V926" s="62"/>
      <c r="AJ926" s="58"/>
      <c r="AL926" s="58"/>
      <c r="AM926" s="58"/>
      <c r="AN926" s="58"/>
      <c r="AP926" s="58"/>
      <c r="AQ926" s="58"/>
      <c r="AR926" s="58"/>
      <c r="AS926" s="58"/>
      <c r="AT926" s="58"/>
    </row>
    <row r="927" spans="3:46" x14ac:dyDescent="0.25">
      <c r="C927" s="58"/>
      <c r="O927" s="58"/>
      <c r="S927" s="62"/>
      <c r="T927" s="62"/>
      <c r="U927" s="62"/>
      <c r="V927" s="62"/>
      <c r="AJ927" s="58"/>
      <c r="AL927" s="58"/>
      <c r="AM927" s="58"/>
      <c r="AN927" s="58"/>
      <c r="AP927" s="58"/>
      <c r="AQ927" s="58"/>
      <c r="AR927" s="58"/>
      <c r="AS927" s="58"/>
      <c r="AT927" s="58"/>
    </row>
    <row r="928" spans="3:46" x14ac:dyDescent="0.25">
      <c r="C928" s="58"/>
      <c r="O928" s="58"/>
      <c r="S928" s="62"/>
      <c r="T928" s="62"/>
      <c r="U928" s="62"/>
      <c r="V928" s="62"/>
      <c r="AJ928" s="58"/>
      <c r="AL928" s="58"/>
      <c r="AM928" s="58"/>
      <c r="AN928" s="58"/>
      <c r="AP928" s="58"/>
      <c r="AQ928" s="58"/>
      <c r="AR928" s="58"/>
      <c r="AS928" s="58"/>
      <c r="AT928" s="58"/>
    </row>
    <row r="929" spans="3:46" x14ac:dyDescent="0.25">
      <c r="C929" s="58"/>
      <c r="O929" s="58"/>
      <c r="S929" s="62"/>
      <c r="T929" s="62"/>
      <c r="U929" s="62"/>
      <c r="V929" s="62"/>
      <c r="AJ929" s="58"/>
      <c r="AL929" s="58"/>
      <c r="AM929" s="58"/>
      <c r="AN929" s="58"/>
      <c r="AP929" s="58"/>
      <c r="AQ929" s="58"/>
      <c r="AR929" s="58"/>
      <c r="AS929" s="58"/>
      <c r="AT929" s="58"/>
    </row>
    <row r="930" spans="3:46" x14ac:dyDescent="0.25">
      <c r="C930" s="58"/>
      <c r="O930" s="58"/>
      <c r="S930" s="62"/>
      <c r="T930" s="62"/>
      <c r="U930" s="62"/>
      <c r="V930" s="62"/>
      <c r="AJ930" s="58"/>
      <c r="AL930" s="58"/>
      <c r="AM930" s="58"/>
      <c r="AN930" s="58"/>
      <c r="AP930" s="58"/>
      <c r="AQ930" s="58"/>
      <c r="AR930" s="58"/>
      <c r="AS930" s="58"/>
      <c r="AT930" s="58"/>
    </row>
    <row r="931" spans="3:46" x14ac:dyDescent="0.25">
      <c r="C931" s="58"/>
      <c r="O931" s="58"/>
      <c r="S931" s="62"/>
      <c r="T931" s="62"/>
      <c r="U931" s="62"/>
      <c r="V931" s="62"/>
      <c r="AJ931" s="58"/>
      <c r="AL931" s="58"/>
      <c r="AM931" s="58"/>
      <c r="AN931" s="58"/>
      <c r="AP931" s="58"/>
      <c r="AQ931" s="58"/>
      <c r="AR931" s="58"/>
      <c r="AS931" s="58"/>
      <c r="AT931" s="58"/>
    </row>
    <row r="932" spans="3:46" x14ac:dyDescent="0.25">
      <c r="C932" s="58"/>
      <c r="O932" s="58"/>
      <c r="S932" s="62"/>
      <c r="T932" s="62"/>
      <c r="U932" s="62"/>
      <c r="V932" s="62"/>
      <c r="AJ932" s="58"/>
      <c r="AL932" s="58"/>
      <c r="AM932" s="58"/>
      <c r="AN932" s="58"/>
      <c r="AP932" s="58"/>
      <c r="AQ932" s="58"/>
      <c r="AR932" s="58"/>
      <c r="AS932" s="58"/>
      <c r="AT932" s="58"/>
    </row>
    <row r="933" spans="3:46" x14ac:dyDescent="0.25">
      <c r="C933" s="58"/>
      <c r="O933" s="58"/>
      <c r="S933" s="62"/>
      <c r="T933" s="62"/>
      <c r="U933" s="62"/>
      <c r="V933" s="62"/>
      <c r="AJ933" s="58"/>
      <c r="AL933" s="58"/>
      <c r="AM933" s="58"/>
      <c r="AN933" s="58"/>
      <c r="AP933" s="58"/>
      <c r="AQ933" s="58"/>
      <c r="AR933" s="58"/>
      <c r="AS933" s="58"/>
      <c r="AT933" s="58"/>
    </row>
    <row r="934" spans="3:46" x14ac:dyDescent="0.25">
      <c r="C934" s="58"/>
      <c r="O934" s="58"/>
      <c r="S934" s="62"/>
      <c r="T934" s="62"/>
      <c r="U934" s="62"/>
      <c r="V934" s="62"/>
      <c r="AJ934" s="58"/>
      <c r="AL934" s="58"/>
      <c r="AM934" s="58"/>
      <c r="AN934" s="58"/>
      <c r="AP934" s="58"/>
      <c r="AQ934" s="58"/>
      <c r="AR934" s="58"/>
      <c r="AS934" s="58"/>
      <c r="AT934" s="58"/>
    </row>
    <row r="935" spans="3:46" x14ac:dyDescent="0.25">
      <c r="C935" s="58"/>
      <c r="O935" s="58"/>
      <c r="S935" s="62"/>
      <c r="T935" s="62"/>
      <c r="U935" s="62"/>
      <c r="V935" s="62"/>
      <c r="AJ935" s="58"/>
      <c r="AL935" s="58"/>
      <c r="AM935" s="58"/>
      <c r="AN935" s="58"/>
      <c r="AP935" s="58"/>
      <c r="AQ935" s="58"/>
      <c r="AR935" s="58"/>
      <c r="AS935" s="58"/>
      <c r="AT935" s="58"/>
    </row>
    <row r="936" spans="3:46" x14ac:dyDescent="0.25">
      <c r="C936" s="58"/>
      <c r="O936" s="58"/>
      <c r="S936" s="62"/>
      <c r="T936" s="62"/>
      <c r="U936" s="62"/>
      <c r="V936" s="62"/>
      <c r="AJ936" s="58"/>
      <c r="AL936" s="58"/>
      <c r="AM936" s="58"/>
      <c r="AN936" s="58"/>
      <c r="AP936" s="58"/>
      <c r="AQ936" s="58"/>
      <c r="AR936" s="58"/>
      <c r="AS936" s="58"/>
      <c r="AT936" s="58"/>
    </row>
    <row r="937" spans="3:46" x14ac:dyDescent="0.25">
      <c r="C937" s="58"/>
      <c r="O937" s="58"/>
      <c r="S937" s="62"/>
      <c r="T937" s="62"/>
      <c r="U937" s="62"/>
      <c r="V937" s="62"/>
      <c r="AJ937" s="58"/>
      <c r="AL937" s="58"/>
      <c r="AM937" s="58"/>
      <c r="AN937" s="58"/>
      <c r="AP937" s="58"/>
      <c r="AQ937" s="58"/>
      <c r="AR937" s="58"/>
      <c r="AS937" s="58"/>
      <c r="AT937" s="58"/>
    </row>
    <row r="938" spans="3:46" x14ac:dyDescent="0.25">
      <c r="C938" s="58"/>
      <c r="O938" s="58"/>
      <c r="S938" s="62"/>
      <c r="T938" s="62"/>
      <c r="U938" s="62"/>
      <c r="V938" s="62"/>
      <c r="AJ938" s="58"/>
      <c r="AL938" s="58"/>
      <c r="AM938" s="58"/>
      <c r="AN938" s="58"/>
      <c r="AP938" s="58"/>
      <c r="AQ938" s="58"/>
      <c r="AR938" s="58"/>
      <c r="AS938" s="58"/>
      <c r="AT938" s="58"/>
    </row>
    <row r="939" spans="3:46" x14ac:dyDescent="0.25">
      <c r="C939" s="58"/>
      <c r="O939" s="58"/>
      <c r="S939" s="62"/>
      <c r="T939" s="62"/>
      <c r="U939" s="62"/>
      <c r="V939" s="62"/>
      <c r="AJ939" s="58"/>
      <c r="AL939" s="58"/>
      <c r="AM939" s="58"/>
      <c r="AN939" s="58"/>
      <c r="AP939" s="58"/>
      <c r="AQ939" s="58"/>
      <c r="AR939" s="58"/>
      <c r="AS939" s="58"/>
      <c r="AT939" s="58"/>
    </row>
    <row r="940" spans="3:46" x14ac:dyDescent="0.25">
      <c r="C940" s="58"/>
      <c r="O940" s="58"/>
      <c r="S940" s="62"/>
      <c r="T940" s="62"/>
      <c r="U940" s="62"/>
      <c r="V940" s="62"/>
      <c r="AJ940" s="58"/>
      <c r="AL940" s="58"/>
      <c r="AM940" s="58"/>
      <c r="AN940" s="58"/>
      <c r="AP940" s="58"/>
      <c r="AQ940" s="58"/>
      <c r="AR940" s="58"/>
      <c r="AS940" s="58"/>
      <c r="AT940" s="58"/>
    </row>
    <row r="941" spans="3:46" x14ac:dyDescent="0.25">
      <c r="C941" s="58"/>
      <c r="O941" s="58"/>
      <c r="S941" s="62"/>
      <c r="T941" s="62"/>
      <c r="U941" s="62"/>
      <c r="V941" s="62"/>
      <c r="AJ941" s="58"/>
      <c r="AL941" s="58"/>
      <c r="AM941" s="58"/>
      <c r="AN941" s="58"/>
      <c r="AP941" s="58"/>
      <c r="AQ941" s="58"/>
      <c r="AR941" s="58"/>
      <c r="AS941" s="58"/>
      <c r="AT941" s="58"/>
    </row>
    <row r="942" spans="3:46" x14ac:dyDescent="0.25">
      <c r="C942" s="58"/>
      <c r="O942" s="58"/>
      <c r="S942" s="62"/>
      <c r="T942" s="62"/>
      <c r="U942" s="62"/>
      <c r="V942" s="62"/>
      <c r="AJ942" s="58"/>
      <c r="AL942" s="58"/>
      <c r="AM942" s="58"/>
      <c r="AN942" s="58"/>
      <c r="AP942" s="58"/>
      <c r="AQ942" s="58"/>
      <c r="AR942" s="58"/>
      <c r="AS942" s="58"/>
      <c r="AT942" s="58"/>
    </row>
    <row r="943" spans="3:46" x14ac:dyDescent="0.25">
      <c r="C943" s="58"/>
      <c r="O943" s="58"/>
      <c r="S943" s="62"/>
      <c r="T943" s="62"/>
      <c r="U943" s="62"/>
      <c r="V943" s="62"/>
      <c r="AJ943" s="58"/>
      <c r="AL943" s="58"/>
      <c r="AM943" s="58"/>
      <c r="AN943" s="58"/>
      <c r="AP943" s="58"/>
      <c r="AQ943" s="58"/>
      <c r="AR943" s="58"/>
      <c r="AS943" s="58"/>
      <c r="AT943" s="58"/>
    </row>
    <row r="944" spans="3:46" x14ac:dyDescent="0.25">
      <c r="C944" s="58"/>
      <c r="O944" s="58"/>
      <c r="S944" s="62"/>
      <c r="T944" s="62"/>
      <c r="U944" s="62"/>
      <c r="V944" s="62"/>
      <c r="AJ944" s="58"/>
      <c r="AL944" s="58"/>
      <c r="AM944" s="58"/>
      <c r="AN944" s="58"/>
      <c r="AP944" s="58"/>
      <c r="AQ944" s="58"/>
      <c r="AR944" s="58"/>
      <c r="AS944" s="58"/>
      <c r="AT944" s="58"/>
    </row>
    <row r="945" spans="3:46" x14ac:dyDescent="0.25">
      <c r="C945" s="58"/>
      <c r="O945" s="58"/>
      <c r="S945" s="62"/>
      <c r="T945" s="62"/>
      <c r="U945" s="62"/>
      <c r="V945" s="62"/>
      <c r="AJ945" s="58"/>
      <c r="AL945" s="58"/>
      <c r="AM945" s="58"/>
      <c r="AN945" s="58"/>
      <c r="AP945" s="58"/>
      <c r="AQ945" s="58"/>
      <c r="AR945" s="58"/>
      <c r="AS945" s="58"/>
      <c r="AT945" s="58"/>
    </row>
    <row r="946" spans="3:46" x14ac:dyDescent="0.25">
      <c r="C946" s="58"/>
      <c r="O946" s="58"/>
      <c r="S946" s="62"/>
      <c r="T946" s="62"/>
      <c r="U946" s="62"/>
      <c r="V946" s="62"/>
      <c r="AJ946" s="58"/>
      <c r="AL946" s="58"/>
      <c r="AM946" s="58"/>
      <c r="AN946" s="58"/>
      <c r="AP946" s="58"/>
      <c r="AQ946" s="58"/>
      <c r="AR946" s="58"/>
      <c r="AS946" s="58"/>
      <c r="AT946" s="58"/>
    </row>
    <row r="947" spans="3:46" x14ac:dyDescent="0.25">
      <c r="C947" s="58"/>
      <c r="O947" s="58"/>
      <c r="S947" s="62"/>
      <c r="T947" s="62"/>
      <c r="U947" s="62"/>
      <c r="V947" s="62"/>
      <c r="AJ947" s="58"/>
      <c r="AL947" s="58"/>
      <c r="AM947" s="58"/>
      <c r="AN947" s="58"/>
      <c r="AP947" s="58"/>
      <c r="AQ947" s="58"/>
      <c r="AR947" s="58"/>
      <c r="AS947" s="58"/>
      <c r="AT947" s="58"/>
    </row>
    <row r="948" spans="3:46" x14ac:dyDescent="0.25">
      <c r="C948" s="58"/>
      <c r="O948" s="58"/>
      <c r="S948" s="62"/>
      <c r="T948" s="62"/>
      <c r="U948" s="62"/>
      <c r="V948" s="62"/>
      <c r="AJ948" s="58"/>
      <c r="AL948" s="58"/>
      <c r="AM948" s="58"/>
      <c r="AN948" s="58"/>
      <c r="AP948" s="58"/>
      <c r="AQ948" s="58"/>
      <c r="AR948" s="58"/>
      <c r="AS948" s="58"/>
      <c r="AT948" s="58"/>
    </row>
    <row r="949" spans="3:46" x14ac:dyDescent="0.25">
      <c r="C949" s="58"/>
      <c r="O949" s="58"/>
      <c r="S949" s="62"/>
      <c r="T949" s="62"/>
      <c r="U949" s="62"/>
      <c r="V949" s="62"/>
      <c r="AJ949" s="58"/>
      <c r="AL949" s="58"/>
      <c r="AM949" s="58"/>
      <c r="AN949" s="58"/>
      <c r="AP949" s="58"/>
      <c r="AQ949" s="58"/>
      <c r="AR949" s="58"/>
      <c r="AS949" s="58"/>
      <c r="AT949" s="58"/>
    </row>
    <row r="950" spans="3:46" x14ac:dyDescent="0.25">
      <c r="C950" s="58"/>
      <c r="O950" s="58"/>
      <c r="S950" s="62"/>
      <c r="T950" s="62"/>
      <c r="U950" s="62"/>
      <c r="V950" s="62"/>
      <c r="AJ950" s="58"/>
      <c r="AL950" s="58"/>
      <c r="AM950" s="58"/>
      <c r="AN950" s="58"/>
      <c r="AP950" s="58"/>
      <c r="AQ950" s="58"/>
      <c r="AR950" s="58"/>
      <c r="AS950" s="58"/>
      <c r="AT950" s="58"/>
    </row>
    <row r="951" spans="3:46" x14ac:dyDescent="0.25">
      <c r="C951" s="58"/>
      <c r="O951" s="58"/>
      <c r="S951" s="62"/>
      <c r="T951" s="62"/>
      <c r="U951" s="62"/>
      <c r="V951" s="62"/>
      <c r="AJ951" s="58"/>
      <c r="AL951" s="58"/>
      <c r="AM951" s="58"/>
      <c r="AN951" s="58"/>
      <c r="AP951" s="58"/>
      <c r="AQ951" s="58"/>
      <c r="AR951" s="58"/>
      <c r="AS951" s="58"/>
      <c r="AT951" s="58"/>
    </row>
    <row r="952" spans="3:46" x14ac:dyDescent="0.25">
      <c r="C952" s="58"/>
      <c r="O952" s="58"/>
      <c r="S952" s="62"/>
      <c r="T952" s="62"/>
      <c r="U952" s="62"/>
      <c r="V952" s="62"/>
      <c r="AJ952" s="58"/>
      <c r="AL952" s="58"/>
      <c r="AM952" s="58"/>
      <c r="AN952" s="58"/>
      <c r="AP952" s="58"/>
      <c r="AQ952" s="58"/>
      <c r="AR952" s="58"/>
      <c r="AS952" s="58"/>
      <c r="AT952" s="58"/>
    </row>
    <row r="953" spans="3:46" x14ac:dyDescent="0.25">
      <c r="C953" s="58"/>
      <c r="O953" s="58"/>
      <c r="S953" s="62"/>
      <c r="T953" s="62"/>
      <c r="U953" s="62"/>
      <c r="V953" s="62"/>
      <c r="AJ953" s="58"/>
      <c r="AL953" s="58"/>
      <c r="AM953" s="58"/>
      <c r="AN953" s="58"/>
      <c r="AP953" s="58"/>
      <c r="AQ953" s="58"/>
      <c r="AR953" s="58"/>
      <c r="AS953" s="58"/>
      <c r="AT953" s="58"/>
    </row>
    <row r="954" spans="3:46" x14ac:dyDescent="0.25">
      <c r="C954" s="58"/>
      <c r="O954" s="58"/>
      <c r="S954" s="62"/>
      <c r="T954" s="62"/>
      <c r="U954" s="62"/>
      <c r="V954" s="62"/>
      <c r="AJ954" s="58"/>
      <c r="AL954" s="58"/>
      <c r="AM954" s="58"/>
      <c r="AN954" s="58"/>
      <c r="AP954" s="58"/>
      <c r="AQ954" s="58"/>
      <c r="AR954" s="58"/>
      <c r="AS954" s="58"/>
      <c r="AT954" s="58"/>
    </row>
    <row r="955" spans="3:46" x14ac:dyDescent="0.25">
      <c r="C955" s="58"/>
      <c r="O955" s="58"/>
      <c r="S955" s="62"/>
      <c r="T955" s="62"/>
      <c r="U955" s="62"/>
      <c r="V955" s="62"/>
      <c r="AJ955" s="58"/>
      <c r="AL955" s="58"/>
      <c r="AM955" s="58"/>
      <c r="AN955" s="58"/>
      <c r="AP955" s="58"/>
      <c r="AQ955" s="58"/>
      <c r="AR955" s="58"/>
      <c r="AS955" s="58"/>
      <c r="AT955" s="58"/>
    </row>
    <row r="956" spans="3:46" x14ac:dyDescent="0.25">
      <c r="C956" s="58"/>
      <c r="O956" s="58"/>
      <c r="S956" s="62"/>
      <c r="T956" s="62"/>
      <c r="U956" s="62"/>
      <c r="V956" s="62"/>
      <c r="AJ956" s="58"/>
      <c r="AL956" s="58"/>
      <c r="AM956" s="58"/>
      <c r="AN956" s="58"/>
      <c r="AP956" s="58"/>
      <c r="AQ956" s="58"/>
      <c r="AR956" s="58"/>
      <c r="AS956" s="58"/>
      <c r="AT956" s="58"/>
    </row>
    <row r="957" spans="3:46" x14ac:dyDescent="0.25">
      <c r="C957" s="58"/>
      <c r="O957" s="58"/>
      <c r="S957" s="62"/>
      <c r="T957" s="62"/>
      <c r="U957" s="62"/>
      <c r="V957" s="62"/>
      <c r="AJ957" s="58"/>
      <c r="AL957" s="58"/>
      <c r="AM957" s="58"/>
      <c r="AN957" s="58"/>
      <c r="AP957" s="58"/>
      <c r="AQ957" s="58"/>
      <c r="AR957" s="58"/>
      <c r="AS957" s="58"/>
      <c r="AT957" s="58"/>
    </row>
    <row r="958" spans="3:46" x14ac:dyDescent="0.25">
      <c r="C958" s="58"/>
      <c r="O958" s="58"/>
      <c r="S958" s="62"/>
      <c r="T958" s="62"/>
      <c r="U958" s="62"/>
      <c r="V958" s="62"/>
      <c r="AJ958" s="58"/>
      <c r="AL958" s="58"/>
      <c r="AM958" s="58"/>
      <c r="AN958" s="58"/>
      <c r="AP958" s="58"/>
      <c r="AQ958" s="58"/>
      <c r="AR958" s="58"/>
      <c r="AS958" s="58"/>
      <c r="AT958" s="58"/>
    </row>
    <row r="959" spans="3:46" x14ac:dyDescent="0.25">
      <c r="C959" s="58"/>
      <c r="O959" s="58"/>
      <c r="S959" s="62"/>
      <c r="T959" s="62"/>
      <c r="U959" s="62"/>
      <c r="V959" s="62"/>
      <c r="AJ959" s="58"/>
      <c r="AL959" s="58"/>
      <c r="AM959" s="58"/>
      <c r="AN959" s="58"/>
      <c r="AP959" s="58"/>
      <c r="AQ959" s="58"/>
      <c r="AR959" s="58"/>
      <c r="AS959" s="58"/>
      <c r="AT959" s="58"/>
    </row>
    <row r="960" spans="3:46" x14ac:dyDescent="0.25">
      <c r="C960" s="58"/>
      <c r="O960" s="58"/>
      <c r="S960" s="62"/>
      <c r="T960" s="62"/>
      <c r="U960" s="62"/>
      <c r="V960" s="62"/>
      <c r="AJ960" s="58"/>
      <c r="AL960" s="58"/>
      <c r="AM960" s="58"/>
      <c r="AN960" s="58"/>
      <c r="AP960" s="58"/>
      <c r="AQ960" s="58"/>
      <c r="AR960" s="58"/>
      <c r="AS960" s="58"/>
      <c r="AT960" s="58"/>
    </row>
    <row r="961" spans="3:46" x14ac:dyDescent="0.25">
      <c r="C961" s="58"/>
      <c r="O961" s="58"/>
      <c r="S961" s="62"/>
      <c r="T961" s="62"/>
      <c r="U961" s="62"/>
      <c r="V961" s="62"/>
      <c r="AJ961" s="58"/>
      <c r="AL961" s="58"/>
      <c r="AM961" s="58"/>
      <c r="AN961" s="58"/>
      <c r="AP961" s="58"/>
      <c r="AQ961" s="58"/>
      <c r="AR961" s="58"/>
      <c r="AS961" s="58"/>
      <c r="AT961" s="58"/>
    </row>
    <row r="962" spans="3:46" x14ac:dyDescent="0.25">
      <c r="C962" s="58"/>
      <c r="O962" s="58"/>
      <c r="S962" s="62"/>
      <c r="T962" s="62"/>
      <c r="U962" s="62"/>
      <c r="V962" s="62"/>
      <c r="AJ962" s="58"/>
      <c r="AL962" s="58"/>
      <c r="AM962" s="58"/>
      <c r="AN962" s="58"/>
      <c r="AP962" s="58"/>
      <c r="AQ962" s="58"/>
      <c r="AR962" s="58"/>
      <c r="AS962" s="58"/>
      <c r="AT962" s="58"/>
    </row>
    <row r="963" spans="3:46" x14ac:dyDescent="0.25">
      <c r="C963" s="58"/>
      <c r="O963" s="58"/>
      <c r="S963" s="62"/>
      <c r="T963" s="62"/>
      <c r="U963" s="62"/>
      <c r="V963" s="62"/>
      <c r="AJ963" s="58"/>
      <c r="AL963" s="58"/>
      <c r="AM963" s="58"/>
      <c r="AN963" s="58"/>
      <c r="AP963" s="58"/>
      <c r="AQ963" s="58"/>
      <c r="AR963" s="58"/>
      <c r="AS963" s="58"/>
      <c r="AT963" s="58"/>
    </row>
    <row r="964" spans="3:46" x14ac:dyDescent="0.25">
      <c r="C964" s="58"/>
      <c r="O964" s="58"/>
      <c r="S964" s="62"/>
      <c r="T964" s="62"/>
      <c r="U964" s="62"/>
      <c r="V964" s="62"/>
      <c r="AJ964" s="58"/>
      <c r="AL964" s="58"/>
      <c r="AM964" s="58"/>
      <c r="AN964" s="58"/>
      <c r="AP964" s="58"/>
      <c r="AQ964" s="58"/>
      <c r="AR964" s="58"/>
      <c r="AS964" s="58"/>
      <c r="AT964" s="58"/>
    </row>
    <row r="965" spans="3:46" x14ac:dyDescent="0.25">
      <c r="C965" s="58"/>
      <c r="O965" s="58"/>
      <c r="S965" s="62"/>
      <c r="T965" s="62"/>
      <c r="U965" s="62"/>
      <c r="V965" s="62"/>
      <c r="AJ965" s="58"/>
      <c r="AL965" s="58"/>
      <c r="AM965" s="58"/>
      <c r="AN965" s="58"/>
      <c r="AP965" s="58"/>
      <c r="AQ965" s="58"/>
      <c r="AR965" s="58"/>
      <c r="AS965" s="58"/>
      <c r="AT965" s="58"/>
    </row>
    <row r="966" spans="3:46" x14ac:dyDescent="0.25">
      <c r="C966" s="58"/>
      <c r="O966" s="58"/>
      <c r="S966" s="62"/>
      <c r="T966" s="62"/>
      <c r="U966" s="62"/>
      <c r="V966" s="62"/>
      <c r="AJ966" s="58"/>
      <c r="AL966" s="58"/>
      <c r="AM966" s="58"/>
      <c r="AN966" s="58"/>
      <c r="AP966" s="58"/>
      <c r="AQ966" s="58"/>
      <c r="AR966" s="58"/>
      <c r="AS966" s="58"/>
      <c r="AT966" s="58"/>
    </row>
    <row r="967" spans="3:46" x14ac:dyDescent="0.25">
      <c r="C967" s="58"/>
      <c r="O967" s="58"/>
      <c r="S967" s="62"/>
      <c r="T967" s="62"/>
      <c r="U967" s="62"/>
      <c r="V967" s="62"/>
      <c r="AJ967" s="58"/>
      <c r="AL967" s="58"/>
      <c r="AM967" s="58"/>
      <c r="AN967" s="58"/>
      <c r="AP967" s="58"/>
      <c r="AQ967" s="58"/>
      <c r="AR967" s="58"/>
      <c r="AS967" s="58"/>
      <c r="AT967" s="58"/>
    </row>
    <row r="968" spans="3:46" x14ac:dyDescent="0.25">
      <c r="C968" s="58"/>
      <c r="O968" s="58"/>
      <c r="S968" s="62"/>
      <c r="T968" s="62"/>
      <c r="U968" s="62"/>
      <c r="V968" s="62"/>
      <c r="AJ968" s="58"/>
      <c r="AL968" s="58"/>
      <c r="AM968" s="58"/>
      <c r="AN968" s="58"/>
      <c r="AP968" s="58"/>
      <c r="AQ968" s="58"/>
      <c r="AR968" s="58"/>
      <c r="AS968" s="58"/>
      <c r="AT968" s="58"/>
    </row>
    <row r="969" spans="3:46" x14ac:dyDescent="0.25">
      <c r="C969" s="58"/>
      <c r="O969" s="58"/>
      <c r="S969" s="62"/>
      <c r="T969" s="62"/>
      <c r="U969" s="62"/>
      <c r="V969" s="62"/>
      <c r="AJ969" s="58"/>
      <c r="AL969" s="58"/>
      <c r="AM969" s="58"/>
      <c r="AN969" s="58"/>
      <c r="AP969" s="58"/>
      <c r="AQ969" s="58"/>
      <c r="AR969" s="58"/>
      <c r="AS969" s="58"/>
      <c r="AT969" s="58"/>
    </row>
    <row r="970" spans="3:46" x14ac:dyDescent="0.25">
      <c r="C970" s="58"/>
      <c r="O970" s="58"/>
      <c r="S970" s="62"/>
      <c r="T970" s="62"/>
      <c r="U970" s="62"/>
      <c r="V970" s="62"/>
      <c r="AJ970" s="58"/>
      <c r="AL970" s="58"/>
      <c r="AM970" s="58"/>
      <c r="AN970" s="58"/>
      <c r="AP970" s="58"/>
      <c r="AQ970" s="58"/>
      <c r="AR970" s="58"/>
      <c r="AS970" s="58"/>
      <c r="AT970" s="58"/>
    </row>
    <row r="971" spans="3:46" x14ac:dyDescent="0.25">
      <c r="C971" s="58"/>
      <c r="O971" s="58"/>
      <c r="S971" s="62"/>
      <c r="T971" s="62"/>
      <c r="U971" s="62"/>
      <c r="V971" s="62"/>
      <c r="AJ971" s="58"/>
      <c r="AL971" s="58"/>
      <c r="AM971" s="58"/>
      <c r="AN971" s="58"/>
      <c r="AP971" s="58"/>
      <c r="AQ971" s="58"/>
      <c r="AR971" s="58"/>
      <c r="AS971" s="58"/>
      <c r="AT971" s="58"/>
    </row>
    <row r="972" spans="3:46" x14ac:dyDescent="0.25">
      <c r="C972" s="58"/>
      <c r="O972" s="58"/>
      <c r="S972" s="62"/>
      <c r="T972" s="62"/>
      <c r="U972" s="62"/>
      <c r="V972" s="62"/>
      <c r="AJ972" s="58"/>
      <c r="AL972" s="58"/>
      <c r="AM972" s="58"/>
      <c r="AN972" s="58"/>
      <c r="AP972" s="58"/>
      <c r="AQ972" s="58"/>
      <c r="AR972" s="58"/>
      <c r="AS972" s="58"/>
      <c r="AT972" s="58"/>
    </row>
    <row r="973" spans="3:46" x14ac:dyDescent="0.25">
      <c r="C973" s="58"/>
      <c r="O973" s="58"/>
      <c r="S973" s="62"/>
      <c r="T973" s="62"/>
      <c r="U973" s="62"/>
      <c r="V973" s="62"/>
      <c r="AJ973" s="58"/>
      <c r="AL973" s="58"/>
      <c r="AM973" s="58"/>
      <c r="AN973" s="58"/>
      <c r="AP973" s="58"/>
      <c r="AQ973" s="58"/>
      <c r="AR973" s="58"/>
      <c r="AS973" s="58"/>
      <c r="AT973" s="58"/>
    </row>
    <row r="974" spans="3:46" x14ac:dyDescent="0.25">
      <c r="C974" s="58"/>
      <c r="O974" s="58"/>
      <c r="S974" s="62"/>
      <c r="T974" s="62"/>
      <c r="U974" s="62"/>
      <c r="V974" s="62"/>
      <c r="AJ974" s="58"/>
      <c r="AL974" s="58"/>
      <c r="AM974" s="58"/>
      <c r="AN974" s="58"/>
      <c r="AP974" s="58"/>
      <c r="AQ974" s="58"/>
      <c r="AR974" s="58"/>
      <c r="AS974" s="58"/>
      <c r="AT974" s="58"/>
    </row>
    <row r="975" spans="3:46" x14ac:dyDescent="0.25">
      <c r="C975" s="58"/>
      <c r="O975" s="58"/>
      <c r="S975" s="62"/>
      <c r="T975" s="62"/>
      <c r="U975" s="62"/>
      <c r="V975" s="62"/>
      <c r="AJ975" s="58"/>
      <c r="AL975" s="58"/>
      <c r="AM975" s="58"/>
      <c r="AN975" s="58"/>
      <c r="AP975" s="58"/>
      <c r="AQ975" s="58"/>
      <c r="AR975" s="58"/>
      <c r="AS975" s="58"/>
      <c r="AT975" s="58"/>
    </row>
    <row r="976" spans="3:46" x14ac:dyDescent="0.25">
      <c r="C976" s="58"/>
      <c r="O976" s="58"/>
      <c r="S976" s="62"/>
      <c r="T976" s="62"/>
      <c r="U976" s="62"/>
      <c r="V976" s="62"/>
      <c r="AJ976" s="58"/>
      <c r="AL976" s="58"/>
      <c r="AM976" s="58"/>
      <c r="AN976" s="58"/>
      <c r="AP976" s="58"/>
      <c r="AQ976" s="58"/>
      <c r="AR976" s="58"/>
      <c r="AS976" s="58"/>
      <c r="AT976" s="58"/>
    </row>
    <row r="977" spans="3:46" x14ac:dyDescent="0.25">
      <c r="C977" s="58"/>
      <c r="O977" s="58"/>
      <c r="S977" s="62"/>
      <c r="T977" s="62"/>
      <c r="U977" s="62"/>
      <c r="V977" s="62"/>
      <c r="AJ977" s="58"/>
      <c r="AL977" s="58"/>
      <c r="AM977" s="58"/>
      <c r="AN977" s="58"/>
      <c r="AP977" s="58"/>
      <c r="AQ977" s="58"/>
      <c r="AR977" s="58"/>
      <c r="AS977" s="58"/>
      <c r="AT977" s="58"/>
    </row>
    <row r="978" spans="3:46" x14ac:dyDescent="0.25">
      <c r="C978" s="58"/>
      <c r="O978" s="58"/>
      <c r="S978" s="62"/>
      <c r="T978" s="62"/>
      <c r="U978" s="62"/>
      <c r="V978" s="62"/>
      <c r="AJ978" s="58"/>
      <c r="AL978" s="58"/>
      <c r="AM978" s="58"/>
      <c r="AN978" s="58"/>
      <c r="AP978" s="58"/>
      <c r="AQ978" s="58"/>
      <c r="AR978" s="58"/>
      <c r="AS978" s="58"/>
      <c r="AT978" s="58"/>
    </row>
    <row r="979" spans="3:46" x14ac:dyDescent="0.25">
      <c r="C979" s="58"/>
      <c r="O979" s="58"/>
      <c r="S979" s="62"/>
      <c r="T979" s="62"/>
      <c r="U979" s="62"/>
      <c r="V979" s="62"/>
      <c r="AJ979" s="58"/>
      <c r="AL979" s="58"/>
      <c r="AM979" s="58"/>
      <c r="AN979" s="58"/>
      <c r="AP979" s="58"/>
      <c r="AQ979" s="58"/>
      <c r="AR979" s="58"/>
      <c r="AS979" s="58"/>
      <c r="AT979" s="58"/>
    </row>
    <row r="980" spans="3:46" x14ac:dyDescent="0.25">
      <c r="C980" s="58"/>
      <c r="O980" s="58"/>
      <c r="S980" s="62"/>
      <c r="T980" s="62"/>
      <c r="U980" s="62"/>
      <c r="V980" s="62"/>
      <c r="AJ980" s="58"/>
      <c r="AL980" s="58"/>
      <c r="AM980" s="58"/>
      <c r="AN980" s="58"/>
      <c r="AP980" s="58"/>
      <c r="AQ980" s="58"/>
      <c r="AR980" s="58"/>
      <c r="AS980" s="58"/>
      <c r="AT980" s="58"/>
    </row>
    <row r="981" spans="3:46" x14ac:dyDescent="0.25">
      <c r="C981" s="58"/>
      <c r="O981" s="58"/>
      <c r="S981" s="62"/>
      <c r="T981" s="62"/>
      <c r="U981" s="62"/>
      <c r="V981" s="62"/>
      <c r="AJ981" s="58"/>
      <c r="AL981" s="58"/>
      <c r="AM981" s="58"/>
      <c r="AN981" s="58"/>
      <c r="AP981" s="58"/>
      <c r="AQ981" s="58"/>
      <c r="AR981" s="58"/>
      <c r="AS981" s="58"/>
      <c r="AT981" s="58"/>
    </row>
    <row r="982" spans="3:46" x14ac:dyDescent="0.25">
      <c r="C982" s="58"/>
      <c r="O982" s="58"/>
      <c r="S982" s="62"/>
      <c r="T982" s="62"/>
      <c r="U982" s="62"/>
      <c r="V982" s="62"/>
      <c r="AJ982" s="58"/>
      <c r="AL982" s="58"/>
      <c r="AM982" s="58"/>
      <c r="AN982" s="58"/>
      <c r="AP982" s="58"/>
      <c r="AQ982" s="58"/>
      <c r="AR982" s="58"/>
      <c r="AS982" s="58"/>
      <c r="AT982" s="58"/>
    </row>
    <row r="983" spans="3:46" x14ac:dyDescent="0.25">
      <c r="C983" s="58"/>
      <c r="O983" s="58"/>
      <c r="S983" s="62"/>
      <c r="T983" s="62"/>
      <c r="U983" s="62"/>
      <c r="V983" s="62"/>
      <c r="AJ983" s="58"/>
      <c r="AL983" s="58"/>
      <c r="AM983" s="58"/>
      <c r="AN983" s="58"/>
      <c r="AP983" s="58"/>
      <c r="AQ983" s="58"/>
      <c r="AR983" s="58"/>
      <c r="AS983" s="58"/>
      <c r="AT983" s="58"/>
    </row>
    <row r="984" spans="3:46" x14ac:dyDescent="0.25">
      <c r="C984" s="58"/>
      <c r="O984" s="58"/>
      <c r="S984" s="62"/>
      <c r="T984" s="62"/>
      <c r="U984" s="62"/>
      <c r="V984" s="62"/>
      <c r="AJ984" s="58"/>
      <c r="AL984" s="58"/>
      <c r="AM984" s="58"/>
      <c r="AN984" s="58"/>
      <c r="AP984" s="58"/>
      <c r="AQ984" s="58"/>
      <c r="AR984" s="58"/>
      <c r="AS984" s="58"/>
      <c r="AT984" s="58"/>
    </row>
    <row r="985" spans="3:46" x14ac:dyDescent="0.25">
      <c r="C985" s="58"/>
      <c r="O985" s="58"/>
      <c r="S985" s="62"/>
      <c r="T985" s="62"/>
      <c r="U985" s="62"/>
      <c r="V985" s="62"/>
      <c r="AJ985" s="58"/>
      <c r="AL985" s="58"/>
      <c r="AM985" s="58"/>
      <c r="AN985" s="58"/>
      <c r="AP985" s="58"/>
      <c r="AQ985" s="58"/>
      <c r="AR985" s="58"/>
      <c r="AS985" s="58"/>
      <c r="AT985" s="58"/>
    </row>
    <row r="986" spans="3:46" x14ac:dyDescent="0.25">
      <c r="C986" s="58"/>
      <c r="O986" s="58"/>
      <c r="S986" s="62"/>
      <c r="T986" s="62"/>
      <c r="U986" s="62"/>
      <c r="V986" s="62"/>
      <c r="AJ986" s="58"/>
      <c r="AL986" s="58"/>
      <c r="AM986" s="58"/>
      <c r="AN986" s="58"/>
      <c r="AP986" s="58"/>
      <c r="AQ986" s="58"/>
      <c r="AR986" s="58"/>
      <c r="AS986" s="58"/>
      <c r="AT986" s="58"/>
    </row>
    <row r="987" spans="3:46" x14ac:dyDescent="0.25">
      <c r="C987" s="58"/>
      <c r="O987" s="58"/>
      <c r="S987" s="62"/>
      <c r="T987" s="62"/>
      <c r="U987" s="62"/>
      <c r="V987" s="62"/>
      <c r="AJ987" s="58"/>
      <c r="AL987" s="58"/>
      <c r="AM987" s="58"/>
      <c r="AN987" s="58"/>
      <c r="AP987" s="58"/>
      <c r="AQ987" s="58"/>
      <c r="AR987" s="58"/>
      <c r="AS987" s="58"/>
      <c r="AT987" s="58"/>
    </row>
    <row r="988" spans="3:46" x14ac:dyDescent="0.25">
      <c r="C988" s="58"/>
      <c r="O988" s="58"/>
      <c r="S988" s="62"/>
      <c r="T988" s="62"/>
      <c r="U988" s="62"/>
      <c r="V988" s="62"/>
      <c r="AJ988" s="58"/>
      <c r="AL988" s="58"/>
      <c r="AM988" s="58"/>
      <c r="AN988" s="58"/>
      <c r="AP988" s="58"/>
      <c r="AQ988" s="58"/>
      <c r="AR988" s="58"/>
      <c r="AS988" s="58"/>
      <c r="AT988" s="58"/>
    </row>
    <row r="989" spans="3:46" x14ac:dyDescent="0.25">
      <c r="C989" s="58"/>
      <c r="O989" s="58"/>
      <c r="S989" s="62"/>
      <c r="T989" s="62"/>
      <c r="U989" s="62"/>
      <c r="V989" s="62"/>
      <c r="AJ989" s="58"/>
      <c r="AL989" s="58"/>
      <c r="AM989" s="58"/>
      <c r="AN989" s="58"/>
      <c r="AP989" s="58"/>
      <c r="AQ989" s="58"/>
      <c r="AR989" s="58"/>
      <c r="AS989" s="58"/>
      <c r="AT989" s="58"/>
    </row>
    <row r="990" spans="3:46" x14ac:dyDescent="0.25">
      <c r="C990" s="58"/>
      <c r="O990" s="58"/>
      <c r="S990" s="62"/>
      <c r="T990" s="62"/>
      <c r="U990" s="62"/>
      <c r="V990" s="62"/>
      <c r="AJ990" s="58"/>
      <c r="AL990" s="58"/>
      <c r="AM990" s="58"/>
      <c r="AN990" s="58"/>
      <c r="AP990" s="58"/>
      <c r="AQ990" s="58"/>
      <c r="AR990" s="58"/>
      <c r="AS990" s="58"/>
      <c r="AT990" s="58"/>
    </row>
    <row r="991" spans="3:46" x14ac:dyDescent="0.25">
      <c r="C991" s="58"/>
      <c r="O991" s="58"/>
      <c r="S991" s="62"/>
      <c r="T991" s="62"/>
      <c r="U991" s="62"/>
      <c r="V991" s="62"/>
      <c r="AJ991" s="58"/>
      <c r="AL991" s="58"/>
      <c r="AM991" s="58"/>
      <c r="AN991" s="58"/>
      <c r="AP991" s="58"/>
      <c r="AQ991" s="58"/>
      <c r="AR991" s="58"/>
      <c r="AS991" s="58"/>
      <c r="AT991" s="58"/>
    </row>
    <row r="992" spans="3:46" x14ac:dyDescent="0.25">
      <c r="C992" s="58"/>
      <c r="O992" s="58"/>
      <c r="S992" s="62"/>
      <c r="T992" s="62"/>
      <c r="U992" s="62"/>
      <c r="V992" s="62"/>
      <c r="AJ992" s="58"/>
      <c r="AL992" s="58"/>
      <c r="AM992" s="58"/>
      <c r="AN992" s="58"/>
      <c r="AP992" s="58"/>
      <c r="AQ992" s="58"/>
      <c r="AR992" s="58"/>
      <c r="AS992" s="58"/>
      <c r="AT992" s="58"/>
    </row>
    <row r="993" spans="3:46" x14ac:dyDescent="0.25">
      <c r="C993" s="58"/>
      <c r="O993" s="58"/>
      <c r="S993" s="62"/>
      <c r="T993" s="62"/>
      <c r="U993" s="62"/>
      <c r="V993" s="62"/>
      <c r="AJ993" s="58"/>
      <c r="AL993" s="58"/>
      <c r="AM993" s="58"/>
      <c r="AN993" s="58"/>
      <c r="AP993" s="58"/>
      <c r="AQ993" s="58"/>
      <c r="AR993" s="58"/>
      <c r="AS993" s="58"/>
      <c r="AT993" s="58"/>
    </row>
    <row r="994" spans="3:46" x14ac:dyDescent="0.25">
      <c r="C994" s="58"/>
      <c r="O994" s="58"/>
      <c r="S994" s="62"/>
      <c r="T994" s="62"/>
      <c r="U994" s="62"/>
      <c r="V994" s="62"/>
      <c r="AJ994" s="58"/>
      <c r="AL994" s="58"/>
      <c r="AM994" s="58"/>
      <c r="AN994" s="58"/>
      <c r="AP994" s="58"/>
      <c r="AQ994" s="58"/>
      <c r="AR994" s="58"/>
      <c r="AS994" s="58"/>
      <c r="AT994" s="58"/>
    </row>
    <row r="995" spans="3:46" x14ac:dyDescent="0.25">
      <c r="C995" s="58"/>
      <c r="O995" s="58"/>
      <c r="S995" s="62"/>
      <c r="T995" s="62"/>
      <c r="U995" s="62"/>
      <c r="V995" s="62"/>
      <c r="AJ995" s="58"/>
      <c r="AL995" s="58"/>
      <c r="AM995" s="58"/>
      <c r="AN995" s="58"/>
      <c r="AP995" s="58"/>
      <c r="AQ995" s="58"/>
      <c r="AR995" s="58"/>
      <c r="AS995" s="58"/>
      <c r="AT995" s="58"/>
    </row>
    <row r="996" spans="3:46" x14ac:dyDescent="0.25">
      <c r="C996" s="58"/>
      <c r="O996" s="58"/>
      <c r="S996" s="62"/>
      <c r="T996" s="62"/>
      <c r="U996" s="62"/>
      <c r="V996" s="62"/>
      <c r="AJ996" s="58"/>
      <c r="AL996" s="58"/>
      <c r="AM996" s="58"/>
      <c r="AN996" s="58"/>
      <c r="AP996" s="58"/>
      <c r="AQ996" s="58"/>
      <c r="AR996" s="58"/>
      <c r="AS996" s="58"/>
      <c r="AT996" s="58"/>
    </row>
    <row r="997" spans="3:46" x14ac:dyDescent="0.25">
      <c r="C997" s="58"/>
      <c r="O997" s="58"/>
      <c r="S997" s="62"/>
      <c r="T997" s="62"/>
      <c r="U997" s="62"/>
      <c r="V997" s="62"/>
      <c r="AJ997" s="58"/>
      <c r="AL997" s="58"/>
      <c r="AM997" s="58"/>
      <c r="AN997" s="58"/>
      <c r="AP997" s="58"/>
      <c r="AQ997" s="58"/>
      <c r="AR997" s="58"/>
      <c r="AS997" s="58"/>
      <c r="AT997" s="58"/>
    </row>
    <row r="998" spans="3:46" x14ac:dyDescent="0.25">
      <c r="C998" s="58"/>
      <c r="O998" s="58"/>
      <c r="S998" s="62"/>
      <c r="T998" s="62"/>
      <c r="U998" s="62"/>
      <c r="V998" s="62"/>
      <c r="AJ998" s="58"/>
      <c r="AL998" s="58"/>
      <c r="AM998" s="58"/>
      <c r="AN998" s="58"/>
      <c r="AP998" s="58"/>
      <c r="AQ998" s="58"/>
      <c r="AR998" s="58"/>
      <c r="AS998" s="58"/>
      <c r="AT998" s="58"/>
    </row>
    <row r="999" spans="3:46" x14ac:dyDescent="0.25">
      <c r="C999" s="58"/>
      <c r="O999" s="58"/>
      <c r="S999" s="62"/>
      <c r="T999" s="62"/>
      <c r="U999" s="62"/>
      <c r="V999" s="62"/>
      <c r="AJ999" s="58"/>
      <c r="AL999" s="58"/>
      <c r="AM999" s="58"/>
      <c r="AN999" s="58"/>
      <c r="AP999" s="58"/>
      <c r="AQ999" s="58"/>
      <c r="AR999" s="58"/>
      <c r="AS999" s="58"/>
      <c r="AT999" s="58"/>
    </row>
    <row r="1000" spans="3:46" x14ac:dyDescent="0.25">
      <c r="C1000" s="58"/>
      <c r="O1000" s="58"/>
      <c r="S1000" s="62"/>
      <c r="T1000" s="62"/>
      <c r="U1000" s="62"/>
      <c r="V1000" s="62"/>
      <c r="AJ1000" s="58"/>
      <c r="AL1000" s="58"/>
      <c r="AM1000" s="58"/>
      <c r="AN1000" s="58"/>
      <c r="AP1000" s="58"/>
      <c r="AQ1000" s="58"/>
      <c r="AR1000" s="58"/>
      <c r="AS1000" s="58"/>
      <c r="AT1000" s="58"/>
    </row>
    <row r="1001" spans="3:46" x14ac:dyDescent="0.25">
      <c r="C1001" s="58"/>
      <c r="O1001" s="58"/>
      <c r="S1001" s="62"/>
      <c r="T1001" s="62"/>
      <c r="U1001" s="62"/>
      <c r="V1001" s="62"/>
      <c r="AJ1001" s="58"/>
      <c r="AL1001" s="58"/>
      <c r="AM1001" s="58"/>
      <c r="AN1001" s="58"/>
      <c r="AP1001" s="58"/>
      <c r="AQ1001" s="58"/>
      <c r="AR1001" s="58"/>
      <c r="AS1001" s="58"/>
      <c r="AT1001" s="58"/>
    </row>
    <row r="1002" spans="3:46" x14ac:dyDescent="0.25">
      <c r="C1002" s="58"/>
      <c r="O1002" s="58"/>
      <c r="S1002" s="62"/>
      <c r="T1002" s="62"/>
      <c r="U1002" s="62"/>
      <c r="V1002" s="62"/>
      <c r="AJ1002" s="58"/>
      <c r="AL1002" s="58"/>
      <c r="AM1002" s="58"/>
      <c r="AN1002" s="58"/>
      <c r="AP1002" s="58"/>
      <c r="AQ1002" s="58"/>
      <c r="AR1002" s="58"/>
      <c r="AS1002" s="58"/>
      <c r="AT1002" s="58"/>
    </row>
    <row r="1003" spans="3:46" x14ac:dyDescent="0.25">
      <c r="C1003" s="58"/>
      <c r="O1003" s="58"/>
      <c r="S1003" s="62"/>
      <c r="T1003" s="62"/>
      <c r="U1003" s="62"/>
      <c r="V1003" s="62"/>
      <c r="AJ1003" s="58"/>
      <c r="AL1003" s="58"/>
      <c r="AM1003" s="58"/>
      <c r="AN1003" s="58"/>
      <c r="AP1003" s="58"/>
      <c r="AQ1003" s="58"/>
      <c r="AR1003" s="58"/>
      <c r="AS1003" s="58"/>
      <c r="AT1003" s="58"/>
    </row>
    <row r="1004" spans="3:46" x14ac:dyDescent="0.25">
      <c r="C1004" s="58"/>
      <c r="O1004" s="58"/>
      <c r="S1004" s="62"/>
      <c r="T1004" s="62"/>
      <c r="U1004" s="62"/>
      <c r="V1004" s="62"/>
      <c r="AJ1004" s="58"/>
      <c r="AL1004" s="58"/>
      <c r="AM1004" s="58"/>
      <c r="AN1004" s="58"/>
      <c r="AP1004" s="58"/>
      <c r="AQ1004" s="58"/>
      <c r="AR1004" s="58"/>
      <c r="AS1004" s="58"/>
      <c r="AT1004" s="58"/>
    </row>
    <row r="1005" spans="3:46" x14ac:dyDescent="0.25">
      <c r="C1005" s="58"/>
      <c r="O1005" s="58"/>
      <c r="S1005" s="62"/>
      <c r="T1005" s="62"/>
      <c r="U1005" s="62"/>
      <c r="V1005" s="62"/>
      <c r="AJ1005" s="58"/>
      <c r="AL1005" s="58"/>
      <c r="AM1005" s="58"/>
      <c r="AN1005" s="58"/>
      <c r="AP1005" s="58"/>
      <c r="AQ1005" s="58"/>
      <c r="AR1005" s="58"/>
      <c r="AS1005" s="58"/>
      <c r="AT1005" s="58"/>
    </row>
    <row r="1006" spans="3:46" x14ac:dyDescent="0.25">
      <c r="C1006" s="58"/>
      <c r="O1006" s="58"/>
      <c r="S1006" s="62"/>
      <c r="T1006" s="62"/>
      <c r="U1006" s="62"/>
      <c r="V1006" s="62"/>
      <c r="AJ1006" s="58"/>
      <c r="AL1006" s="58"/>
      <c r="AM1006" s="58"/>
      <c r="AN1006" s="58"/>
      <c r="AP1006" s="58"/>
      <c r="AQ1006" s="58"/>
      <c r="AR1006" s="58"/>
      <c r="AS1006" s="58"/>
      <c r="AT1006" s="58"/>
    </row>
    <row r="1007" spans="3:46" x14ac:dyDescent="0.25">
      <c r="C1007" s="58"/>
      <c r="O1007" s="58"/>
      <c r="S1007" s="62"/>
      <c r="T1007" s="62"/>
      <c r="U1007" s="62"/>
      <c r="V1007" s="62"/>
      <c r="AJ1007" s="58"/>
      <c r="AL1007" s="58"/>
      <c r="AM1007" s="58"/>
      <c r="AN1007" s="58"/>
      <c r="AP1007" s="58"/>
      <c r="AQ1007" s="58"/>
      <c r="AR1007" s="58"/>
      <c r="AS1007" s="58"/>
      <c r="AT1007" s="58"/>
    </row>
    <row r="1008" spans="3:46" x14ac:dyDescent="0.25">
      <c r="C1008" s="58"/>
      <c r="O1008" s="58"/>
      <c r="S1008" s="62"/>
      <c r="T1008" s="62"/>
      <c r="U1008" s="62"/>
      <c r="V1008" s="62"/>
      <c r="AJ1008" s="58"/>
      <c r="AL1008" s="58"/>
      <c r="AM1008" s="58"/>
      <c r="AN1008" s="58"/>
      <c r="AP1008" s="58"/>
      <c r="AQ1008" s="58"/>
      <c r="AR1008" s="58"/>
      <c r="AS1008" s="58"/>
      <c r="AT1008" s="58"/>
    </row>
    <row r="1009" spans="3:46" x14ac:dyDescent="0.25">
      <c r="C1009" s="58"/>
      <c r="O1009" s="58"/>
      <c r="S1009" s="62"/>
      <c r="T1009" s="62"/>
      <c r="U1009" s="62"/>
      <c r="V1009" s="62"/>
      <c r="AJ1009" s="58"/>
      <c r="AL1009" s="58"/>
      <c r="AM1009" s="58"/>
      <c r="AN1009" s="58"/>
      <c r="AP1009" s="58"/>
      <c r="AQ1009" s="58"/>
      <c r="AR1009" s="58"/>
      <c r="AS1009" s="58"/>
      <c r="AT1009" s="58"/>
    </row>
    <row r="1010" spans="3:46" x14ac:dyDescent="0.25">
      <c r="C1010" s="58"/>
      <c r="O1010" s="58"/>
      <c r="S1010" s="62"/>
      <c r="T1010" s="62"/>
      <c r="U1010" s="62"/>
      <c r="V1010" s="62"/>
      <c r="AJ1010" s="58"/>
      <c r="AL1010" s="58"/>
      <c r="AM1010" s="58"/>
      <c r="AN1010" s="58"/>
      <c r="AP1010" s="58"/>
      <c r="AQ1010" s="58"/>
      <c r="AR1010" s="58"/>
      <c r="AS1010" s="58"/>
      <c r="AT1010" s="58"/>
    </row>
    <row r="1011" spans="3:46" x14ac:dyDescent="0.25">
      <c r="C1011" s="58"/>
      <c r="O1011" s="58"/>
      <c r="S1011" s="62"/>
      <c r="T1011" s="62"/>
      <c r="U1011" s="62"/>
      <c r="V1011" s="62"/>
      <c r="AJ1011" s="58"/>
      <c r="AL1011" s="58"/>
      <c r="AM1011" s="58"/>
      <c r="AN1011" s="58"/>
      <c r="AP1011" s="58"/>
      <c r="AQ1011" s="58"/>
      <c r="AR1011" s="58"/>
      <c r="AS1011" s="58"/>
      <c r="AT1011" s="58"/>
    </row>
    <row r="1012" spans="3:46" x14ac:dyDescent="0.25">
      <c r="C1012" s="58"/>
      <c r="O1012" s="58"/>
      <c r="S1012" s="62"/>
      <c r="T1012" s="62"/>
      <c r="U1012" s="62"/>
      <c r="V1012" s="62"/>
      <c r="AJ1012" s="58"/>
      <c r="AL1012" s="58"/>
      <c r="AM1012" s="58"/>
      <c r="AN1012" s="58"/>
      <c r="AP1012" s="58"/>
      <c r="AQ1012" s="58"/>
      <c r="AR1012" s="58"/>
      <c r="AS1012" s="58"/>
      <c r="AT1012" s="58"/>
    </row>
    <row r="1013" spans="3:46" x14ac:dyDescent="0.25">
      <c r="C1013" s="58"/>
      <c r="O1013" s="58"/>
      <c r="S1013" s="62"/>
      <c r="T1013" s="62"/>
      <c r="U1013" s="62"/>
      <c r="V1013" s="62"/>
      <c r="AJ1013" s="58"/>
      <c r="AL1013" s="58"/>
      <c r="AM1013" s="58"/>
      <c r="AN1013" s="58"/>
      <c r="AP1013" s="58"/>
      <c r="AQ1013" s="58"/>
      <c r="AR1013" s="58"/>
      <c r="AS1013" s="58"/>
      <c r="AT1013" s="58"/>
    </row>
    <row r="1014" spans="3:46" x14ac:dyDescent="0.25">
      <c r="C1014" s="58"/>
      <c r="O1014" s="58"/>
      <c r="S1014" s="62"/>
      <c r="T1014" s="62"/>
      <c r="U1014" s="62"/>
      <c r="V1014" s="62"/>
      <c r="AJ1014" s="58"/>
      <c r="AL1014" s="58"/>
      <c r="AM1014" s="58"/>
      <c r="AN1014" s="58"/>
      <c r="AP1014" s="58"/>
      <c r="AQ1014" s="58"/>
      <c r="AR1014" s="58"/>
      <c r="AS1014" s="58"/>
      <c r="AT1014" s="58"/>
    </row>
    <row r="1015" spans="3:46" x14ac:dyDescent="0.25">
      <c r="C1015" s="58"/>
      <c r="O1015" s="58"/>
      <c r="S1015" s="62"/>
      <c r="T1015" s="62"/>
      <c r="U1015" s="62"/>
      <c r="V1015" s="62"/>
      <c r="AJ1015" s="58"/>
      <c r="AL1015" s="58"/>
      <c r="AM1015" s="58"/>
      <c r="AN1015" s="58"/>
      <c r="AP1015" s="58"/>
      <c r="AQ1015" s="58"/>
      <c r="AR1015" s="58"/>
      <c r="AS1015" s="58"/>
      <c r="AT1015" s="58"/>
    </row>
    <row r="1016" spans="3:46" x14ac:dyDescent="0.25">
      <c r="C1016" s="58"/>
      <c r="O1016" s="58"/>
      <c r="S1016" s="62"/>
      <c r="T1016" s="62"/>
      <c r="U1016" s="62"/>
      <c r="V1016" s="62"/>
      <c r="AJ1016" s="58"/>
      <c r="AL1016" s="58"/>
      <c r="AM1016" s="58"/>
      <c r="AN1016" s="58"/>
      <c r="AP1016" s="58"/>
      <c r="AQ1016" s="58"/>
      <c r="AR1016" s="58"/>
      <c r="AS1016" s="58"/>
      <c r="AT1016" s="58"/>
    </row>
    <row r="1017" spans="3:46" x14ac:dyDescent="0.25">
      <c r="C1017" s="58"/>
      <c r="O1017" s="58"/>
      <c r="S1017" s="62"/>
      <c r="T1017" s="62"/>
      <c r="U1017" s="62"/>
      <c r="V1017" s="62"/>
      <c r="AJ1017" s="58"/>
      <c r="AL1017" s="58"/>
      <c r="AM1017" s="58"/>
      <c r="AN1017" s="58"/>
      <c r="AP1017" s="58"/>
      <c r="AQ1017" s="58"/>
      <c r="AR1017" s="58"/>
      <c r="AS1017" s="58"/>
      <c r="AT1017" s="58"/>
    </row>
    <row r="1018" spans="3:46" x14ac:dyDescent="0.25">
      <c r="C1018" s="58"/>
      <c r="O1018" s="58"/>
      <c r="S1018" s="62"/>
      <c r="T1018" s="62"/>
      <c r="U1018" s="62"/>
      <c r="V1018" s="62"/>
      <c r="AJ1018" s="58"/>
      <c r="AL1018" s="58"/>
      <c r="AM1018" s="58"/>
      <c r="AN1018" s="58"/>
      <c r="AP1018" s="58"/>
      <c r="AQ1018" s="58"/>
      <c r="AR1018" s="58"/>
      <c r="AS1018" s="58"/>
      <c r="AT1018" s="58"/>
    </row>
    <row r="1019" spans="3:46" x14ac:dyDescent="0.25">
      <c r="C1019" s="58"/>
      <c r="O1019" s="58"/>
      <c r="S1019" s="62"/>
      <c r="T1019" s="62"/>
      <c r="U1019" s="62"/>
      <c r="V1019" s="62"/>
      <c r="AJ1019" s="58"/>
      <c r="AL1019" s="58"/>
      <c r="AM1019" s="58"/>
      <c r="AN1019" s="58"/>
      <c r="AP1019" s="58"/>
      <c r="AQ1019" s="58"/>
      <c r="AR1019" s="58"/>
      <c r="AS1019" s="58"/>
      <c r="AT1019" s="58"/>
    </row>
    <row r="1020" spans="3:46" x14ac:dyDescent="0.25">
      <c r="C1020" s="58"/>
      <c r="O1020" s="58"/>
      <c r="S1020" s="62"/>
      <c r="T1020" s="62"/>
      <c r="U1020" s="62"/>
      <c r="V1020" s="62"/>
      <c r="AJ1020" s="58"/>
      <c r="AL1020" s="58"/>
      <c r="AM1020" s="58"/>
      <c r="AN1020" s="58"/>
      <c r="AP1020" s="58"/>
      <c r="AQ1020" s="58"/>
      <c r="AR1020" s="58"/>
      <c r="AS1020" s="58"/>
      <c r="AT1020" s="58"/>
    </row>
    <row r="1021" spans="3:46" x14ac:dyDescent="0.25">
      <c r="C1021" s="58"/>
      <c r="O1021" s="58"/>
      <c r="S1021" s="62"/>
      <c r="T1021" s="62"/>
      <c r="U1021" s="62"/>
      <c r="V1021" s="62"/>
      <c r="AJ1021" s="58"/>
      <c r="AL1021" s="58"/>
      <c r="AM1021" s="58"/>
      <c r="AN1021" s="58"/>
      <c r="AP1021" s="58"/>
      <c r="AQ1021" s="58"/>
      <c r="AR1021" s="58"/>
      <c r="AS1021" s="58"/>
      <c r="AT1021" s="58"/>
    </row>
    <row r="1022" spans="3:46" x14ac:dyDescent="0.25">
      <c r="C1022" s="58"/>
      <c r="O1022" s="58"/>
      <c r="S1022" s="62"/>
      <c r="T1022" s="62"/>
      <c r="U1022" s="62"/>
      <c r="V1022" s="62"/>
      <c r="AJ1022" s="58"/>
      <c r="AL1022" s="58"/>
      <c r="AM1022" s="58"/>
      <c r="AN1022" s="58"/>
      <c r="AP1022" s="58"/>
      <c r="AQ1022" s="58"/>
      <c r="AR1022" s="58"/>
      <c r="AS1022" s="58"/>
      <c r="AT1022" s="58"/>
    </row>
    <row r="1023" spans="3:46" x14ac:dyDescent="0.25">
      <c r="C1023" s="58"/>
      <c r="O1023" s="58"/>
      <c r="S1023" s="62"/>
      <c r="T1023" s="62"/>
      <c r="U1023" s="62"/>
      <c r="V1023" s="62"/>
      <c r="AJ1023" s="58"/>
      <c r="AL1023" s="58"/>
      <c r="AM1023" s="58"/>
      <c r="AN1023" s="58"/>
      <c r="AP1023" s="58"/>
      <c r="AQ1023" s="58"/>
      <c r="AR1023" s="58"/>
      <c r="AS1023" s="58"/>
      <c r="AT1023" s="58"/>
    </row>
    <row r="1024" spans="3:46" x14ac:dyDescent="0.25">
      <c r="C1024" s="58"/>
      <c r="O1024" s="58"/>
      <c r="S1024" s="62"/>
      <c r="T1024" s="62"/>
      <c r="U1024" s="62"/>
      <c r="V1024" s="62"/>
      <c r="AJ1024" s="58"/>
      <c r="AL1024" s="58"/>
      <c r="AM1024" s="58"/>
      <c r="AN1024" s="58"/>
      <c r="AP1024" s="58"/>
      <c r="AQ1024" s="58"/>
      <c r="AR1024" s="58"/>
      <c r="AS1024" s="58"/>
      <c r="AT1024" s="58"/>
    </row>
    <row r="1025" spans="3:46" x14ac:dyDescent="0.25">
      <c r="C1025" s="58"/>
      <c r="O1025" s="58"/>
      <c r="S1025" s="62"/>
      <c r="T1025" s="62"/>
      <c r="U1025" s="62"/>
      <c r="V1025" s="62"/>
      <c r="AJ1025" s="58"/>
      <c r="AL1025" s="58"/>
      <c r="AM1025" s="58"/>
      <c r="AN1025" s="58"/>
      <c r="AP1025" s="58"/>
      <c r="AQ1025" s="58"/>
      <c r="AR1025" s="58"/>
      <c r="AS1025" s="58"/>
      <c r="AT1025" s="58"/>
    </row>
    <row r="1026" spans="3:46" x14ac:dyDescent="0.25">
      <c r="C1026" s="58"/>
      <c r="O1026" s="58"/>
      <c r="S1026" s="62"/>
      <c r="T1026" s="62"/>
      <c r="U1026" s="62"/>
      <c r="V1026" s="62"/>
      <c r="AJ1026" s="58"/>
      <c r="AL1026" s="58"/>
      <c r="AM1026" s="58"/>
      <c r="AN1026" s="58"/>
      <c r="AP1026" s="58"/>
      <c r="AQ1026" s="58"/>
      <c r="AR1026" s="58"/>
      <c r="AS1026" s="58"/>
      <c r="AT1026" s="58"/>
    </row>
    <row r="1027" spans="3:46" x14ac:dyDescent="0.25">
      <c r="C1027" s="58"/>
      <c r="O1027" s="58"/>
      <c r="S1027" s="62"/>
      <c r="T1027" s="62"/>
      <c r="U1027" s="62"/>
      <c r="V1027" s="62"/>
      <c r="AJ1027" s="58"/>
      <c r="AL1027" s="58"/>
      <c r="AM1027" s="58"/>
      <c r="AN1027" s="58"/>
      <c r="AP1027" s="58"/>
      <c r="AQ1027" s="58"/>
      <c r="AR1027" s="58"/>
      <c r="AS1027" s="58"/>
      <c r="AT1027" s="58"/>
    </row>
    <row r="1028" spans="3:46" x14ac:dyDescent="0.25">
      <c r="C1028" s="58"/>
      <c r="O1028" s="58"/>
      <c r="S1028" s="62"/>
      <c r="T1028" s="62"/>
      <c r="U1028" s="62"/>
      <c r="V1028" s="62"/>
      <c r="AJ1028" s="58"/>
      <c r="AL1028" s="58"/>
      <c r="AM1028" s="58"/>
      <c r="AN1028" s="58"/>
      <c r="AP1028" s="58"/>
      <c r="AQ1028" s="58"/>
      <c r="AR1028" s="58"/>
      <c r="AS1028" s="58"/>
      <c r="AT1028" s="58"/>
    </row>
    <row r="1029" spans="3:46" x14ac:dyDescent="0.25">
      <c r="C1029" s="58"/>
      <c r="O1029" s="58"/>
      <c r="S1029" s="62"/>
      <c r="T1029" s="62"/>
      <c r="U1029" s="62"/>
      <c r="V1029" s="62"/>
      <c r="AJ1029" s="58"/>
      <c r="AL1029" s="58"/>
      <c r="AM1029" s="58"/>
      <c r="AN1029" s="58"/>
      <c r="AP1029" s="58"/>
      <c r="AQ1029" s="58"/>
      <c r="AR1029" s="58"/>
      <c r="AS1029" s="58"/>
      <c r="AT1029" s="58"/>
    </row>
    <row r="1030" spans="3:46" x14ac:dyDescent="0.25">
      <c r="C1030" s="58"/>
      <c r="O1030" s="58"/>
      <c r="S1030" s="62"/>
      <c r="T1030" s="62"/>
      <c r="U1030" s="62"/>
      <c r="V1030" s="62"/>
      <c r="AJ1030" s="58"/>
      <c r="AL1030" s="58"/>
      <c r="AM1030" s="58"/>
      <c r="AN1030" s="58"/>
      <c r="AP1030" s="58"/>
      <c r="AQ1030" s="58"/>
      <c r="AR1030" s="58"/>
      <c r="AS1030" s="58"/>
      <c r="AT1030" s="58"/>
    </row>
    <row r="1031" spans="3:46" x14ac:dyDescent="0.25">
      <c r="C1031" s="58"/>
      <c r="O1031" s="58"/>
      <c r="S1031" s="62"/>
      <c r="T1031" s="62"/>
      <c r="U1031" s="62"/>
      <c r="V1031" s="62"/>
      <c r="AJ1031" s="58"/>
      <c r="AL1031" s="58"/>
      <c r="AM1031" s="58"/>
      <c r="AN1031" s="58"/>
      <c r="AP1031" s="58"/>
      <c r="AQ1031" s="58"/>
      <c r="AR1031" s="58"/>
      <c r="AS1031" s="58"/>
      <c r="AT1031" s="58"/>
    </row>
    <row r="1032" spans="3:46" x14ac:dyDescent="0.25">
      <c r="C1032" s="58"/>
      <c r="O1032" s="58"/>
      <c r="S1032" s="62"/>
      <c r="T1032" s="62"/>
      <c r="U1032" s="62"/>
      <c r="V1032" s="62"/>
      <c r="AJ1032" s="58"/>
      <c r="AL1032" s="58"/>
      <c r="AM1032" s="58"/>
      <c r="AN1032" s="58"/>
      <c r="AP1032" s="58"/>
      <c r="AQ1032" s="58"/>
      <c r="AR1032" s="58"/>
      <c r="AS1032" s="58"/>
      <c r="AT1032" s="58"/>
    </row>
    <row r="1033" spans="3:46" x14ac:dyDescent="0.25">
      <c r="C1033" s="58"/>
      <c r="O1033" s="58"/>
      <c r="S1033" s="62"/>
      <c r="T1033" s="62"/>
      <c r="U1033" s="62"/>
      <c r="V1033" s="62"/>
      <c r="AJ1033" s="58"/>
      <c r="AL1033" s="58"/>
      <c r="AM1033" s="58"/>
      <c r="AN1033" s="58"/>
      <c r="AP1033" s="58"/>
      <c r="AQ1033" s="58"/>
      <c r="AR1033" s="58"/>
      <c r="AS1033" s="58"/>
      <c r="AT1033" s="58"/>
    </row>
    <row r="1034" spans="3:46" x14ac:dyDescent="0.25">
      <c r="C1034" s="58"/>
      <c r="O1034" s="58"/>
      <c r="S1034" s="62"/>
      <c r="T1034" s="62"/>
      <c r="U1034" s="62"/>
      <c r="V1034" s="62"/>
      <c r="AJ1034" s="58"/>
      <c r="AL1034" s="58"/>
      <c r="AM1034" s="58"/>
      <c r="AN1034" s="58"/>
      <c r="AP1034" s="58"/>
      <c r="AQ1034" s="58"/>
      <c r="AR1034" s="58"/>
      <c r="AS1034" s="58"/>
      <c r="AT1034" s="58"/>
    </row>
    <row r="1035" spans="3:46" x14ac:dyDescent="0.25">
      <c r="C1035" s="58"/>
      <c r="O1035" s="58"/>
      <c r="S1035" s="62"/>
      <c r="T1035" s="62"/>
      <c r="U1035" s="62"/>
      <c r="V1035" s="62"/>
      <c r="AJ1035" s="58"/>
      <c r="AL1035" s="58"/>
      <c r="AM1035" s="58"/>
      <c r="AN1035" s="58"/>
      <c r="AP1035" s="58"/>
      <c r="AQ1035" s="58"/>
      <c r="AR1035" s="58"/>
      <c r="AS1035" s="58"/>
      <c r="AT1035" s="58"/>
    </row>
    <row r="1036" spans="3:46" x14ac:dyDescent="0.25">
      <c r="C1036" s="58"/>
      <c r="O1036" s="58"/>
      <c r="S1036" s="62"/>
      <c r="T1036" s="62"/>
      <c r="U1036" s="62"/>
      <c r="V1036" s="62"/>
      <c r="AJ1036" s="58"/>
      <c r="AL1036" s="58"/>
      <c r="AM1036" s="58"/>
      <c r="AN1036" s="58"/>
      <c r="AP1036" s="58"/>
      <c r="AQ1036" s="58"/>
      <c r="AR1036" s="58"/>
      <c r="AS1036" s="58"/>
      <c r="AT1036" s="58"/>
    </row>
    <row r="1037" spans="3:46" x14ac:dyDescent="0.25">
      <c r="C1037" s="58"/>
      <c r="O1037" s="58"/>
      <c r="S1037" s="62"/>
      <c r="T1037" s="62"/>
      <c r="U1037" s="62"/>
      <c r="V1037" s="62"/>
      <c r="AJ1037" s="58"/>
      <c r="AL1037" s="58"/>
      <c r="AM1037" s="58"/>
      <c r="AN1037" s="58"/>
      <c r="AP1037" s="58"/>
      <c r="AQ1037" s="58"/>
      <c r="AR1037" s="58"/>
      <c r="AS1037" s="58"/>
      <c r="AT1037" s="58"/>
    </row>
    <row r="1038" spans="3:46" x14ac:dyDescent="0.25">
      <c r="C1038" s="58"/>
      <c r="O1038" s="58"/>
      <c r="S1038" s="62"/>
      <c r="T1038" s="62"/>
      <c r="U1038" s="62"/>
      <c r="V1038" s="62"/>
      <c r="AJ1038" s="58"/>
      <c r="AL1038" s="58"/>
      <c r="AM1038" s="58"/>
      <c r="AN1038" s="58"/>
      <c r="AP1038" s="58"/>
      <c r="AQ1038" s="58"/>
      <c r="AR1038" s="58"/>
      <c r="AS1038" s="58"/>
      <c r="AT1038" s="58"/>
    </row>
    <row r="1039" spans="3:46" x14ac:dyDescent="0.25">
      <c r="C1039" s="58"/>
      <c r="O1039" s="58"/>
      <c r="S1039" s="62"/>
      <c r="T1039" s="62"/>
      <c r="U1039" s="62"/>
      <c r="V1039" s="62"/>
      <c r="AJ1039" s="58"/>
      <c r="AL1039" s="58"/>
      <c r="AM1039" s="58"/>
      <c r="AN1039" s="58"/>
      <c r="AP1039" s="58"/>
      <c r="AQ1039" s="58"/>
      <c r="AR1039" s="58"/>
      <c r="AS1039" s="58"/>
      <c r="AT1039" s="58"/>
    </row>
    <row r="1040" spans="3:46" x14ac:dyDescent="0.25">
      <c r="C1040" s="58"/>
      <c r="O1040" s="58"/>
      <c r="S1040" s="62"/>
      <c r="T1040" s="62"/>
      <c r="U1040" s="62"/>
      <c r="V1040" s="62"/>
      <c r="AJ1040" s="58"/>
      <c r="AL1040" s="58"/>
      <c r="AM1040" s="58"/>
      <c r="AN1040" s="58"/>
      <c r="AP1040" s="58"/>
      <c r="AQ1040" s="58"/>
      <c r="AR1040" s="58"/>
      <c r="AS1040" s="58"/>
      <c r="AT1040" s="58"/>
    </row>
    <row r="1041" spans="3:46" x14ac:dyDescent="0.25">
      <c r="C1041" s="58"/>
      <c r="O1041" s="58"/>
      <c r="S1041" s="62"/>
      <c r="T1041" s="62"/>
      <c r="U1041" s="62"/>
      <c r="V1041" s="62"/>
      <c r="AJ1041" s="58"/>
      <c r="AL1041" s="58"/>
      <c r="AM1041" s="58"/>
      <c r="AN1041" s="58"/>
      <c r="AP1041" s="58"/>
      <c r="AQ1041" s="58"/>
      <c r="AR1041" s="58"/>
      <c r="AS1041" s="58"/>
      <c r="AT1041" s="58"/>
    </row>
    <row r="1042" spans="3:46" x14ac:dyDescent="0.25">
      <c r="C1042" s="58"/>
      <c r="O1042" s="58"/>
      <c r="S1042" s="62"/>
      <c r="T1042" s="62"/>
      <c r="U1042" s="62"/>
      <c r="V1042" s="62"/>
      <c r="AJ1042" s="58"/>
      <c r="AL1042" s="58"/>
      <c r="AM1042" s="58"/>
      <c r="AN1042" s="58"/>
      <c r="AP1042" s="58"/>
      <c r="AQ1042" s="58"/>
      <c r="AR1042" s="58"/>
      <c r="AS1042" s="58"/>
      <c r="AT1042" s="58"/>
    </row>
    <row r="1043" spans="3:46" x14ac:dyDescent="0.25">
      <c r="C1043" s="58"/>
      <c r="O1043" s="58"/>
      <c r="S1043" s="62"/>
      <c r="T1043" s="62"/>
      <c r="U1043" s="62"/>
      <c r="V1043" s="62"/>
      <c r="AJ1043" s="58"/>
      <c r="AL1043" s="58"/>
      <c r="AM1043" s="58"/>
      <c r="AN1043" s="58"/>
      <c r="AP1043" s="58"/>
      <c r="AQ1043" s="58"/>
      <c r="AR1043" s="58"/>
      <c r="AS1043" s="58"/>
      <c r="AT1043" s="58"/>
    </row>
    <row r="1044" spans="3:46" x14ac:dyDescent="0.25">
      <c r="C1044" s="58"/>
      <c r="O1044" s="58"/>
      <c r="S1044" s="62"/>
      <c r="T1044" s="62"/>
      <c r="U1044" s="62"/>
      <c r="V1044" s="62"/>
      <c r="AJ1044" s="58"/>
      <c r="AL1044" s="58"/>
      <c r="AM1044" s="58"/>
      <c r="AN1044" s="58"/>
      <c r="AP1044" s="58"/>
      <c r="AQ1044" s="58"/>
      <c r="AR1044" s="58"/>
      <c r="AS1044" s="58"/>
      <c r="AT1044" s="58"/>
    </row>
    <row r="1045" spans="3:46" x14ac:dyDescent="0.25">
      <c r="C1045" s="58"/>
      <c r="O1045" s="58"/>
      <c r="S1045" s="62"/>
      <c r="T1045" s="62"/>
      <c r="U1045" s="62"/>
      <c r="V1045" s="62"/>
      <c r="AJ1045" s="58"/>
      <c r="AL1045" s="58"/>
      <c r="AM1045" s="58"/>
      <c r="AN1045" s="58"/>
      <c r="AP1045" s="58"/>
      <c r="AQ1045" s="58"/>
      <c r="AR1045" s="58"/>
      <c r="AS1045" s="58"/>
      <c r="AT1045" s="58"/>
    </row>
    <row r="1046" spans="3:46" x14ac:dyDescent="0.25">
      <c r="C1046" s="58"/>
      <c r="O1046" s="58"/>
      <c r="S1046" s="62"/>
      <c r="T1046" s="62"/>
      <c r="U1046" s="62"/>
      <c r="V1046" s="62"/>
      <c r="AJ1046" s="58"/>
      <c r="AL1046" s="58"/>
      <c r="AM1046" s="58"/>
      <c r="AN1046" s="58"/>
      <c r="AP1046" s="58"/>
      <c r="AQ1046" s="58"/>
      <c r="AR1046" s="58"/>
      <c r="AS1046" s="58"/>
      <c r="AT1046" s="58"/>
    </row>
    <row r="1047" spans="3:46" x14ac:dyDescent="0.25">
      <c r="C1047" s="58"/>
      <c r="O1047" s="58"/>
      <c r="S1047" s="62"/>
      <c r="T1047" s="62"/>
      <c r="U1047" s="62"/>
      <c r="V1047" s="62"/>
      <c r="AJ1047" s="58"/>
      <c r="AL1047" s="58"/>
      <c r="AM1047" s="58"/>
      <c r="AN1047" s="58"/>
      <c r="AP1047" s="58"/>
      <c r="AQ1047" s="58"/>
      <c r="AR1047" s="58"/>
      <c r="AS1047" s="58"/>
      <c r="AT1047" s="58"/>
    </row>
    <row r="1048" spans="3:46" x14ac:dyDescent="0.25">
      <c r="C1048" s="58"/>
      <c r="O1048" s="58"/>
      <c r="S1048" s="62"/>
      <c r="T1048" s="62"/>
      <c r="U1048" s="62"/>
      <c r="V1048" s="62"/>
      <c r="AJ1048" s="58"/>
      <c r="AL1048" s="58"/>
      <c r="AM1048" s="58"/>
      <c r="AN1048" s="58"/>
      <c r="AP1048" s="58"/>
      <c r="AQ1048" s="58"/>
      <c r="AR1048" s="58"/>
      <c r="AS1048" s="58"/>
      <c r="AT1048" s="58"/>
    </row>
    <row r="1049" spans="3:46" x14ac:dyDescent="0.25">
      <c r="C1049" s="58"/>
      <c r="O1049" s="58"/>
      <c r="S1049" s="62"/>
      <c r="T1049" s="62"/>
      <c r="U1049" s="62"/>
      <c r="V1049" s="62"/>
      <c r="AJ1049" s="58"/>
      <c r="AL1049" s="58"/>
      <c r="AM1049" s="58"/>
      <c r="AN1049" s="58"/>
      <c r="AP1049" s="58"/>
      <c r="AQ1049" s="58"/>
      <c r="AR1049" s="58"/>
      <c r="AS1049" s="58"/>
      <c r="AT1049" s="58"/>
    </row>
    <row r="1050" spans="3:46" x14ac:dyDescent="0.25">
      <c r="C1050" s="58"/>
      <c r="O1050" s="58"/>
      <c r="S1050" s="62"/>
      <c r="T1050" s="62"/>
      <c r="U1050" s="62"/>
      <c r="V1050" s="62"/>
      <c r="AJ1050" s="58"/>
      <c r="AL1050" s="58"/>
      <c r="AM1050" s="58"/>
      <c r="AN1050" s="58"/>
      <c r="AP1050" s="58"/>
      <c r="AQ1050" s="58"/>
      <c r="AR1050" s="58"/>
      <c r="AS1050" s="58"/>
      <c r="AT1050" s="58"/>
    </row>
    <row r="1051" spans="3:46" x14ac:dyDescent="0.25">
      <c r="C1051" s="58"/>
      <c r="O1051" s="58"/>
      <c r="S1051" s="62"/>
      <c r="T1051" s="62"/>
      <c r="U1051" s="62"/>
      <c r="V1051" s="62"/>
      <c r="AJ1051" s="58"/>
      <c r="AL1051" s="58"/>
      <c r="AM1051" s="58"/>
      <c r="AN1051" s="58"/>
      <c r="AP1051" s="58"/>
      <c r="AQ1051" s="58"/>
      <c r="AR1051" s="58"/>
      <c r="AS1051" s="58"/>
      <c r="AT1051" s="58"/>
    </row>
    <row r="1052" spans="3:46" x14ac:dyDescent="0.25">
      <c r="C1052" s="58"/>
      <c r="O1052" s="58"/>
      <c r="S1052" s="62"/>
      <c r="T1052" s="62"/>
      <c r="U1052" s="62"/>
      <c r="V1052" s="62"/>
      <c r="AJ1052" s="58"/>
      <c r="AL1052" s="58"/>
      <c r="AM1052" s="58"/>
      <c r="AN1052" s="58"/>
      <c r="AP1052" s="58"/>
      <c r="AQ1052" s="58"/>
      <c r="AR1052" s="58"/>
      <c r="AS1052" s="58"/>
      <c r="AT1052" s="58"/>
    </row>
    <row r="1053" spans="3:46" x14ac:dyDescent="0.25">
      <c r="C1053" s="58"/>
      <c r="O1053" s="58"/>
      <c r="S1053" s="62"/>
      <c r="T1053" s="62"/>
      <c r="U1053" s="62"/>
      <c r="V1053" s="62"/>
      <c r="AJ1053" s="58"/>
      <c r="AL1053" s="58"/>
      <c r="AM1053" s="58"/>
      <c r="AN1053" s="58"/>
      <c r="AP1053" s="58"/>
      <c r="AQ1053" s="58"/>
      <c r="AR1053" s="58"/>
      <c r="AS1053" s="58"/>
      <c r="AT1053" s="58"/>
    </row>
    <row r="1054" spans="3:46" x14ac:dyDescent="0.25">
      <c r="C1054" s="58"/>
      <c r="O1054" s="58"/>
      <c r="S1054" s="62"/>
      <c r="T1054" s="62"/>
      <c r="U1054" s="62"/>
      <c r="V1054" s="62"/>
      <c r="AJ1054" s="58"/>
      <c r="AL1054" s="58"/>
      <c r="AM1054" s="58"/>
      <c r="AN1054" s="58"/>
      <c r="AP1054" s="58"/>
      <c r="AQ1054" s="58"/>
      <c r="AR1054" s="58"/>
      <c r="AS1054" s="58"/>
      <c r="AT1054" s="58"/>
    </row>
    <row r="1055" spans="3:46" x14ac:dyDescent="0.25">
      <c r="C1055" s="58"/>
      <c r="O1055" s="58"/>
      <c r="S1055" s="62"/>
      <c r="T1055" s="62"/>
      <c r="U1055" s="62"/>
      <c r="V1055" s="62"/>
      <c r="AJ1055" s="58"/>
      <c r="AL1055" s="58"/>
      <c r="AM1055" s="58"/>
      <c r="AN1055" s="58"/>
      <c r="AP1055" s="58"/>
      <c r="AQ1055" s="58"/>
      <c r="AR1055" s="58"/>
      <c r="AS1055" s="58"/>
      <c r="AT1055" s="58"/>
    </row>
    <row r="1056" spans="3:46" x14ac:dyDescent="0.25">
      <c r="C1056" s="58"/>
      <c r="O1056" s="58"/>
      <c r="S1056" s="62"/>
      <c r="T1056" s="62"/>
      <c r="U1056" s="62"/>
      <c r="V1056" s="62"/>
      <c r="AJ1056" s="58"/>
      <c r="AL1056" s="58"/>
      <c r="AM1056" s="58"/>
      <c r="AN1056" s="58"/>
      <c r="AP1056" s="58"/>
      <c r="AQ1056" s="58"/>
      <c r="AR1056" s="58"/>
      <c r="AS1056" s="58"/>
      <c r="AT1056" s="58"/>
    </row>
    <row r="1057" spans="3:46" x14ac:dyDescent="0.25">
      <c r="C1057" s="58"/>
      <c r="O1057" s="58"/>
      <c r="S1057" s="62"/>
      <c r="T1057" s="62"/>
      <c r="U1057" s="62"/>
      <c r="V1057" s="62"/>
      <c r="AJ1057" s="58"/>
      <c r="AL1057" s="58"/>
      <c r="AM1057" s="58"/>
      <c r="AN1057" s="58"/>
      <c r="AP1057" s="58"/>
      <c r="AQ1057" s="58"/>
      <c r="AR1057" s="58"/>
      <c r="AS1057" s="58"/>
      <c r="AT1057" s="58"/>
    </row>
    <row r="1058" spans="3:46" x14ac:dyDescent="0.25">
      <c r="C1058" s="58"/>
      <c r="O1058" s="58"/>
      <c r="S1058" s="62"/>
      <c r="T1058" s="62"/>
      <c r="U1058" s="62"/>
      <c r="V1058" s="62"/>
      <c r="AJ1058" s="58"/>
      <c r="AL1058" s="58"/>
      <c r="AM1058" s="58"/>
      <c r="AN1058" s="58"/>
      <c r="AP1058" s="58"/>
      <c r="AQ1058" s="58"/>
      <c r="AR1058" s="58"/>
      <c r="AS1058" s="58"/>
      <c r="AT1058" s="58"/>
    </row>
    <row r="1059" spans="3:46" x14ac:dyDescent="0.25">
      <c r="C1059" s="58"/>
      <c r="O1059" s="58"/>
      <c r="S1059" s="62"/>
      <c r="T1059" s="62"/>
      <c r="U1059" s="62"/>
      <c r="V1059" s="62"/>
      <c r="AJ1059" s="58"/>
      <c r="AL1059" s="58"/>
      <c r="AM1059" s="58"/>
      <c r="AN1059" s="58"/>
      <c r="AP1059" s="58"/>
      <c r="AQ1059" s="58"/>
      <c r="AR1059" s="58"/>
      <c r="AS1059" s="58"/>
      <c r="AT1059" s="58"/>
    </row>
    <row r="1060" spans="3:46" x14ac:dyDescent="0.25">
      <c r="C1060" s="58"/>
      <c r="O1060" s="58"/>
      <c r="S1060" s="62"/>
      <c r="T1060" s="62"/>
      <c r="U1060" s="62"/>
      <c r="V1060" s="62"/>
      <c r="AJ1060" s="58"/>
      <c r="AL1060" s="58"/>
      <c r="AM1060" s="58"/>
      <c r="AN1060" s="58"/>
      <c r="AP1060" s="58"/>
      <c r="AQ1060" s="58"/>
      <c r="AR1060" s="58"/>
      <c r="AS1060" s="58"/>
      <c r="AT1060" s="58"/>
    </row>
    <row r="1061" spans="3:46" x14ac:dyDescent="0.25">
      <c r="C1061" s="58"/>
      <c r="O1061" s="58"/>
      <c r="S1061" s="62"/>
      <c r="T1061" s="62"/>
      <c r="U1061" s="62"/>
      <c r="V1061" s="62"/>
      <c r="AJ1061" s="58"/>
      <c r="AL1061" s="58"/>
      <c r="AM1061" s="58"/>
      <c r="AN1061" s="58"/>
      <c r="AP1061" s="58"/>
      <c r="AQ1061" s="58"/>
      <c r="AR1061" s="58"/>
      <c r="AS1061" s="58"/>
      <c r="AT1061" s="58"/>
    </row>
    <row r="1062" spans="3:46" x14ac:dyDescent="0.25">
      <c r="C1062" s="58"/>
      <c r="O1062" s="58"/>
      <c r="S1062" s="62"/>
      <c r="T1062" s="62"/>
      <c r="U1062" s="62"/>
      <c r="V1062" s="62"/>
      <c r="AJ1062" s="58"/>
      <c r="AL1062" s="58"/>
      <c r="AM1062" s="58"/>
      <c r="AN1062" s="58"/>
      <c r="AP1062" s="58"/>
      <c r="AQ1062" s="58"/>
      <c r="AR1062" s="58"/>
      <c r="AS1062" s="58"/>
      <c r="AT1062" s="58"/>
    </row>
    <row r="1063" spans="3:46" x14ac:dyDescent="0.25">
      <c r="C1063" s="58"/>
      <c r="O1063" s="58"/>
      <c r="S1063" s="62"/>
      <c r="T1063" s="62"/>
      <c r="U1063" s="62"/>
      <c r="V1063" s="62"/>
      <c r="AJ1063" s="58"/>
      <c r="AL1063" s="58"/>
      <c r="AM1063" s="58"/>
      <c r="AN1063" s="58"/>
      <c r="AP1063" s="58"/>
      <c r="AQ1063" s="58"/>
      <c r="AR1063" s="58"/>
      <c r="AS1063" s="58"/>
      <c r="AT1063" s="58"/>
    </row>
    <row r="1064" spans="3:46" x14ac:dyDescent="0.25">
      <c r="C1064" s="58"/>
      <c r="O1064" s="58"/>
      <c r="S1064" s="62"/>
      <c r="T1064" s="62"/>
      <c r="U1064" s="62"/>
      <c r="V1064" s="62"/>
      <c r="AJ1064" s="58"/>
      <c r="AL1064" s="58"/>
      <c r="AM1064" s="58"/>
      <c r="AN1064" s="58"/>
      <c r="AP1064" s="58"/>
      <c r="AQ1064" s="58"/>
      <c r="AR1064" s="58"/>
      <c r="AS1064" s="58"/>
      <c r="AT1064" s="58"/>
    </row>
    <row r="1065" spans="3:46" x14ac:dyDescent="0.25">
      <c r="C1065" s="58"/>
      <c r="O1065" s="58"/>
      <c r="S1065" s="62"/>
      <c r="T1065" s="62"/>
      <c r="U1065" s="62"/>
      <c r="V1065" s="62"/>
      <c r="AJ1065" s="58"/>
      <c r="AL1065" s="58"/>
      <c r="AM1065" s="58"/>
      <c r="AN1065" s="58"/>
      <c r="AP1065" s="58"/>
      <c r="AQ1065" s="58"/>
      <c r="AR1065" s="58"/>
      <c r="AS1065" s="58"/>
      <c r="AT1065" s="58"/>
    </row>
    <row r="1066" spans="3:46" x14ac:dyDescent="0.25">
      <c r="C1066" s="58"/>
      <c r="O1066" s="58"/>
      <c r="S1066" s="62"/>
      <c r="T1066" s="62"/>
      <c r="U1066" s="62"/>
      <c r="V1066" s="62"/>
      <c r="AJ1066" s="58"/>
      <c r="AL1066" s="58"/>
      <c r="AM1066" s="58"/>
      <c r="AN1066" s="58"/>
      <c r="AP1066" s="58"/>
      <c r="AQ1066" s="58"/>
      <c r="AR1066" s="58"/>
      <c r="AS1066" s="58"/>
      <c r="AT1066" s="58"/>
    </row>
    <row r="1067" spans="3:46" x14ac:dyDescent="0.25">
      <c r="C1067" s="58"/>
      <c r="O1067" s="58"/>
      <c r="S1067" s="62"/>
      <c r="T1067" s="62"/>
      <c r="U1067" s="62"/>
      <c r="V1067" s="62"/>
      <c r="AJ1067" s="58"/>
      <c r="AL1067" s="58"/>
      <c r="AM1067" s="58"/>
      <c r="AN1067" s="58"/>
      <c r="AP1067" s="58"/>
      <c r="AQ1067" s="58"/>
      <c r="AR1067" s="58"/>
      <c r="AS1067" s="58"/>
      <c r="AT1067" s="58"/>
    </row>
    <row r="1068" spans="3:46" x14ac:dyDescent="0.25">
      <c r="C1068" s="58"/>
      <c r="O1068" s="58"/>
      <c r="S1068" s="62"/>
      <c r="T1068" s="62"/>
      <c r="U1068" s="62"/>
      <c r="V1068" s="62"/>
      <c r="AJ1068" s="58"/>
      <c r="AL1068" s="58"/>
      <c r="AM1068" s="58"/>
      <c r="AN1068" s="58"/>
      <c r="AP1068" s="58"/>
      <c r="AQ1068" s="58"/>
      <c r="AR1068" s="58"/>
      <c r="AS1068" s="58"/>
      <c r="AT1068" s="58"/>
    </row>
    <row r="1069" spans="3:46" x14ac:dyDescent="0.25">
      <c r="C1069" s="58"/>
      <c r="O1069" s="58"/>
      <c r="S1069" s="62"/>
      <c r="T1069" s="62"/>
      <c r="U1069" s="62"/>
      <c r="V1069" s="62"/>
      <c r="AJ1069" s="58"/>
      <c r="AL1069" s="58"/>
      <c r="AM1069" s="58"/>
      <c r="AN1069" s="58"/>
      <c r="AP1069" s="58"/>
      <c r="AQ1069" s="58"/>
      <c r="AR1069" s="58"/>
      <c r="AS1069" s="58"/>
      <c r="AT1069" s="58"/>
    </row>
    <row r="1070" spans="3:46" x14ac:dyDescent="0.25">
      <c r="C1070" s="58"/>
      <c r="O1070" s="58"/>
      <c r="S1070" s="62"/>
      <c r="T1070" s="62"/>
      <c r="U1070" s="62"/>
      <c r="V1070" s="62"/>
      <c r="AJ1070" s="58"/>
      <c r="AL1070" s="58"/>
      <c r="AM1070" s="58"/>
      <c r="AN1070" s="58"/>
      <c r="AP1070" s="58"/>
      <c r="AQ1070" s="58"/>
      <c r="AR1070" s="58"/>
      <c r="AS1070" s="58"/>
      <c r="AT1070" s="58"/>
    </row>
    <row r="1071" spans="3:46" x14ac:dyDescent="0.25">
      <c r="C1071" s="58"/>
      <c r="O1071" s="58"/>
      <c r="S1071" s="62"/>
      <c r="T1071" s="62"/>
      <c r="U1071" s="62"/>
      <c r="V1071" s="62"/>
      <c r="AJ1071" s="58"/>
      <c r="AL1071" s="58"/>
      <c r="AM1071" s="58"/>
      <c r="AN1071" s="58"/>
      <c r="AP1071" s="58"/>
      <c r="AQ1071" s="58"/>
      <c r="AR1071" s="58"/>
      <c r="AS1071" s="58"/>
      <c r="AT1071" s="58"/>
    </row>
    <row r="1072" spans="3:46" x14ac:dyDescent="0.25">
      <c r="C1072" s="58"/>
      <c r="O1072" s="58"/>
      <c r="S1072" s="62"/>
      <c r="T1072" s="62"/>
      <c r="U1072" s="62"/>
      <c r="V1072" s="62"/>
      <c r="AJ1072" s="58"/>
      <c r="AL1072" s="58"/>
      <c r="AM1072" s="58"/>
      <c r="AN1072" s="58"/>
      <c r="AP1072" s="58"/>
      <c r="AQ1072" s="58"/>
      <c r="AR1072" s="58"/>
      <c r="AS1072" s="58"/>
      <c r="AT1072" s="58"/>
    </row>
    <row r="1073" spans="3:46" x14ac:dyDescent="0.25">
      <c r="C1073" s="58"/>
      <c r="O1073" s="58"/>
      <c r="S1073" s="62"/>
      <c r="T1073" s="62"/>
      <c r="U1073" s="62"/>
      <c r="V1073" s="62"/>
      <c r="AJ1073" s="58"/>
      <c r="AL1073" s="58"/>
      <c r="AM1073" s="58"/>
      <c r="AN1073" s="58"/>
      <c r="AP1073" s="58"/>
      <c r="AQ1073" s="58"/>
      <c r="AR1073" s="58"/>
      <c r="AS1073" s="58"/>
      <c r="AT1073" s="58"/>
    </row>
    <row r="1074" spans="3:46" x14ac:dyDescent="0.25">
      <c r="C1074" s="58"/>
      <c r="O1074" s="58"/>
      <c r="S1074" s="62"/>
      <c r="T1074" s="62"/>
      <c r="U1074" s="62"/>
      <c r="V1074" s="62"/>
      <c r="AJ1074" s="58"/>
      <c r="AL1074" s="58"/>
      <c r="AM1074" s="58"/>
      <c r="AN1074" s="58"/>
      <c r="AP1074" s="58"/>
      <c r="AQ1074" s="58"/>
      <c r="AR1074" s="58"/>
      <c r="AS1074" s="58"/>
      <c r="AT1074" s="58"/>
    </row>
    <row r="1075" spans="3:46" x14ac:dyDescent="0.25">
      <c r="C1075" s="58"/>
      <c r="O1075" s="58"/>
      <c r="S1075" s="62"/>
      <c r="T1075" s="62"/>
      <c r="U1075" s="62"/>
      <c r="V1075" s="62"/>
      <c r="AJ1075" s="58"/>
      <c r="AL1075" s="58"/>
      <c r="AM1075" s="58"/>
      <c r="AN1075" s="58"/>
      <c r="AP1075" s="58"/>
      <c r="AQ1075" s="58"/>
      <c r="AR1075" s="58"/>
      <c r="AS1075" s="58"/>
      <c r="AT1075" s="58"/>
    </row>
    <row r="1076" spans="3:46" x14ac:dyDescent="0.25">
      <c r="C1076" s="58"/>
      <c r="O1076" s="58"/>
      <c r="S1076" s="62"/>
      <c r="T1076" s="62"/>
      <c r="U1076" s="62"/>
      <c r="V1076" s="62"/>
      <c r="AJ1076" s="58"/>
      <c r="AL1076" s="58"/>
      <c r="AM1076" s="58"/>
      <c r="AN1076" s="58"/>
      <c r="AP1076" s="58"/>
      <c r="AQ1076" s="58"/>
      <c r="AR1076" s="58"/>
      <c r="AS1076" s="58"/>
      <c r="AT1076" s="58"/>
    </row>
    <row r="1077" spans="3:46" x14ac:dyDescent="0.25">
      <c r="C1077" s="58"/>
      <c r="O1077" s="58"/>
      <c r="S1077" s="62"/>
      <c r="T1077" s="62"/>
      <c r="U1077" s="62"/>
      <c r="V1077" s="62"/>
      <c r="AJ1077" s="58"/>
      <c r="AL1077" s="58"/>
      <c r="AM1077" s="58"/>
      <c r="AN1077" s="58"/>
      <c r="AP1077" s="58"/>
      <c r="AQ1077" s="58"/>
      <c r="AR1077" s="58"/>
      <c r="AS1077" s="58"/>
      <c r="AT1077" s="58"/>
    </row>
    <row r="1078" spans="3:46" x14ac:dyDescent="0.25">
      <c r="C1078" s="58"/>
      <c r="O1078" s="58"/>
      <c r="S1078" s="62"/>
      <c r="T1078" s="62"/>
      <c r="U1078" s="62"/>
      <c r="V1078" s="62"/>
      <c r="AJ1078" s="58"/>
      <c r="AL1078" s="58"/>
      <c r="AM1078" s="58"/>
      <c r="AN1078" s="58"/>
      <c r="AP1078" s="58"/>
      <c r="AQ1078" s="58"/>
      <c r="AR1078" s="58"/>
      <c r="AS1078" s="58"/>
      <c r="AT1078" s="58"/>
    </row>
    <row r="1079" spans="3:46" x14ac:dyDescent="0.25">
      <c r="C1079" s="58"/>
      <c r="O1079" s="58"/>
      <c r="S1079" s="62"/>
      <c r="T1079" s="62"/>
      <c r="U1079" s="62"/>
      <c r="V1079" s="62"/>
      <c r="AJ1079" s="58"/>
      <c r="AL1079" s="58"/>
      <c r="AM1079" s="58"/>
      <c r="AN1079" s="58"/>
      <c r="AP1079" s="58"/>
      <c r="AQ1079" s="58"/>
      <c r="AR1079" s="58"/>
      <c r="AS1079" s="58"/>
      <c r="AT1079" s="58"/>
    </row>
    <row r="1080" spans="3:46" x14ac:dyDescent="0.25">
      <c r="C1080" s="58"/>
      <c r="O1080" s="58"/>
      <c r="S1080" s="62"/>
      <c r="T1080" s="62"/>
      <c r="U1080" s="62"/>
      <c r="V1080" s="62"/>
      <c r="AJ1080" s="58"/>
      <c r="AL1080" s="58"/>
      <c r="AM1080" s="58"/>
      <c r="AN1080" s="58"/>
      <c r="AP1080" s="58"/>
      <c r="AQ1080" s="58"/>
      <c r="AR1080" s="58"/>
      <c r="AS1080" s="58"/>
      <c r="AT1080" s="58"/>
    </row>
    <row r="1081" spans="3:46" x14ac:dyDescent="0.25">
      <c r="C1081" s="58"/>
      <c r="O1081" s="58"/>
      <c r="S1081" s="62"/>
      <c r="T1081" s="62"/>
      <c r="U1081" s="62"/>
      <c r="V1081" s="62"/>
      <c r="AJ1081" s="58"/>
      <c r="AL1081" s="58"/>
      <c r="AM1081" s="58"/>
      <c r="AN1081" s="58"/>
      <c r="AP1081" s="58"/>
      <c r="AQ1081" s="58"/>
      <c r="AR1081" s="58"/>
      <c r="AS1081" s="58"/>
      <c r="AT1081" s="58"/>
    </row>
    <row r="1082" spans="3:46" x14ac:dyDescent="0.25">
      <c r="C1082" s="58"/>
      <c r="O1082" s="58"/>
      <c r="S1082" s="62"/>
      <c r="T1082" s="62"/>
      <c r="U1082" s="62"/>
      <c r="V1082" s="62"/>
      <c r="AJ1082" s="58"/>
      <c r="AL1082" s="58"/>
      <c r="AM1082" s="58"/>
      <c r="AN1082" s="58"/>
      <c r="AP1082" s="58"/>
      <c r="AQ1082" s="58"/>
      <c r="AR1082" s="58"/>
      <c r="AS1082" s="58"/>
      <c r="AT1082" s="58"/>
    </row>
    <row r="1083" spans="3:46" x14ac:dyDescent="0.25">
      <c r="C1083" s="58"/>
      <c r="O1083" s="58"/>
      <c r="S1083" s="62"/>
      <c r="T1083" s="62"/>
      <c r="U1083" s="62"/>
      <c r="V1083" s="62"/>
      <c r="AJ1083" s="58"/>
      <c r="AL1083" s="58"/>
      <c r="AM1083" s="58"/>
      <c r="AN1083" s="58"/>
      <c r="AP1083" s="58"/>
      <c r="AQ1083" s="58"/>
      <c r="AR1083" s="58"/>
      <c r="AS1083" s="58"/>
      <c r="AT1083" s="58"/>
    </row>
    <row r="1084" spans="3:46" x14ac:dyDescent="0.25">
      <c r="C1084" s="58"/>
      <c r="O1084" s="58"/>
      <c r="S1084" s="62"/>
      <c r="T1084" s="62"/>
      <c r="U1084" s="62"/>
      <c r="V1084" s="62"/>
      <c r="AJ1084" s="58"/>
      <c r="AL1084" s="58"/>
      <c r="AM1084" s="58"/>
      <c r="AN1084" s="58"/>
      <c r="AP1084" s="58"/>
      <c r="AQ1084" s="58"/>
      <c r="AR1084" s="58"/>
      <c r="AS1084" s="58"/>
      <c r="AT1084" s="58"/>
    </row>
    <row r="1085" spans="3:46" x14ac:dyDescent="0.25">
      <c r="C1085" s="58"/>
      <c r="O1085" s="58"/>
      <c r="S1085" s="62"/>
      <c r="T1085" s="62"/>
      <c r="U1085" s="62"/>
      <c r="V1085" s="62"/>
      <c r="AJ1085" s="58"/>
      <c r="AL1085" s="58"/>
      <c r="AM1085" s="58"/>
      <c r="AN1085" s="58"/>
      <c r="AP1085" s="58"/>
      <c r="AQ1085" s="58"/>
      <c r="AR1085" s="58"/>
      <c r="AS1085" s="58"/>
      <c r="AT1085" s="58"/>
    </row>
    <row r="1086" spans="3:46" x14ac:dyDescent="0.25">
      <c r="C1086" s="58"/>
      <c r="O1086" s="58"/>
      <c r="S1086" s="62"/>
      <c r="T1086" s="62"/>
      <c r="U1086" s="62"/>
      <c r="V1086" s="62"/>
      <c r="AJ1086" s="58"/>
      <c r="AL1086" s="58"/>
      <c r="AM1086" s="58"/>
      <c r="AN1086" s="58"/>
      <c r="AP1086" s="58"/>
      <c r="AQ1086" s="58"/>
      <c r="AR1086" s="58"/>
      <c r="AS1086" s="58"/>
      <c r="AT1086" s="58"/>
    </row>
    <row r="1087" spans="3:46" x14ac:dyDescent="0.25">
      <c r="C1087" s="58"/>
      <c r="O1087" s="58"/>
      <c r="S1087" s="62"/>
      <c r="T1087" s="62"/>
      <c r="U1087" s="62"/>
      <c r="V1087" s="62"/>
      <c r="AJ1087" s="58"/>
      <c r="AL1087" s="58"/>
      <c r="AM1087" s="58"/>
      <c r="AN1087" s="58"/>
      <c r="AP1087" s="58"/>
      <c r="AQ1087" s="58"/>
      <c r="AR1087" s="58"/>
      <c r="AS1087" s="58"/>
      <c r="AT1087" s="58"/>
    </row>
    <row r="1088" spans="3:46" x14ac:dyDescent="0.25">
      <c r="C1088" s="58"/>
      <c r="O1088" s="58"/>
      <c r="S1088" s="62"/>
      <c r="T1088" s="62"/>
      <c r="U1088" s="62"/>
      <c r="V1088" s="62"/>
      <c r="AJ1088" s="58"/>
      <c r="AL1088" s="58"/>
      <c r="AM1088" s="58"/>
      <c r="AN1088" s="58"/>
      <c r="AP1088" s="58"/>
      <c r="AQ1088" s="58"/>
      <c r="AR1088" s="58"/>
      <c r="AS1088" s="58"/>
      <c r="AT1088" s="58"/>
    </row>
    <row r="1089" spans="3:46" x14ac:dyDescent="0.25">
      <c r="C1089" s="58"/>
      <c r="O1089" s="58"/>
      <c r="S1089" s="62"/>
      <c r="T1089" s="62"/>
      <c r="U1089" s="62"/>
      <c r="V1089" s="62"/>
      <c r="AJ1089" s="58"/>
      <c r="AL1089" s="58"/>
      <c r="AM1089" s="58"/>
      <c r="AN1089" s="58"/>
      <c r="AP1089" s="58"/>
      <c r="AQ1089" s="58"/>
      <c r="AR1089" s="58"/>
      <c r="AS1089" s="58"/>
      <c r="AT1089" s="58"/>
    </row>
    <row r="1090" spans="3:46" x14ac:dyDescent="0.25">
      <c r="C1090" s="58"/>
      <c r="O1090" s="58"/>
      <c r="S1090" s="62"/>
      <c r="T1090" s="62"/>
      <c r="U1090" s="62"/>
      <c r="V1090" s="62"/>
      <c r="AJ1090" s="58"/>
      <c r="AL1090" s="58"/>
      <c r="AM1090" s="58"/>
      <c r="AN1090" s="58"/>
      <c r="AP1090" s="58"/>
      <c r="AQ1090" s="58"/>
      <c r="AR1090" s="58"/>
      <c r="AS1090" s="58"/>
      <c r="AT1090" s="58"/>
    </row>
    <row r="1091" spans="3:46" x14ac:dyDescent="0.25">
      <c r="C1091" s="58"/>
      <c r="O1091" s="58"/>
      <c r="S1091" s="62"/>
      <c r="T1091" s="62"/>
      <c r="U1091" s="62"/>
      <c r="V1091" s="62"/>
      <c r="AJ1091" s="58"/>
      <c r="AL1091" s="58"/>
      <c r="AM1091" s="58"/>
      <c r="AN1091" s="58"/>
      <c r="AP1091" s="58"/>
      <c r="AQ1091" s="58"/>
      <c r="AR1091" s="58"/>
      <c r="AS1091" s="58"/>
      <c r="AT1091" s="58"/>
    </row>
    <row r="1092" spans="3:46" x14ac:dyDescent="0.25">
      <c r="C1092" s="58"/>
      <c r="O1092" s="58"/>
      <c r="S1092" s="62"/>
      <c r="T1092" s="62"/>
      <c r="U1092" s="62"/>
      <c r="V1092" s="62"/>
      <c r="AJ1092" s="58"/>
      <c r="AL1092" s="58"/>
      <c r="AM1092" s="58"/>
      <c r="AN1092" s="58"/>
      <c r="AP1092" s="58"/>
      <c r="AQ1092" s="58"/>
      <c r="AR1092" s="58"/>
      <c r="AS1092" s="58"/>
      <c r="AT1092" s="58"/>
    </row>
    <row r="1093" spans="3:46" x14ac:dyDescent="0.25">
      <c r="C1093" s="58"/>
      <c r="O1093" s="58"/>
      <c r="S1093" s="62"/>
      <c r="T1093" s="62"/>
      <c r="U1093" s="62"/>
      <c r="V1093" s="62"/>
      <c r="AJ1093" s="58"/>
      <c r="AL1093" s="58"/>
      <c r="AM1093" s="58"/>
      <c r="AN1093" s="58"/>
      <c r="AP1093" s="58"/>
      <c r="AQ1093" s="58"/>
      <c r="AR1093" s="58"/>
      <c r="AS1093" s="58"/>
      <c r="AT1093" s="58"/>
    </row>
    <row r="1094" spans="3:46" x14ac:dyDescent="0.25">
      <c r="C1094" s="58"/>
      <c r="O1094" s="58"/>
      <c r="S1094" s="62"/>
      <c r="T1094" s="62"/>
      <c r="U1094" s="62"/>
      <c r="V1094" s="62"/>
      <c r="AJ1094" s="58"/>
      <c r="AL1094" s="58"/>
      <c r="AM1094" s="58"/>
      <c r="AN1094" s="58"/>
      <c r="AP1094" s="58"/>
      <c r="AQ1094" s="58"/>
      <c r="AR1094" s="58"/>
      <c r="AS1094" s="58"/>
      <c r="AT1094" s="58"/>
    </row>
    <row r="1095" spans="3:46" x14ac:dyDescent="0.25">
      <c r="C1095" s="58"/>
      <c r="O1095" s="58"/>
      <c r="S1095" s="62"/>
      <c r="T1095" s="62"/>
      <c r="U1095" s="62"/>
      <c r="V1095" s="62"/>
      <c r="AJ1095" s="58"/>
      <c r="AL1095" s="58"/>
      <c r="AM1095" s="58"/>
      <c r="AN1095" s="58"/>
      <c r="AP1095" s="58"/>
      <c r="AQ1095" s="58"/>
      <c r="AR1095" s="58"/>
      <c r="AS1095" s="58"/>
      <c r="AT1095" s="58"/>
    </row>
    <row r="1096" spans="3:46" x14ac:dyDescent="0.25">
      <c r="C1096" s="58"/>
      <c r="O1096" s="58"/>
      <c r="S1096" s="62"/>
      <c r="T1096" s="62"/>
      <c r="U1096" s="62"/>
      <c r="V1096" s="62"/>
      <c r="AJ1096" s="58"/>
      <c r="AL1096" s="58"/>
      <c r="AM1096" s="58"/>
      <c r="AN1096" s="58"/>
      <c r="AP1096" s="58"/>
      <c r="AQ1096" s="58"/>
      <c r="AR1096" s="58"/>
      <c r="AS1096" s="58"/>
      <c r="AT1096" s="58"/>
    </row>
    <row r="1097" spans="3:46" x14ac:dyDescent="0.25">
      <c r="C1097" s="58"/>
      <c r="O1097" s="58"/>
      <c r="S1097" s="62"/>
      <c r="T1097" s="62"/>
      <c r="U1097" s="62"/>
      <c r="V1097" s="62"/>
      <c r="AJ1097" s="58"/>
      <c r="AL1097" s="58"/>
      <c r="AM1097" s="58"/>
      <c r="AN1097" s="58"/>
      <c r="AP1097" s="58"/>
      <c r="AQ1097" s="58"/>
      <c r="AR1097" s="58"/>
      <c r="AS1097" s="58"/>
      <c r="AT1097" s="58"/>
    </row>
    <row r="1098" spans="3:46" x14ac:dyDescent="0.25">
      <c r="C1098" s="58"/>
      <c r="O1098" s="58"/>
      <c r="S1098" s="62"/>
      <c r="T1098" s="62"/>
      <c r="U1098" s="62"/>
      <c r="V1098" s="62"/>
      <c r="AJ1098" s="58"/>
      <c r="AL1098" s="58"/>
      <c r="AM1098" s="58"/>
      <c r="AN1098" s="58"/>
      <c r="AP1098" s="58"/>
      <c r="AQ1098" s="58"/>
      <c r="AR1098" s="58"/>
      <c r="AS1098" s="58"/>
      <c r="AT1098" s="58"/>
    </row>
    <row r="1099" spans="3:46" x14ac:dyDescent="0.25">
      <c r="C1099" s="58"/>
      <c r="O1099" s="58"/>
      <c r="S1099" s="62"/>
      <c r="T1099" s="62"/>
      <c r="U1099" s="62"/>
      <c r="V1099" s="62"/>
      <c r="AJ1099" s="58"/>
      <c r="AL1099" s="58"/>
      <c r="AM1099" s="58"/>
      <c r="AN1099" s="58"/>
      <c r="AP1099" s="58"/>
      <c r="AQ1099" s="58"/>
      <c r="AR1099" s="58"/>
      <c r="AS1099" s="58"/>
      <c r="AT1099" s="58"/>
    </row>
    <row r="1100" spans="3:46" x14ac:dyDescent="0.25">
      <c r="C1100" s="58"/>
      <c r="O1100" s="58"/>
      <c r="S1100" s="62"/>
      <c r="T1100" s="62"/>
      <c r="U1100" s="62"/>
      <c r="V1100" s="62"/>
      <c r="AJ1100" s="58"/>
      <c r="AL1100" s="58"/>
      <c r="AM1100" s="58"/>
      <c r="AN1100" s="58"/>
      <c r="AP1100" s="58"/>
      <c r="AQ1100" s="58"/>
      <c r="AR1100" s="58"/>
      <c r="AS1100" s="58"/>
      <c r="AT1100" s="58"/>
    </row>
    <row r="1101" spans="3:46" x14ac:dyDescent="0.25">
      <c r="C1101" s="58"/>
      <c r="O1101" s="58"/>
      <c r="S1101" s="62"/>
      <c r="T1101" s="62"/>
      <c r="U1101" s="62"/>
      <c r="V1101" s="62"/>
      <c r="AJ1101" s="58"/>
      <c r="AL1101" s="58"/>
      <c r="AM1101" s="58"/>
      <c r="AN1101" s="58"/>
      <c r="AP1101" s="58"/>
      <c r="AQ1101" s="58"/>
      <c r="AR1101" s="58"/>
      <c r="AS1101" s="58"/>
      <c r="AT1101" s="58"/>
    </row>
    <row r="1102" spans="3:46" x14ac:dyDescent="0.25">
      <c r="C1102" s="58"/>
      <c r="O1102" s="58"/>
      <c r="S1102" s="62"/>
      <c r="T1102" s="62"/>
      <c r="U1102" s="62"/>
      <c r="V1102" s="62"/>
      <c r="AJ1102" s="58"/>
      <c r="AL1102" s="58"/>
      <c r="AM1102" s="58"/>
      <c r="AN1102" s="58"/>
      <c r="AP1102" s="58"/>
      <c r="AQ1102" s="58"/>
      <c r="AR1102" s="58"/>
      <c r="AS1102" s="58"/>
      <c r="AT1102" s="58"/>
    </row>
    <row r="1103" spans="3:46" x14ac:dyDescent="0.25">
      <c r="C1103" s="58"/>
      <c r="O1103" s="58"/>
      <c r="S1103" s="62"/>
      <c r="T1103" s="62"/>
      <c r="U1103" s="62"/>
      <c r="V1103" s="62"/>
      <c r="AJ1103" s="58"/>
      <c r="AL1103" s="58"/>
      <c r="AM1103" s="58"/>
      <c r="AN1103" s="58"/>
      <c r="AP1103" s="58"/>
      <c r="AQ1103" s="58"/>
      <c r="AR1103" s="58"/>
      <c r="AS1103" s="58"/>
      <c r="AT1103" s="58"/>
    </row>
    <row r="1104" spans="3:46" x14ac:dyDescent="0.25">
      <c r="C1104" s="58"/>
      <c r="O1104" s="58"/>
      <c r="S1104" s="62"/>
      <c r="T1104" s="62"/>
      <c r="U1104" s="62"/>
      <c r="V1104" s="62"/>
      <c r="AJ1104" s="58"/>
      <c r="AL1104" s="58"/>
      <c r="AM1104" s="58"/>
      <c r="AN1104" s="58"/>
      <c r="AP1104" s="58"/>
      <c r="AQ1104" s="58"/>
      <c r="AR1104" s="58"/>
      <c r="AS1104" s="58"/>
      <c r="AT1104" s="58"/>
    </row>
    <row r="1105" spans="3:46" x14ac:dyDescent="0.25">
      <c r="C1105" s="58"/>
      <c r="O1105" s="58"/>
      <c r="S1105" s="62"/>
      <c r="T1105" s="62"/>
      <c r="U1105" s="62"/>
      <c r="V1105" s="62"/>
      <c r="AJ1105" s="58"/>
      <c r="AL1105" s="58"/>
      <c r="AM1105" s="58"/>
      <c r="AN1105" s="58"/>
      <c r="AP1105" s="58"/>
      <c r="AQ1105" s="58"/>
      <c r="AR1105" s="58"/>
      <c r="AS1105" s="58"/>
      <c r="AT1105" s="58"/>
    </row>
    <row r="1106" spans="3:46" x14ac:dyDescent="0.25">
      <c r="C1106" s="58"/>
      <c r="O1106" s="58"/>
      <c r="S1106" s="62"/>
      <c r="T1106" s="62"/>
      <c r="U1106" s="62"/>
      <c r="V1106" s="62"/>
      <c r="AJ1106" s="58"/>
      <c r="AL1106" s="58"/>
      <c r="AM1106" s="58"/>
      <c r="AN1106" s="58"/>
      <c r="AP1106" s="58"/>
      <c r="AQ1106" s="58"/>
      <c r="AR1106" s="58"/>
      <c r="AS1106" s="58"/>
      <c r="AT1106" s="58"/>
    </row>
    <row r="1107" spans="3:46" x14ac:dyDescent="0.25">
      <c r="C1107" s="58"/>
      <c r="O1107" s="58"/>
      <c r="S1107" s="62"/>
      <c r="T1107" s="62"/>
      <c r="U1107" s="62"/>
      <c r="V1107" s="62"/>
      <c r="AJ1107" s="58"/>
      <c r="AL1107" s="58"/>
      <c r="AM1107" s="58"/>
      <c r="AN1107" s="58"/>
      <c r="AP1107" s="58"/>
      <c r="AQ1107" s="58"/>
      <c r="AR1107" s="58"/>
      <c r="AS1107" s="58"/>
      <c r="AT1107" s="58"/>
    </row>
    <row r="1108" spans="3:46" x14ac:dyDescent="0.25">
      <c r="C1108" s="58"/>
      <c r="O1108" s="58"/>
      <c r="S1108" s="62"/>
      <c r="T1108" s="62"/>
      <c r="U1108" s="62"/>
      <c r="V1108" s="62"/>
      <c r="AJ1108" s="58"/>
      <c r="AL1108" s="58"/>
      <c r="AM1108" s="58"/>
      <c r="AN1108" s="58"/>
      <c r="AP1108" s="58"/>
      <c r="AQ1108" s="58"/>
      <c r="AR1108" s="58"/>
      <c r="AS1108" s="58"/>
      <c r="AT1108" s="58"/>
    </row>
    <row r="1109" spans="3:46" x14ac:dyDescent="0.25">
      <c r="C1109" s="58"/>
      <c r="O1109" s="58"/>
      <c r="S1109" s="62"/>
      <c r="T1109" s="62"/>
      <c r="U1109" s="62"/>
      <c r="V1109" s="62"/>
      <c r="AJ1109" s="58"/>
      <c r="AL1109" s="58"/>
      <c r="AM1109" s="58"/>
      <c r="AN1109" s="58"/>
      <c r="AP1109" s="58"/>
      <c r="AQ1109" s="58"/>
      <c r="AR1109" s="58"/>
      <c r="AS1109" s="58"/>
      <c r="AT1109" s="58"/>
    </row>
    <row r="1110" spans="3:46" x14ac:dyDescent="0.25">
      <c r="C1110" s="58"/>
      <c r="O1110" s="58"/>
      <c r="S1110" s="62"/>
      <c r="T1110" s="62"/>
      <c r="U1110" s="62"/>
      <c r="V1110" s="62"/>
      <c r="AJ1110" s="58"/>
      <c r="AL1110" s="58"/>
      <c r="AM1110" s="58"/>
      <c r="AN1110" s="58"/>
      <c r="AP1110" s="58"/>
      <c r="AQ1110" s="58"/>
      <c r="AR1110" s="58"/>
      <c r="AS1110" s="58"/>
      <c r="AT1110" s="58"/>
    </row>
    <row r="1111" spans="3:46" x14ac:dyDescent="0.25">
      <c r="C1111" s="58"/>
      <c r="O1111" s="58"/>
      <c r="S1111" s="62"/>
      <c r="T1111" s="62"/>
      <c r="U1111" s="62"/>
      <c r="V1111" s="62"/>
      <c r="AJ1111" s="58"/>
      <c r="AL1111" s="58"/>
      <c r="AM1111" s="58"/>
      <c r="AN1111" s="58"/>
      <c r="AP1111" s="58"/>
      <c r="AQ1111" s="58"/>
      <c r="AR1111" s="58"/>
      <c r="AS1111" s="58"/>
      <c r="AT1111" s="58"/>
    </row>
    <row r="1112" spans="3:46" x14ac:dyDescent="0.25">
      <c r="C1112" s="58"/>
      <c r="O1112" s="58"/>
      <c r="S1112" s="62"/>
      <c r="T1112" s="62"/>
      <c r="U1112" s="62"/>
      <c r="V1112" s="62"/>
      <c r="AJ1112" s="58"/>
      <c r="AL1112" s="58"/>
      <c r="AM1112" s="58"/>
      <c r="AN1112" s="58"/>
      <c r="AP1112" s="58"/>
      <c r="AQ1112" s="58"/>
      <c r="AR1112" s="58"/>
      <c r="AS1112" s="58"/>
      <c r="AT1112" s="58"/>
    </row>
    <row r="1113" spans="3:46" x14ac:dyDescent="0.25">
      <c r="C1113" s="58"/>
      <c r="O1113" s="58"/>
      <c r="S1113" s="62"/>
      <c r="T1113" s="62"/>
      <c r="U1113" s="62"/>
      <c r="V1113" s="62"/>
      <c r="AJ1113" s="58"/>
      <c r="AL1113" s="58"/>
      <c r="AM1113" s="58"/>
      <c r="AN1113" s="58"/>
      <c r="AP1113" s="58"/>
      <c r="AQ1113" s="58"/>
      <c r="AR1113" s="58"/>
      <c r="AS1113" s="58"/>
      <c r="AT1113" s="58"/>
    </row>
    <row r="1114" spans="3:46" x14ac:dyDescent="0.25">
      <c r="C1114" s="58"/>
      <c r="O1114" s="58"/>
      <c r="S1114" s="62"/>
      <c r="T1114" s="62"/>
      <c r="U1114" s="62"/>
      <c r="V1114" s="62"/>
      <c r="AJ1114" s="58"/>
      <c r="AL1114" s="58"/>
      <c r="AM1114" s="58"/>
      <c r="AN1114" s="58"/>
      <c r="AP1114" s="58"/>
      <c r="AQ1114" s="58"/>
      <c r="AR1114" s="58"/>
      <c r="AS1114" s="58"/>
      <c r="AT1114" s="58"/>
    </row>
    <row r="1115" spans="3:46" x14ac:dyDescent="0.25">
      <c r="C1115" s="58"/>
      <c r="O1115" s="58"/>
      <c r="S1115" s="62"/>
      <c r="T1115" s="62"/>
      <c r="U1115" s="62"/>
      <c r="V1115" s="62"/>
      <c r="AJ1115" s="58"/>
      <c r="AL1115" s="58"/>
      <c r="AM1115" s="58"/>
      <c r="AN1115" s="58"/>
      <c r="AP1115" s="58"/>
      <c r="AQ1115" s="58"/>
      <c r="AR1115" s="58"/>
      <c r="AS1115" s="58"/>
      <c r="AT1115" s="58"/>
    </row>
    <row r="1116" spans="3:46" x14ac:dyDescent="0.25">
      <c r="C1116" s="58"/>
      <c r="O1116" s="58"/>
      <c r="S1116" s="62"/>
      <c r="T1116" s="62"/>
      <c r="U1116" s="62"/>
      <c r="V1116" s="62"/>
      <c r="AJ1116" s="58"/>
      <c r="AL1116" s="58"/>
      <c r="AM1116" s="58"/>
      <c r="AN1116" s="58"/>
      <c r="AP1116" s="58"/>
      <c r="AQ1116" s="58"/>
      <c r="AR1116" s="58"/>
      <c r="AS1116" s="58"/>
      <c r="AT1116" s="58"/>
    </row>
    <row r="1117" spans="3:46" x14ac:dyDescent="0.25">
      <c r="C1117" s="58"/>
      <c r="O1117" s="58"/>
      <c r="S1117" s="62"/>
      <c r="T1117" s="62"/>
      <c r="U1117" s="62"/>
      <c r="V1117" s="62"/>
      <c r="AJ1117" s="58"/>
      <c r="AL1117" s="58"/>
      <c r="AM1117" s="58"/>
      <c r="AN1117" s="58"/>
      <c r="AP1117" s="58"/>
      <c r="AQ1117" s="58"/>
      <c r="AR1117" s="58"/>
      <c r="AS1117" s="58"/>
      <c r="AT1117" s="58"/>
    </row>
    <row r="1118" spans="3:46" x14ac:dyDescent="0.25">
      <c r="C1118" s="58"/>
      <c r="O1118" s="58"/>
      <c r="S1118" s="62"/>
      <c r="T1118" s="62"/>
      <c r="U1118" s="62"/>
      <c r="V1118" s="62"/>
      <c r="AJ1118" s="58"/>
      <c r="AL1118" s="58"/>
      <c r="AM1118" s="58"/>
      <c r="AN1118" s="58"/>
      <c r="AP1118" s="58"/>
      <c r="AQ1118" s="58"/>
      <c r="AR1118" s="58"/>
      <c r="AS1118" s="58"/>
      <c r="AT1118" s="58"/>
    </row>
    <row r="1119" spans="3:46" x14ac:dyDescent="0.25">
      <c r="C1119" s="58"/>
      <c r="O1119" s="58"/>
      <c r="S1119" s="62"/>
      <c r="T1119" s="62"/>
      <c r="U1119" s="62"/>
      <c r="V1119" s="62"/>
      <c r="AJ1119" s="58"/>
      <c r="AL1119" s="58"/>
      <c r="AM1119" s="58"/>
      <c r="AN1119" s="58"/>
      <c r="AP1119" s="58"/>
      <c r="AQ1119" s="58"/>
      <c r="AR1119" s="58"/>
      <c r="AS1119" s="58"/>
      <c r="AT1119" s="58"/>
    </row>
    <row r="1120" spans="3:46" x14ac:dyDescent="0.25">
      <c r="C1120" s="58"/>
      <c r="O1120" s="58"/>
      <c r="S1120" s="62"/>
      <c r="T1120" s="62"/>
      <c r="U1120" s="62"/>
      <c r="V1120" s="62"/>
      <c r="AJ1120" s="58"/>
      <c r="AL1120" s="58"/>
      <c r="AM1120" s="58"/>
      <c r="AN1120" s="58"/>
      <c r="AP1120" s="58"/>
      <c r="AQ1120" s="58"/>
      <c r="AR1120" s="58"/>
      <c r="AS1120" s="58"/>
      <c r="AT1120" s="58"/>
    </row>
    <row r="1121" spans="3:46" x14ac:dyDescent="0.25">
      <c r="C1121" s="58"/>
      <c r="O1121" s="58"/>
      <c r="S1121" s="62"/>
      <c r="T1121" s="62"/>
      <c r="U1121" s="62"/>
      <c r="V1121" s="62"/>
      <c r="AJ1121" s="58"/>
      <c r="AL1121" s="58"/>
      <c r="AM1121" s="58"/>
      <c r="AN1121" s="58"/>
      <c r="AP1121" s="58"/>
      <c r="AQ1121" s="58"/>
      <c r="AR1121" s="58"/>
      <c r="AS1121" s="58"/>
      <c r="AT1121" s="58"/>
    </row>
    <row r="1122" spans="3:46" x14ac:dyDescent="0.25">
      <c r="C1122" s="58"/>
      <c r="O1122" s="58"/>
      <c r="S1122" s="62"/>
      <c r="T1122" s="62"/>
      <c r="U1122" s="62"/>
      <c r="V1122" s="62"/>
      <c r="AJ1122" s="58"/>
      <c r="AL1122" s="58"/>
      <c r="AM1122" s="58"/>
      <c r="AN1122" s="58"/>
      <c r="AP1122" s="58"/>
      <c r="AQ1122" s="58"/>
      <c r="AR1122" s="58"/>
      <c r="AS1122" s="58"/>
      <c r="AT1122" s="58"/>
    </row>
    <row r="1123" spans="3:46" x14ac:dyDescent="0.25">
      <c r="C1123" s="58"/>
      <c r="O1123" s="58"/>
      <c r="S1123" s="62"/>
      <c r="T1123" s="62"/>
      <c r="U1123" s="62"/>
      <c r="V1123" s="62"/>
      <c r="AJ1123" s="58"/>
      <c r="AL1123" s="58"/>
      <c r="AM1123" s="58"/>
      <c r="AN1123" s="58"/>
      <c r="AP1123" s="58"/>
      <c r="AQ1123" s="58"/>
      <c r="AR1123" s="58"/>
      <c r="AS1123" s="58"/>
      <c r="AT1123" s="58"/>
    </row>
    <row r="1124" spans="3:46" x14ac:dyDescent="0.25">
      <c r="C1124" s="58"/>
      <c r="O1124" s="58"/>
      <c r="S1124" s="62"/>
      <c r="T1124" s="62"/>
      <c r="U1124" s="62"/>
      <c r="V1124" s="62"/>
      <c r="AJ1124" s="58"/>
      <c r="AL1124" s="58"/>
      <c r="AM1124" s="58"/>
      <c r="AN1124" s="58"/>
      <c r="AP1124" s="58"/>
      <c r="AQ1124" s="58"/>
      <c r="AR1124" s="58"/>
      <c r="AS1124" s="58"/>
      <c r="AT1124" s="58"/>
    </row>
    <row r="1125" spans="3:46" x14ac:dyDescent="0.25">
      <c r="C1125" s="58"/>
      <c r="O1125" s="58"/>
      <c r="S1125" s="62"/>
      <c r="T1125" s="62"/>
      <c r="U1125" s="62"/>
      <c r="V1125" s="62"/>
      <c r="AJ1125" s="58"/>
      <c r="AL1125" s="58"/>
      <c r="AM1125" s="58"/>
      <c r="AN1125" s="58"/>
      <c r="AP1125" s="58"/>
      <c r="AQ1125" s="58"/>
      <c r="AR1125" s="58"/>
      <c r="AS1125" s="58"/>
      <c r="AT1125" s="58"/>
    </row>
    <row r="1126" spans="3:46" x14ac:dyDescent="0.25">
      <c r="C1126" s="58"/>
      <c r="O1126" s="58"/>
      <c r="S1126" s="62"/>
      <c r="T1126" s="62"/>
      <c r="U1126" s="62"/>
      <c r="V1126" s="62"/>
      <c r="AJ1126" s="58"/>
      <c r="AL1126" s="58"/>
      <c r="AM1126" s="58"/>
      <c r="AN1126" s="58"/>
      <c r="AP1126" s="58"/>
      <c r="AQ1126" s="58"/>
      <c r="AR1126" s="58"/>
      <c r="AS1126" s="58"/>
      <c r="AT1126" s="58"/>
    </row>
    <row r="1127" spans="3:46" x14ac:dyDescent="0.25">
      <c r="C1127" s="58"/>
      <c r="O1127" s="58"/>
      <c r="S1127" s="62"/>
      <c r="T1127" s="62"/>
      <c r="U1127" s="62"/>
      <c r="V1127" s="62"/>
      <c r="AJ1127" s="58"/>
      <c r="AL1127" s="58"/>
      <c r="AM1127" s="58"/>
      <c r="AN1127" s="58"/>
      <c r="AP1127" s="58"/>
      <c r="AQ1127" s="58"/>
      <c r="AR1127" s="58"/>
      <c r="AS1127" s="58"/>
      <c r="AT1127" s="58"/>
    </row>
    <row r="1128" spans="3:46" x14ac:dyDescent="0.25">
      <c r="C1128" s="58"/>
      <c r="O1128" s="58"/>
      <c r="S1128" s="62"/>
      <c r="T1128" s="62"/>
      <c r="U1128" s="62"/>
      <c r="V1128" s="62"/>
      <c r="AJ1128" s="58"/>
      <c r="AL1128" s="58"/>
      <c r="AM1128" s="58"/>
      <c r="AN1128" s="58"/>
      <c r="AP1128" s="58"/>
      <c r="AQ1128" s="58"/>
      <c r="AR1128" s="58"/>
      <c r="AS1128" s="58"/>
      <c r="AT1128" s="58"/>
    </row>
    <row r="1129" spans="3:46" x14ac:dyDescent="0.25">
      <c r="C1129" s="58"/>
      <c r="O1129" s="58"/>
      <c r="S1129" s="62"/>
      <c r="T1129" s="62"/>
      <c r="U1129" s="62"/>
      <c r="V1129" s="62"/>
      <c r="AJ1129" s="58"/>
      <c r="AL1129" s="58"/>
      <c r="AM1129" s="58"/>
      <c r="AN1129" s="58"/>
      <c r="AP1129" s="58"/>
      <c r="AQ1129" s="58"/>
      <c r="AR1129" s="58"/>
      <c r="AS1129" s="58"/>
      <c r="AT1129" s="58"/>
    </row>
    <row r="1130" spans="3:46" x14ac:dyDescent="0.25">
      <c r="C1130" s="58"/>
      <c r="O1130" s="58"/>
      <c r="S1130" s="62"/>
      <c r="T1130" s="62"/>
      <c r="U1130" s="62"/>
      <c r="V1130" s="62"/>
      <c r="AJ1130" s="58"/>
      <c r="AL1130" s="58"/>
      <c r="AM1130" s="58"/>
      <c r="AN1130" s="58"/>
      <c r="AP1130" s="58"/>
      <c r="AQ1130" s="58"/>
      <c r="AR1130" s="58"/>
      <c r="AS1130" s="58"/>
      <c r="AT1130" s="58"/>
    </row>
    <row r="1131" spans="3:46" x14ac:dyDescent="0.25">
      <c r="C1131" s="58"/>
      <c r="O1131" s="58"/>
      <c r="S1131" s="62"/>
      <c r="T1131" s="62"/>
      <c r="U1131" s="62"/>
      <c r="V1131" s="62"/>
      <c r="AJ1131" s="58"/>
      <c r="AL1131" s="58"/>
      <c r="AM1131" s="58"/>
      <c r="AN1131" s="58"/>
      <c r="AP1131" s="58"/>
      <c r="AQ1131" s="58"/>
      <c r="AR1131" s="58"/>
      <c r="AS1131" s="58"/>
      <c r="AT1131" s="58"/>
    </row>
    <row r="1132" spans="3:46" x14ac:dyDescent="0.25">
      <c r="C1132" s="58"/>
      <c r="O1132" s="58"/>
      <c r="S1132" s="62"/>
      <c r="T1132" s="62"/>
      <c r="U1132" s="62"/>
      <c r="V1132" s="62"/>
      <c r="AJ1132" s="58"/>
      <c r="AL1132" s="58"/>
      <c r="AM1132" s="58"/>
      <c r="AN1132" s="58"/>
      <c r="AP1132" s="58"/>
      <c r="AQ1132" s="58"/>
      <c r="AR1132" s="58"/>
      <c r="AS1132" s="58"/>
      <c r="AT1132" s="58"/>
    </row>
    <row r="1133" spans="3:46" x14ac:dyDescent="0.25">
      <c r="C1133" s="58"/>
      <c r="O1133" s="58"/>
      <c r="S1133" s="62"/>
      <c r="T1133" s="62"/>
      <c r="U1133" s="62"/>
      <c r="V1133" s="62"/>
      <c r="AJ1133" s="58"/>
      <c r="AL1133" s="58"/>
      <c r="AM1133" s="58"/>
      <c r="AN1133" s="58"/>
      <c r="AP1133" s="58"/>
      <c r="AQ1133" s="58"/>
      <c r="AR1133" s="58"/>
      <c r="AS1133" s="58"/>
      <c r="AT1133" s="58"/>
    </row>
    <row r="1134" spans="3:46" x14ac:dyDescent="0.25">
      <c r="C1134" s="58"/>
      <c r="O1134" s="58"/>
      <c r="S1134" s="62"/>
      <c r="T1134" s="62"/>
      <c r="U1134" s="62"/>
      <c r="V1134" s="62"/>
      <c r="AJ1134" s="58"/>
      <c r="AL1134" s="58"/>
      <c r="AM1134" s="58"/>
      <c r="AN1134" s="58"/>
      <c r="AP1134" s="58"/>
      <c r="AQ1134" s="58"/>
      <c r="AR1134" s="58"/>
      <c r="AS1134" s="58"/>
      <c r="AT1134" s="58"/>
    </row>
    <row r="1135" spans="3:46" x14ac:dyDescent="0.25">
      <c r="C1135" s="58"/>
      <c r="O1135" s="58"/>
      <c r="S1135" s="62"/>
      <c r="T1135" s="62"/>
      <c r="U1135" s="62"/>
      <c r="V1135" s="62"/>
      <c r="AJ1135" s="58"/>
      <c r="AL1135" s="58"/>
      <c r="AM1135" s="58"/>
      <c r="AN1135" s="58"/>
      <c r="AP1135" s="58"/>
      <c r="AQ1135" s="58"/>
      <c r="AR1135" s="58"/>
      <c r="AS1135" s="58"/>
      <c r="AT1135" s="58"/>
    </row>
    <row r="1136" spans="3:46" x14ac:dyDescent="0.25">
      <c r="C1136" s="58"/>
      <c r="O1136" s="58"/>
      <c r="S1136" s="62"/>
      <c r="T1136" s="62"/>
      <c r="U1136" s="62"/>
      <c r="V1136" s="62"/>
      <c r="AJ1136" s="58"/>
      <c r="AL1136" s="58"/>
      <c r="AM1136" s="58"/>
      <c r="AN1136" s="58"/>
      <c r="AP1136" s="58"/>
      <c r="AQ1136" s="58"/>
      <c r="AR1136" s="58"/>
      <c r="AS1136" s="58"/>
      <c r="AT1136" s="58"/>
    </row>
    <row r="1137" spans="3:46" x14ac:dyDescent="0.25">
      <c r="C1137" s="58"/>
      <c r="O1137" s="58"/>
      <c r="S1137" s="62"/>
      <c r="T1137" s="62"/>
      <c r="U1137" s="62"/>
      <c r="V1137" s="62"/>
      <c r="AJ1137" s="58"/>
      <c r="AL1137" s="58"/>
      <c r="AM1137" s="58"/>
      <c r="AN1137" s="58"/>
      <c r="AP1137" s="58"/>
      <c r="AQ1137" s="58"/>
      <c r="AR1137" s="58"/>
      <c r="AS1137" s="58"/>
      <c r="AT1137" s="58"/>
    </row>
    <row r="1138" spans="3:46" x14ac:dyDescent="0.25">
      <c r="C1138" s="58"/>
      <c r="O1138" s="58"/>
      <c r="S1138" s="62"/>
      <c r="T1138" s="62"/>
      <c r="U1138" s="62"/>
      <c r="V1138" s="62"/>
      <c r="AJ1138" s="58"/>
      <c r="AL1138" s="58"/>
      <c r="AM1138" s="58"/>
      <c r="AN1138" s="58"/>
      <c r="AP1138" s="58"/>
      <c r="AQ1138" s="58"/>
      <c r="AR1138" s="58"/>
      <c r="AS1138" s="58"/>
      <c r="AT1138" s="58"/>
    </row>
    <row r="1139" spans="3:46" x14ac:dyDescent="0.25">
      <c r="C1139" s="58"/>
      <c r="O1139" s="58"/>
      <c r="S1139" s="62"/>
      <c r="T1139" s="62"/>
      <c r="U1139" s="62"/>
      <c r="V1139" s="62"/>
      <c r="AJ1139" s="58"/>
      <c r="AL1139" s="58"/>
      <c r="AM1139" s="58"/>
      <c r="AN1139" s="58"/>
      <c r="AP1139" s="58"/>
      <c r="AQ1139" s="58"/>
      <c r="AR1139" s="58"/>
      <c r="AS1139" s="58"/>
      <c r="AT1139" s="58"/>
    </row>
    <row r="1140" spans="3:46" x14ac:dyDescent="0.25">
      <c r="C1140" s="58"/>
      <c r="O1140" s="58"/>
      <c r="S1140" s="62"/>
      <c r="T1140" s="62"/>
      <c r="U1140" s="62"/>
      <c r="V1140" s="62"/>
      <c r="AJ1140" s="58"/>
      <c r="AL1140" s="58"/>
      <c r="AM1140" s="58"/>
      <c r="AN1140" s="58"/>
      <c r="AP1140" s="58"/>
      <c r="AQ1140" s="58"/>
      <c r="AR1140" s="58"/>
      <c r="AS1140" s="58"/>
      <c r="AT1140" s="58"/>
    </row>
    <row r="1141" spans="3:46" x14ac:dyDescent="0.25">
      <c r="C1141" s="58"/>
      <c r="O1141" s="58"/>
      <c r="S1141" s="62"/>
      <c r="T1141" s="62"/>
      <c r="U1141" s="62"/>
      <c r="V1141" s="62"/>
      <c r="AJ1141" s="58"/>
      <c r="AL1141" s="58"/>
      <c r="AM1141" s="58"/>
      <c r="AN1141" s="58"/>
      <c r="AP1141" s="58"/>
      <c r="AQ1141" s="58"/>
      <c r="AR1141" s="58"/>
      <c r="AS1141" s="58"/>
      <c r="AT1141" s="58"/>
    </row>
    <row r="1142" spans="3:46" x14ac:dyDescent="0.25">
      <c r="C1142" s="58"/>
      <c r="O1142" s="58"/>
      <c r="S1142" s="62"/>
      <c r="T1142" s="62"/>
      <c r="U1142" s="62"/>
      <c r="V1142" s="62"/>
      <c r="AJ1142" s="58"/>
      <c r="AL1142" s="58"/>
      <c r="AM1142" s="58"/>
      <c r="AN1142" s="58"/>
      <c r="AP1142" s="58"/>
      <c r="AQ1142" s="58"/>
      <c r="AR1142" s="58"/>
      <c r="AS1142" s="58"/>
      <c r="AT1142" s="58"/>
    </row>
    <row r="1143" spans="3:46" x14ac:dyDescent="0.25">
      <c r="C1143" s="58"/>
      <c r="O1143" s="58"/>
      <c r="S1143" s="62"/>
      <c r="T1143" s="62"/>
      <c r="U1143" s="62"/>
      <c r="V1143" s="62"/>
      <c r="AJ1143" s="58"/>
      <c r="AL1143" s="58"/>
      <c r="AM1143" s="58"/>
      <c r="AN1143" s="58"/>
      <c r="AP1143" s="58"/>
      <c r="AQ1143" s="58"/>
      <c r="AR1143" s="58"/>
      <c r="AS1143" s="58"/>
      <c r="AT1143" s="58"/>
    </row>
    <row r="1144" spans="3:46" x14ac:dyDescent="0.25">
      <c r="C1144" s="58"/>
      <c r="O1144" s="58"/>
      <c r="S1144" s="62"/>
      <c r="T1144" s="62"/>
      <c r="U1144" s="62"/>
      <c r="V1144" s="62"/>
      <c r="AJ1144" s="58"/>
      <c r="AL1144" s="58"/>
      <c r="AM1144" s="58"/>
      <c r="AN1144" s="58"/>
      <c r="AP1144" s="58"/>
      <c r="AQ1144" s="58"/>
      <c r="AR1144" s="58"/>
      <c r="AS1144" s="58"/>
      <c r="AT1144" s="58"/>
    </row>
    <row r="1145" spans="3:46" x14ac:dyDescent="0.25">
      <c r="C1145" s="58"/>
      <c r="O1145" s="58"/>
      <c r="S1145" s="62"/>
      <c r="T1145" s="62"/>
      <c r="U1145" s="62"/>
      <c r="V1145" s="62"/>
      <c r="AJ1145" s="58"/>
      <c r="AL1145" s="58"/>
      <c r="AM1145" s="58"/>
      <c r="AN1145" s="58"/>
      <c r="AP1145" s="58"/>
      <c r="AQ1145" s="58"/>
      <c r="AR1145" s="58"/>
      <c r="AS1145" s="58"/>
      <c r="AT1145" s="58"/>
    </row>
    <row r="1146" spans="3:46" x14ac:dyDescent="0.25">
      <c r="C1146" s="58"/>
      <c r="O1146" s="58"/>
      <c r="S1146" s="62"/>
      <c r="T1146" s="62"/>
      <c r="U1146" s="62"/>
      <c r="V1146" s="62"/>
      <c r="AJ1146" s="58"/>
      <c r="AL1146" s="58"/>
      <c r="AM1146" s="58"/>
      <c r="AN1146" s="58"/>
      <c r="AP1146" s="58"/>
      <c r="AQ1146" s="58"/>
      <c r="AR1146" s="58"/>
      <c r="AS1146" s="58"/>
      <c r="AT1146" s="58"/>
    </row>
    <row r="1147" spans="3:46" x14ac:dyDescent="0.25">
      <c r="C1147" s="58"/>
      <c r="O1147" s="58"/>
      <c r="S1147" s="62"/>
      <c r="T1147" s="62"/>
      <c r="U1147" s="62"/>
      <c r="V1147" s="62"/>
      <c r="AJ1147" s="58"/>
      <c r="AL1147" s="58"/>
      <c r="AM1147" s="58"/>
      <c r="AN1147" s="58"/>
      <c r="AP1147" s="58"/>
      <c r="AQ1147" s="58"/>
      <c r="AR1147" s="58"/>
      <c r="AS1147" s="58"/>
      <c r="AT1147" s="58"/>
    </row>
    <row r="1148" spans="3:46" x14ac:dyDescent="0.25">
      <c r="C1148" s="58"/>
      <c r="O1148" s="58"/>
      <c r="S1148" s="62"/>
      <c r="T1148" s="62"/>
      <c r="U1148" s="62"/>
      <c r="V1148" s="62"/>
      <c r="AJ1148" s="58"/>
      <c r="AL1148" s="58"/>
      <c r="AM1148" s="58"/>
      <c r="AN1148" s="58"/>
      <c r="AP1148" s="58"/>
      <c r="AQ1148" s="58"/>
      <c r="AR1148" s="58"/>
      <c r="AS1148" s="58"/>
      <c r="AT1148" s="58"/>
    </row>
    <row r="1149" spans="3:46" x14ac:dyDescent="0.25">
      <c r="C1149" s="58"/>
      <c r="O1149" s="58"/>
      <c r="S1149" s="62"/>
      <c r="T1149" s="62"/>
      <c r="U1149" s="62"/>
      <c r="V1149" s="62"/>
      <c r="AJ1149" s="58"/>
      <c r="AL1149" s="58"/>
      <c r="AM1149" s="58"/>
      <c r="AN1149" s="58"/>
      <c r="AP1149" s="58"/>
      <c r="AQ1149" s="58"/>
      <c r="AR1149" s="58"/>
      <c r="AS1149" s="58"/>
      <c r="AT1149" s="58"/>
    </row>
    <row r="1150" spans="3:46" x14ac:dyDescent="0.25">
      <c r="C1150" s="58"/>
      <c r="O1150" s="58"/>
      <c r="S1150" s="62"/>
      <c r="T1150" s="62"/>
      <c r="U1150" s="62"/>
      <c r="V1150" s="62"/>
      <c r="AJ1150" s="58"/>
      <c r="AL1150" s="58"/>
      <c r="AM1150" s="58"/>
      <c r="AN1150" s="58"/>
      <c r="AP1150" s="58"/>
      <c r="AQ1150" s="58"/>
      <c r="AR1150" s="58"/>
      <c r="AS1150" s="58"/>
      <c r="AT1150" s="58"/>
    </row>
    <row r="1151" spans="3:46" x14ac:dyDescent="0.25">
      <c r="C1151" s="58"/>
      <c r="O1151" s="58"/>
      <c r="S1151" s="62"/>
      <c r="T1151" s="62"/>
      <c r="U1151" s="62"/>
      <c r="V1151" s="62"/>
      <c r="AJ1151" s="58"/>
      <c r="AL1151" s="58"/>
      <c r="AM1151" s="58"/>
      <c r="AN1151" s="58"/>
      <c r="AP1151" s="58"/>
      <c r="AQ1151" s="58"/>
      <c r="AR1151" s="58"/>
      <c r="AS1151" s="58"/>
      <c r="AT1151" s="58"/>
    </row>
    <row r="1152" spans="3:46" x14ac:dyDescent="0.25">
      <c r="C1152" s="58"/>
      <c r="O1152" s="58"/>
      <c r="S1152" s="62"/>
      <c r="T1152" s="62"/>
      <c r="U1152" s="62"/>
      <c r="V1152" s="62"/>
      <c r="AJ1152" s="58"/>
      <c r="AL1152" s="58"/>
      <c r="AM1152" s="58"/>
      <c r="AN1152" s="58"/>
      <c r="AP1152" s="58"/>
      <c r="AQ1152" s="58"/>
      <c r="AR1152" s="58"/>
      <c r="AS1152" s="58"/>
      <c r="AT1152" s="58"/>
    </row>
    <row r="1153" spans="3:46" x14ac:dyDescent="0.25">
      <c r="C1153" s="58"/>
      <c r="O1153" s="58"/>
      <c r="S1153" s="62"/>
      <c r="T1153" s="62"/>
      <c r="U1153" s="62"/>
      <c r="V1153" s="62"/>
      <c r="AJ1153" s="58"/>
      <c r="AL1153" s="58"/>
      <c r="AM1153" s="58"/>
      <c r="AN1153" s="58"/>
      <c r="AP1153" s="58"/>
      <c r="AQ1153" s="58"/>
      <c r="AR1153" s="58"/>
      <c r="AS1153" s="58"/>
      <c r="AT1153" s="58"/>
    </row>
    <row r="1154" spans="3:46" x14ac:dyDescent="0.25">
      <c r="C1154" s="58"/>
      <c r="O1154" s="58"/>
      <c r="S1154" s="62"/>
      <c r="T1154" s="62"/>
      <c r="U1154" s="62"/>
      <c r="V1154" s="62"/>
      <c r="AJ1154" s="58"/>
      <c r="AL1154" s="58"/>
      <c r="AM1154" s="58"/>
      <c r="AN1154" s="58"/>
      <c r="AP1154" s="58"/>
      <c r="AQ1154" s="58"/>
      <c r="AR1154" s="58"/>
      <c r="AS1154" s="58"/>
      <c r="AT1154" s="58"/>
    </row>
    <row r="1155" spans="3:46" x14ac:dyDescent="0.25">
      <c r="C1155" s="58"/>
      <c r="O1155" s="58"/>
      <c r="S1155" s="62"/>
      <c r="T1155" s="62"/>
      <c r="U1155" s="62"/>
      <c r="V1155" s="62"/>
      <c r="AJ1155" s="58"/>
      <c r="AL1155" s="58"/>
      <c r="AM1155" s="58"/>
      <c r="AN1155" s="58"/>
      <c r="AP1155" s="58"/>
      <c r="AQ1155" s="58"/>
      <c r="AR1155" s="58"/>
      <c r="AS1155" s="58"/>
      <c r="AT1155" s="58"/>
    </row>
    <row r="1156" spans="3:46" x14ac:dyDescent="0.25">
      <c r="C1156" s="58"/>
      <c r="O1156" s="58"/>
      <c r="S1156" s="62"/>
      <c r="T1156" s="62"/>
      <c r="U1156" s="62"/>
      <c r="V1156" s="62"/>
      <c r="AJ1156" s="58"/>
      <c r="AL1156" s="58"/>
      <c r="AM1156" s="58"/>
      <c r="AN1156" s="58"/>
      <c r="AP1156" s="58"/>
      <c r="AQ1156" s="58"/>
      <c r="AR1156" s="58"/>
      <c r="AS1156" s="58"/>
      <c r="AT1156" s="58"/>
    </row>
    <row r="1157" spans="3:46" x14ac:dyDescent="0.25">
      <c r="C1157" s="58"/>
      <c r="O1157" s="58"/>
      <c r="S1157" s="62"/>
      <c r="T1157" s="62"/>
      <c r="U1157" s="62"/>
      <c r="V1157" s="62"/>
      <c r="AJ1157" s="58"/>
      <c r="AL1157" s="58"/>
      <c r="AM1157" s="58"/>
      <c r="AN1157" s="58"/>
      <c r="AP1157" s="58"/>
      <c r="AQ1157" s="58"/>
      <c r="AR1157" s="58"/>
      <c r="AS1157" s="58"/>
      <c r="AT1157" s="58"/>
    </row>
    <row r="1158" spans="3:46" x14ac:dyDescent="0.25">
      <c r="C1158" s="58"/>
      <c r="O1158" s="58"/>
      <c r="S1158" s="62"/>
      <c r="T1158" s="62"/>
      <c r="U1158" s="62"/>
      <c r="V1158" s="62"/>
      <c r="AJ1158" s="58"/>
      <c r="AL1158" s="58"/>
      <c r="AM1158" s="58"/>
      <c r="AN1158" s="58"/>
      <c r="AP1158" s="58"/>
      <c r="AQ1158" s="58"/>
      <c r="AR1158" s="58"/>
      <c r="AS1158" s="58"/>
      <c r="AT1158" s="58"/>
    </row>
    <row r="1159" spans="3:46" x14ac:dyDescent="0.25">
      <c r="C1159" s="58"/>
      <c r="O1159" s="58"/>
      <c r="S1159" s="62"/>
      <c r="T1159" s="62"/>
      <c r="U1159" s="62"/>
      <c r="V1159" s="62"/>
      <c r="AJ1159" s="58"/>
      <c r="AL1159" s="58"/>
      <c r="AM1159" s="58"/>
      <c r="AN1159" s="58"/>
      <c r="AP1159" s="58"/>
      <c r="AQ1159" s="58"/>
      <c r="AR1159" s="58"/>
      <c r="AS1159" s="58"/>
      <c r="AT1159" s="58"/>
    </row>
    <row r="1160" spans="3:46" x14ac:dyDescent="0.25">
      <c r="C1160" s="58"/>
      <c r="O1160" s="58"/>
      <c r="S1160" s="62"/>
      <c r="T1160" s="62"/>
      <c r="U1160" s="62"/>
      <c r="V1160" s="62"/>
      <c r="AJ1160" s="58"/>
      <c r="AL1160" s="58"/>
      <c r="AM1160" s="58"/>
      <c r="AN1160" s="58"/>
      <c r="AP1160" s="58"/>
      <c r="AQ1160" s="58"/>
      <c r="AR1160" s="58"/>
      <c r="AS1160" s="58"/>
      <c r="AT1160" s="58"/>
    </row>
    <row r="1161" spans="3:46" x14ac:dyDescent="0.25">
      <c r="C1161" s="58"/>
      <c r="O1161" s="58"/>
      <c r="S1161" s="62"/>
      <c r="T1161" s="62"/>
      <c r="U1161" s="62"/>
      <c r="V1161" s="62"/>
      <c r="AJ1161" s="58"/>
      <c r="AL1161" s="58"/>
      <c r="AM1161" s="58"/>
      <c r="AN1161" s="58"/>
      <c r="AP1161" s="58"/>
      <c r="AQ1161" s="58"/>
      <c r="AR1161" s="58"/>
      <c r="AS1161" s="58"/>
      <c r="AT1161" s="58"/>
    </row>
    <row r="1162" spans="3:46" x14ac:dyDescent="0.25">
      <c r="C1162" s="58"/>
      <c r="O1162" s="58"/>
      <c r="S1162" s="62"/>
      <c r="T1162" s="62"/>
      <c r="U1162" s="62"/>
      <c r="V1162" s="62"/>
      <c r="AJ1162" s="58"/>
      <c r="AL1162" s="58"/>
      <c r="AM1162" s="58"/>
      <c r="AN1162" s="58"/>
      <c r="AP1162" s="58"/>
      <c r="AQ1162" s="58"/>
      <c r="AR1162" s="58"/>
      <c r="AS1162" s="58"/>
      <c r="AT1162" s="58"/>
    </row>
    <row r="1163" spans="3:46" x14ac:dyDescent="0.25">
      <c r="C1163" s="58"/>
      <c r="O1163" s="58"/>
      <c r="S1163" s="62"/>
      <c r="T1163" s="62"/>
      <c r="U1163" s="62"/>
      <c r="V1163" s="62"/>
      <c r="AJ1163" s="58"/>
      <c r="AL1163" s="58"/>
      <c r="AM1163" s="58"/>
      <c r="AN1163" s="58"/>
      <c r="AP1163" s="58"/>
      <c r="AQ1163" s="58"/>
      <c r="AR1163" s="58"/>
      <c r="AS1163" s="58"/>
      <c r="AT1163" s="58"/>
    </row>
    <row r="1164" spans="3:46" x14ac:dyDescent="0.25">
      <c r="C1164" s="58"/>
      <c r="O1164" s="58"/>
      <c r="S1164" s="62"/>
      <c r="T1164" s="62"/>
      <c r="U1164" s="62"/>
      <c r="V1164" s="62"/>
      <c r="AJ1164" s="58"/>
      <c r="AL1164" s="58"/>
      <c r="AM1164" s="58"/>
      <c r="AN1164" s="58"/>
      <c r="AP1164" s="58"/>
      <c r="AQ1164" s="58"/>
      <c r="AR1164" s="58"/>
      <c r="AS1164" s="58"/>
      <c r="AT1164" s="58"/>
    </row>
    <row r="1165" spans="3:46" x14ac:dyDescent="0.25">
      <c r="C1165" s="58"/>
      <c r="O1165" s="58"/>
      <c r="S1165" s="62"/>
      <c r="T1165" s="62"/>
      <c r="U1165" s="62"/>
      <c r="V1165" s="62"/>
      <c r="AJ1165" s="58"/>
      <c r="AL1165" s="58"/>
      <c r="AM1165" s="58"/>
      <c r="AN1165" s="58"/>
      <c r="AP1165" s="58"/>
      <c r="AQ1165" s="58"/>
      <c r="AR1165" s="58"/>
      <c r="AS1165" s="58"/>
      <c r="AT1165" s="58"/>
    </row>
    <row r="1166" spans="3:46" x14ac:dyDescent="0.25">
      <c r="C1166" s="58"/>
      <c r="O1166" s="58"/>
      <c r="S1166" s="62"/>
      <c r="T1166" s="62"/>
      <c r="U1166" s="62"/>
      <c r="V1166" s="62"/>
      <c r="AJ1166" s="58"/>
      <c r="AL1166" s="58"/>
      <c r="AM1166" s="58"/>
      <c r="AN1166" s="58"/>
      <c r="AP1166" s="58"/>
      <c r="AQ1166" s="58"/>
      <c r="AR1166" s="58"/>
      <c r="AS1166" s="58"/>
      <c r="AT1166" s="58"/>
    </row>
    <row r="1167" spans="3:46" x14ac:dyDescent="0.25">
      <c r="C1167" s="58"/>
      <c r="O1167" s="58"/>
      <c r="S1167" s="62"/>
      <c r="T1167" s="62"/>
      <c r="U1167" s="62"/>
      <c r="V1167" s="62"/>
      <c r="AJ1167" s="58"/>
      <c r="AL1167" s="58"/>
      <c r="AM1167" s="58"/>
      <c r="AN1167" s="58"/>
      <c r="AP1167" s="58"/>
      <c r="AQ1167" s="58"/>
      <c r="AR1167" s="58"/>
      <c r="AS1167" s="58"/>
      <c r="AT1167" s="58"/>
    </row>
    <row r="1168" spans="3:46" x14ac:dyDescent="0.25">
      <c r="C1168" s="58"/>
      <c r="O1168" s="58"/>
      <c r="S1168" s="62"/>
      <c r="T1168" s="62"/>
      <c r="U1168" s="62"/>
      <c r="V1168" s="62"/>
      <c r="AJ1168" s="58"/>
      <c r="AL1168" s="58"/>
      <c r="AM1168" s="58"/>
      <c r="AN1168" s="58"/>
      <c r="AP1168" s="58"/>
      <c r="AQ1168" s="58"/>
      <c r="AR1168" s="58"/>
      <c r="AS1168" s="58"/>
      <c r="AT1168" s="58"/>
    </row>
    <row r="1169" spans="3:46" x14ac:dyDescent="0.25">
      <c r="C1169" s="58"/>
      <c r="O1169" s="58"/>
      <c r="S1169" s="62"/>
      <c r="T1169" s="62"/>
      <c r="U1169" s="62"/>
      <c r="V1169" s="62"/>
      <c r="AJ1169" s="58"/>
      <c r="AL1169" s="58"/>
      <c r="AM1169" s="58"/>
      <c r="AN1169" s="58"/>
      <c r="AP1169" s="58"/>
      <c r="AQ1169" s="58"/>
      <c r="AR1169" s="58"/>
      <c r="AS1169" s="58"/>
      <c r="AT1169" s="58"/>
    </row>
    <row r="1170" spans="3:46" x14ac:dyDescent="0.25">
      <c r="C1170" s="58"/>
      <c r="O1170" s="58"/>
      <c r="S1170" s="62"/>
      <c r="T1170" s="62"/>
      <c r="U1170" s="62"/>
      <c r="V1170" s="62"/>
      <c r="AJ1170" s="58"/>
      <c r="AL1170" s="58"/>
      <c r="AM1170" s="58"/>
      <c r="AN1170" s="58"/>
      <c r="AP1170" s="58"/>
      <c r="AQ1170" s="58"/>
      <c r="AR1170" s="58"/>
      <c r="AS1170" s="58"/>
      <c r="AT1170" s="58"/>
    </row>
    <row r="1171" spans="3:46" x14ac:dyDescent="0.25">
      <c r="C1171" s="58"/>
      <c r="O1171" s="58"/>
      <c r="S1171" s="62"/>
      <c r="T1171" s="62"/>
      <c r="U1171" s="62"/>
      <c r="V1171" s="62"/>
      <c r="AJ1171" s="58"/>
      <c r="AL1171" s="58"/>
      <c r="AM1171" s="58"/>
      <c r="AN1171" s="58"/>
      <c r="AP1171" s="58"/>
      <c r="AQ1171" s="58"/>
      <c r="AR1171" s="58"/>
      <c r="AS1171" s="58"/>
      <c r="AT1171" s="58"/>
    </row>
    <row r="1172" spans="3:46" x14ac:dyDescent="0.25">
      <c r="C1172" s="58"/>
      <c r="O1172" s="58"/>
      <c r="S1172" s="62"/>
      <c r="T1172" s="62"/>
      <c r="U1172" s="62"/>
      <c r="V1172" s="62"/>
      <c r="AJ1172" s="58"/>
      <c r="AL1172" s="58"/>
      <c r="AM1172" s="58"/>
      <c r="AN1172" s="58"/>
      <c r="AP1172" s="58"/>
      <c r="AQ1172" s="58"/>
      <c r="AR1172" s="58"/>
      <c r="AS1172" s="58"/>
      <c r="AT1172" s="58"/>
    </row>
    <row r="1173" spans="3:46" x14ac:dyDescent="0.25">
      <c r="C1173" s="58"/>
      <c r="O1173" s="58"/>
      <c r="S1173" s="62"/>
      <c r="T1173" s="62"/>
      <c r="U1173" s="62"/>
      <c r="V1173" s="62"/>
      <c r="AJ1173" s="58"/>
      <c r="AL1173" s="58"/>
      <c r="AM1173" s="58"/>
      <c r="AN1173" s="58"/>
      <c r="AP1173" s="58"/>
      <c r="AQ1173" s="58"/>
      <c r="AR1173" s="58"/>
      <c r="AS1173" s="58"/>
      <c r="AT1173" s="58"/>
    </row>
    <row r="1174" spans="3:46" x14ac:dyDescent="0.25">
      <c r="C1174" s="58"/>
      <c r="O1174" s="58"/>
      <c r="S1174" s="62"/>
      <c r="T1174" s="62"/>
      <c r="U1174" s="62"/>
      <c r="V1174" s="62"/>
      <c r="AJ1174" s="58"/>
      <c r="AL1174" s="58"/>
      <c r="AM1174" s="58"/>
      <c r="AN1174" s="58"/>
      <c r="AP1174" s="58"/>
      <c r="AQ1174" s="58"/>
      <c r="AR1174" s="58"/>
      <c r="AS1174" s="58"/>
      <c r="AT1174" s="58"/>
    </row>
    <row r="1175" spans="3:46" x14ac:dyDescent="0.25">
      <c r="C1175" s="58"/>
      <c r="O1175" s="58"/>
      <c r="S1175" s="62"/>
      <c r="T1175" s="62"/>
      <c r="U1175" s="62"/>
      <c r="V1175" s="62"/>
      <c r="AJ1175" s="58"/>
      <c r="AL1175" s="58"/>
      <c r="AM1175" s="58"/>
      <c r="AN1175" s="58"/>
      <c r="AP1175" s="58"/>
      <c r="AQ1175" s="58"/>
      <c r="AR1175" s="58"/>
      <c r="AS1175" s="58"/>
      <c r="AT1175" s="58"/>
    </row>
    <row r="1176" spans="3:46" x14ac:dyDescent="0.25">
      <c r="C1176" s="58"/>
      <c r="O1176" s="58"/>
      <c r="S1176" s="62"/>
      <c r="T1176" s="62"/>
      <c r="U1176" s="62"/>
      <c r="V1176" s="62"/>
      <c r="AJ1176" s="58"/>
      <c r="AL1176" s="58"/>
      <c r="AM1176" s="58"/>
      <c r="AN1176" s="58"/>
      <c r="AP1176" s="58"/>
      <c r="AQ1176" s="58"/>
      <c r="AR1176" s="58"/>
      <c r="AS1176" s="58"/>
      <c r="AT1176" s="58"/>
    </row>
    <row r="1177" spans="3:46" x14ac:dyDescent="0.25">
      <c r="C1177" s="58"/>
      <c r="O1177" s="58"/>
      <c r="S1177" s="62"/>
      <c r="T1177" s="62"/>
      <c r="U1177" s="62"/>
      <c r="V1177" s="62"/>
      <c r="AJ1177" s="58"/>
      <c r="AL1177" s="58"/>
      <c r="AM1177" s="58"/>
      <c r="AN1177" s="58"/>
      <c r="AP1177" s="58"/>
      <c r="AQ1177" s="58"/>
      <c r="AR1177" s="58"/>
      <c r="AS1177" s="58"/>
      <c r="AT1177" s="58"/>
    </row>
    <row r="1178" spans="3:46" x14ac:dyDescent="0.25">
      <c r="C1178" s="58"/>
      <c r="O1178" s="58"/>
      <c r="S1178" s="62"/>
      <c r="T1178" s="62"/>
      <c r="U1178" s="62"/>
      <c r="V1178" s="62"/>
      <c r="AJ1178" s="58"/>
      <c r="AL1178" s="58"/>
      <c r="AM1178" s="58"/>
      <c r="AN1178" s="58"/>
      <c r="AP1178" s="58"/>
      <c r="AQ1178" s="58"/>
      <c r="AR1178" s="58"/>
      <c r="AS1178" s="58"/>
      <c r="AT1178" s="58"/>
    </row>
    <row r="1179" spans="3:46" x14ac:dyDescent="0.25">
      <c r="C1179" s="58"/>
      <c r="O1179" s="58"/>
      <c r="S1179" s="62"/>
      <c r="T1179" s="62"/>
      <c r="U1179" s="62"/>
      <c r="V1179" s="62"/>
      <c r="AJ1179" s="58"/>
      <c r="AL1179" s="58"/>
      <c r="AM1179" s="58"/>
      <c r="AN1179" s="58"/>
      <c r="AP1179" s="58"/>
      <c r="AQ1179" s="58"/>
      <c r="AR1179" s="58"/>
      <c r="AS1179" s="58"/>
      <c r="AT1179" s="58"/>
    </row>
    <row r="1180" spans="3:46" x14ac:dyDescent="0.25">
      <c r="C1180" s="58"/>
      <c r="O1180" s="58"/>
      <c r="S1180" s="62"/>
      <c r="T1180" s="62"/>
      <c r="U1180" s="62"/>
      <c r="V1180" s="62"/>
      <c r="AJ1180" s="58"/>
      <c r="AL1180" s="58"/>
      <c r="AM1180" s="58"/>
      <c r="AN1180" s="58"/>
      <c r="AP1180" s="58"/>
      <c r="AQ1180" s="58"/>
      <c r="AR1180" s="58"/>
      <c r="AS1180" s="58"/>
      <c r="AT1180" s="58"/>
    </row>
    <row r="1181" spans="3:46" x14ac:dyDescent="0.25">
      <c r="C1181" s="58"/>
      <c r="O1181" s="58"/>
      <c r="S1181" s="62"/>
      <c r="T1181" s="62"/>
      <c r="U1181" s="62"/>
      <c r="V1181" s="62"/>
      <c r="AJ1181" s="58"/>
      <c r="AL1181" s="58"/>
      <c r="AM1181" s="58"/>
      <c r="AN1181" s="58"/>
      <c r="AP1181" s="58"/>
      <c r="AQ1181" s="58"/>
      <c r="AR1181" s="58"/>
      <c r="AS1181" s="58"/>
      <c r="AT1181" s="58"/>
    </row>
    <row r="1182" spans="3:46" x14ac:dyDescent="0.25">
      <c r="C1182" s="58"/>
      <c r="O1182" s="58"/>
      <c r="S1182" s="62"/>
      <c r="T1182" s="62"/>
      <c r="U1182" s="62"/>
      <c r="V1182" s="62"/>
      <c r="AJ1182" s="58"/>
      <c r="AL1182" s="58"/>
      <c r="AM1182" s="58"/>
      <c r="AN1182" s="58"/>
      <c r="AP1182" s="58"/>
      <c r="AQ1182" s="58"/>
      <c r="AR1182" s="58"/>
      <c r="AS1182" s="58"/>
      <c r="AT1182" s="58"/>
    </row>
    <row r="1183" spans="3:46" x14ac:dyDescent="0.25">
      <c r="C1183" s="58"/>
      <c r="O1183" s="58"/>
      <c r="S1183" s="62"/>
      <c r="T1183" s="62"/>
      <c r="U1183" s="62"/>
      <c r="V1183" s="62"/>
      <c r="AJ1183" s="58"/>
      <c r="AL1183" s="58"/>
      <c r="AM1183" s="58"/>
      <c r="AN1183" s="58"/>
      <c r="AP1183" s="58"/>
      <c r="AQ1183" s="58"/>
      <c r="AR1183" s="58"/>
      <c r="AS1183" s="58"/>
      <c r="AT1183" s="58"/>
    </row>
    <row r="1184" spans="3:46" x14ac:dyDescent="0.25">
      <c r="C1184" s="58"/>
      <c r="O1184" s="58"/>
      <c r="S1184" s="62"/>
      <c r="T1184" s="62"/>
      <c r="U1184" s="62"/>
      <c r="V1184" s="62"/>
      <c r="AJ1184" s="58"/>
      <c r="AL1184" s="58"/>
      <c r="AM1184" s="58"/>
      <c r="AN1184" s="58"/>
      <c r="AP1184" s="58"/>
      <c r="AQ1184" s="58"/>
      <c r="AR1184" s="58"/>
      <c r="AS1184" s="58"/>
      <c r="AT1184" s="58"/>
    </row>
    <row r="1185" spans="3:46" x14ac:dyDescent="0.25">
      <c r="C1185" s="58"/>
      <c r="O1185" s="58"/>
      <c r="S1185" s="62"/>
      <c r="T1185" s="62"/>
      <c r="U1185" s="62"/>
      <c r="V1185" s="62"/>
      <c r="AJ1185" s="58"/>
      <c r="AL1185" s="58"/>
      <c r="AM1185" s="58"/>
      <c r="AN1185" s="58"/>
      <c r="AP1185" s="58"/>
      <c r="AQ1185" s="58"/>
      <c r="AR1185" s="58"/>
      <c r="AS1185" s="58"/>
      <c r="AT1185" s="58"/>
    </row>
    <row r="1186" spans="3:46" x14ac:dyDescent="0.25">
      <c r="C1186" s="58"/>
      <c r="O1186" s="58"/>
      <c r="S1186" s="62"/>
      <c r="T1186" s="62"/>
      <c r="U1186" s="62"/>
      <c r="V1186" s="62"/>
      <c r="AJ1186" s="58"/>
      <c r="AL1186" s="58"/>
      <c r="AM1186" s="58"/>
      <c r="AN1186" s="58"/>
      <c r="AP1186" s="58"/>
      <c r="AQ1186" s="58"/>
      <c r="AR1186" s="58"/>
      <c r="AS1186" s="58"/>
      <c r="AT1186" s="58"/>
    </row>
    <row r="1187" spans="3:46" x14ac:dyDescent="0.25">
      <c r="C1187" s="58"/>
      <c r="O1187" s="58"/>
      <c r="S1187" s="62"/>
      <c r="T1187" s="62"/>
      <c r="U1187" s="62"/>
      <c r="V1187" s="62"/>
      <c r="AJ1187" s="58"/>
      <c r="AL1187" s="58"/>
      <c r="AM1187" s="58"/>
      <c r="AN1187" s="58"/>
      <c r="AP1187" s="58"/>
      <c r="AQ1187" s="58"/>
      <c r="AR1187" s="58"/>
      <c r="AS1187" s="58"/>
      <c r="AT1187" s="58"/>
    </row>
    <row r="1188" spans="3:46" x14ac:dyDescent="0.25">
      <c r="C1188" s="58"/>
      <c r="O1188" s="58"/>
      <c r="S1188" s="62"/>
      <c r="T1188" s="62"/>
      <c r="U1188" s="62"/>
      <c r="V1188" s="62"/>
      <c r="AJ1188" s="58"/>
      <c r="AL1188" s="58"/>
      <c r="AM1188" s="58"/>
      <c r="AN1188" s="58"/>
      <c r="AP1188" s="58"/>
      <c r="AQ1188" s="58"/>
      <c r="AR1188" s="58"/>
      <c r="AS1188" s="58"/>
      <c r="AT1188" s="58"/>
    </row>
    <row r="1189" spans="3:46" x14ac:dyDescent="0.25">
      <c r="C1189" s="58"/>
      <c r="O1189" s="58"/>
      <c r="S1189" s="62"/>
      <c r="T1189" s="62"/>
      <c r="U1189" s="62"/>
      <c r="V1189" s="62"/>
      <c r="AJ1189" s="58"/>
      <c r="AL1189" s="58"/>
      <c r="AM1189" s="58"/>
      <c r="AN1189" s="58"/>
      <c r="AP1189" s="58"/>
      <c r="AQ1189" s="58"/>
      <c r="AR1189" s="58"/>
      <c r="AS1189" s="58"/>
      <c r="AT1189" s="58"/>
    </row>
    <row r="1190" spans="3:46" x14ac:dyDescent="0.25">
      <c r="C1190" s="58"/>
      <c r="O1190" s="58"/>
      <c r="S1190" s="62"/>
      <c r="T1190" s="62"/>
      <c r="U1190" s="62"/>
      <c r="V1190" s="62"/>
      <c r="AJ1190" s="58"/>
      <c r="AL1190" s="58"/>
      <c r="AM1190" s="58"/>
      <c r="AN1190" s="58"/>
      <c r="AP1190" s="58"/>
      <c r="AQ1190" s="58"/>
      <c r="AR1190" s="58"/>
      <c r="AS1190" s="58"/>
      <c r="AT1190" s="58"/>
    </row>
    <row r="1191" spans="3:46" x14ac:dyDescent="0.25">
      <c r="C1191" s="58"/>
      <c r="O1191" s="58"/>
      <c r="S1191" s="62"/>
      <c r="T1191" s="62"/>
      <c r="U1191" s="62"/>
      <c r="V1191" s="62"/>
      <c r="AJ1191" s="58"/>
      <c r="AL1191" s="58"/>
      <c r="AM1191" s="58"/>
      <c r="AN1191" s="58"/>
      <c r="AP1191" s="58"/>
      <c r="AQ1191" s="58"/>
      <c r="AR1191" s="58"/>
      <c r="AS1191" s="58"/>
      <c r="AT1191" s="58"/>
    </row>
    <row r="1192" spans="3:46" x14ac:dyDescent="0.25">
      <c r="C1192" s="58"/>
      <c r="O1192" s="58"/>
      <c r="S1192" s="62"/>
      <c r="T1192" s="62"/>
      <c r="U1192" s="62"/>
      <c r="V1192" s="62"/>
      <c r="AJ1192" s="58"/>
      <c r="AL1192" s="58"/>
      <c r="AM1192" s="58"/>
      <c r="AN1192" s="58"/>
      <c r="AP1192" s="58"/>
      <c r="AQ1192" s="58"/>
      <c r="AR1192" s="58"/>
      <c r="AS1192" s="58"/>
      <c r="AT1192" s="58"/>
    </row>
    <row r="1193" spans="3:46" x14ac:dyDescent="0.25">
      <c r="C1193" s="58"/>
      <c r="O1193" s="58"/>
      <c r="S1193" s="62"/>
      <c r="T1193" s="62"/>
      <c r="U1193" s="62"/>
      <c r="V1193" s="62"/>
      <c r="AJ1193" s="58"/>
      <c r="AL1193" s="58"/>
      <c r="AM1193" s="58"/>
      <c r="AN1193" s="58"/>
      <c r="AP1193" s="58"/>
      <c r="AQ1193" s="58"/>
      <c r="AR1193" s="58"/>
      <c r="AS1193" s="58"/>
      <c r="AT1193" s="58"/>
    </row>
    <row r="1194" spans="3:46" x14ac:dyDescent="0.25">
      <c r="C1194" s="58"/>
      <c r="O1194" s="58"/>
      <c r="S1194" s="62"/>
      <c r="T1194" s="62"/>
      <c r="U1194" s="62"/>
      <c r="V1194" s="62"/>
      <c r="AJ1194" s="58"/>
      <c r="AL1194" s="58"/>
      <c r="AM1194" s="58"/>
      <c r="AN1194" s="58"/>
      <c r="AP1194" s="58"/>
      <c r="AQ1194" s="58"/>
      <c r="AR1194" s="58"/>
      <c r="AS1194" s="58"/>
      <c r="AT1194" s="58"/>
    </row>
    <row r="1195" spans="3:46" x14ac:dyDescent="0.25">
      <c r="C1195" s="58"/>
      <c r="O1195" s="58"/>
      <c r="S1195" s="62"/>
      <c r="T1195" s="62"/>
      <c r="U1195" s="62"/>
      <c r="V1195" s="62"/>
      <c r="AJ1195" s="58"/>
      <c r="AL1195" s="58"/>
      <c r="AM1195" s="58"/>
      <c r="AN1195" s="58"/>
      <c r="AP1195" s="58"/>
      <c r="AQ1195" s="58"/>
      <c r="AR1195" s="58"/>
      <c r="AS1195" s="58"/>
      <c r="AT1195" s="58"/>
    </row>
    <row r="1196" spans="3:46" x14ac:dyDescent="0.25">
      <c r="C1196" s="58"/>
      <c r="O1196" s="58"/>
      <c r="S1196" s="62"/>
      <c r="T1196" s="62"/>
      <c r="U1196" s="62"/>
      <c r="V1196" s="62"/>
      <c r="AJ1196" s="58"/>
      <c r="AL1196" s="58"/>
      <c r="AM1196" s="58"/>
      <c r="AN1196" s="58"/>
      <c r="AP1196" s="58"/>
      <c r="AQ1196" s="58"/>
      <c r="AR1196" s="58"/>
      <c r="AS1196" s="58"/>
      <c r="AT1196" s="58"/>
    </row>
    <row r="1197" spans="3:46" x14ac:dyDescent="0.25">
      <c r="C1197" s="58"/>
      <c r="O1197" s="58"/>
      <c r="S1197" s="62"/>
      <c r="T1197" s="62"/>
      <c r="U1197" s="62"/>
      <c r="V1197" s="62"/>
      <c r="AJ1197" s="58"/>
      <c r="AL1197" s="58"/>
      <c r="AM1197" s="58"/>
      <c r="AN1197" s="58"/>
      <c r="AP1197" s="58"/>
      <c r="AQ1197" s="58"/>
      <c r="AR1197" s="58"/>
      <c r="AS1197" s="58"/>
      <c r="AT1197" s="58"/>
    </row>
    <row r="1198" spans="3:46" x14ac:dyDescent="0.25">
      <c r="C1198" s="58"/>
      <c r="O1198" s="58"/>
      <c r="S1198" s="62"/>
      <c r="T1198" s="62"/>
      <c r="U1198" s="62"/>
      <c r="V1198" s="62"/>
      <c r="AJ1198" s="58"/>
      <c r="AL1198" s="58"/>
      <c r="AM1198" s="58"/>
      <c r="AN1198" s="58"/>
      <c r="AP1198" s="58"/>
      <c r="AQ1198" s="58"/>
      <c r="AR1198" s="58"/>
      <c r="AS1198" s="58"/>
      <c r="AT1198" s="58"/>
    </row>
    <row r="1199" spans="3:46" x14ac:dyDescent="0.25">
      <c r="C1199" s="58"/>
      <c r="O1199" s="58"/>
      <c r="S1199" s="62"/>
      <c r="T1199" s="62"/>
      <c r="U1199" s="62"/>
      <c r="V1199" s="62"/>
      <c r="AJ1199" s="58"/>
      <c r="AL1199" s="58"/>
      <c r="AM1199" s="58"/>
      <c r="AN1199" s="58"/>
      <c r="AP1199" s="58"/>
      <c r="AQ1199" s="58"/>
      <c r="AR1199" s="58"/>
      <c r="AS1199" s="58"/>
      <c r="AT1199" s="58"/>
    </row>
    <row r="1200" spans="3:46" x14ac:dyDescent="0.25">
      <c r="C1200" s="58"/>
      <c r="O1200" s="58"/>
      <c r="S1200" s="62"/>
      <c r="T1200" s="62"/>
      <c r="U1200" s="62"/>
      <c r="V1200" s="62"/>
      <c r="AJ1200" s="58"/>
      <c r="AL1200" s="58"/>
      <c r="AM1200" s="58"/>
      <c r="AN1200" s="58"/>
      <c r="AP1200" s="58"/>
      <c r="AQ1200" s="58"/>
      <c r="AR1200" s="58"/>
      <c r="AS1200" s="58"/>
      <c r="AT1200" s="58"/>
    </row>
    <row r="1201" spans="3:46" x14ac:dyDescent="0.25">
      <c r="C1201" s="58"/>
      <c r="O1201" s="58"/>
      <c r="S1201" s="62"/>
      <c r="T1201" s="62"/>
      <c r="U1201" s="62"/>
      <c r="V1201" s="62"/>
      <c r="AJ1201" s="58"/>
      <c r="AL1201" s="58"/>
      <c r="AM1201" s="58"/>
      <c r="AN1201" s="58"/>
      <c r="AP1201" s="58"/>
      <c r="AQ1201" s="58"/>
      <c r="AR1201" s="58"/>
      <c r="AS1201" s="58"/>
      <c r="AT1201" s="58"/>
    </row>
    <row r="1202" spans="3:46" x14ac:dyDescent="0.25">
      <c r="C1202" s="58"/>
      <c r="O1202" s="58"/>
      <c r="S1202" s="62"/>
      <c r="T1202" s="62"/>
      <c r="U1202" s="62"/>
      <c r="V1202" s="62"/>
      <c r="AJ1202" s="58"/>
      <c r="AL1202" s="58"/>
      <c r="AM1202" s="58"/>
      <c r="AN1202" s="58"/>
      <c r="AP1202" s="58"/>
      <c r="AQ1202" s="58"/>
      <c r="AR1202" s="58"/>
      <c r="AS1202" s="58"/>
      <c r="AT1202" s="58"/>
    </row>
    <row r="1203" spans="3:46" x14ac:dyDescent="0.25">
      <c r="C1203" s="58"/>
      <c r="O1203" s="58"/>
      <c r="S1203" s="62"/>
      <c r="T1203" s="62"/>
      <c r="U1203" s="62"/>
      <c r="V1203" s="62"/>
      <c r="AJ1203" s="58"/>
      <c r="AL1203" s="58"/>
      <c r="AM1203" s="58"/>
      <c r="AN1203" s="58"/>
      <c r="AP1203" s="58"/>
      <c r="AQ1203" s="58"/>
      <c r="AR1203" s="58"/>
      <c r="AS1203" s="58"/>
      <c r="AT1203" s="58"/>
    </row>
    <row r="1204" spans="3:46" x14ac:dyDescent="0.25">
      <c r="C1204" s="58"/>
      <c r="O1204" s="58"/>
      <c r="S1204" s="62"/>
      <c r="T1204" s="62"/>
      <c r="U1204" s="62"/>
      <c r="V1204" s="62"/>
      <c r="AJ1204" s="58"/>
      <c r="AL1204" s="58"/>
      <c r="AM1204" s="58"/>
      <c r="AN1204" s="58"/>
      <c r="AP1204" s="58"/>
      <c r="AQ1204" s="58"/>
      <c r="AR1204" s="58"/>
      <c r="AS1204" s="58"/>
      <c r="AT1204" s="58"/>
    </row>
    <row r="1205" spans="3:46" x14ac:dyDescent="0.25">
      <c r="C1205" s="58"/>
      <c r="O1205" s="58"/>
      <c r="S1205" s="62"/>
      <c r="T1205" s="62"/>
      <c r="U1205" s="62"/>
      <c r="V1205" s="62"/>
      <c r="AJ1205" s="58"/>
      <c r="AL1205" s="58"/>
      <c r="AM1205" s="58"/>
      <c r="AN1205" s="58"/>
      <c r="AP1205" s="58"/>
      <c r="AQ1205" s="58"/>
      <c r="AR1205" s="58"/>
      <c r="AS1205" s="58"/>
      <c r="AT1205" s="58"/>
    </row>
    <row r="1206" spans="3:46" x14ac:dyDescent="0.25">
      <c r="C1206" s="58"/>
      <c r="O1206" s="58"/>
      <c r="S1206" s="62"/>
      <c r="T1206" s="62"/>
      <c r="U1206" s="62"/>
      <c r="V1206" s="62"/>
      <c r="AJ1206" s="58"/>
      <c r="AL1206" s="58"/>
      <c r="AM1206" s="58"/>
      <c r="AN1206" s="58"/>
      <c r="AP1206" s="58"/>
      <c r="AQ1206" s="58"/>
      <c r="AR1206" s="58"/>
      <c r="AS1206" s="58"/>
      <c r="AT1206" s="58"/>
    </row>
    <row r="1207" spans="3:46" x14ac:dyDescent="0.25">
      <c r="C1207" s="58"/>
      <c r="O1207" s="58"/>
      <c r="S1207" s="62"/>
      <c r="T1207" s="62"/>
      <c r="U1207" s="62"/>
      <c r="V1207" s="62"/>
      <c r="AJ1207" s="58"/>
      <c r="AL1207" s="58"/>
      <c r="AM1207" s="58"/>
      <c r="AN1207" s="58"/>
      <c r="AP1207" s="58"/>
      <c r="AQ1207" s="58"/>
      <c r="AR1207" s="58"/>
      <c r="AS1207" s="58"/>
      <c r="AT1207" s="58"/>
    </row>
    <row r="1208" spans="3:46" x14ac:dyDescent="0.25">
      <c r="C1208" s="58"/>
      <c r="O1208" s="58"/>
      <c r="S1208" s="62"/>
      <c r="T1208" s="62"/>
      <c r="U1208" s="62"/>
      <c r="V1208" s="62"/>
      <c r="AJ1208" s="58"/>
      <c r="AL1208" s="58"/>
      <c r="AM1208" s="58"/>
      <c r="AN1208" s="58"/>
      <c r="AP1208" s="58"/>
      <c r="AQ1208" s="58"/>
      <c r="AR1208" s="58"/>
      <c r="AS1208" s="58"/>
      <c r="AT1208" s="58"/>
    </row>
    <row r="1209" spans="3:46" x14ac:dyDescent="0.25">
      <c r="C1209" s="58"/>
      <c r="O1209" s="58"/>
      <c r="S1209" s="62"/>
      <c r="T1209" s="62"/>
      <c r="U1209" s="62"/>
      <c r="V1209" s="62"/>
      <c r="AJ1209" s="58"/>
      <c r="AL1209" s="58"/>
      <c r="AM1209" s="58"/>
      <c r="AN1209" s="58"/>
      <c r="AP1209" s="58"/>
      <c r="AQ1209" s="58"/>
      <c r="AR1209" s="58"/>
      <c r="AS1209" s="58"/>
      <c r="AT1209" s="58"/>
    </row>
    <row r="1210" spans="3:46" x14ac:dyDescent="0.25">
      <c r="C1210" s="58"/>
      <c r="O1210" s="58"/>
      <c r="S1210" s="62"/>
      <c r="T1210" s="62"/>
      <c r="U1210" s="62"/>
      <c r="V1210" s="62"/>
      <c r="AJ1210" s="58"/>
      <c r="AL1210" s="58"/>
      <c r="AM1210" s="58"/>
      <c r="AN1210" s="58"/>
      <c r="AP1210" s="58"/>
      <c r="AQ1210" s="58"/>
      <c r="AR1210" s="58"/>
      <c r="AS1210" s="58"/>
      <c r="AT1210" s="58"/>
    </row>
    <row r="1211" spans="3:46" x14ac:dyDescent="0.25">
      <c r="C1211" s="58"/>
      <c r="O1211" s="58"/>
      <c r="S1211" s="62"/>
      <c r="T1211" s="62"/>
      <c r="U1211" s="62"/>
      <c r="V1211" s="62"/>
      <c r="AJ1211" s="58"/>
      <c r="AL1211" s="58"/>
      <c r="AM1211" s="58"/>
      <c r="AN1211" s="58"/>
      <c r="AP1211" s="58"/>
      <c r="AQ1211" s="58"/>
      <c r="AR1211" s="58"/>
      <c r="AS1211" s="58"/>
      <c r="AT1211" s="58"/>
    </row>
    <row r="1212" spans="3:46" x14ac:dyDescent="0.25">
      <c r="C1212" s="58"/>
      <c r="O1212" s="58"/>
      <c r="S1212" s="62"/>
      <c r="T1212" s="62"/>
      <c r="U1212" s="62"/>
      <c r="V1212" s="62"/>
      <c r="AJ1212" s="58"/>
      <c r="AL1212" s="58"/>
      <c r="AM1212" s="58"/>
      <c r="AN1212" s="58"/>
      <c r="AP1212" s="58"/>
      <c r="AQ1212" s="58"/>
      <c r="AR1212" s="58"/>
      <c r="AS1212" s="58"/>
      <c r="AT1212" s="58"/>
    </row>
    <row r="1213" spans="3:46" x14ac:dyDescent="0.25">
      <c r="C1213" s="58"/>
      <c r="O1213" s="58"/>
      <c r="S1213" s="62"/>
      <c r="T1213" s="62"/>
      <c r="U1213" s="62"/>
      <c r="V1213" s="62"/>
      <c r="AJ1213" s="58"/>
      <c r="AL1213" s="58"/>
      <c r="AM1213" s="58"/>
      <c r="AN1213" s="58"/>
      <c r="AP1213" s="58"/>
      <c r="AQ1213" s="58"/>
      <c r="AR1213" s="58"/>
      <c r="AS1213" s="58"/>
      <c r="AT1213" s="58"/>
    </row>
    <row r="1214" spans="3:46" x14ac:dyDescent="0.25">
      <c r="C1214" s="58"/>
      <c r="O1214" s="58"/>
      <c r="S1214" s="62"/>
      <c r="T1214" s="62"/>
      <c r="U1214" s="62"/>
      <c r="V1214" s="62"/>
      <c r="AJ1214" s="58"/>
      <c r="AL1214" s="58"/>
      <c r="AM1214" s="58"/>
      <c r="AN1214" s="58"/>
      <c r="AP1214" s="58"/>
      <c r="AQ1214" s="58"/>
      <c r="AR1214" s="58"/>
      <c r="AS1214" s="58"/>
      <c r="AT1214" s="58"/>
    </row>
    <row r="1215" spans="3:46" x14ac:dyDescent="0.25">
      <c r="C1215" s="58"/>
      <c r="O1215" s="58"/>
      <c r="S1215" s="62"/>
      <c r="T1215" s="62"/>
      <c r="U1215" s="62"/>
      <c r="V1215" s="62"/>
      <c r="AJ1215" s="58"/>
      <c r="AL1215" s="58"/>
      <c r="AM1215" s="58"/>
      <c r="AN1215" s="58"/>
      <c r="AP1215" s="58"/>
      <c r="AQ1215" s="58"/>
      <c r="AR1215" s="58"/>
      <c r="AS1215" s="58"/>
      <c r="AT1215" s="58"/>
    </row>
    <row r="1216" spans="3:46" x14ac:dyDescent="0.25">
      <c r="C1216" s="58"/>
      <c r="O1216" s="58"/>
      <c r="S1216" s="62"/>
      <c r="T1216" s="62"/>
      <c r="U1216" s="62"/>
      <c r="V1216" s="62"/>
      <c r="AJ1216" s="58"/>
      <c r="AL1216" s="58"/>
      <c r="AM1216" s="58"/>
      <c r="AN1216" s="58"/>
      <c r="AP1216" s="58"/>
      <c r="AQ1216" s="58"/>
      <c r="AR1216" s="58"/>
      <c r="AS1216" s="58"/>
      <c r="AT1216" s="58"/>
    </row>
    <row r="1217" spans="3:46" x14ac:dyDescent="0.25">
      <c r="C1217" s="58"/>
      <c r="O1217" s="58"/>
      <c r="S1217" s="62"/>
      <c r="T1217" s="62"/>
      <c r="U1217" s="62"/>
      <c r="V1217" s="62"/>
      <c r="AJ1217" s="58"/>
      <c r="AL1217" s="58"/>
      <c r="AM1217" s="58"/>
      <c r="AN1217" s="58"/>
      <c r="AP1217" s="58"/>
      <c r="AQ1217" s="58"/>
      <c r="AR1217" s="58"/>
      <c r="AS1217" s="58"/>
      <c r="AT1217" s="58"/>
    </row>
    <row r="1218" spans="3:46" x14ac:dyDescent="0.25">
      <c r="C1218" s="58"/>
      <c r="O1218" s="58"/>
      <c r="S1218" s="62"/>
      <c r="T1218" s="62"/>
      <c r="U1218" s="62"/>
      <c r="V1218" s="62"/>
      <c r="AJ1218" s="58"/>
      <c r="AL1218" s="58"/>
      <c r="AM1218" s="58"/>
      <c r="AN1218" s="58"/>
      <c r="AP1218" s="58"/>
      <c r="AQ1218" s="58"/>
      <c r="AR1218" s="58"/>
      <c r="AS1218" s="58"/>
      <c r="AT1218" s="58"/>
    </row>
    <row r="1219" spans="3:46" x14ac:dyDescent="0.25">
      <c r="C1219" s="58"/>
      <c r="O1219" s="58"/>
      <c r="S1219" s="62"/>
      <c r="T1219" s="62"/>
      <c r="U1219" s="62"/>
      <c r="V1219" s="62"/>
      <c r="AJ1219" s="58"/>
      <c r="AL1219" s="58"/>
      <c r="AM1219" s="58"/>
      <c r="AN1219" s="58"/>
      <c r="AP1219" s="58"/>
      <c r="AQ1219" s="58"/>
      <c r="AR1219" s="58"/>
      <c r="AS1219" s="58"/>
      <c r="AT1219" s="58"/>
    </row>
    <row r="1220" spans="3:46" x14ac:dyDescent="0.25">
      <c r="C1220" s="58"/>
      <c r="O1220" s="58"/>
      <c r="S1220" s="62"/>
      <c r="T1220" s="62"/>
      <c r="U1220" s="62"/>
      <c r="V1220" s="62"/>
      <c r="AJ1220" s="58"/>
      <c r="AL1220" s="58"/>
      <c r="AM1220" s="58"/>
      <c r="AN1220" s="58"/>
      <c r="AP1220" s="58"/>
      <c r="AQ1220" s="58"/>
      <c r="AR1220" s="58"/>
      <c r="AS1220" s="58"/>
      <c r="AT1220" s="58"/>
    </row>
    <row r="1221" spans="3:46" x14ac:dyDescent="0.25">
      <c r="C1221" s="58"/>
      <c r="O1221" s="58"/>
      <c r="S1221" s="62"/>
      <c r="T1221" s="62"/>
      <c r="U1221" s="62"/>
      <c r="V1221" s="62"/>
      <c r="AJ1221" s="58"/>
      <c r="AL1221" s="58"/>
      <c r="AM1221" s="58"/>
      <c r="AN1221" s="58"/>
      <c r="AP1221" s="58"/>
      <c r="AQ1221" s="58"/>
      <c r="AR1221" s="58"/>
      <c r="AS1221" s="58"/>
      <c r="AT1221" s="58"/>
    </row>
    <row r="1222" spans="3:46" x14ac:dyDescent="0.25">
      <c r="C1222" s="58"/>
      <c r="O1222" s="58"/>
      <c r="S1222" s="62"/>
      <c r="T1222" s="62"/>
      <c r="U1222" s="62"/>
      <c r="V1222" s="62"/>
      <c r="AJ1222" s="58"/>
      <c r="AL1222" s="58"/>
      <c r="AM1222" s="58"/>
      <c r="AN1222" s="58"/>
      <c r="AP1222" s="58"/>
      <c r="AQ1222" s="58"/>
      <c r="AR1222" s="58"/>
      <c r="AS1222" s="58"/>
      <c r="AT1222" s="58"/>
    </row>
    <row r="1223" spans="3:46" x14ac:dyDescent="0.25">
      <c r="C1223" s="58"/>
      <c r="O1223" s="58"/>
      <c r="S1223" s="62"/>
      <c r="T1223" s="62"/>
      <c r="U1223" s="62"/>
      <c r="V1223" s="62"/>
      <c r="AJ1223" s="58"/>
      <c r="AL1223" s="58"/>
      <c r="AM1223" s="58"/>
      <c r="AN1223" s="58"/>
      <c r="AP1223" s="58"/>
      <c r="AQ1223" s="58"/>
      <c r="AR1223" s="58"/>
      <c r="AS1223" s="58"/>
      <c r="AT1223" s="58"/>
    </row>
    <row r="1224" spans="3:46" x14ac:dyDescent="0.25">
      <c r="C1224" s="58"/>
      <c r="O1224" s="58"/>
      <c r="S1224" s="62"/>
      <c r="T1224" s="62"/>
      <c r="U1224" s="62"/>
      <c r="V1224" s="62"/>
      <c r="AJ1224" s="58"/>
      <c r="AL1224" s="58"/>
      <c r="AM1224" s="58"/>
      <c r="AN1224" s="58"/>
      <c r="AP1224" s="58"/>
      <c r="AQ1224" s="58"/>
      <c r="AR1224" s="58"/>
      <c r="AS1224" s="58"/>
      <c r="AT1224" s="58"/>
    </row>
    <row r="1225" spans="3:46" x14ac:dyDescent="0.25">
      <c r="C1225" s="58"/>
      <c r="O1225" s="58"/>
      <c r="S1225" s="62"/>
      <c r="T1225" s="62"/>
      <c r="U1225" s="62"/>
      <c r="V1225" s="62"/>
      <c r="AJ1225" s="58"/>
      <c r="AL1225" s="58"/>
      <c r="AM1225" s="58"/>
      <c r="AN1225" s="58"/>
      <c r="AP1225" s="58"/>
      <c r="AQ1225" s="58"/>
      <c r="AR1225" s="58"/>
      <c r="AS1225" s="58"/>
      <c r="AT1225" s="58"/>
    </row>
    <row r="1226" spans="3:46" x14ac:dyDescent="0.25">
      <c r="C1226" s="58"/>
      <c r="O1226" s="58"/>
      <c r="S1226" s="62"/>
      <c r="T1226" s="62"/>
      <c r="U1226" s="62"/>
      <c r="V1226" s="62"/>
      <c r="AJ1226" s="58"/>
      <c r="AL1226" s="58"/>
      <c r="AM1226" s="58"/>
      <c r="AN1226" s="58"/>
      <c r="AP1226" s="58"/>
      <c r="AQ1226" s="58"/>
      <c r="AR1226" s="58"/>
      <c r="AS1226" s="58"/>
      <c r="AT1226" s="58"/>
    </row>
    <row r="1227" spans="3:46" x14ac:dyDescent="0.25">
      <c r="C1227" s="58"/>
      <c r="O1227" s="58"/>
      <c r="S1227" s="62"/>
      <c r="T1227" s="62"/>
      <c r="U1227" s="62"/>
      <c r="V1227" s="62"/>
      <c r="AJ1227" s="58"/>
      <c r="AL1227" s="58"/>
      <c r="AM1227" s="58"/>
      <c r="AN1227" s="58"/>
      <c r="AP1227" s="58"/>
      <c r="AQ1227" s="58"/>
      <c r="AR1227" s="58"/>
      <c r="AS1227" s="58"/>
      <c r="AT1227" s="58"/>
    </row>
    <row r="1228" spans="3:46" x14ac:dyDescent="0.25">
      <c r="C1228" s="58"/>
      <c r="O1228" s="58"/>
      <c r="S1228" s="62"/>
      <c r="T1228" s="62"/>
      <c r="U1228" s="62"/>
      <c r="V1228" s="62"/>
      <c r="AJ1228" s="58"/>
      <c r="AL1228" s="58"/>
      <c r="AM1228" s="58"/>
      <c r="AN1228" s="58"/>
      <c r="AP1228" s="58"/>
      <c r="AQ1228" s="58"/>
      <c r="AR1228" s="58"/>
      <c r="AS1228" s="58"/>
      <c r="AT1228" s="58"/>
    </row>
    <row r="1229" spans="3:46" x14ac:dyDescent="0.25">
      <c r="C1229" s="58"/>
      <c r="O1229" s="58"/>
      <c r="S1229" s="62"/>
      <c r="T1229" s="62"/>
      <c r="U1229" s="62"/>
      <c r="V1229" s="62"/>
      <c r="AJ1229" s="58"/>
      <c r="AL1229" s="58"/>
      <c r="AM1229" s="58"/>
      <c r="AN1229" s="58"/>
      <c r="AP1229" s="58"/>
      <c r="AQ1229" s="58"/>
      <c r="AR1229" s="58"/>
      <c r="AS1229" s="58"/>
      <c r="AT1229" s="58"/>
    </row>
    <row r="1230" spans="3:46" x14ac:dyDescent="0.25">
      <c r="C1230" s="58"/>
      <c r="O1230" s="58"/>
      <c r="S1230" s="62"/>
      <c r="T1230" s="62"/>
      <c r="U1230" s="62"/>
      <c r="V1230" s="62"/>
      <c r="AJ1230" s="58"/>
      <c r="AL1230" s="58"/>
      <c r="AM1230" s="58"/>
      <c r="AN1230" s="58"/>
      <c r="AP1230" s="58"/>
      <c r="AQ1230" s="58"/>
      <c r="AR1230" s="58"/>
      <c r="AS1230" s="58"/>
      <c r="AT1230" s="58"/>
    </row>
    <row r="1231" spans="3:46" x14ac:dyDescent="0.25">
      <c r="C1231" s="58"/>
      <c r="O1231" s="58"/>
      <c r="S1231" s="62"/>
      <c r="T1231" s="62"/>
      <c r="U1231" s="62"/>
      <c r="V1231" s="62"/>
      <c r="AJ1231" s="58"/>
      <c r="AL1231" s="58"/>
      <c r="AM1231" s="58"/>
      <c r="AN1231" s="58"/>
      <c r="AP1231" s="58"/>
      <c r="AQ1231" s="58"/>
      <c r="AR1231" s="58"/>
      <c r="AS1231" s="58"/>
      <c r="AT1231" s="58"/>
    </row>
    <row r="1232" spans="3:46" x14ac:dyDescent="0.25">
      <c r="C1232" s="58"/>
      <c r="O1232" s="58"/>
      <c r="S1232" s="62"/>
      <c r="T1232" s="62"/>
      <c r="U1232" s="62"/>
      <c r="V1232" s="62"/>
      <c r="AJ1232" s="58"/>
      <c r="AL1232" s="58"/>
      <c r="AM1232" s="58"/>
      <c r="AN1232" s="58"/>
      <c r="AP1232" s="58"/>
      <c r="AQ1232" s="58"/>
      <c r="AR1232" s="58"/>
      <c r="AS1232" s="58"/>
      <c r="AT1232" s="58"/>
    </row>
    <row r="1233" spans="3:46" x14ac:dyDescent="0.25">
      <c r="C1233" s="58"/>
      <c r="O1233" s="58"/>
      <c r="S1233" s="62"/>
      <c r="T1233" s="62"/>
      <c r="U1233" s="62"/>
      <c r="V1233" s="62"/>
      <c r="AJ1233" s="58"/>
      <c r="AL1233" s="58"/>
      <c r="AM1233" s="58"/>
      <c r="AN1233" s="58"/>
      <c r="AP1233" s="58"/>
      <c r="AQ1233" s="58"/>
      <c r="AR1233" s="58"/>
      <c r="AS1233" s="58"/>
      <c r="AT1233" s="58"/>
    </row>
    <row r="1234" spans="3:46" x14ac:dyDescent="0.25">
      <c r="C1234" s="58"/>
      <c r="O1234" s="58"/>
      <c r="S1234" s="62"/>
      <c r="T1234" s="62"/>
      <c r="U1234" s="62"/>
      <c r="V1234" s="62"/>
      <c r="AJ1234" s="58"/>
      <c r="AL1234" s="58"/>
      <c r="AM1234" s="58"/>
      <c r="AN1234" s="58"/>
      <c r="AP1234" s="58"/>
      <c r="AQ1234" s="58"/>
      <c r="AR1234" s="58"/>
      <c r="AS1234" s="58"/>
      <c r="AT1234" s="58"/>
    </row>
    <row r="1235" spans="3:46" x14ac:dyDescent="0.25">
      <c r="C1235" s="58"/>
      <c r="O1235" s="58"/>
      <c r="S1235" s="62"/>
      <c r="T1235" s="62"/>
      <c r="U1235" s="62"/>
      <c r="V1235" s="62"/>
      <c r="AJ1235" s="58"/>
      <c r="AL1235" s="58"/>
      <c r="AM1235" s="58"/>
      <c r="AN1235" s="58"/>
      <c r="AP1235" s="58"/>
      <c r="AQ1235" s="58"/>
      <c r="AR1235" s="58"/>
      <c r="AS1235" s="58"/>
      <c r="AT1235" s="58"/>
    </row>
    <row r="1236" spans="3:46" x14ac:dyDescent="0.25">
      <c r="C1236" s="58"/>
      <c r="O1236" s="58"/>
      <c r="S1236" s="62"/>
      <c r="T1236" s="62"/>
      <c r="U1236" s="62"/>
      <c r="V1236" s="62"/>
      <c r="AJ1236" s="58"/>
      <c r="AL1236" s="58"/>
      <c r="AM1236" s="58"/>
      <c r="AN1236" s="58"/>
      <c r="AP1236" s="58"/>
      <c r="AQ1236" s="58"/>
      <c r="AR1236" s="58"/>
      <c r="AS1236" s="58"/>
      <c r="AT1236" s="58"/>
    </row>
    <row r="1237" spans="3:46" x14ac:dyDescent="0.25">
      <c r="C1237" s="58"/>
      <c r="O1237" s="58"/>
      <c r="S1237" s="62"/>
      <c r="T1237" s="62"/>
      <c r="U1237" s="62"/>
      <c r="V1237" s="62"/>
      <c r="AJ1237" s="58"/>
      <c r="AL1237" s="58"/>
      <c r="AM1237" s="58"/>
      <c r="AN1237" s="58"/>
      <c r="AP1237" s="58"/>
      <c r="AQ1237" s="58"/>
      <c r="AR1237" s="58"/>
      <c r="AS1237" s="58"/>
      <c r="AT1237" s="58"/>
    </row>
    <row r="1238" spans="3:46" x14ac:dyDescent="0.25">
      <c r="C1238" s="58"/>
      <c r="O1238" s="58"/>
      <c r="S1238" s="62"/>
      <c r="T1238" s="62"/>
      <c r="U1238" s="62"/>
      <c r="V1238" s="62"/>
      <c r="AJ1238" s="58"/>
      <c r="AL1238" s="58"/>
      <c r="AM1238" s="58"/>
      <c r="AN1238" s="58"/>
      <c r="AP1238" s="58"/>
      <c r="AQ1238" s="58"/>
      <c r="AR1238" s="58"/>
      <c r="AS1238" s="58"/>
      <c r="AT1238" s="58"/>
    </row>
    <row r="1239" spans="3:46" x14ac:dyDescent="0.25">
      <c r="C1239" s="58"/>
      <c r="O1239" s="58"/>
      <c r="S1239" s="62"/>
      <c r="T1239" s="62"/>
      <c r="U1239" s="62"/>
      <c r="V1239" s="62"/>
      <c r="AJ1239" s="58"/>
      <c r="AL1239" s="58"/>
      <c r="AM1239" s="58"/>
      <c r="AN1239" s="58"/>
      <c r="AP1239" s="58"/>
      <c r="AQ1239" s="58"/>
      <c r="AR1239" s="58"/>
      <c r="AS1239" s="58"/>
      <c r="AT1239" s="58"/>
    </row>
    <row r="1240" spans="3:46" x14ac:dyDescent="0.25">
      <c r="C1240" s="58"/>
      <c r="O1240" s="58"/>
      <c r="S1240" s="62"/>
      <c r="T1240" s="62"/>
      <c r="U1240" s="62"/>
      <c r="V1240" s="62"/>
      <c r="AJ1240" s="58"/>
      <c r="AL1240" s="58"/>
      <c r="AM1240" s="58"/>
      <c r="AN1240" s="58"/>
      <c r="AP1240" s="58"/>
      <c r="AQ1240" s="58"/>
      <c r="AR1240" s="58"/>
      <c r="AS1240" s="58"/>
      <c r="AT1240" s="58"/>
    </row>
    <row r="1241" spans="3:46" x14ac:dyDescent="0.25">
      <c r="C1241" s="58"/>
      <c r="O1241" s="58"/>
      <c r="S1241" s="62"/>
      <c r="T1241" s="62"/>
      <c r="U1241" s="62"/>
      <c r="V1241" s="62"/>
      <c r="AJ1241" s="58"/>
      <c r="AL1241" s="58"/>
      <c r="AM1241" s="58"/>
      <c r="AN1241" s="58"/>
      <c r="AP1241" s="58"/>
      <c r="AQ1241" s="58"/>
      <c r="AR1241" s="58"/>
      <c r="AS1241" s="58"/>
      <c r="AT1241" s="58"/>
    </row>
    <row r="1242" spans="3:46" x14ac:dyDescent="0.25">
      <c r="C1242" s="58"/>
      <c r="O1242" s="58"/>
      <c r="S1242" s="62"/>
      <c r="T1242" s="62"/>
      <c r="U1242" s="62"/>
      <c r="V1242" s="62"/>
      <c r="AJ1242" s="58"/>
      <c r="AL1242" s="58"/>
      <c r="AM1242" s="58"/>
      <c r="AN1242" s="58"/>
      <c r="AP1242" s="58"/>
      <c r="AQ1242" s="58"/>
      <c r="AR1242" s="58"/>
      <c r="AS1242" s="58"/>
      <c r="AT1242" s="58"/>
    </row>
    <row r="1243" spans="3:46" x14ac:dyDescent="0.25">
      <c r="C1243" s="58"/>
      <c r="O1243" s="58"/>
      <c r="S1243" s="62"/>
      <c r="T1243" s="62"/>
      <c r="U1243" s="62"/>
      <c r="V1243" s="62"/>
      <c r="AJ1243" s="58"/>
      <c r="AL1243" s="58"/>
      <c r="AM1243" s="58"/>
      <c r="AN1243" s="58"/>
      <c r="AP1243" s="58"/>
      <c r="AQ1243" s="58"/>
      <c r="AR1243" s="58"/>
      <c r="AS1243" s="58"/>
      <c r="AT1243" s="58"/>
    </row>
    <row r="1244" spans="3:46" x14ac:dyDescent="0.25">
      <c r="C1244" s="58"/>
      <c r="O1244" s="58"/>
      <c r="S1244" s="62"/>
      <c r="T1244" s="62"/>
      <c r="U1244" s="62"/>
      <c r="V1244" s="62"/>
      <c r="AJ1244" s="58"/>
      <c r="AL1244" s="58"/>
      <c r="AM1244" s="58"/>
      <c r="AN1244" s="58"/>
      <c r="AP1244" s="58"/>
      <c r="AQ1244" s="58"/>
      <c r="AR1244" s="58"/>
      <c r="AS1244" s="58"/>
      <c r="AT1244" s="58"/>
    </row>
    <row r="1245" spans="3:46" x14ac:dyDescent="0.25">
      <c r="C1245" s="58"/>
      <c r="O1245" s="58"/>
      <c r="S1245" s="62"/>
      <c r="T1245" s="62"/>
      <c r="U1245" s="62"/>
      <c r="V1245" s="62"/>
      <c r="AJ1245" s="58"/>
      <c r="AL1245" s="58"/>
      <c r="AM1245" s="58"/>
      <c r="AN1245" s="58"/>
      <c r="AP1245" s="58"/>
      <c r="AQ1245" s="58"/>
      <c r="AR1245" s="58"/>
      <c r="AS1245" s="58"/>
      <c r="AT1245" s="58"/>
    </row>
    <row r="1246" spans="3:46" x14ac:dyDescent="0.25">
      <c r="C1246" s="58"/>
      <c r="O1246" s="58"/>
      <c r="S1246" s="62"/>
      <c r="T1246" s="62"/>
      <c r="U1246" s="62"/>
      <c r="V1246" s="62"/>
      <c r="AJ1246" s="58"/>
      <c r="AL1246" s="58"/>
      <c r="AM1246" s="58"/>
      <c r="AN1246" s="58"/>
      <c r="AP1246" s="58"/>
      <c r="AQ1246" s="58"/>
      <c r="AR1246" s="58"/>
      <c r="AS1246" s="58"/>
      <c r="AT1246" s="58"/>
    </row>
    <row r="1247" spans="3:46" x14ac:dyDescent="0.25">
      <c r="C1247" s="58"/>
      <c r="O1247" s="58"/>
      <c r="S1247" s="62"/>
      <c r="T1247" s="62"/>
      <c r="U1247" s="62"/>
      <c r="V1247" s="62"/>
      <c r="AJ1247" s="58"/>
      <c r="AL1247" s="58"/>
      <c r="AM1247" s="58"/>
      <c r="AN1247" s="58"/>
      <c r="AP1247" s="58"/>
      <c r="AQ1247" s="58"/>
      <c r="AR1247" s="58"/>
      <c r="AS1247" s="58"/>
      <c r="AT1247" s="58"/>
    </row>
    <row r="1248" spans="3:46" x14ac:dyDescent="0.25">
      <c r="C1248" s="58"/>
      <c r="O1248" s="58"/>
      <c r="S1248" s="62"/>
      <c r="T1248" s="62"/>
      <c r="U1248" s="62"/>
      <c r="V1248" s="62"/>
      <c r="AJ1248" s="58"/>
      <c r="AL1248" s="58"/>
      <c r="AM1248" s="58"/>
      <c r="AN1248" s="58"/>
      <c r="AP1248" s="58"/>
      <c r="AQ1248" s="58"/>
      <c r="AR1248" s="58"/>
      <c r="AS1248" s="58"/>
      <c r="AT1248" s="58"/>
    </row>
    <row r="1249" spans="3:46" x14ac:dyDescent="0.25">
      <c r="C1249" s="58"/>
      <c r="O1249" s="58"/>
      <c r="S1249" s="62"/>
      <c r="T1249" s="62"/>
      <c r="U1249" s="62"/>
      <c r="V1249" s="62"/>
      <c r="AJ1249" s="58"/>
      <c r="AL1249" s="58"/>
      <c r="AM1249" s="58"/>
      <c r="AN1249" s="58"/>
      <c r="AP1249" s="58"/>
      <c r="AQ1249" s="58"/>
      <c r="AR1249" s="58"/>
      <c r="AS1249" s="58"/>
      <c r="AT1249" s="58"/>
    </row>
    <row r="1250" spans="3:46" x14ac:dyDescent="0.25">
      <c r="C1250" s="58"/>
      <c r="O1250" s="58"/>
      <c r="S1250" s="62"/>
      <c r="T1250" s="62"/>
      <c r="U1250" s="62"/>
      <c r="V1250" s="62"/>
      <c r="AJ1250" s="58"/>
      <c r="AL1250" s="58"/>
      <c r="AM1250" s="58"/>
      <c r="AN1250" s="58"/>
      <c r="AP1250" s="58"/>
      <c r="AQ1250" s="58"/>
      <c r="AR1250" s="58"/>
      <c r="AS1250" s="58"/>
      <c r="AT1250" s="58"/>
    </row>
  </sheetData>
  <autoFilter ref="B2:AT2"/>
  <dataConsolidate/>
  <customSheetViews>
    <customSheetView guid="{5FA12F9F-2F59-403F-B392-DA7B9EDF7AC8}">
      <pageMargins left="0.7" right="0.7" top="0.75" bottom="0.75" header="0.3" footer="0.3"/>
      <pageSetup paperSize="9" orientation="portrait" r:id="rId1"/>
    </customSheetView>
    <customSheetView guid="{E204947C-A30A-4E0B-BDDD-F4178144C870}">
      <pageMargins left="0.7" right="0.7" top="0.75" bottom="0.75" header="0.3" footer="0.3"/>
      <pageSetup paperSize="9" orientation="portrait" r:id="rId2"/>
    </customSheetView>
    <customSheetView guid="{58992EDC-64A1-4A2D-B81E-C3F49D3F376D}" showPageBreaks="1">
      <pageMargins left="0.7" right="0.7" top="0.75" bottom="0.75" header="0.3" footer="0.3"/>
      <pageSetup paperSize="9" orientation="portrait" r:id="rId3"/>
    </customSheetView>
    <customSheetView guid="{DD083CD6-4A34-482A-85F7-8B416F692263}">
      <pageMargins left="0.7" right="0.7" top="0.75" bottom="0.75" header="0.3" footer="0.3"/>
    </customSheetView>
    <customSheetView guid="{EEDD09C6-6192-4015-BB34-80BDF25FC045}">
      <pageMargins left="0.7" right="0.7" top="0.75" bottom="0.75" header="0.3" footer="0.3"/>
    </customSheetView>
    <customSheetView guid="{A0248277-7977-41E2-B898-122FB89AE043}">
      <pageMargins left="0.7" right="0.7" top="0.75" bottom="0.75" header="0.3" footer="0.3"/>
    </customSheetView>
    <customSheetView guid="{E398DE43-B575-4112-B6F9-009058D29DB5}">
      <pageMargins left="0.7" right="0.7" top="0.75" bottom="0.75" header="0.3" footer="0.3"/>
    </customSheetView>
    <customSheetView guid="{9D7BB0B5-34F7-4CE4-92AF-40AF933462B3}">
      <pageMargins left="0.7" right="0.7" top="0.75" bottom="0.75" header="0.3" footer="0.3"/>
    </customSheetView>
    <customSheetView guid="{664C2772-6626-4335-9EDF-99E1C6165A18}">
      <pageMargins left="0.7" right="0.7" top="0.75" bottom="0.75" header="0.3" footer="0.3"/>
    </customSheetView>
    <customSheetView guid="{7ADC804A-5ABB-4B1E-AC22-8126488128F9}">
      <pageMargins left="0.7" right="0.7" top="0.75" bottom="0.75" header="0.3" footer="0.3"/>
    </customSheetView>
    <customSheetView guid="{A010C438-DCF0-4C72-9164-BDD3B1201900}">
      <pageMargins left="0.7" right="0.7" top="0.75" bottom="0.75" header="0.3" footer="0.3"/>
    </customSheetView>
    <customSheetView guid="{F062F15F-F4DA-4009-AADC-E85D9DCB9961}">
      <pageMargins left="0.7" right="0.7" top="0.75" bottom="0.75" header="0.3" footer="0.3"/>
    </customSheetView>
    <customSheetView guid="{B00C9564-0082-4E4C-9CD1-15FBD3B248FA}">
      <pageMargins left="0.7" right="0.7" top="0.75" bottom="0.75" header="0.3" footer="0.3"/>
    </customSheetView>
    <customSheetView guid="{F80ABA4F-DB5D-4472-A473-8AE1CD7C0E1A}">
      <pageMargins left="0.7" right="0.7" top="0.75" bottom="0.75" header="0.3" footer="0.3"/>
    </customSheetView>
    <customSheetView guid="{1CEAA55D-037B-41B6-A8FE-16DF4EDDCA17}">
      <pageMargins left="0.7" right="0.7" top="0.75" bottom="0.75" header="0.3" footer="0.3"/>
    </customSheetView>
    <customSheetView guid="{B6602FD5-E29A-41B0-8942-38A08301F219}">
      <pageMargins left="0.7" right="0.7" top="0.75" bottom="0.75" header="0.3" footer="0.3"/>
    </customSheetView>
    <customSheetView guid="{32031761-5B0D-4282-9FA7-7C54A4B28CFC}">
      <pageMargins left="0.7" right="0.7" top="0.75" bottom="0.75" header="0.3" footer="0.3"/>
      <pageSetup paperSize="9" orientation="portrait" r:id="rId4"/>
    </customSheetView>
    <customSheetView guid="{74E821C5-A01C-4356-83C8-64748235B93F}">
      <pageMargins left="0.7" right="0.7" top="0.75" bottom="0.75" header="0.3" footer="0.3"/>
    </customSheetView>
    <customSheetView guid="{1E20D6FF-0D42-4DD3-A5D9-06522CC34143}">
      <pageMargins left="0.7" right="0.7" top="0.75" bottom="0.75" header="0.3" footer="0.3"/>
      <pageSetup paperSize="9" orientation="portrait" r:id="rId5"/>
    </customSheetView>
    <customSheetView guid="{AE5638F4-598E-4A80-AF98-602D426D8BAA}">
      <pageMargins left="0.7" right="0.7" top="0.75" bottom="0.75" header="0.3" footer="0.3"/>
      <pageSetup paperSize="9" orientation="portrait" r:id="rId6"/>
    </customSheetView>
    <customSheetView guid="{771CA0C8-A6B4-4013-9627-87C75D2B9F5F}">
      <pageMargins left="0.7" right="0.7" top="0.75" bottom="0.75" header="0.3" footer="0.3"/>
    </customSheetView>
  </customSheetViews>
  <mergeCells count="4">
    <mergeCell ref="AG1:AT1"/>
    <mergeCell ref="E1:AF1"/>
    <mergeCell ref="A1:D1"/>
    <mergeCell ref="AU1:KD1"/>
  </mergeCell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0"/>
  <sheetViews>
    <sheetView workbookViewId="0">
      <selection activeCell="E9" sqref="E9"/>
    </sheetView>
  </sheetViews>
  <sheetFormatPr baseColWidth="10" defaultRowHeight="15" x14ac:dyDescent="0.25"/>
  <cols>
    <col min="2" max="2" width="12.140625" bestFit="1" customWidth="1"/>
  </cols>
  <sheetData>
    <row r="1" spans="1:11" ht="25.5" x14ac:dyDescent="0.25">
      <c r="A1" s="14" t="s">
        <v>23</v>
      </c>
      <c r="B1" s="14" t="s">
        <v>23</v>
      </c>
      <c r="C1" s="11" t="s">
        <v>24</v>
      </c>
      <c r="D1" s="12" t="s">
        <v>25</v>
      </c>
      <c r="E1" s="13" t="s">
        <v>26</v>
      </c>
      <c r="F1" s="6" t="s">
        <v>10</v>
      </c>
      <c r="G1" s="1"/>
      <c r="H1" s="1"/>
      <c r="I1" s="1"/>
    </row>
    <row r="2" spans="1:11" x14ac:dyDescent="0.25">
      <c r="A2" s="1"/>
      <c r="B2" s="1"/>
      <c r="C2" s="1"/>
      <c r="D2" s="1"/>
      <c r="E2" s="1"/>
      <c r="F2" s="1"/>
      <c r="G2" s="1"/>
      <c r="H2" s="1"/>
    </row>
    <row r="3" spans="1:11" ht="25.5" x14ac:dyDescent="0.25">
      <c r="A3" s="1"/>
      <c r="B3" s="7" t="s">
        <v>5</v>
      </c>
      <c r="C3" s="15" t="s">
        <v>3</v>
      </c>
      <c r="D3" s="16" t="s">
        <v>0</v>
      </c>
      <c r="E3" s="16"/>
      <c r="F3" s="8" t="s">
        <v>8</v>
      </c>
      <c r="G3" s="25" t="s">
        <v>1</v>
      </c>
      <c r="H3" s="9" t="s">
        <v>2</v>
      </c>
    </row>
    <row r="4" spans="1:11" x14ac:dyDescent="0.25">
      <c r="A4" s="1"/>
      <c r="B4" s="1"/>
      <c r="C4" s="1"/>
      <c r="D4" s="1"/>
      <c r="E4" s="1"/>
      <c r="F4" s="1"/>
      <c r="G4" s="1"/>
      <c r="H4" s="1"/>
    </row>
    <row r="5" spans="1:11" x14ac:dyDescent="0.25">
      <c r="G5" s="1"/>
      <c r="H5" s="1"/>
      <c r="I5" s="1"/>
      <c r="J5" s="24"/>
      <c r="K5" s="1"/>
    </row>
    <row r="6" spans="1:11" ht="81" x14ac:dyDescent="0.25">
      <c r="A6" s="21" t="s">
        <v>6</v>
      </c>
      <c r="B6" s="22" t="s">
        <v>7</v>
      </c>
      <c r="C6" s="1"/>
      <c r="D6" s="1"/>
      <c r="E6" s="72" t="s">
        <v>11</v>
      </c>
      <c r="F6" s="72"/>
      <c r="G6" s="72"/>
      <c r="H6" s="72"/>
      <c r="I6" s="1"/>
      <c r="J6" s="24"/>
    </row>
    <row r="7" spans="1:11" ht="20.25" x14ac:dyDescent="0.25">
      <c r="A7" s="23">
        <v>1</v>
      </c>
      <c r="B7" s="53">
        <v>44019</v>
      </c>
      <c r="C7" s="1"/>
      <c r="D7" s="1"/>
      <c r="E7" s="79">
        <v>43831</v>
      </c>
      <c r="F7" s="79"/>
      <c r="G7" s="79"/>
      <c r="H7" s="79"/>
    </row>
    <row r="8" spans="1:11" ht="20.25" x14ac:dyDescent="0.25">
      <c r="A8" s="23">
        <v>2</v>
      </c>
      <c r="B8" s="53">
        <v>44033</v>
      </c>
      <c r="E8" s="79"/>
      <c r="F8" s="79"/>
      <c r="G8" s="79"/>
      <c r="H8" s="79"/>
    </row>
    <row r="9" spans="1:11" ht="20.25" x14ac:dyDescent="0.25">
      <c r="A9" s="23">
        <v>3</v>
      </c>
      <c r="B9" s="53">
        <v>44047</v>
      </c>
    </row>
    <row r="10" spans="1:11" ht="22.5" customHeight="1" x14ac:dyDescent="0.25">
      <c r="A10" s="23">
        <v>4</v>
      </c>
      <c r="B10" s="53">
        <v>44061</v>
      </c>
      <c r="C10" s="2"/>
      <c r="D10" s="2"/>
      <c r="E10" s="17"/>
      <c r="F10" s="18"/>
      <c r="G10" s="19"/>
      <c r="H10" s="20" t="s">
        <v>16</v>
      </c>
      <c r="I10" s="4"/>
      <c r="J10" s="5"/>
    </row>
    <row r="11" spans="1:11" ht="20.25" x14ac:dyDescent="0.25">
      <c r="A11" s="23">
        <v>5</v>
      </c>
      <c r="B11" s="53">
        <v>44075</v>
      </c>
      <c r="C11" s="1"/>
      <c r="D11" s="2"/>
      <c r="E11" s="84" t="s">
        <v>15</v>
      </c>
      <c r="F11" s="85"/>
      <c r="G11" s="54" t="s">
        <v>12</v>
      </c>
      <c r="H11" s="55">
        <v>20</v>
      </c>
      <c r="I11" s="4"/>
      <c r="J11" s="1"/>
    </row>
    <row r="12" spans="1:11" ht="20.25" x14ac:dyDescent="0.25">
      <c r="A12" s="23">
        <v>6</v>
      </c>
      <c r="B12" s="53">
        <v>44089</v>
      </c>
      <c r="C12" s="2"/>
      <c r="D12" s="2"/>
      <c r="E12" s="86"/>
      <c r="F12" s="87"/>
      <c r="G12" s="54" t="s">
        <v>13</v>
      </c>
      <c r="H12" s="55">
        <v>55</v>
      </c>
      <c r="I12" s="4"/>
      <c r="J12" s="5"/>
    </row>
    <row r="13" spans="1:11" ht="21" customHeight="1" x14ac:dyDescent="0.25">
      <c r="A13" s="23">
        <v>7</v>
      </c>
      <c r="B13" s="53"/>
      <c r="C13" s="1"/>
      <c r="D13" s="2"/>
      <c r="E13" s="86"/>
      <c r="F13" s="87"/>
      <c r="G13" s="54" t="s">
        <v>14</v>
      </c>
      <c r="H13" s="55">
        <v>20</v>
      </c>
      <c r="I13" s="4"/>
      <c r="J13" s="5"/>
    </row>
    <row r="14" spans="1:11" ht="16.5" x14ac:dyDescent="0.25">
      <c r="C14" s="1"/>
      <c r="D14" s="1"/>
      <c r="E14" s="88"/>
      <c r="F14" s="89"/>
      <c r="G14" s="54" t="s">
        <v>18</v>
      </c>
      <c r="H14" s="55">
        <v>5</v>
      </c>
      <c r="I14" s="4"/>
      <c r="J14" s="5"/>
    </row>
    <row r="15" spans="1:11" ht="20.25" customHeight="1" x14ac:dyDescent="0.25">
      <c r="C15" s="1"/>
      <c r="D15" s="1"/>
      <c r="E15" s="83" t="s">
        <v>17</v>
      </c>
      <c r="F15" s="83"/>
      <c r="G15" s="54" t="s">
        <v>19</v>
      </c>
      <c r="H15" s="55">
        <v>42</v>
      </c>
      <c r="I15" s="4"/>
      <c r="J15" s="5"/>
    </row>
    <row r="16" spans="1:11" x14ac:dyDescent="0.25">
      <c r="C16" s="1"/>
      <c r="D16" s="1"/>
      <c r="E16" s="1"/>
      <c r="F16" s="3"/>
      <c r="G16" s="3"/>
      <c r="H16" s="3"/>
      <c r="I16" s="4"/>
      <c r="J16" s="5"/>
    </row>
    <row r="17" spans="1:10" ht="18" x14ac:dyDescent="0.25">
      <c r="A17" s="69" t="s">
        <v>20</v>
      </c>
      <c r="B17" s="80"/>
      <c r="C17" s="10">
        <v>43259</v>
      </c>
      <c r="E17" s="2"/>
      <c r="F17" s="3"/>
      <c r="G17" s="3"/>
      <c r="H17" s="3"/>
      <c r="I17" s="4"/>
      <c r="J17" s="5"/>
    </row>
    <row r="18" spans="1:10" ht="18" x14ac:dyDescent="0.25">
      <c r="A18" s="70" t="s">
        <v>21</v>
      </c>
      <c r="B18" s="81"/>
      <c r="C18" s="10"/>
      <c r="E18" s="2"/>
      <c r="F18" s="3"/>
      <c r="G18" s="3"/>
      <c r="H18" s="3"/>
      <c r="I18" s="4"/>
      <c r="J18" s="5"/>
    </row>
    <row r="19" spans="1:10" ht="18" x14ac:dyDescent="0.25">
      <c r="A19" s="71" t="s">
        <v>22</v>
      </c>
      <c r="B19" s="82"/>
      <c r="C19" s="10">
        <v>43280</v>
      </c>
      <c r="E19" s="2"/>
      <c r="F19" s="3"/>
      <c r="G19" s="3"/>
      <c r="H19" s="3"/>
      <c r="I19" s="4"/>
      <c r="J19" s="5"/>
    </row>
    <row r="20" spans="1:10" x14ac:dyDescent="0.25">
      <c r="E20" s="2"/>
      <c r="F20" s="3"/>
      <c r="G20" s="3"/>
      <c r="H20" s="3"/>
      <c r="I20" s="4"/>
      <c r="J20" s="5"/>
    </row>
  </sheetData>
  <mergeCells count="7">
    <mergeCell ref="E6:H6"/>
    <mergeCell ref="E7:H8"/>
    <mergeCell ref="A17:B17"/>
    <mergeCell ref="A18:B18"/>
    <mergeCell ref="A19:B19"/>
    <mergeCell ref="E15:F15"/>
    <mergeCell ref="E11:F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Chloé Adam</cp:lastModifiedBy>
  <cp:lastPrinted>2018-10-11T07:43:55Z</cp:lastPrinted>
  <dcterms:created xsi:type="dcterms:W3CDTF">2013-01-03T21:07:59Z</dcterms:created>
  <dcterms:modified xsi:type="dcterms:W3CDTF">2020-02-28T11:34:27Z</dcterms:modified>
</cp:coreProperties>
</file>