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loua\Downloads\"/>
    </mc:Choice>
  </mc:AlternateContent>
  <xr:revisionPtr revIDLastSave="0" documentId="13_ncr:1_{3CE8E217-87CE-4596-81D9-9F8064BA58E7}" xr6:coauthVersionLast="47" xr6:coauthVersionMax="47" xr10:uidLastSave="{00000000-0000-0000-0000-000000000000}"/>
  <bookViews>
    <workbookView xWindow="-120" yWindow="-120" windowWidth="38640" windowHeight="21390" xr2:uid="{00000000-000D-0000-FFFF-FFFF00000000}"/>
  </bookViews>
  <sheets>
    <sheet name="Feuil1" sheetId="1" r:id="rId1"/>
  </sheets>
  <definedNames>
    <definedName name="DonnéesExternes_1" localSheetId="0" hidden="1">Feuil1!$K$3:$P$478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75" i="1" l="1"/>
  <c r="H775" i="1"/>
  <c r="I774" i="1"/>
  <c r="H774" i="1"/>
  <c r="I773" i="1"/>
  <c r="H773" i="1"/>
  <c r="I772" i="1"/>
  <c r="H772" i="1"/>
  <c r="I771" i="1"/>
  <c r="H771" i="1"/>
  <c r="I770" i="1"/>
  <c r="H770" i="1"/>
  <c r="I769" i="1"/>
  <c r="H769" i="1"/>
  <c r="I768" i="1"/>
  <c r="H768" i="1"/>
  <c r="I767" i="1"/>
  <c r="H767" i="1"/>
  <c r="I766" i="1"/>
  <c r="H766" i="1"/>
  <c r="I765" i="1"/>
  <c r="H765" i="1"/>
  <c r="I764" i="1"/>
  <c r="H764" i="1"/>
  <c r="I763" i="1"/>
  <c r="H763" i="1"/>
  <c r="I762" i="1"/>
  <c r="H762" i="1"/>
  <c r="I761" i="1"/>
  <c r="H761" i="1"/>
  <c r="I760" i="1"/>
  <c r="H760" i="1"/>
  <c r="I759" i="1"/>
  <c r="H759" i="1"/>
  <c r="I758" i="1"/>
  <c r="H758" i="1"/>
  <c r="I757" i="1"/>
  <c r="H757" i="1"/>
  <c r="I756" i="1"/>
  <c r="H756" i="1"/>
  <c r="I755" i="1"/>
  <c r="H755" i="1"/>
  <c r="I754" i="1"/>
  <c r="H754" i="1"/>
  <c r="I753" i="1"/>
  <c r="H753" i="1"/>
  <c r="I752" i="1"/>
  <c r="H752" i="1"/>
  <c r="I751" i="1"/>
  <c r="H751" i="1"/>
  <c r="I750" i="1"/>
  <c r="H750" i="1"/>
  <c r="I749" i="1"/>
  <c r="H749" i="1"/>
  <c r="I748" i="1"/>
  <c r="H748" i="1"/>
  <c r="I747" i="1"/>
  <c r="H747" i="1"/>
  <c r="I746" i="1"/>
  <c r="H746" i="1"/>
  <c r="I745" i="1"/>
  <c r="H745" i="1"/>
  <c r="I744" i="1"/>
  <c r="H744" i="1"/>
  <c r="I743" i="1"/>
  <c r="H743" i="1"/>
  <c r="I742" i="1"/>
  <c r="H742" i="1"/>
  <c r="I741" i="1"/>
  <c r="H741" i="1"/>
  <c r="I740" i="1"/>
  <c r="H740" i="1"/>
  <c r="I739" i="1"/>
  <c r="H739" i="1"/>
  <c r="I738" i="1"/>
  <c r="H738" i="1"/>
  <c r="I737" i="1"/>
  <c r="H737" i="1"/>
  <c r="I736" i="1"/>
  <c r="H736" i="1"/>
  <c r="I735" i="1"/>
  <c r="H735" i="1"/>
  <c r="I734" i="1"/>
  <c r="H734" i="1"/>
  <c r="I733" i="1"/>
  <c r="H733" i="1"/>
  <c r="I732" i="1"/>
  <c r="H732" i="1"/>
  <c r="I731" i="1"/>
  <c r="H731" i="1"/>
  <c r="I730" i="1"/>
  <c r="H730" i="1"/>
  <c r="I729" i="1"/>
  <c r="H729" i="1"/>
  <c r="I728" i="1"/>
  <c r="H728" i="1"/>
  <c r="I727" i="1"/>
  <c r="H727" i="1"/>
  <c r="I726" i="1"/>
  <c r="H726" i="1"/>
  <c r="I725" i="1"/>
  <c r="H725" i="1"/>
  <c r="I724" i="1"/>
  <c r="H724" i="1"/>
  <c r="I723" i="1"/>
  <c r="H723" i="1"/>
  <c r="I722" i="1"/>
  <c r="H722" i="1"/>
  <c r="I721" i="1"/>
  <c r="H721" i="1"/>
  <c r="I720" i="1"/>
  <c r="H720" i="1"/>
  <c r="I719" i="1"/>
  <c r="H719" i="1"/>
  <c r="I718" i="1"/>
  <c r="H718" i="1"/>
  <c r="I717" i="1"/>
  <c r="H717" i="1"/>
  <c r="I716" i="1"/>
  <c r="H716" i="1"/>
  <c r="I715" i="1"/>
  <c r="H715" i="1"/>
  <c r="I714" i="1"/>
  <c r="H714" i="1"/>
  <c r="I713" i="1"/>
  <c r="H713" i="1"/>
  <c r="I712" i="1"/>
  <c r="H712" i="1"/>
  <c r="I711" i="1"/>
  <c r="H711" i="1"/>
  <c r="I710" i="1"/>
  <c r="H710" i="1"/>
  <c r="I709" i="1"/>
  <c r="H709" i="1"/>
  <c r="I708" i="1"/>
  <c r="H708" i="1"/>
  <c r="I707" i="1"/>
  <c r="H707" i="1"/>
  <c r="I706" i="1"/>
  <c r="H706" i="1"/>
  <c r="I705" i="1"/>
  <c r="H705" i="1"/>
  <c r="I704" i="1"/>
  <c r="H704" i="1"/>
  <c r="I703" i="1"/>
  <c r="H703" i="1"/>
  <c r="I702" i="1"/>
  <c r="H702" i="1"/>
  <c r="I701" i="1"/>
  <c r="H701" i="1"/>
  <c r="I700" i="1"/>
  <c r="H700" i="1"/>
  <c r="I699" i="1"/>
  <c r="H699" i="1"/>
  <c r="I698" i="1"/>
  <c r="H698" i="1"/>
  <c r="I697" i="1"/>
  <c r="H697" i="1"/>
  <c r="I696" i="1"/>
  <c r="H696" i="1"/>
  <c r="I695" i="1"/>
  <c r="H695" i="1"/>
  <c r="I694" i="1"/>
  <c r="H694" i="1"/>
  <c r="G694" i="1"/>
  <c r="I693" i="1"/>
  <c r="H693" i="1"/>
  <c r="G693" i="1"/>
  <c r="I692" i="1"/>
  <c r="H692" i="1"/>
  <c r="G692" i="1"/>
  <c r="I691" i="1"/>
  <c r="H691" i="1"/>
  <c r="G691" i="1"/>
  <c r="I690" i="1"/>
  <c r="H690" i="1"/>
  <c r="G690" i="1"/>
  <c r="I689" i="1"/>
  <c r="H689" i="1"/>
  <c r="G689" i="1"/>
  <c r="I688" i="1"/>
  <c r="H688" i="1"/>
  <c r="G688" i="1"/>
  <c r="I687" i="1"/>
  <c r="H687" i="1"/>
  <c r="G687" i="1"/>
  <c r="I686" i="1"/>
  <c r="H686" i="1"/>
  <c r="G686" i="1"/>
  <c r="I685" i="1"/>
  <c r="H685" i="1"/>
  <c r="G685" i="1"/>
  <c r="I684" i="1"/>
  <c r="H684" i="1"/>
  <c r="G684" i="1"/>
  <c r="I683" i="1"/>
  <c r="H683" i="1"/>
  <c r="G683" i="1"/>
  <c r="I682" i="1"/>
  <c r="H682" i="1"/>
  <c r="G682" i="1"/>
  <c r="I681" i="1"/>
  <c r="H681" i="1"/>
  <c r="G681" i="1"/>
  <c r="I680" i="1"/>
  <c r="H680" i="1"/>
  <c r="G680" i="1"/>
  <c r="I679" i="1"/>
  <c r="H679" i="1"/>
  <c r="G679" i="1"/>
  <c r="I678" i="1"/>
  <c r="H678" i="1"/>
  <c r="G678" i="1"/>
  <c r="I677" i="1"/>
  <c r="H677" i="1"/>
  <c r="G677" i="1"/>
  <c r="I676" i="1"/>
  <c r="H676" i="1"/>
  <c r="G676" i="1"/>
  <c r="I675" i="1"/>
  <c r="H675" i="1"/>
  <c r="G675" i="1"/>
  <c r="I674" i="1"/>
  <c r="H674" i="1"/>
  <c r="G674" i="1"/>
  <c r="I673" i="1"/>
  <c r="H673" i="1"/>
  <c r="G673" i="1"/>
  <c r="I672" i="1"/>
  <c r="H672" i="1"/>
  <c r="G672" i="1"/>
  <c r="I671" i="1"/>
  <c r="H671" i="1"/>
  <c r="G671" i="1"/>
  <c r="I670" i="1"/>
  <c r="H670" i="1"/>
  <c r="G670" i="1"/>
  <c r="I669" i="1"/>
  <c r="H669" i="1"/>
  <c r="G669" i="1"/>
  <c r="I668" i="1"/>
  <c r="H668" i="1"/>
  <c r="G668" i="1"/>
  <c r="I667" i="1"/>
  <c r="H667" i="1"/>
  <c r="G667" i="1"/>
  <c r="I666" i="1"/>
  <c r="H666" i="1"/>
  <c r="G666" i="1"/>
  <c r="I665" i="1"/>
  <c r="H665" i="1"/>
  <c r="G665" i="1"/>
  <c r="I664" i="1"/>
  <c r="H664" i="1"/>
  <c r="G664" i="1"/>
  <c r="I663" i="1"/>
  <c r="H663" i="1"/>
  <c r="G663" i="1"/>
  <c r="I662" i="1"/>
  <c r="H662" i="1"/>
  <c r="G662" i="1"/>
  <c r="I661" i="1"/>
  <c r="H661" i="1"/>
  <c r="G661" i="1"/>
  <c r="I660" i="1"/>
  <c r="H660" i="1"/>
  <c r="G660" i="1"/>
  <c r="I659" i="1"/>
  <c r="H659" i="1"/>
  <c r="G659" i="1"/>
  <c r="I658" i="1"/>
  <c r="H658" i="1"/>
  <c r="G658" i="1"/>
  <c r="I657" i="1"/>
  <c r="H657" i="1"/>
  <c r="G657" i="1"/>
  <c r="I656" i="1"/>
  <c r="H656" i="1"/>
  <c r="G656" i="1"/>
  <c r="I655" i="1"/>
  <c r="H655" i="1"/>
  <c r="G655" i="1"/>
  <c r="I654" i="1"/>
  <c r="H654" i="1"/>
  <c r="G654" i="1"/>
  <c r="I653" i="1"/>
  <c r="H653" i="1"/>
  <c r="G653" i="1"/>
  <c r="I652" i="1"/>
  <c r="H652" i="1"/>
  <c r="G652" i="1"/>
  <c r="I651" i="1"/>
  <c r="H651" i="1"/>
  <c r="G651" i="1"/>
  <c r="I650" i="1"/>
  <c r="H650" i="1"/>
  <c r="G650" i="1"/>
  <c r="I649" i="1"/>
  <c r="H649" i="1"/>
  <c r="G649" i="1"/>
  <c r="I648" i="1"/>
  <c r="H648" i="1"/>
  <c r="G648" i="1"/>
  <c r="I647" i="1"/>
  <c r="H647" i="1"/>
  <c r="G647" i="1"/>
  <c r="I646" i="1"/>
  <c r="H646" i="1"/>
  <c r="G646" i="1"/>
  <c r="I645" i="1"/>
  <c r="H645" i="1"/>
  <c r="G645" i="1"/>
  <c r="I644" i="1"/>
  <c r="H644" i="1"/>
  <c r="G644" i="1"/>
  <c r="I643" i="1"/>
  <c r="H643" i="1"/>
  <c r="G643" i="1"/>
  <c r="I642" i="1"/>
  <c r="H642" i="1"/>
  <c r="G642" i="1"/>
  <c r="I641" i="1"/>
  <c r="H641" i="1"/>
  <c r="G641" i="1"/>
  <c r="I640" i="1"/>
  <c r="H640" i="1"/>
  <c r="G640" i="1"/>
  <c r="I639" i="1"/>
  <c r="H639" i="1"/>
  <c r="G639" i="1"/>
  <c r="I638" i="1"/>
  <c r="H638" i="1"/>
  <c r="G638" i="1"/>
  <c r="I637" i="1"/>
  <c r="H637" i="1"/>
  <c r="G637" i="1"/>
  <c r="I636" i="1"/>
  <c r="H636" i="1"/>
  <c r="G636" i="1"/>
  <c r="I635" i="1"/>
  <c r="H635" i="1"/>
  <c r="G635" i="1"/>
  <c r="I634" i="1"/>
  <c r="H634" i="1"/>
  <c r="G634" i="1"/>
  <c r="I633" i="1"/>
  <c r="H633" i="1"/>
  <c r="G633" i="1"/>
  <c r="I632" i="1"/>
  <c r="H632" i="1"/>
  <c r="G632" i="1"/>
  <c r="I631" i="1"/>
  <c r="H631" i="1"/>
  <c r="G631" i="1"/>
  <c r="I630" i="1"/>
  <c r="H630" i="1"/>
  <c r="G630" i="1"/>
  <c r="I629" i="1"/>
  <c r="H629" i="1"/>
  <c r="G629" i="1"/>
  <c r="I628" i="1"/>
  <c r="H628" i="1"/>
  <c r="G628" i="1"/>
  <c r="I627" i="1"/>
  <c r="H627" i="1"/>
  <c r="G627" i="1"/>
  <c r="I626" i="1"/>
  <c r="H626" i="1"/>
  <c r="G626" i="1"/>
  <c r="I625" i="1"/>
  <c r="H625" i="1"/>
  <c r="G625" i="1"/>
  <c r="I624" i="1"/>
  <c r="H624" i="1"/>
  <c r="G624" i="1"/>
  <c r="I623" i="1"/>
  <c r="H623" i="1"/>
  <c r="G623" i="1"/>
  <c r="I622" i="1"/>
  <c r="H622" i="1"/>
  <c r="G622" i="1"/>
  <c r="I621" i="1"/>
  <c r="H621" i="1"/>
  <c r="G621" i="1"/>
  <c r="I620" i="1"/>
  <c r="H620" i="1"/>
  <c r="G620" i="1"/>
  <c r="I619" i="1"/>
  <c r="H619" i="1"/>
  <c r="G619" i="1"/>
  <c r="I618" i="1"/>
  <c r="H618" i="1"/>
  <c r="G618" i="1"/>
  <c r="I617" i="1"/>
  <c r="H617" i="1"/>
  <c r="G617" i="1"/>
  <c r="I616" i="1"/>
  <c r="H616" i="1"/>
  <c r="G616" i="1"/>
  <c r="I615" i="1"/>
  <c r="H615" i="1"/>
  <c r="G615" i="1"/>
  <c r="I614" i="1"/>
  <c r="H614" i="1"/>
  <c r="G614" i="1"/>
  <c r="I613" i="1"/>
  <c r="H613" i="1"/>
  <c r="G613" i="1"/>
  <c r="I612" i="1"/>
  <c r="H612" i="1"/>
  <c r="G612" i="1"/>
  <c r="I611" i="1"/>
  <c r="H611" i="1"/>
  <c r="G611" i="1"/>
  <c r="I610" i="1"/>
  <c r="H610" i="1"/>
  <c r="G610" i="1"/>
  <c r="I609" i="1"/>
  <c r="H609" i="1"/>
  <c r="G609" i="1"/>
  <c r="I608" i="1"/>
  <c r="H608" i="1"/>
  <c r="G608" i="1"/>
  <c r="I607" i="1"/>
  <c r="H607" i="1"/>
  <c r="G607" i="1"/>
  <c r="I606" i="1"/>
  <c r="H606" i="1"/>
  <c r="G606" i="1"/>
  <c r="I605" i="1"/>
  <c r="H605" i="1"/>
  <c r="G605" i="1"/>
  <c r="I604" i="1"/>
  <c r="H604" i="1"/>
  <c r="G604" i="1"/>
  <c r="I603" i="1"/>
  <c r="H603" i="1"/>
  <c r="G603" i="1"/>
  <c r="I602" i="1"/>
  <c r="H602" i="1"/>
  <c r="G602" i="1"/>
  <c r="I601" i="1"/>
  <c r="H601" i="1"/>
  <c r="G601" i="1"/>
  <c r="I600" i="1"/>
  <c r="H600" i="1"/>
  <c r="G600" i="1"/>
  <c r="I599" i="1"/>
  <c r="H599" i="1"/>
  <c r="G599" i="1"/>
  <c r="I598" i="1"/>
  <c r="H598" i="1"/>
  <c r="G598" i="1"/>
  <c r="I597" i="1"/>
  <c r="H597" i="1"/>
  <c r="G597" i="1"/>
  <c r="I596" i="1"/>
  <c r="H596" i="1"/>
  <c r="G596" i="1"/>
  <c r="I595" i="1"/>
  <c r="H595" i="1"/>
  <c r="G595" i="1"/>
  <c r="I594" i="1"/>
  <c r="H594" i="1"/>
  <c r="G594" i="1"/>
  <c r="I593" i="1"/>
  <c r="H593" i="1"/>
  <c r="G593" i="1"/>
  <c r="I592" i="1"/>
  <c r="H592" i="1"/>
  <c r="G592" i="1"/>
  <c r="I591" i="1"/>
  <c r="H591" i="1"/>
  <c r="G591" i="1"/>
  <c r="I590" i="1"/>
  <c r="H590" i="1"/>
  <c r="G590" i="1"/>
  <c r="I589" i="1"/>
  <c r="H589" i="1"/>
  <c r="G589" i="1"/>
  <c r="I588" i="1"/>
  <c r="H588" i="1"/>
  <c r="G588" i="1"/>
  <c r="I587" i="1"/>
  <c r="H587" i="1"/>
  <c r="G587" i="1"/>
  <c r="I586" i="1"/>
  <c r="H586" i="1"/>
  <c r="G586" i="1"/>
  <c r="I585" i="1"/>
  <c r="H585" i="1"/>
  <c r="G585" i="1"/>
  <c r="I584" i="1"/>
  <c r="H584" i="1"/>
  <c r="G584" i="1"/>
  <c r="I583" i="1"/>
  <c r="H583" i="1"/>
  <c r="G583" i="1"/>
  <c r="I582" i="1"/>
  <c r="H582" i="1"/>
  <c r="G582" i="1"/>
  <c r="I581" i="1"/>
  <c r="H581" i="1"/>
  <c r="G581" i="1"/>
  <c r="I580" i="1"/>
  <c r="H580" i="1"/>
  <c r="G580" i="1"/>
  <c r="I579" i="1"/>
  <c r="H579" i="1"/>
  <c r="G579" i="1"/>
  <c r="I578" i="1"/>
  <c r="H578" i="1"/>
  <c r="G578" i="1"/>
  <c r="I577" i="1"/>
  <c r="H577" i="1"/>
  <c r="G577" i="1"/>
  <c r="I576" i="1"/>
  <c r="H576" i="1"/>
  <c r="G576" i="1"/>
  <c r="I575" i="1"/>
  <c r="H575" i="1"/>
  <c r="G575" i="1"/>
  <c r="I574" i="1"/>
  <c r="H574" i="1"/>
  <c r="G574" i="1"/>
  <c r="I573" i="1"/>
  <c r="H573" i="1"/>
  <c r="G573" i="1"/>
  <c r="I572" i="1"/>
  <c r="H572" i="1"/>
  <c r="G572" i="1"/>
  <c r="I571" i="1"/>
  <c r="H571" i="1"/>
  <c r="G571" i="1"/>
  <c r="I570" i="1"/>
  <c r="H570" i="1"/>
  <c r="G570" i="1"/>
  <c r="I569" i="1"/>
  <c r="H569" i="1"/>
  <c r="G569" i="1"/>
  <c r="I568" i="1"/>
  <c r="H568" i="1"/>
  <c r="G568" i="1"/>
  <c r="I567" i="1"/>
  <c r="H567" i="1"/>
  <c r="G567" i="1"/>
  <c r="I566" i="1"/>
  <c r="H566" i="1"/>
  <c r="G566" i="1"/>
  <c r="I565" i="1"/>
  <c r="H565" i="1"/>
  <c r="G565" i="1"/>
  <c r="I564" i="1"/>
  <c r="H564" i="1"/>
  <c r="G564" i="1"/>
  <c r="I563" i="1"/>
  <c r="H563" i="1"/>
  <c r="G563" i="1"/>
  <c r="I562" i="1"/>
  <c r="H562" i="1"/>
  <c r="G562" i="1"/>
  <c r="I561" i="1"/>
  <c r="H561" i="1"/>
  <c r="G561" i="1"/>
  <c r="I560" i="1"/>
  <c r="H560" i="1"/>
  <c r="G560" i="1"/>
  <c r="I559" i="1"/>
  <c r="H559" i="1"/>
  <c r="G559" i="1"/>
  <c r="I558" i="1"/>
  <c r="H558" i="1"/>
  <c r="G558" i="1"/>
  <c r="I557" i="1"/>
  <c r="H557" i="1"/>
  <c r="G557" i="1"/>
  <c r="I556" i="1"/>
  <c r="H556" i="1"/>
  <c r="G556" i="1"/>
  <c r="I555" i="1"/>
  <c r="H555" i="1"/>
  <c r="G555" i="1"/>
  <c r="I554" i="1"/>
  <c r="H554" i="1"/>
  <c r="G554" i="1"/>
  <c r="I553" i="1"/>
  <c r="H553" i="1"/>
  <c r="G553" i="1"/>
  <c r="I552" i="1"/>
  <c r="H552" i="1"/>
  <c r="G552" i="1"/>
  <c r="I551" i="1"/>
  <c r="H551" i="1"/>
  <c r="G551" i="1"/>
  <c r="I550" i="1"/>
  <c r="H550" i="1"/>
  <c r="G550" i="1"/>
  <c r="I549" i="1"/>
  <c r="H549" i="1"/>
  <c r="G549" i="1"/>
  <c r="I548" i="1"/>
  <c r="H548" i="1"/>
  <c r="G548" i="1"/>
  <c r="I547" i="1"/>
  <c r="H547" i="1"/>
  <c r="G547" i="1"/>
  <c r="I546" i="1"/>
  <c r="H546" i="1"/>
  <c r="G546" i="1"/>
  <c r="I545" i="1"/>
  <c r="H545" i="1"/>
  <c r="G545" i="1"/>
  <c r="I544" i="1"/>
  <c r="H544" i="1"/>
  <c r="G544" i="1"/>
  <c r="I543" i="1"/>
  <c r="H543" i="1"/>
  <c r="G543" i="1"/>
  <c r="I542" i="1"/>
  <c r="H542" i="1"/>
  <c r="G542" i="1"/>
  <c r="I541" i="1"/>
  <c r="H541" i="1"/>
  <c r="G541" i="1"/>
  <c r="I540" i="1"/>
  <c r="H540" i="1"/>
  <c r="G540" i="1"/>
  <c r="I539" i="1"/>
  <c r="H539" i="1"/>
  <c r="G539" i="1"/>
  <c r="I538" i="1"/>
  <c r="H538" i="1"/>
  <c r="G538" i="1"/>
  <c r="I537" i="1"/>
  <c r="H537" i="1"/>
  <c r="G537" i="1"/>
  <c r="I536" i="1"/>
  <c r="H536" i="1"/>
  <c r="G536" i="1"/>
  <c r="I535" i="1"/>
  <c r="H535" i="1"/>
  <c r="G535" i="1"/>
  <c r="I534" i="1"/>
  <c r="H534" i="1"/>
  <c r="G534" i="1"/>
  <c r="I533" i="1"/>
  <c r="H533" i="1"/>
  <c r="G533" i="1"/>
  <c r="I532" i="1"/>
  <c r="H532" i="1"/>
  <c r="G532" i="1"/>
  <c r="I531" i="1"/>
  <c r="H531" i="1"/>
  <c r="G531" i="1"/>
  <c r="I530" i="1"/>
  <c r="H530" i="1"/>
  <c r="G530" i="1"/>
  <c r="I529" i="1"/>
  <c r="H529" i="1"/>
  <c r="G529" i="1"/>
  <c r="I528" i="1"/>
  <c r="H528" i="1"/>
  <c r="G528" i="1"/>
  <c r="I527" i="1"/>
  <c r="H527" i="1"/>
  <c r="G527" i="1"/>
  <c r="I526" i="1"/>
  <c r="H526" i="1"/>
  <c r="G526" i="1"/>
  <c r="I525" i="1"/>
  <c r="H525" i="1"/>
  <c r="G525" i="1"/>
  <c r="I524" i="1"/>
  <c r="H524" i="1"/>
  <c r="G524" i="1"/>
  <c r="I523" i="1"/>
  <c r="H523" i="1"/>
  <c r="G523" i="1"/>
  <c r="I522" i="1"/>
  <c r="H522" i="1"/>
  <c r="G522" i="1"/>
  <c r="I521" i="1"/>
  <c r="H521" i="1"/>
  <c r="G521" i="1"/>
  <c r="I520" i="1"/>
  <c r="H520" i="1"/>
  <c r="G520" i="1"/>
  <c r="I519" i="1"/>
  <c r="H519" i="1"/>
  <c r="G519" i="1"/>
  <c r="I518" i="1"/>
  <c r="H518" i="1"/>
  <c r="G518" i="1"/>
  <c r="I517" i="1"/>
  <c r="H517" i="1"/>
  <c r="G517" i="1"/>
  <c r="I516" i="1"/>
  <c r="H516" i="1"/>
  <c r="G516" i="1"/>
  <c r="I515" i="1"/>
  <c r="H515" i="1"/>
  <c r="G515" i="1"/>
  <c r="I514" i="1"/>
  <c r="H514" i="1"/>
  <c r="G514" i="1"/>
  <c r="I513" i="1"/>
  <c r="H513" i="1"/>
  <c r="G513" i="1"/>
  <c r="I512" i="1"/>
  <c r="H512" i="1"/>
  <c r="G512" i="1"/>
  <c r="I511" i="1"/>
  <c r="H511" i="1"/>
  <c r="G511" i="1"/>
  <c r="I510" i="1"/>
  <c r="H510" i="1"/>
  <c r="G510" i="1"/>
  <c r="I509" i="1"/>
  <c r="H509" i="1"/>
  <c r="G509" i="1"/>
  <c r="I508" i="1"/>
  <c r="H508" i="1"/>
  <c r="G508" i="1"/>
  <c r="I507" i="1"/>
  <c r="H507" i="1"/>
  <c r="G507" i="1"/>
  <c r="I506" i="1"/>
  <c r="H506" i="1"/>
  <c r="G506" i="1"/>
  <c r="I505" i="1"/>
  <c r="H505" i="1"/>
  <c r="G505" i="1"/>
  <c r="I504" i="1"/>
  <c r="H504" i="1"/>
  <c r="G504" i="1"/>
  <c r="I503" i="1"/>
  <c r="H503" i="1"/>
  <c r="G503" i="1"/>
  <c r="I502" i="1"/>
  <c r="H502" i="1"/>
  <c r="G502" i="1"/>
  <c r="I501" i="1"/>
  <c r="H501" i="1"/>
  <c r="G501" i="1"/>
  <c r="I500" i="1"/>
  <c r="H500" i="1"/>
  <c r="G500" i="1"/>
  <c r="I499" i="1"/>
  <c r="H499" i="1"/>
  <c r="G499" i="1"/>
  <c r="I498" i="1"/>
  <c r="H498" i="1"/>
  <c r="G498" i="1"/>
  <c r="I497" i="1"/>
  <c r="H497" i="1"/>
  <c r="G497" i="1"/>
  <c r="I496" i="1"/>
  <c r="H496" i="1"/>
  <c r="G496" i="1"/>
  <c r="I495" i="1"/>
  <c r="H495" i="1"/>
  <c r="G495" i="1"/>
  <c r="I494" i="1"/>
  <c r="H494" i="1"/>
  <c r="G494" i="1"/>
  <c r="I493" i="1"/>
  <c r="H493" i="1"/>
  <c r="G493" i="1"/>
  <c r="I492" i="1"/>
  <c r="H492" i="1"/>
  <c r="G492" i="1"/>
  <c r="I491" i="1"/>
  <c r="H491" i="1"/>
  <c r="G491" i="1"/>
  <c r="I490" i="1"/>
  <c r="H490" i="1"/>
  <c r="G490" i="1"/>
  <c r="I489" i="1"/>
  <c r="H489" i="1"/>
  <c r="G489" i="1"/>
  <c r="I488" i="1"/>
  <c r="H488" i="1"/>
  <c r="G488" i="1"/>
  <c r="I487" i="1"/>
  <c r="H487" i="1"/>
  <c r="G487" i="1"/>
  <c r="I486" i="1"/>
  <c r="H486" i="1"/>
  <c r="G486" i="1"/>
  <c r="I485" i="1"/>
  <c r="H485" i="1"/>
  <c r="G485" i="1"/>
  <c r="I484" i="1"/>
  <c r="H484" i="1"/>
  <c r="G484" i="1"/>
  <c r="I483" i="1"/>
  <c r="H483" i="1"/>
  <c r="G483" i="1"/>
  <c r="I482" i="1"/>
  <c r="H482" i="1"/>
  <c r="G482" i="1"/>
  <c r="I481" i="1"/>
  <c r="H481" i="1"/>
  <c r="G481" i="1"/>
  <c r="I480" i="1"/>
  <c r="H480" i="1"/>
  <c r="G480" i="1"/>
  <c r="I479" i="1"/>
  <c r="H479" i="1"/>
  <c r="G479" i="1"/>
  <c r="I478" i="1"/>
  <c r="H478" i="1"/>
  <c r="G478" i="1"/>
  <c r="I477" i="1"/>
  <c r="H477" i="1"/>
  <c r="G477" i="1"/>
  <c r="I476" i="1"/>
  <c r="H476" i="1"/>
  <c r="G476" i="1"/>
  <c r="I475" i="1"/>
  <c r="H475" i="1"/>
  <c r="G475" i="1"/>
  <c r="I474" i="1"/>
  <c r="H474" i="1"/>
  <c r="G474" i="1"/>
  <c r="I473" i="1"/>
  <c r="H473" i="1"/>
  <c r="G473" i="1"/>
  <c r="I472" i="1"/>
  <c r="H472" i="1"/>
  <c r="G472" i="1"/>
  <c r="I471" i="1"/>
  <c r="H471" i="1"/>
  <c r="G471" i="1"/>
  <c r="I470" i="1"/>
  <c r="H470" i="1"/>
  <c r="G470" i="1"/>
  <c r="I469" i="1"/>
  <c r="H469" i="1"/>
  <c r="G469" i="1"/>
  <c r="I468" i="1"/>
  <c r="H468" i="1"/>
  <c r="G468" i="1"/>
  <c r="I467" i="1"/>
  <c r="H467" i="1"/>
  <c r="G467" i="1"/>
  <c r="I466" i="1"/>
  <c r="H466" i="1"/>
  <c r="G466" i="1"/>
  <c r="I465" i="1"/>
  <c r="H465" i="1"/>
  <c r="G465" i="1"/>
  <c r="I464" i="1"/>
  <c r="H464" i="1"/>
  <c r="G464" i="1"/>
  <c r="I463" i="1"/>
  <c r="H463" i="1"/>
  <c r="G463" i="1"/>
  <c r="I462" i="1"/>
  <c r="H462" i="1"/>
  <c r="G462" i="1"/>
  <c r="I461" i="1"/>
  <c r="H461" i="1"/>
  <c r="G461" i="1"/>
  <c r="I460" i="1"/>
  <c r="H460" i="1"/>
  <c r="G460" i="1"/>
  <c r="I459" i="1"/>
  <c r="H459" i="1"/>
  <c r="G459" i="1"/>
  <c r="I458" i="1"/>
  <c r="H458" i="1"/>
  <c r="G458" i="1"/>
  <c r="I457" i="1"/>
  <c r="H457" i="1"/>
  <c r="G457" i="1"/>
  <c r="I456" i="1"/>
  <c r="H456" i="1"/>
  <c r="G456" i="1"/>
  <c r="I455" i="1"/>
  <c r="H455" i="1"/>
  <c r="G455" i="1"/>
  <c r="I454" i="1"/>
  <c r="H454" i="1"/>
  <c r="G454" i="1"/>
  <c r="I453" i="1"/>
  <c r="H453" i="1"/>
  <c r="G453" i="1"/>
  <c r="I452" i="1"/>
  <c r="H452" i="1"/>
  <c r="G452" i="1"/>
  <c r="I451" i="1"/>
  <c r="H451" i="1"/>
  <c r="G451" i="1"/>
  <c r="I450" i="1"/>
  <c r="H450" i="1"/>
  <c r="G450" i="1"/>
  <c r="I449" i="1"/>
  <c r="H449" i="1"/>
  <c r="G449" i="1"/>
  <c r="I448" i="1"/>
  <c r="H448" i="1"/>
  <c r="G448" i="1"/>
  <c r="I447" i="1"/>
  <c r="H447" i="1"/>
  <c r="G447" i="1"/>
  <c r="I446" i="1"/>
  <c r="H446" i="1"/>
  <c r="G446" i="1"/>
  <c r="I445" i="1"/>
  <c r="H445" i="1"/>
  <c r="G445" i="1"/>
  <c r="I444" i="1"/>
  <c r="H444" i="1"/>
  <c r="G444" i="1"/>
  <c r="I443" i="1"/>
  <c r="H443" i="1"/>
  <c r="G443" i="1"/>
  <c r="I442" i="1"/>
  <c r="H442" i="1"/>
  <c r="G442" i="1"/>
  <c r="I441" i="1"/>
  <c r="H441" i="1"/>
  <c r="G441" i="1"/>
  <c r="I440" i="1"/>
  <c r="H440" i="1"/>
  <c r="G440" i="1"/>
  <c r="I439" i="1"/>
  <c r="H439" i="1"/>
  <c r="G439" i="1"/>
  <c r="I438" i="1"/>
  <c r="H438" i="1"/>
  <c r="G438" i="1"/>
  <c r="I437" i="1"/>
  <c r="H437" i="1"/>
  <c r="G437" i="1"/>
  <c r="I436" i="1"/>
  <c r="H436" i="1"/>
  <c r="G436" i="1"/>
  <c r="I435" i="1"/>
  <c r="H435" i="1"/>
  <c r="G435" i="1"/>
  <c r="I434" i="1"/>
  <c r="H434" i="1"/>
  <c r="G434" i="1"/>
  <c r="I433" i="1"/>
  <c r="H433" i="1"/>
  <c r="G433" i="1"/>
  <c r="I432" i="1"/>
  <c r="H432" i="1"/>
  <c r="G432" i="1"/>
  <c r="I431" i="1"/>
  <c r="H431" i="1"/>
  <c r="G431" i="1"/>
  <c r="I430" i="1"/>
  <c r="H430" i="1"/>
  <c r="G430" i="1"/>
  <c r="I429" i="1"/>
  <c r="H429" i="1"/>
  <c r="G429" i="1"/>
  <c r="I428" i="1"/>
  <c r="H428" i="1"/>
  <c r="G428" i="1"/>
  <c r="I427" i="1"/>
  <c r="H427" i="1"/>
  <c r="G427" i="1"/>
  <c r="I426" i="1"/>
  <c r="H426" i="1"/>
  <c r="G426" i="1"/>
  <c r="I425" i="1"/>
  <c r="H425" i="1"/>
  <c r="G425" i="1"/>
  <c r="I424" i="1"/>
  <c r="H424" i="1"/>
  <c r="G424" i="1"/>
  <c r="I423" i="1"/>
  <c r="H423" i="1"/>
  <c r="G423" i="1"/>
  <c r="I422" i="1"/>
  <c r="H422" i="1"/>
  <c r="G422" i="1"/>
  <c r="I421" i="1"/>
  <c r="H421" i="1"/>
  <c r="G421" i="1"/>
  <c r="I420" i="1"/>
  <c r="H420" i="1"/>
  <c r="G420" i="1"/>
  <c r="I419" i="1"/>
  <c r="H419" i="1"/>
  <c r="G419" i="1"/>
  <c r="I418" i="1"/>
  <c r="H418" i="1"/>
  <c r="G418" i="1"/>
  <c r="I417" i="1"/>
  <c r="H417" i="1"/>
  <c r="G417" i="1"/>
  <c r="I416" i="1"/>
  <c r="H416" i="1"/>
  <c r="G416" i="1"/>
  <c r="I415" i="1"/>
  <c r="H415" i="1"/>
  <c r="G415" i="1"/>
  <c r="I414" i="1"/>
  <c r="H414" i="1"/>
  <c r="G414" i="1"/>
  <c r="I413" i="1"/>
  <c r="H413" i="1"/>
  <c r="G413" i="1"/>
  <c r="I412" i="1"/>
  <c r="H412" i="1"/>
  <c r="G412" i="1"/>
  <c r="I411" i="1"/>
  <c r="H411" i="1"/>
  <c r="G411" i="1"/>
  <c r="I410" i="1"/>
  <c r="H410" i="1"/>
  <c r="G410" i="1"/>
  <c r="I409" i="1"/>
  <c r="H409" i="1"/>
  <c r="G409" i="1"/>
  <c r="I408" i="1"/>
  <c r="H408" i="1"/>
  <c r="G408" i="1"/>
  <c r="I407" i="1"/>
  <c r="H407" i="1"/>
  <c r="G407" i="1"/>
  <c r="I406" i="1"/>
  <c r="H406" i="1"/>
  <c r="G406" i="1"/>
  <c r="I405" i="1"/>
  <c r="H405" i="1"/>
  <c r="G405" i="1"/>
  <c r="I404" i="1"/>
  <c r="H404" i="1"/>
  <c r="G404" i="1"/>
  <c r="I403" i="1"/>
  <c r="H403" i="1"/>
  <c r="G403" i="1"/>
  <c r="I402" i="1"/>
  <c r="H402" i="1"/>
  <c r="G402" i="1"/>
  <c r="I401" i="1"/>
  <c r="H401" i="1"/>
  <c r="G401" i="1"/>
  <c r="I400" i="1"/>
  <c r="H400" i="1"/>
  <c r="G400" i="1"/>
  <c r="I399" i="1"/>
  <c r="H399" i="1"/>
  <c r="G399" i="1"/>
  <c r="I398" i="1"/>
  <c r="H398" i="1"/>
  <c r="G398" i="1"/>
  <c r="I397" i="1"/>
  <c r="H397" i="1"/>
  <c r="G397" i="1"/>
  <c r="I396" i="1"/>
  <c r="H396" i="1"/>
  <c r="G396" i="1"/>
  <c r="I395" i="1"/>
  <c r="H395" i="1"/>
  <c r="G395" i="1"/>
  <c r="I394" i="1"/>
  <c r="H394" i="1"/>
  <c r="G394" i="1"/>
  <c r="I393" i="1"/>
  <c r="H393" i="1"/>
  <c r="G393" i="1"/>
  <c r="I392" i="1"/>
  <c r="H392" i="1"/>
  <c r="G392" i="1"/>
  <c r="I391" i="1"/>
  <c r="H391" i="1"/>
  <c r="G391" i="1"/>
  <c r="I390" i="1"/>
  <c r="H390" i="1"/>
  <c r="G390" i="1"/>
  <c r="I389" i="1"/>
  <c r="H389" i="1"/>
  <c r="G389" i="1"/>
  <c r="I388" i="1"/>
  <c r="H388" i="1"/>
  <c r="G388" i="1"/>
  <c r="I387" i="1"/>
  <c r="H387" i="1"/>
  <c r="G387" i="1"/>
  <c r="I386" i="1"/>
  <c r="H386" i="1"/>
  <c r="G386" i="1"/>
  <c r="I385" i="1"/>
  <c r="H385" i="1"/>
  <c r="G385" i="1"/>
  <c r="I384" i="1"/>
  <c r="H384" i="1"/>
  <c r="G384" i="1"/>
  <c r="I383" i="1"/>
  <c r="H383" i="1"/>
  <c r="G383" i="1"/>
  <c r="I382" i="1"/>
  <c r="H382" i="1"/>
  <c r="G382" i="1"/>
  <c r="I381" i="1"/>
  <c r="H381" i="1"/>
  <c r="G381" i="1"/>
  <c r="I380" i="1"/>
  <c r="H380" i="1"/>
  <c r="G380" i="1"/>
  <c r="I379" i="1"/>
  <c r="H379" i="1"/>
  <c r="G379" i="1"/>
  <c r="I378" i="1"/>
  <c r="H378" i="1"/>
  <c r="G378" i="1"/>
  <c r="I377" i="1"/>
  <c r="H377" i="1"/>
  <c r="G377" i="1"/>
  <c r="I376" i="1"/>
  <c r="H376" i="1"/>
  <c r="G376" i="1"/>
  <c r="I375" i="1"/>
  <c r="H375" i="1"/>
  <c r="G375" i="1"/>
  <c r="I374" i="1"/>
  <c r="H374" i="1"/>
  <c r="G374" i="1"/>
  <c r="I373" i="1"/>
  <c r="H373" i="1"/>
  <c r="G373" i="1"/>
  <c r="I372" i="1"/>
  <c r="H372" i="1"/>
  <c r="G372" i="1"/>
  <c r="I371" i="1"/>
  <c r="H371" i="1"/>
  <c r="G371" i="1"/>
  <c r="I370" i="1"/>
  <c r="H370" i="1"/>
  <c r="G370" i="1"/>
  <c r="I369" i="1"/>
  <c r="H369" i="1"/>
  <c r="G369" i="1"/>
  <c r="I368" i="1"/>
  <c r="H368" i="1"/>
  <c r="G368" i="1"/>
  <c r="I367" i="1"/>
  <c r="H367" i="1"/>
  <c r="G367" i="1"/>
  <c r="I366" i="1"/>
  <c r="H366" i="1"/>
  <c r="G366" i="1"/>
  <c r="I365" i="1"/>
  <c r="H365" i="1"/>
  <c r="G365" i="1"/>
  <c r="I364" i="1"/>
  <c r="H364" i="1"/>
  <c r="G364" i="1"/>
  <c r="I363" i="1"/>
  <c r="H363" i="1"/>
  <c r="G363" i="1"/>
  <c r="I362" i="1"/>
  <c r="H362" i="1"/>
  <c r="G362" i="1"/>
  <c r="I361" i="1"/>
  <c r="H361" i="1"/>
  <c r="G361" i="1"/>
  <c r="I360" i="1"/>
  <c r="H360" i="1"/>
  <c r="G360" i="1"/>
  <c r="I359" i="1"/>
  <c r="H359" i="1"/>
  <c r="G359" i="1"/>
  <c r="I358" i="1"/>
  <c r="H358" i="1"/>
  <c r="G358" i="1"/>
  <c r="I357" i="1"/>
  <c r="H357" i="1"/>
  <c r="G357" i="1"/>
  <c r="I356" i="1"/>
  <c r="H356" i="1"/>
  <c r="G356" i="1"/>
  <c r="I355" i="1"/>
  <c r="H355" i="1"/>
  <c r="G355" i="1"/>
  <c r="I354" i="1"/>
  <c r="H354" i="1"/>
  <c r="G354" i="1"/>
  <c r="I353" i="1"/>
  <c r="H353" i="1"/>
  <c r="G353" i="1"/>
  <c r="I352" i="1"/>
  <c r="H352" i="1"/>
  <c r="G352" i="1"/>
  <c r="I351" i="1"/>
  <c r="H351" i="1"/>
  <c r="G351" i="1"/>
  <c r="I350" i="1"/>
  <c r="H350" i="1"/>
  <c r="G350" i="1"/>
  <c r="I349" i="1"/>
  <c r="H349" i="1"/>
  <c r="G349" i="1"/>
  <c r="I348" i="1"/>
  <c r="H348" i="1"/>
  <c r="G348" i="1"/>
  <c r="I347" i="1"/>
  <c r="H347" i="1"/>
  <c r="G347" i="1"/>
  <c r="I346" i="1"/>
  <c r="H346" i="1"/>
  <c r="G346" i="1"/>
  <c r="I345" i="1"/>
  <c r="H345" i="1"/>
  <c r="G345" i="1"/>
  <c r="I344" i="1"/>
  <c r="H344" i="1"/>
  <c r="G344" i="1"/>
  <c r="I343" i="1"/>
  <c r="H343" i="1"/>
  <c r="G343" i="1"/>
  <c r="I342" i="1"/>
  <c r="H342" i="1"/>
  <c r="G342" i="1"/>
  <c r="I341" i="1"/>
  <c r="H341" i="1"/>
  <c r="G341" i="1"/>
  <c r="I340" i="1"/>
  <c r="H340" i="1"/>
  <c r="G340" i="1"/>
  <c r="I339" i="1"/>
  <c r="H339" i="1"/>
  <c r="G339" i="1"/>
  <c r="I338" i="1"/>
  <c r="H338" i="1"/>
  <c r="G338" i="1"/>
  <c r="I337" i="1"/>
  <c r="H337" i="1"/>
  <c r="G337" i="1"/>
  <c r="I336" i="1"/>
  <c r="H336" i="1"/>
  <c r="G336" i="1"/>
  <c r="I335" i="1"/>
  <c r="H335" i="1"/>
  <c r="G335" i="1"/>
  <c r="I334" i="1"/>
  <c r="H334" i="1"/>
  <c r="G334" i="1"/>
  <c r="I333" i="1"/>
  <c r="H333" i="1"/>
  <c r="G333" i="1"/>
  <c r="I332" i="1"/>
  <c r="H332" i="1"/>
  <c r="G332" i="1"/>
  <c r="I331" i="1"/>
  <c r="H331" i="1"/>
  <c r="G331" i="1"/>
  <c r="I330" i="1"/>
  <c r="H330" i="1"/>
  <c r="G330" i="1"/>
  <c r="I329" i="1"/>
  <c r="H329" i="1"/>
  <c r="G329" i="1"/>
  <c r="I328" i="1"/>
  <c r="H328" i="1"/>
  <c r="G328" i="1"/>
  <c r="I327" i="1"/>
  <c r="H327" i="1"/>
  <c r="G327" i="1"/>
  <c r="I326" i="1"/>
  <c r="H326" i="1"/>
  <c r="G326" i="1"/>
  <c r="I325" i="1"/>
  <c r="H325" i="1"/>
  <c r="G325" i="1"/>
  <c r="I324" i="1"/>
  <c r="H324" i="1"/>
  <c r="G324" i="1"/>
  <c r="I323" i="1"/>
  <c r="H323" i="1"/>
  <c r="G323" i="1"/>
  <c r="I322" i="1"/>
  <c r="H322" i="1"/>
  <c r="G322" i="1"/>
  <c r="I321" i="1"/>
  <c r="H321" i="1"/>
  <c r="G321" i="1"/>
  <c r="I320" i="1"/>
  <c r="H320" i="1"/>
  <c r="G320" i="1"/>
  <c r="I319" i="1"/>
  <c r="H319" i="1"/>
  <c r="G319" i="1"/>
  <c r="I318" i="1"/>
  <c r="H318" i="1"/>
  <c r="G318" i="1"/>
  <c r="I317" i="1"/>
  <c r="H317" i="1"/>
  <c r="G317" i="1"/>
  <c r="I316" i="1"/>
  <c r="H316" i="1"/>
  <c r="G316" i="1"/>
  <c r="I315" i="1"/>
  <c r="H315" i="1"/>
  <c r="G315" i="1"/>
  <c r="I314" i="1"/>
  <c r="H314" i="1"/>
  <c r="G314" i="1"/>
  <c r="I313" i="1"/>
  <c r="H313" i="1"/>
  <c r="G313" i="1"/>
  <c r="I312" i="1"/>
  <c r="H312" i="1"/>
  <c r="G312" i="1"/>
  <c r="I311" i="1"/>
  <c r="H311" i="1"/>
  <c r="G311" i="1"/>
  <c r="I310" i="1"/>
  <c r="H310" i="1"/>
  <c r="G310" i="1"/>
  <c r="I309" i="1"/>
  <c r="H309" i="1"/>
  <c r="G309" i="1"/>
  <c r="I308" i="1"/>
  <c r="H308" i="1"/>
  <c r="G308" i="1"/>
  <c r="I307" i="1"/>
  <c r="H307" i="1"/>
  <c r="G307" i="1"/>
  <c r="I306" i="1"/>
  <c r="H306" i="1"/>
  <c r="G306" i="1"/>
  <c r="I305" i="1"/>
  <c r="H305" i="1"/>
  <c r="G305" i="1"/>
  <c r="I304" i="1"/>
  <c r="H304" i="1"/>
  <c r="G304" i="1"/>
  <c r="I303" i="1"/>
  <c r="H303" i="1"/>
  <c r="G303" i="1"/>
  <c r="I302" i="1"/>
  <c r="H302" i="1"/>
  <c r="G302" i="1"/>
  <c r="I301" i="1"/>
  <c r="H301" i="1"/>
  <c r="G301" i="1"/>
  <c r="I300" i="1"/>
  <c r="H300" i="1"/>
  <c r="G300" i="1"/>
  <c r="I299" i="1"/>
  <c r="H299" i="1"/>
  <c r="G299" i="1"/>
  <c r="I298" i="1"/>
  <c r="H298" i="1"/>
  <c r="G298" i="1"/>
  <c r="I297" i="1"/>
  <c r="H297" i="1"/>
  <c r="G297" i="1"/>
  <c r="I296" i="1"/>
  <c r="H296" i="1"/>
  <c r="G296" i="1"/>
  <c r="I295" i="1"/>
  <c r="H295" i="1"/>
  <c r="G295" i="1"/>
  <c r="I294" i="1"/>
  <c r="H294" i="1"/>
  <c r="G294" i="1"/>
  <c r="I293" i="1"/>
  <c r="H293" i="1"/>
  <c r="G293" i="1"/>
  <c r="I292" i="1"/>
  <c r="H292" i="1"/>
  <c r="G292" i="1"/>
  <c r="I291" i="1"/>
  <c r="H291" i="1"/>
  <c r="G291" i="1"/>
  <c r="I290" i="1"/>
  <c r="H290" i="1"/>
  <c r="G290" i="1"/>
  <c r="I289" i="1"/>
  <c r="H289" i="1"/>
  <c r="G289" i="1"/>
  <c r="I288" i="1"/>
  <c r="H288" i="1"/>
  <c r="G288" i="1"/>
  <c r="I287" i="1"/>
  <c r="H287" i="1"/>
  <c r="G287" i="1"/>
  <c r="I286" i="1"/>
  <c r="H286" i="1"/>
  <c r="G286" i="1"/>
  <c r="I285" i="1"/>
  <c r="H285" i="1"/>
  <c r="G285" i="1"/>
  <c r="I284" i="1"/>
  <c r="H284" i="1"/>
  <c r="G284" i="1"/>
  <c r="I283" i="1"/>
  <c r="H283" i="1"/>
  <c r="G283" i="1"/>
  <c r="I282" i="1"/>
  <c r="H282" i="1"/>
  <c r="G282" i="1"/>
  <c r="I281" i="1"/>
  <c r="H281" i="1"/>
  <c r="G281" i="1"/>
  <c r="I280" i="1"/>
  <c r="H280" i="1"/>
  <c r="G280" i="1"/>
  <c r="I279" i="1"/>
  <c r="H279" i="1"/>
  <c r="G279" i="1"/>
  <c r="I278" i="1"/>
  <c r="H278" i="1"/>
  <c r="G278" i="1"/>
  <c r="I277" i="1"/>
  <c r="H277" i="1"/>
  <c r="G277" i="1"/>
  <c r="I276" i="1"/>
  <c r="H276" i="1"/>
  <c r="G276" i="1"/>
  <c r="I275" i="1"/>
  <c r="H275" i="1"/>
  <c r="G275" i="1"/>
  <c r="I274" i="1"/>
  <c r="H274" i="1"/>
  <c r="G274" i="1"/>
  <c r="I273" i="1"/>
  <c r="H273" i="1"/>
  <c r="G273" i="1"/>
  <c r="I272" i="1"/>
  <c r="H272" i="1"/>
  <c r="G272" i="1"/>
  <c r="I271" i="1"/>
  <c r="H271" i="1"/>
  <c r="G271" i="1"/>
  <c r="I270" i="1"/>
  <c r="H270" i="1"/>
  <c r="G270" i="1"/>
  <c r="I269" i="1"/>
  <c r="H269" i="1"/>
  <c r="G269" i="1"/>
  <c r="I268" i="1"/>
  <c r="H268" i="1"/>
  <c r="G268" i="1"/>
  <c r="I267" i="1"/>
  <c r="H267" i="1"/>
  <c r="G267" i="1"/>
  <c r="I266" i="1"/>
  <c r="H266" i="1"/>
  <c r="G266" i="1"/>
  <c r="I265" i="1"/>
  <c r="H265" i="1"/>
  <c r="G265" i="1"/>
  <c r="I264" i="1"/>
  <c r="H264" i="1"/>
  <c r="G264" i="1"/>
  <c r="I263" i="1"/>
  <c r="H263" i="1"/>
  <c r="G263" i="1"/>
  <c r="I262" i="1"/>
  <c r="H262" i="1"/>
  <c r="G262" i="1"/>
  <c r="I261" i="1"/>
  <c r="H261" i="1"/>
  <c r="G261" i="1"/>
  <c r="I260" i="1"/>
  <c r="H260" i="1"/>
  <c r="G260" i="1"/>
  <c r="I259" i="1"/>
  <c r="H259" i="1"/>
  <c r="G259" i="1"/>
  <c r="I258" i="1"/>
  <c r="H258" i="1"/>
  <c r="G258" i="1"/>
  <c r="I257" i="1"/>
  <c r="H257" i="1"/>
  <c r="G257" i="1"/>
  <c r="I256" i="1"/>
  <c r="H256" i="1"/>
  <c r="G256" i="1"/>
  <c r="I255" i="1"/>
  <c r="H255" i="1"/>
  <c r="G255" i="1"/>
  <c r="I254" i="1"/>
  <c r="H254" i="1"/>
  <c r="G254" i="1"/>
  <c r="I253" i="1"/>
  <c r="H253" i="1"/>
  <c r="G253" i="1"/>
  <c r="I252" i="1"/>
  <c r="H252" i="1"/>
  <c r="G252" i="1"/>
  <c r="I251" i="1"/>
  <c r="H251" i="1"/>
  <c r="G251" i="1"/>
  <c r="I250" i="1"/>
  <c r="H250" i="1"/>
  <c r="G250" i="1"/>
  <c r="I249" i="1"/>
  <c r="H249" i="1"/>
  <c r="G249" i="1"/>
  <c r="I248" i="1"/>
  <c r="H248" i="1"/>
  <c r="G248" i="1"/>
  <c r="I247" i="1"/>
  <c r="H247" i="1"/>
  <c r="G247" i="1"/>
  <c r="I246" i="1"/>
  <c r="H246" i="1"/>
  <c r="G246" i="1"/>
  <c r="I245" i="1"/>
  <c r="H245" i="1"/>
  <c r="G245" i="1"/>
  <c r="I244" i="1"/>
  <c r="H244" i="1"/>
  <c r="G244" i="1"/>
  <c r="I243" i="1"/>
  <c r="H243" i="1"/>
  <c r="G243" i="1"/>
  <c r="I242" i="1"/>
  <c r="H242" i="1"/>
  <c r="G242" i="1"/>
  <c r="I241" i="1"/>
  <c r="H241" i="1"/>
  <c r="G241" i="1"/>
  <c r="I240" i="1"/>
  <c r="H240" i="1"/>
  <c r="G240" i="1"/>
  <c r="I239" i="1"/>
  <c r="H239" i="1"/>
  <c r="G239" i="1"/>
  <c r="I238" i="1"/>
  <c r="H238" i="1"/>
  <c r="G238" i="1"/>
  <c r="I237" i="1"/>
  <c r="H237" i="1"/>
  <c r="G237" i="1"/>
  <c r="I236" i="1"/>
  <c r="H236" i="1"/>
  <c r="G236" i="1"/>
  <c r="I235" i="1"/>
  <c r="H235" i="1"/>
  <c r="G235" i="1"/>
  <c r="I234" i="1"/>
  <c r="H234" i="1"/>
  <c r="G234" i="1"/>
  <c r="I233" i="1"/>
  <c r="H233" i="1"/>
  <c r="G233" i="1"/>
  <c r="I232" i="1"/>
  <c r="H232" i="1"/>
  <c r="G232" i="1"/>
  <c r="I231" i="1"/>
  <c r="H231" i="1"/>
  <c r="G231" i="1"/>
  <c r="I230" i="1"/>
  <c r="H230" i="1"/>
  <c r="G230" i="1"/>
  <c r="I229" i="1"/>
  <c r="H229" i="1"/>
  <c r="G229" i="1"/>
  <c r="I228" i="1"/>
  <c r="H228" i="1"/>
  <c r="G228" i="1"/>
  <c r="I227" i="1"/>
  <c r="H227" i="1"/>
  <c r="G227" i="1"/>
  <c r="I226" i="1"/>
  <c r="H226" i="1"/>
  <c r="G226" i="1"/>
  <c r="I225" i="1"/>
  <c r="H225" i="1"/>
  <c r="G225" i="1"/>
  <c r="I224" i="1"/>
  <c r="H224" i="1"/>
  <c r="G224" i="1"/>
  <c r="I223" i="1"/>
  <c r="H223" i="1"/>
  <c r="G223" i="1"/>
  <c r="I222" i="1"/>
  <c r="H222" i="1"/>
  <c r="G222" i="1"/>
  <c r="I221" i="1"/>
  <c r="H221" i="1"/>
  <c r="G221" i="1"/>
  <c r="I220" i="1"/>
  <c r="H220" i="1"/>
  <c r="G220" i="1"/>
  <c r="I219" i="1"/>
  <c r="H219" i="1"/>
  <c r="G219" i="1"/>
  <c r="I218" i="1"/>
  <c r="H218" i="1"/>
  <c r="G218" i="1"/>
  <c r="I217" i="1"/>
  <c r="H217" i="1"/>
  <c r="G217" i="1"/>
  <c r="I216" i="1"/>
  <c r="H216" i="1"/>
  <c r="G216" i="1"/>
  <c r="I215" i="1"/>
  <c r="H215" i="1"/>
  <c r="G215" i="1"/>
  <c r="I214" i="1"/>
  <c r="H214" i="1"/>
  <c r="G214" i="1"/>
  <c r="I213" i="1"/>
  <c r="H213" i="1"/>
  <c r="G213" i="1"/>
  <c r="I212" i="1"/>
  <c r="H212" i="1"/>
  <c r="G212" i="1"/>
  <c r="I211" i="1"/>
  <c r="H211" i="1"/>
  <c r="G211" i="1"/>
  <c r="I210" i="1"/>
  <c r="H210" i="1"/>
  <c r="G210" i="1"/>
  <c r="I209" i="1"/>
  <c r="H209" i="1"/>
  <c r="G209" i="1"/>
  <c r="I208" i="1"/>
  <c r="H208" i="1"/>
  <c r="G208" i="1"/>
  <c r="I207" i="1"/>
  <c r="H207" i="1"/>
  <c r="G207" i="1"/>
  <c r="I206" i="1"/>
  <c r="H206" i="1"/>
  <c r="G206" i="1"/>
  <c r="I205" i="1"/>
  <c r="H205" i="1"/>
  <c r="G205" i="1"/>
  <c r="I204" i="1"/>
  <c r="H204" i="1"/>
  <c r="G204" i="1"/>
  <c r="I203" i="1"/>
  <c r="H203" i="1"/>
  <c r="G203" i="1"/>
  <c r="I202" i="1"/>
  <c r="H202" i="1"/>
  <c r="G202" i="1"/>
  <c r="I201" i="1"/>
  <c r="H201" i="1"/>
  <c r="G201" i="1"/>
  <c r="I200" i="1"/>
  <c r="H200" i="1"/>
  <c r="G200" i="1"/>
  <c r="I199" i="1"/>
  <c r="H199" i="1"/>
  <c r="G199" i="1"/>
  <c r="I198" i="1"/>
  <c r="H198" i="1"/>
  <c r="G198" i="1"/>
  <c r="I197" i="1"/>
  <c r="H197" i="1"/>
  <c r="G197" i="1"/>
  <c r="I196" i="1"/>
  <c r="H196" i="1"/>
  <c r="G196" i="1"/>
  <c r="I195" i="1"/>
  <c r="H195" i="1"/>
  <c r="G195" i="1"/>
  <c r="I194" i="1"/>
  <c r="H194" i="1"/>
  <c r="G194" i="1"/>
  <c r="I193" i="1"/>
  <c r="H193" i="1"/>
  <c r="G193" i="1"/>
  <c r="I192" i="1"/>
  <c r="H192" i="1"/>
  <c r="G192" i="1"/>
  <c r="I191" i="1"/>
  <c r="H191" i="1"/>
  <c r="G191" i="1"/>
  <c r="I190" i="1"/>
  <c r="H190" i="1"/>
  <c r="G190" i="1"/>
  <c r="I189" i="1"/>
  <c r="H189" i="1"/>
  <c r="G189" i="1"/>
  <c r="I188" i="1"/>
  <c r="H188" i="1"/>
  <c r="G188" i="1"/>
  <c r="I187" i="1"/>
  <c r="H187" i="1"/>
  <c r="G187" i="1"/>
  <c r="I186" i="1"/>
  <c r="H186" i="1"/>
  <c r="G186" i="1"/>
  <c r="I185" i="1"/>
  <c r="H185" i="1"/>
  <c r="G185" i="1"/>
  <c r="I184" i="1"/>
  <c r="H184" i="1"/>
  <c r="G184" i="1"/>
  <c r="I183" i="1"/>
  <c r="H183" i="1"/>
  <c r="G183" i="1"/>
  <c r="I182" i="1"/>
  <c r="H182" i="1"/>
  <c r="G182" i="1"/>
  <c r="I181" i="1"/>
  <c r="H181" i="1"/>
  <c r="G181" i="1"/>
  <c r="I180" i="1"/>
  <c r="H180" i="1"/>
  <c r="G180" i="1"/>
  <c r="I179" i="1"/>
  <c r="H179" i="1"/>
  <c r="G179" i="1"/>
  <c r="I178" i="1"/>
  <c r="H178" i="1"/>
  <c r="G178" i="1"/>
  <c r="I177" i="1"/>
  <c r="H177" i="1"/>
  <c r="G177" i="1"/>
  <c r="I176" i="1"/>
  <c r="H176" i="1"/>
  <c r="G176" i="1"/>
  <c r="I175" i="1"/>
  <c r="H175" i="1"/>
  <c r="G175" i="1"/>
  <c r="I174" i="1"/>
  <c r="H174" i="1"/>
  <c r="G174" i="1"/>
  <c r="I173" i="1"/>
  <c r="H173" i="1"/>
  <c r="G173" i="1"/>
  <c r="I172" i="1"/>
  <c r="H172" i="1"/>
  <c r="G172" i="1"/>
  <c r="I171" i="1"/>
  <c r="H171" i="1"/>
  <c r="G171" i="1"/>
  <c r="I170" i="1"/>
  <c r="H170" i="1"/>
  <c r="G170" i="1"/>
  <c r="I169" i="1"/>
  <c r="H169" i="1"/>
  <c r="G169" i="1"/>
  <c r="I168" i="1"/>
  <c r="H168" i="1"/>
  <c r="G168" i="1"/>
  <c r="I167" i="1"/>
  <c r="H167" i="1"/>
  <c r="G167" i="1"/>
  <c r="I166" i="1"/>
  <c r="H166" i="1"/>
  <c r="G166" i="1"/>
  <c r="I165" i="1"/>
  <c r="H165" i="1"/>
  <c r="G165" i="1"/>
  <c r="I164" i="1"/>
  <c r="H164" i="1"/>
  <c r="G164" i="1"/>
  <c r="I163" i="1"/>
  <c r="H163" i="1"/>
  <c r="G163" i="1"/>
  <c r="I162" i="1"/>
  <c r="H162" i="1"/>
  <c r="G162" i="1"/>
  <c r="I161" i="1"/>
  <c r="H161" i="1"/>
  <c r="G161" i="1"/>
  <c r="I160" i="1"/>
  <c r="H160" i="1"/>
  <c r="G160" i="1"/>
  <c r="I159" i="1"/>
  <c r="H159" i="1"/>
  <c r="G159" i="1"/>
  <c r="I158" i="1"/>
  <c r="H158" i="1"/>
  <c r="G158" i="1"/>
  <c r="I157" i="1"/>
  <c r="H157" i="1"/>
  <c r="G157" i="1"/>
  <c r="I156" i="1"/>
  <c r="H156" i="1"/>
  <c r="G156" i="1"/>
  <c r="I155" i="1"/>
  <c r="H155" i="1"/>
  <c r="G155" i="1"/>
  <c r="I154" i="1"/>
  <c r="H154" i="1"/>
  <c r="G154" i="1"/>
  <c r="I153" i="1"/>
  <c r="H153" i="1"/>
  <c r="G153" i="1"/>
  <c r="I152" i="1"/>
  <c r="H152" i="1"/>
  <c r="G152" i="1"/>
  <c r="I151" i="1"/>
  <c r="H151" i="1"/>
  <c r="G151" i="1"/>
  <c r="I150" i="1"/>
  <c r="H150" i="1"/>
  <c r="G150" i="1"/>
  <c r="I149" i="1"/>
  <c r="H149" i="1"/>
  <c r="G149" i="1"/>
  <c r="I148" i="1"/>
  <c r="H148" i="1"/>
  <c r="G148" i="1"/>
  <c r="I147" i="1"/>
  <c r="H147" i="1"/>
  <c r="G147" i="1"/>
  <c r="I146" i="1"/>
  <c r="H146" i="1"/>
  <c r="G146" i="1"/>
  <c r="I145" i="1"/>
  <c r="H145" i="1"/>
  <c r="G145" i="1"/>
  <c r="I144" i="1"/>
  <c r="H144" i="1"/>
  <c r="G144" i="1"/>
  <c r="I143" i="1"/>
  <c r="H143" i="1"/>
  <c r="G143" i="1"/>
  <c r="I142" i="1"/>
  <c r="H142" i="1"/>
  <c r="G142" i="1"/>
  <c r="I141" i="1"/>
  <c r="H141" i="1"/>
  <c r="G141" i="1"/>
  <c r="I140" i="1"/>
  <c r="H140" i="1"/>
  <c r="G140" i="1"/>
  <c r="I139" i="1"/>
  <c r="H139" i="1"/>
  <c r="G139" i="1"/>
  <c r="I138" i="1"/>
  <c r="H138" i="1"/>
  <c r="G138" i="1"/>
  <c r="I137" i="1"/>
  <c r="H137" i="1"/>
  <c r="G137" i="1"/>
  <c r="I136" i="1"/>
  <c r="H136" i="1"/>
  <c r="G136" i="1"/>
  <c r="I135" i="1"/>
  <c r="H135" i="1"/>
  <c r="G135" i="1"/>
  <c r="I134" i="1"/>
  <c r="H134" i="1"/>
  <c r="G134" i="1"/>
  <c r="I133" i="1"/>
  <c r="H133" i="1"/>
  <c r="G133" i="1"/>
  <c r="I132" i="1"/>
  <c r="H132" i="1"/>
  <c r="G132" i="1"/>
  <c r="I131" i="1"/>
  <c r="H131" i="1"/>
  <c r="G131" i="1"/>
  <c r="I130" i="1"/>
  <c r="H130" i="1"/>
  <c r="G130" i="1"/>
  <c r="I129" i="1"/>
  <c r="H129" i="1"/>
  <c r="G129" i="1"/>
  <c r="I128" i="1"/>
  <c r="H128" i="1"/>
  <c r="G128" i="1"/>
  <c r="I127" i="1"/>
  <c r="H127" i="1"/>
  <c r="G127" i="1"/>
  <c r="I126" i="1"/>
  <c r="H126" i="1"/>
  <c r="G126" i="1"/>
  <c r="I125" i="1"/>
  <c r="H125" i="1"/>
  <c r="G125" i="1"/>
  <c r="I124" i="1"/>
  <c r="H124" i="1"/>
  <c r="G124" i="1"/>
  <c r="I123" i="1"/>
  <c r="H123" i="1"/>
  <c r="G123" i="1"/>
  <c r="I122" i="1"/>
  <c r="H122" i="1"/>
  <c r="G122" i="1"/>
  <c r="I121" i="1"/>
  <c r="H121" i="1"/>
  <c r="G121" i="1"/>
  <c r="I120" i="1"/>
  <c r="H120" i="1"/>
  <c r="G120" i="1"/>
  <c r="I119" i="1"/>
  <c r="H119" i="1"/>
  <c r="G119" i="1"/>
  <c r="I118" i="1"/>
  <c r="H118" i="1"/>
  <c r="G118" i="1"/>
  <c r="I117" i="1"/>
  <c r="H117" i="1"/>
  <c r="G117" i="1"/>
  <c r="I116" i="1"/>
  <c r="H116" i="1"/>
  <c r="G116" i="1"/>
  <c r="I115" i="1"/>
  <c r="H115" i="1"/>
  <c r="G115" i="1"/>
  <c r="I114" i="1"/>
  <c r="H114" i="1"/>
  <c r="G114" i="1"/>
  <c r="I113" i="1"/>
  <c r="H113" i="1"/>
  <c r="G113" i="1"/>
  <c r="I112" i="1"/>
  <c r="H112" i="1"/>
  <c r="G112" i="1"/>
  <c r="I111" i="1"/>
  <c r="H111" i="1"/>
  <c r="G111" i="1"/>
  <c r="I110" i="1"/>
  <c r="H110" i="1"/>
  <c r="G110" i="1"/>
  <c r="I109" i="1"/>
  <c r="H109" i="1"/>
  <c r="G109" i="1"/>
  <c r="I108" i="1"/>
  <c r="H108" i="1"/>
  <c r="G108" i="1"/>
  <c r="I107" i="1"/>
  <c r="H107" i="1"/>
  <c r="G107" i="1"/>
  <c r="I106" i="1"/>
  <c r="H106" i="1"/>
  <c r="G106" i="1"/>
  <c r="I105" i="1"/>
  <c r="H105" i="1"/>
  <c r="G105" i="1"/>
  <c r="I104" i="1"/>
  <c r="H104" i="1"/>
  <c r="G104" i="1"/>
  <c r="I103" i="1"/>
  <c r="H103" i="1"/>
  <c r="G103" i="1"/>
  <c r="I102" i="1"/>
  <c r="H102" i="1"/>
  <c r="G102" i="1"/>
  <c r="I101" i="1"/>
  <c r="H101" i="1"/>
  <c r="G101" i="1"/>
  <c r="I100" i="1"/>
  <c r="H100" i="1"/>
  <c r="G100" i="1"/>
  <c r="I99" i="1"/>
  <c r="H99" i="1"/>
  <c r="G99" i="1"/>
  <c r="I98" i="1"/>
  <c r="H98" i="1"/>
  <c r="G98" i="1"/>
  <c r="I97" i="1"/>
  <c r="H97" i="1"/>
  <c r="G97" i="1"/>
  <c r="I96" i="1"/>
  <c r="H96" i="1"/>
  <c r="G96" i="1"/>
  <c r="I95" i="1"/>
  <c r="H95" i="1"/>
  <c r="G95" i="1"/>
  <c r="I94" i="1"/>
  <c r="H94" i="1"/>
  <c r="G94" i="1"/>
  <c r="I93" i="1"/>
  <c r="H93" i="1"/>
  <c r="G93" i="1"/>
  <c r="I92" i="1"/>
  <c r="H92" i="1"/>
  <c r="G92" i="1"/>
  <c r="I91" i="1"/>
  <c r="H91" i="1"/>
  <c r="G91" i="1"/>
  <c r="I90" i="1"/>
  <c r="H90" i="1"/>
  <c r="G90" i="1"/>
  <c r="I89" i="1"/>
  <c r="H89" i="1"/>
  <c r="G89" i="1"/>
  <c r="I88" i="1"/>
  <c r="H88" i="1"/>
  <c r="G88" i="1"/>
  <c r="I87" i="1"/>
  <c r="H87" i="1"/>
  <c r="G87" i="1"/>
  <c r="I86" i="1"/>
  <c r="H86" i="1"/>
  <c r="G86" i="1"/>
  <c r="I85" i="1"/>
  <c r="H85" i="1"/>
  <c r="G85" i="1"/>
  <c r="I84" i="1"/>
  <c r="H84" i="1"/>
  <c r="G84" i="1"/>
  <c r="I83" i="1"/>
  <c r="H83" i="1"/>
  <c r="G83" i="1"/>
  <c r="I82" i="1"/>
  <c r="H82" i="1"/>
  <c r="G82" i="1"/>
  <c r="I81" i="1"/>
  <c r="H81" i="1"/>
  <c r="G81" i="1"/>
  <c r="I80" i="1"/>
  <c r="H80" i="1"/>
  <c r="G80" i="1"/>
  <c r="I79" i="1"/>
  <c r="H79" i="1"/>
  <c r="G79" i="1"/>
  <c r="I78" i="1"/>
  <c r="H78" i="1"/>
  <c r="G78" i="1"/>
  <c r="I77" i="1"/>
  <c r="H77" i="1"/>
  <c r="G77" i="1"/>
  <c r="I76" i="1"/>
  <c r="H76" i="1"/>
  <c r="G76" i="1"/>
  <c r="I75" i="1"/>
  <c r="H75" i="1"/>
  <c r="G75" i="1"/>
  <c r="I74" i="1"/>
  <c r="H74" i="1"/>
  <c r="G74" i="1"/>
  <c r="I73" i="1"/>
  <c r="H73" i="1"/>
  <c r="G73" i="1"/>
  <c r="I72" i="1"/>
  <c r="H72" i="1"/>
  <c r="G72" i="1"/>
  <c r="I71" i="1"/>
  <c r="H71" i="1"/>
  <c r="G71" i="1"/>
  <c r="I70" i="1"/>
  <c r="H70" i="1"/>
  <c r="G70" i="1"/>
  <c r="I69" i="1"/>
  <c r="H69" i="1"/>
  <c r="G69" i="1"/>
  <c r="I68" i="1"/>
  <c r="H68" i="1"/>
  <c r="G68" i="1"/>
  <c r="I67" i="1"/>
  <c r="H67" i="1"/>
  <c r="G67" i="1"/>
  <c r="I66" i="1"/>
  <c r="H66" i="1"/>
  <c r="G66" i="1"/>
  <c r="I65" i="1"/>
  <c r="H65" i="1"/>
  <c r="G65" i="1"/>
  <c r="I64" i="1"/>
  <c r="H64" i="1"/>
  <c r="G64" i="1"/>
  <c r="I63" i="1"/>
  <c r="H63" i="1"/>
  <c r="G63" i="1"/>
  <c r="I62" i="1"/>
  <c r="H62" i="1"/>
  <c r="G62" i="1"/>
  <c r="I61" i="1"/>
  <c r="H61" i="1"/>
  <c r="G61" i="1"/>
  <c r="I60" i="1"/>
  <c r="H60" i="1"/>
  <c r="G60" i="1"/>
  <c r="I59" i="1"/>
  <c r="H59" i="1"/>
  <c r="G59" i="1"/>
  <c r="I58" i="1"/>
  <c r="H58" i="1"/>
  <c r="G58" i="1"/>
  <c r="I57" i="1"/>
  <c r="H57" i="1"/>
  <c r="G57" i="1"/>
  <c r="I56" i="1"/>
  <c r="H56" i="1"/>
  <c r="G56" i="1"/>
  <c r="I55" i="1"/>
  <c r="H55" i="1"/>
  <c r="G55" i="1"/>
  <c r="I54" i="1"/>
  <c r="H54" i="1"/>
  <c r="G54" i="1"/>
  <c r="I53" i="1"/>
  <c r="H53" i="1"/>
  <c r="G53" i="1"/>
  <c r="I52" i="1"/>
  <c r="H52" i="1"/>
  <c r="G52" i="1"/>
  <c r="I51" i="1"/>
  <c r="H51" i="1"/>
  <c r="G51" i="1"/>
  <c r="I50" i="1"/>
  <c r="H50" i="1"/>
  <c r="G50" i="1"/>
  <c r="I49" i="1"/>
  <c r="H49" i="1"/>
  <c r="G49" i="1"/>
  <c r="I48" i="1"/>
  <c r="H48" i="1"/>
  <c r="G48" i="1"/>
  <c r="I47" i="1"/>
  <c r="H47" i="1"/>
  <c r="G47" i="1"/>
  <c r="I46" i="1"/>
  <c r="H46" i="1"/>
  <c r="G46" i="1"/>
  <c r="I45" i="1"/>
  <c r="H45" i="1"/>
  <c r="G45" i="1"/>
  <c r="I44" i="1"/>
  <c r="H44" i="1"/>
  <c r="G44" i="1"/>
  <c r="I43" i="1"/>
  <c r="H43" i="1"/>
  <c r="G43" i="1"/>
  <c r="I42" i="1"/>
  <c r="H42" i="1"/>
  <c r="G42" i="1"/>
  <c r="I41" i="1"/>
  <c r="H41" i="1"/>
  <c r="G41" i="1"/>
  <c r="I40" i="1"/>
  <c r="H40" i="1"/>
  <c r="G40" i="1"/>
  <c r="I39" i="1"/>
  <c r="H39" i="1"/>
  <c r="G39" i="1"/>
  <c r="I38" i="1"/>
  <c r="H38" i="1"/>
  <c r="G38" i="1"/>
  <c r="I37" i="1"/>
  <c r="H37" i="1"/>
  <c r="G37" i="1"/>
  <c r="I36" i="1"/>
  <c r="H36" i="1"/>
  <c r="G36" i="1"/>
  <c r="I35" i="1"/>
  <c r="H35" i="1"/>
  <c r="G35" i="1"/>
  <c r="I34" i="1"/>
  <c r="H34" i="1"/>
  <c r="G34" i="1"/>
  <c r="I33" i="1"/>
  <c r="H33" i="1"/>
  <c r="G33" i="1"/>
  <c r="I32" i="1"/>
  <c r="H32" i="1"/>
  <c r="G32" i="1"/>
  <c r="I31" i="1"/>
  <c r="H31" i="1"/>
  <c r="G31" i="1"/>
  <c r="I30" i="1"/>
  <c r="H30" i="1"/>
  <c r="G30" i="1"/>
  <c r="I29" i="1"/>
  <c r="H29" i="1"/>
  <c r="G29" i="1"/>
  <c r="I28" i="1"/>
  <c r="H28" i="1"/>
  <c r="G28" i="1"/>
  <c r="I27" i="1"/>
  <c r="H27" i="1"/>
  <c r="G27" i="1"/>
  <c r="I26" i="1"/>
  <c r="H26" i="1"/>
  <c r="G26" i="1"/>
  <c r="I25" i="1"/>
  <c r="H25" i="1"/>
  <c r="G25" i="1"/>
  <c r="I24" i="1"/>
  <c r="H24" i="1"/>
  <c r="G24" i="1"/>
  <c r="I23" i="1"/>
  <c r="H23" i="1"/>
  <c r="G23" i="1"/>
  <c r="I22" i="1"/>
  <c r="H22" i="1"/>
  <c r="G22" i="1"/>
  <c r="I21" i="1"/>
  <c r="H21" i="1"/>
  <c r="G21" i="1"/>
  <c r="I20" i="1"/>
  <c r="H20" i="1"/>
  <c r="G20" i="1"/>
  <c r="I19" i="1"/>
  <c r="H19" i="1"/>
  <c r="G19" i="1"/>
  <c r="I18" i="1"/>
  <c r="H18" i="1"/>
  <c r="G18" i="1"/>
  <c r="I17" i="1"/>
  <c r="H17" i="1"/>
  <c r="G17" i="1"/>
  <c r="I16" i="1"/>
  <c r="H16" i="1"/>
  <c r="G16" i="1"/>
  <c r="I15" i="1"/>
  <c r="H15" i="1"/>
  <c r="G15" i="1"/>
  <c r="I14" i="1"/>
  <c r="H14" i="1"/>
  <c r="G14" i="1"/>
  <c r="I13" i="1"/>
  <c r="H13" i="1"/>
  <c r="G13" i="1"/>
  <c r="I12" i="1"/>
  <c r="H12" i="1"/>
  <c r="G12" i="1"/>
  <c r="I11" i="1"/>
  <c r="H11" i="1"/>
  <c r="G11" i="1"/>
  <c r="I10" i="1"/>
  <c r="H10" i="1"/>
  <c r="G10" i="1"/>
  <c r="I9" i="1"/>
  <c r="H9" i="1"/>
  <c r="G9" i="1"/>
  <c r="I8" i="1"/>
  <c r="H8" i="1"/>
  <c r="G8" i="1"/>
  <c r="I7" i="1"/>
  <c r="H7" i="1"/>
  <c r="G7" i="1"/>
  <c r="I6" i="1"/>
  <c r="H6" i="1"/>
  <c r="G6" i="1"/>
  <c r="I5" i="1"/>
  <c r="H5" i="1"/>
  <c r="G5" i="1"/>
  <c r="I4" i="1"/>
  <c r="H4" i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45C88DD-A993-4B56-B945-5C5A48940229}" keepAlive="1" name="Requête - t_Correspondance" description="Connexion à la requête « t_Correspondance » dans le classeur." type="5" refreshedVersion="0" background="1">
    <dbPr connection="Provider=Microsoft.Mashup.OleDb.1;Data Source=$Workbook$;Location=t_Correspondance;Extended Properties=&quot;&quot;" command="SELECT * FROM [t_Correspondance]"/>
  </connection>
  <connection id="2" xr16:uid="{52C87F28-9B2B-441C-91C7-F34668738FA4}" keepAlive="1" name="Requête - Tableau7" description="Connexion à la requête « Tableau7 » dans le classeur." type="5" refreshedVersion="7" background="1" saveData="1">
    <dbPr connection="Provider=Microsoft.Mashup.OleDb.1;Data Source=$Workbook$;Location=Tableau7;Extended Properties=&quot;&quot;" command="SELECT * FROM [Tableau7]"/>
  </connection>
</connections>
</file>

<file path=xl/sharedStrings.xml><?xml version="1.0" encoding="utf-8"?>
<sst xmlns="http://schemas.openxmlformats.org/spreadsheetml/2006/main" count="3399" uniqueCount="119">
  <si>
    <t>COLLER SAP ICI</t>
  </si>
  <si>
    <t>Poste technique</t>
  </si>
  <si>
    <t>Texte plan d'entret.</t>
  </si>
  <si>
    <t>Dernier NiveauMaint</t>
  </si>
  <si>
    <t>Prochain niv. maint.</t>
  </si>
  <si>
    <t>Date butoire</t>
  </si>
  <si>
    <t>91806186339-8</t>
  </si>
  <si>
    <t>Véhicule T1 - T3 (V13.3)</t>
  </si>
  <si>
    <t>P5T1</t>
  </si>
  <si>
    <t>P5T2</t>
  </si>
  <si>
    <t>Colonne3</t>
  </si>
  <si>
    <t>Colonne1</t>
  </si>
  <si>
    <t>Colonne2</t>
  </si>
  <si>
    <t>Date suivant 2</t>
  </si>
  <si>
    <t>SI</t>
  </si>
  <si>
    <t>ET</t>
  </si>
  <si>
    <t>91806186337-2</t>
  </si>
  <si>
    <t>MTRS 1+A petie/gr.Insp.(V13.3)</t>
  </si>
  <si>
    <t>P39N</t>
  </si>
  <si>
    <t>T1</t>
  </si>
  <si>
    <t>T2</t>
  </si>
  <si>
    <t>T1b</t>
  </si>
  <si>
    <t>91806186338-0</t>
  </si>
  <si>
    <t>MTRS F</t>
  </si>
  <si>
    <t>T3</t>
  </si>
  <si>
    <t>91806186341-4</t>
  </si>
  <si>
    <t>EBICAB test fonctional.(V13.3)</t>
  </si>
  <si>
    <t>-</t>
  </si>
  <si>
    <t>P3EQ</t>
  </si>
  <si>
    <t>ETCS test fonctionalité(V13.3)</t>
  </si>
  <si>
    <t>P396</t>
  </si>
  <si>
    <t>EBICAB F</t>
  </si>
  <si>
    <t>91806186177-2</t>
  </si>
  <si>
    <t>P5T3</t>
  </si>
  <si>
    <t>ETCS F</t>
  </si>
  <si>
    <t>KVB F</t>
  </si>
  <si>
    <t>KVB EF</t>
  </si>
  <si>
    <t>KVB Fb</t>
  </si>
  <si>
    <t>KVB GI</t>
  </si>
  <si>
    <t>91806186322-4</t>
  </si>
  <si>
    <t>KVB/Crocodile F/EF/GI (V13.3)</t>
  </si>
  <si>
    <t>P3A1</t>
  </si>
  <si>
    <t>P3A3</t>
  </si>
  <si>
    <t>91806186326-5</t>
  </si>
  <si>
    <t>P3A0</t>
  </si>
  <si>
    <t>91806186176-4</t>
  </si>
  <si>
    <t>EBICAB EF</t>
  </si>
  <si>
    <t>EBICAB GI</t>
  </si>
  <si>
    <t>91806186312-5</t>
  </si>
  <si>
    <t>ETCS EF</t>
  </si>
  <si>
    <t>ETCS GI</t>
  </si>
  <si>
    <t>91806186317-4</t>
  </si>
  <si>
    <t>91806186330-7</t>
  </si>
  <si>
    <t>91806186314-1</t>
  </si>
  <si>
    <t>EBULA F</t>
  </si>
  <si>
    <t>EBULA test fonctionalité V13.3</t>
  </si>
  <si>
    <t>P9EF</t>
  </si>
  <si>
    <t>91806186315-8</t>
  </si>
  <si>
    <t>91806186320-8</t>
  </si>
  <si>
    <t>91806186172-3</t>
  </si>
  <si>
    <t>91806186178-0</t>
  </si>
  <si>
    <t>91806186309-1</t>
  </si>
  <si>
    <t>ETCS EF/GI (V13.3)</t>
  </si>
  <si>
    <t>P395</t>
  </si>
  <si>
    <t>P399</t>
  </si>
  <si>
    <t>91806186316-6</t>
  </si>
  <si>
    <t>91806186163-2</t>
  </si>
  <si>
    <t>91806186313-3</t>
  </si>
  <si>
    <t>91806186344-8</t>
  </si>
  <si>
    <t>91806186340-6</t>
  </si>
  <si>
    <t>91806186332-3</t>
  </si>
  <si>
    <t>91806186173-1</t>
  </si>
  <si>
    <t>91806186324-0</t>
  </si>
  <si>
    <t>91806186167-3</t>
  </si>
  <si>
    <t>91806186303-4</t>
  </si>
  <si>
    <t>91806186311-7</t>
  </si>
  <si>
    <t>91806186334-9</t>
  </si>
  <si>
    <t>91806186166-5</t>
  </si>
  <si>
    <t>EBICAB 2000 EF/GI (V13.3)</t>
  </si>
  <si>
    <t>P3ET</t>
  </si>
  <si>
    <t>P3EU</t>
  </si>
  <si>
    <t>91806186169-9</t>
  </si>
  <si>
    <t>91806186310-9</t>
  </si>
  <si>
    <t>91806186329-9</t>
  </si>
  <si>
    <t>91806186318-2</t>
  </si>
  <si>
    <t>91806186342-2</t>
  </si>
  <si>
    <t>91806186327-3</t>
  </si>
  <si>
    <t>91806186333-1</t>
  </si>
  <si>
    <t>91806186307-5</t>
  </si>
  <si>
    <t>91806186335-6</t>
  </si>
  <si>
    <t>91806186319-0</t>
  </si>
  <si>
    <t>91806186180-6</t>
  </si>
  <si>
    <t>91806186336-4</t>
  </si>
  <si>
    <t>91806186345-5</t>
  </si>
  <si>
    <t>91806186328-1</t>
  </si>
  <si>
    <t>91806186161-6</t>
  </si>
  <si>
    <t>91806186302-6</t>
  </si>
  <si>
    <t>91806186321-6</t>
  </si>
  <si>
    <t>91806186174-9</t>
  </si>
  <si>
    <t>91806186331-5</t>
  </si>
  <si>
    <t>91806186170-7</t>
  </si>
  <si>
    <t>91806186301-8</t>
  </si>
  <si>
    <t>91806186168-1</t>
  </si>
  <si>
    <t>91806186325-7</t>
  </si>
  <si>
    <t>91806186323-2</t>
  </si>
  <si>
    <t>91806186304-2</t>
  </si>
  <si>
    <t>91806186164-0</t>
  </si>
  <si>
    <t>91806186165-7</t>
  </si>
  <si>
    <t>91806186171-5</t>
  </si>
  <si>
    <t>91806186305-9</t>
  </si>
  <si>
    <t>91806186343-0</t>
  </si>
  <si>
    <t>91806186306-7</t>
  </si>
  <si>
    <t>91806186179-8</t>
  </si>
  <si>
    <t>91806186308-3</t>
  </si>
  <si>
    <t>91806186175-6</t>
  </si>
  <si>
    <t>91806186162-4</t>
  </si>
  <si>
    <t>ALORS1</t>
  </si>
  <si>
    <t>ALORS2</t>
  </si>
  <si>
    <t>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</si>
</sst>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49" fontId="4" fillId="4" borderId="1" xfId="1" applyNumberFormat="1" applyFont="1" applyFill="1" applyBorder="1"/>
    <xf numFmtId="49" fontId="4" fillId="5" borderId="1" xfId="1" applyNumberFormat="1" applyFont="1" applyFill="1" applyBorder="1"/>
    <xf numFmtId="14" fontId="4" fillId="5" borderId="1" xfId="1" applyNumberFormat="1" applyFont="1" applyFill="1" applyBorder="1"/>
    <xf numFmtId="22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4" fillId="5" borderId="0" xfId="1" applyNumberFormat="1" applyFont="1" applyFill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/>
    <xf numFmtId="0" fontId="5" fillId="3" borderId="21" xfId="1" applyNumberFormat="1" applyFont="1" applyFill="1" applyBorder="1" applyAlignment="1"/>
    <xf numFmtId="0" fontId="5" fillId="3" borderId="22" xfId="1" applyNumberFormat="1" applyFont="1" applyFill="1" applyBorder="1" applyAlignment="1"/>
    <xf numFmtId="49" fontId="4" fillId="4" borderId="20" xfId="1" applyNumberFormat="1" applyFont="1" applyFill="1" applyBorder="1" applyAlignment="1"/>
    <xf numFmtId="49" fontId="4" fillId="5" borderId="20" xfId="1" applyNumberFormat="1" applyFont="1" applyFill="1" applyBorder="1" applyAlignment="1"/>
    <xf numFmtId="49" fontId="4" fillId="6" borderId="20" xfId="1" applyNumberFormat="1" applyFont="1" applyFill="1" applyBorder="1" applyAlignment="1"/>
    <xf numFmtId="14" fontId="4" fillId="7" borderId="19" xfId="1" applyNumberFormat="1" applyFont="1" applyFill="1" applyBorder="1" applyAlignment="1"/>
    <xf numFmtId="14" fontId="4" fillId="5" borderId="19" xfId="1" applyNumberFormat="1" applyFont="1" applyFill="1" applyBorder="1" applyAlignment="1"/>
    <xf numFmtId="49" fontId="4" fillId="4" borderId="18" xfId="1" applyNumberFormat="1" applyFont="1" applyFill="1" applyBorder="1" applyAlignment="1"/>
    <xf numFmtId="49" fontId="4" fillId="5" borderId="18" xfId="1" applyNumberFormat="1" applyFont="1" applyFill="1" applyBorder="1" applyAlignment="1"/>
    <xf numFmtId="14" fontId="4" fillId="5" borderId="1" xfId="1" applyNumberFormat="1" applyFont="1" applyFill="1" applyBorder="1" applyAlignment="1"/>
    <xf numFmtId="0" fontId="7" fillId="8" borderId="3" xfId="0" applyFont="1" applyFill="1" applyBorder="1" applyAlignment="1">
      <alignment horizontal="centerContinuous" vertical="center" wrapText="1"/>
    </xf>
    <xf numFmtId="0" fontId="7" fillId="8" borderId="23" xfId="0" applyFont="1" applyFill="1" applyBorder="1" applyAlignment="1">
      <alignment horizontal="centerContinuous" vertical="center" wrapText="1"/>
    </xf>
    <xf numFmtId="0" fontId="7" fillId="8" borderId="7" xfId="0" applyFont="1" applyFill="1" applyBorder="1" applyAlignment="1">
      <alignment horizontal="centerContinuous" vertical="center" wrapText="1"/>
    </xf>
    <xf numFmtId="0" fontId="2" fillId="2" borderId="15" xfId="0" applyFont="1" applyFill="1" applyBorder="1" applyAlignment="1">
      <alignment horizontal="center" vertical="center"/>
    </xf>
    <xf numFmtId="0" fontId="0" fillId="0" borderId="0" xfId="0" applyFill="1" applyBorder="1"/>
    <xf numFmtId="22" fontId="0" fillId="0" borderId="0" xfId="0" applyNumberFormat="1" applyFill="1" applyBorder="1"/>
  </cellXfs>
  <cellStyles count="2">
    <cellStyle name="Normal" xfId="0" builtinId="0"/>
    <cellStyle name="Normal_Test extract BIS" xfId="1" xr:uid="{727574B3-8529-48A8-9325-72B749D2BA6E}"/>
  </cellStyles>
  <dxfs count="11">
    <dxf>
      <numFmt numFmtId="19" formatCode="dd/mm/yyyy"/>
    </dxf>
    <dxf>
      <numFmt numFmtId="19" formatCode="dd/mm/yyyy"/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C257FC74-6073-4427-87B6-744EB0F65531}" autoFormatId="16" applyNumberFormats="0" applyBorderFormats="0" applyFontFormats="0" applyPatternFormats="0" applyAlignmentFormats="0" applyWidthHeightFormats="0">
  <queryTableRefresh nextId="8">
    <queryTableFields count="6">
      <queryTableField id="3" name="Colonne3" tableColumnId="3"/>
      <queryTableField id="1" name="Colonne1" tableColumnId="1"/>
      <queryTableField id="2" name="Colonne2" tableColumnId="2"/>
      <queryTableField id="5" name="ALORS1" tableColumnId="4"/>
      <queryTableField id="6" name="ALORS2" tableColumnId="5"/>
      <queryTableField id="7" name="Date suivant 2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5BE241-7AB2-4568-9DC8-0853668AC146}" name="Tableau7" displayName="Tableau7" ref="G3:I694" totalsRowShown="0">
  <autoFilter ref="G3:I694" xr:uid="{435BE241-7AB2-4568-9DC8-0853668AC146}"/>
  <tableColumns count="3">
    <tableColumn id="3" xr3:uid="{4B2ED058-E199-436E-898B-236A951F08E9}" name="Colonne3" dataDxfId="10">
      <calculatedColumnFormula>IF(ISBLANK(C3),"",C3)</calculatedColumnFormula>
    </tableColumn>
    <tableColumn id="1" xr3:uid="{3F55F2C2-55C0-44EA-BE21-A090EB2B2315}" name="Colonne1" dataDxfId="9">
      <calculatedColumnFormula>IF(ISBLANK(D3),"",D3)</calculatedColumnFormula>
    </tableColumn>
    <tableColumn id="2" xr3:uid="{C6B12307-A024-4E41-AB97-6754E55BCA5F}" name="Colonne2" dataDxfId="8">
      <calculatedColumnFormula>IF(ISBLANK(E3),"",E3)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BD20EE-8CB3-4400-AB50-42EBFCF54F9D}" name="Tableau7_2" displayName="Tableau7_2" ref="K3:P478" tableType="queryTable" totalsRowShown="0">
  <autoFilter ref="K3:P478" xr:uid="{2CBD20EE-8CB3-4400-AB50-42EBFCF54F9D}"/>
  <tableColumns count="6">
    <tableColumn id="3" xr3:uid="{F344BC05-6CA3-4653-AE9D-9763DEC60A62}" uniqueName="3" name="Colonne3" queryTableFieldId="3"/>
    <tableColumn id="1" xr3:uid="{D7054C94-E1DE-4813-94EA-FEEEB1910F34}" uniqueName="1" name="Colonne1" queryTableFieldId="1" dataDxfId="7"/>
    <tableColumn id="2" xr3:uid="{B9FB5833-284B-40D4-BE90-87556E4D25CC}" uniqueName="2" name="Colonne2" queryTableFieldId="2" dataDxfId="1"/>
    <tableColumn id="4" xr3:uid="{34179136-6FA9-4916-BF84-CE08A1F7EC90}" uniqueName="4" name="ALORS1" queryTableFieldId="5"/>
    <tableColumn id="5" xr3:uid="{C809B623-99CC-4240-B56F-EE2FA3A1BEE1}" uniqueName="5" name="ALORS2" queryTableFieldId="6"/>
    <tableColumn id="6" xr3:uid="{3554DF8A-9E5E-4822-8591-0FF337DA5980}" uniqueName="6" name="Date suivant 2" queryTableFieldId="7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DD9ECC-69C5-446B-A835-ECBEFFA44DA1}" name="t_Correspondance" displayName="t_Correspondance" ref="AF3:AI21" totalsRowShown="0" tableBorderDxfId="6">
  <autoFilter ref="AF3:AI21" xr:uid="{A5DD9ECC-69C5-446B-A835-ECBEFFA44DA1}"/>
  <tableColumns count="4">
    <tableColumn id="1" xr3:uid="{7D5CD8D7-091D-4A38-8D2E-414B33ABD4C6}" name="SI" dataDxfId="5"/>
    <tableColumn id="2" xr3:uid="{E876BDA5-6040-46BE-88C8-B3AADC614B92}" name="ET" dataDxfId="4"/>
    <tableColumn id="3" xr3:uid="{7098D640-1FD4-422F-B03D-332B0C38689E}" name="ALORS1" dataDxfId="3"/>
    <tableColumn id="4" xr3:uid="{DC6B01E0-7C7A-4AD9-98E1-0EE1F40F0DEF}" name="ALORS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775"/>
  <sheetViews>
    <sheetView showGridLines="0" tabSelected="1" topLeftCell="G1" workbookViewId="0">
      <selection activeCell="T25" sqref="T25"/>
    </sheetView>
  </sheetViews>
  <sheetFormatPr baseColWidth="10" defaultRowHeight="15" x14ac:dyDescent="0.25"/>
  <cols>
    <col min="1" max="1" width="17.7109375" customWidth="1"/>
    <col min="2" max="2" width="30.42578125" customWidth="1"/>
    <col min="3" max="3" width="21.7109375" customWidth="1"/>
    <col min="4" max="4" width="21.42578125" customWidth="1"/>
    <col min="5" max="5" width="14.28515625" customWidth="1"/>
    <col min="8" max="8" width="11.5703125" customWidth="1"/>
    <col min="9" max="9" width="11.5703125" style="2" customWidth="1"/>
    <col min="11" max="13" width="11.7109375" bestFit="1" customWidth="1"/>
    <col min="14" max="15" width="10" bestFit="1" customWidth="1"/>
    <col min="16" max="16" width="15.7109375" bestFit="1" customWidth="1"/>
    <col min="22" max="22" width="15.7109375" bestFit="1" customWidth="1"/>
    <col min="23" max="23" width="13.7109375" customWidth="1"/>
    <col min="24" max="24" width="18" customWidth="1"/>
    <col min="25" max="25" width="15.7109375" bestFit="1" customWidth="1"/>
    <col min="26" max="26" width="13.7109375" customWidth="1"/>
    <col min="27" max="27" width="18" customWidth="1"/>
    <col min="28" max="28" width="15.7109375" bestFit="1" customWidth="1"/>
    <col min="29" max="29" width="13.7109375" customWidth="1"/>
    <col min="30" max="30" width="18" customWidth="1"/>
  </cols>
  <sheetData>
    <row r="1" spans="1:35" ht="58.5" customHeight="1" x14ac:dyDescent="0.25">
      <c r="A1" s="37" t="s">
        <v>0</v>
      </c>
      <c r="B1" s="37"/>
      <c r="C1" s="37"/>
      <c r="D1" s="37"/>
      <c r="E1" s="37"/>
      <c r="H1" s="1"/>
      <c r="I1" s="1"/>
      <c r="J1" s="1"/>
      <c r="K1" s="34" t="s">
        <v>118</v>
      </c>
      <c r="L1" s="35"/>
      <c r="M1" s="35"/>
      <c r="N1" s="35"/>
      <c r="O1" s="35"/>
      <c r="P1" s="36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5" x14ac:dyDescent="0.25">
      <c r="A2" s="24" t="s">
        <v>1</v>
      </c>
      <c r="B2" s="24" t="s">
        <v>2</v>
      </c>
      <c r="C2" s="24" t="s">
        <v>3</v>
      </c>
      <c r="D2" s="24" t="s">
        <v>4</v>
      </c>
      <c r="E2" s="25" t="s">
        <v>5</v>
      </c>
    </row>
    <row r="3" spans="1:35" ht="15.75" thickBot="1" x14ac:dyDescent="0.3">
      <c r="A3" s="26" t="s">
        <v>6</v>
      </c>
      <c r="B3" s="26" t="s">
        <v>7</v>
      </c>
      <c r="C3" s="27" t="s">
        <v>8</v>
      </c>
      <c r="D3" s="28" t="s">
        <v>9</v>
      </c>
      <c r="E3" s="29">
        <v>44421</v>
      </c>
      <c r="G3" t="s">
        <v>10</v>
      </c>
      <c r="H3" t="s">
        <v>11</v>
      </c>
      <c r="I3" s="2" t="s">
        <v>12</v>
      </c>
      <c r="K3" t="s">
        <v>10</v>
      </c>
      <c r="L3" t="s">
        <v>11</v>
      </c>
      <c r="M3" t="s">
        <v>12</v>
      </c>
      <c r="N3" t="s">
        <v>116</v>
      </c>
      <c r="O3" t="s">
        <v>117</v>
      </c>
      <c r="P3" t="s">
        <v>13</v>
      </c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F3" s="16" t="s">
        <v>14</v>
      </c>
      <c r="AG3" s="17" t="s">
        <v>15</v>
      </c>
      <c r="AH3" s="18" t="s">
        <v>116</v>
      </c>
      <c r="AI3" s="19" t="s">
        <v>117</v>
      </c>
    </row>
    <row r="4" spans="1:35" x14ac:dyDescent="0.25">
      <c r="A4" s="26" t="s">
        <v>16</v>
      </c>
      <c r="B4" s="26" t="s">
        <v>17</v>
      </c>
      <c r="C4" s="27" t="s">
        <v>18</v>
      </c>
      <c r="D4" s="28" t="s">
        <v>18</v>
      </c>
      <c r="E4" s="30">
        <v>44429</v>
      </c>
      <c r="G4" t="str">
        <f>IF(ISBLANK(C3),"",C3)</f>
        <v>P5T1</v>
      </c>
      <c r="H4" t="str">
        <f t="shared" ref="H4:I19" si="0">IF(ISBLANK(D3),"",D3)</f>
        <v>P5T2</v>
      </c>
      <c r="I4" s="2">
        <f t="shared" si="0"/>
        <v>44421</v>
      </c>
      <c r="K4" t="s">
        <v>19</v>
      </c>
      <c r="L4" t="s">
        <v>20</v>
      </c>
      <c r="M4" s="2">
        <v>44421</v>
      </c>
      <c r="N4" t="s">
        <v>21</v>
      </c>
      <c r="O4">
        <v>365</v>
      </c>
      <c r="P4" s="2">
        <v>44786</v>
      </c>
      <c r="R4" s="38"/>
      <c r="S4" s="38"/>
      <c r="T4" s="38"/>
      <c r="U4" s="38"/>
      <c r="V4" s="39"/>
      <c r="W4" s="38"/>
      <c r="X4" s="38"/>
      <c r="Y4" s="39"/>
      <c r="Z4" s="38"/>
      <c r="AA4" s="38"/>
      <c r="AB4" s="39"/>
      <c r="AC4" s="38"/>
      <c r="AD4" s="38"/>
      <c r="AF4" s="12" t="s">
        <v>19</v>
      </c>
      <c r="AG4" s="7" t="s">
        <v>20</v>
      </c>
      <c r="AH4" s="8" t="s">
        <v>21</v>
      </c>
      <c r="AI4" s="14">
        <v>365</v>
      </c>
    </row>
    <row r="5" spans="1:35" x14ac:dyDescent="0.25">
      <c r="A5" s="26" t="s">
        <v>22</v>
      </c>
      <c r="B5" s="26" t="s">
        <v>17</v>
      </c>
      <c r="C5" s="27" t="s">
        <v>18</v>
      </c>
      <c r="D5" s="28" t="s">
        <v>18</v>
      </c>
      <c r="E5" s="30">
        <v>44432</v>
      </c>
      <c r="G5" t="str">
        <f t="shared" ref="G5:I68" si="1">IF(ISBLANK(C4),"",C4)</f>
        <v>P39N</v>
      </c>
      <c r="H5" t="str">
        <f t="shared" si="0"/>
        <v>P39N</v>
      </c>
      <c r="I5" s="2">
        <f t="shared" si="0"/>
        <v>44429</v>
      </c>
      <c r="K5" t="s">
        <v>23</v>
      </c>
      <c r="L5" t="s">
        <v>23</v>
      </c>
      <c r="M5" s="2">
        <v>44429</v>
      </c>
      <c r="N5" t="s">
        <v>23</v>
      </c>
      <c r="O5">
        <v>365</v>
      </c>
      <c r="P5" s="2">
        <v>44794</v>
      </c>
      <c r="R5" s="38"/>
      <c r="S5" s="38"/>
      <c r="T5" s="38"/>
      <c r="U5" s="38"/>
      <c r="V5" s="39"/>
      <c r="W5" s="38"/>
      <c r="X5" s="38"/>
      <c r="Y5" s="39"/>
      <c r="Z5" s="38"/>
      <c r="AA5" s="38"/>
      <c r="AB5" s="39"/>
      <c r="AC5" s="38"/>
      <c r="AD5" s="38"/>
      <c r="AF5" s="13" t="s">
        <v>20</v>
      </c>
      <c r="AG5" s="9" t="s">
        <v>19</v>
      </c>
      <c r="AH5" s="10" t="s">
        <v>24</v>
      </c>
      <c r="AI5" s="15">
        <v>365</v>
      </c>
    </row>
    <row r="6" spans="1:35" x14ac:dyDescent="0.25">
      <c r="A6" s="26" t="s">
        <v>25</v>
      </c>
      <c r="B6" s="26" t="s">
        <v>26</v>
      </c>
      <c r="C6" s="27" t="s">
        <v>27</v>
      </c>
      <c r="D6" s="28" t="s">
        <v>28</v>
      </c>
      <c r="E6" s="30">
        <v>44434</v>
      </c>
      <c r="G6" t="str">
        <f t="shared" si="1"/>
        <v>P39N</v>
      </c>
      <c r="H6" t="str">
        <f t="shared" si="0"/>
        <v>P39N</v>
      </c>
      <c r="I6" s="2">
        <f t="shared" si="0"/>
        <v>44432</v>
      </c>
      <c r="K6" t="s">
        <v>23</v>
      </c>
      <c r="L6" t="s">
        <v>23</v>
      </c>
      <c r="M6" s="2">
        <v>44432</v>
      </c>
      <c r="N6" t="s">
        <v>23</v>
      </c>
      <c r="O6">
        <v>365</v>
      </c>
      <c r="P6" s="2">
        <v>44797</v>
      </c>
      <c r="R6" s="38"/>
      <c r="S6" s="38"/>
      <c r="T6" s="38"/>
      <c r="U6" s="38"/>
      <c r="V6" s="39"/>
      <c r="W6" s="38"/>
      <c r="X6" s="38"/>
      <c r="Y6" s="39"/>
      <c r="Z6" s="38"/>
      <c r="AA6" s="38"/>
      <c r="AB6" s="39"/>
      <c r="AC6" s="38"/>
      <c r="AD6" s="38"/>
      <c r="AF6" s="13" t="s">
        <v>19</v>
      </c>
      <c r="AG6" s="9" t="s">
        <v>24</v>
      </c>
      <c r="AH6" s="10" t="s">
        <v>19</v>
      </c>
      <c r="AI6" s="15">
        <v>365</v>
      </c>
    </row>
    <row r="7" spans="1:35" x14ac:dyDescent="0.25">
      <c r="A7" s="26" t="s">
        <v>25</v>
      </c>
      <c r="B7" s="26" t="s">
        <v>29</v>
      </c>
      <c r="C7" s="27" t="s">
        <v>27</v>
      </c>
      <c r="D7" s="28" t="s">
        <v>30</v>
      </c>
      <c r="E7" s="30">
        <v>44434</v>
      </c>
      <c r="G7" t="str">
        <f t="shared" si="1"/>
        <v>-</v>
      </c>
      <c r="H7" t="str">
        <f t="shared" si="0"/>
        <v>P3EQ</v>
      </c>
      <c r="I7" s="2">
        <f t="shared" si="0"/>
        <v>44434</v>
      </c>
      <c r="K7" t="s">
        <v>20</v>
      </c>
      <c r="L7" t="s">
        <v>19</v>
      </c>
      <c r="M7" s="2">
        <v>44442</v>
      </c>
      <c r="N7" t="s">
        <v>24</v>
      </c>
      <c r="O7">
        <v>365</v>
      </c>
      <c r="P7" s="2">
        <v>44807</v>
      </c>
      <c r="R7" s="38"/>
      <c r="S7" s="38"/>
      <c r="T7" s="38"/>
      <c r="U7" s="38"/>
      <c r="V7" s="39"/>
      <c r="W7" s="38"/>
      <c r="X7" s="38"/>
      <c r="Y7" s="39"/>
      <c r="Z7" s="38"/>
      <c r="AA7" s="38"/>
      <c r="AB7" s="39"/>
      <c r="AC7" s="38"/>
      <c r="AD7" s="38"/>
      <c r="AF7" s="13" t="s">
        <v>24</v>
      </c>
      <c r="AG7" s="9" t="s">
        <v>19</v>
      </c>
      <c r="AH7" s="10" t="s">
        <v>20</v>
      </c>
      <c r="AI7" s="15">
        <v>365</v>
      </c>
    </row>
    <row r="8" spans="1:35" x14ac:dyDescent="0.25">
      <c r="A8" s="26" t="s">
        <v>32</v>
      </c>
      <c r="B8" s="26" t="s">
        <v>7</v>
      </c>
      <c r="C8" s="27" t="s">
        <v>8</v>
      </c>
      <c r="D8" s="27" t="s">
        <v>33</v>
      </c>
      <c r="E8" s="30">
        <v>44436</v>
      </c>
      <c r="G8" t="str">
        <f t="shared" si="1"/>
        <v>-</v>
      </c>
      <c r="H8" t="str">
        <f t="shared" si="0"/>
        <v>P396</v>
      </c>
      <c r="I8" s="2">
        <f t="shared" si="0"/>
        <v>44434</v>
      </c>
      <c r="K8" t="s">
        <v>20</v>
      </c>
      <c r="L8" t="s">
        <v>19</v>
      </c>
      <c r="M8" s="2">
        <v>44447</v>
      </c>
      <c r="N8" t="s">
        <v>24</v>
      </c>
      <c r="O8">
        <v>365</v>
      </c>
      <c r="P8" s="2">
        <v>44812</v>
      </c>
      <c r="R8" s="38"/>
      <c r="S8" s="38"/>
      <c r="T8" s="38"/>
      <c r="U8" s="38"/>
      <c r="V8" s="39"/>
      <c r="W8" s="38"/>
      <c r="X8" s="38"/>
      <c r="Y8" s="39"/>
      <c r="Z8" s="38"/>
      <c r="AA8" s="38"/>
      <c r="AB8" s="39"/>
      <c r="AC8" s="38"/>
      <c r="AD8" s="38"/>
      <c r="AF8" s="13" t="s">
        <v>35</v>
      </c>
      <c r="AG8" s="9" t="s">
        <v>36</v>
      </c>
      <c r="AH8" s="10" t="s">
        <v>37</v>
      </c>
      <c r="AI8" s="15">
        <v>212</v>
      </c>
    </row>
    <row r="9" spans="1:35" x14ac:dyDescent="0.25">
      <c r="A9" s="26" t="s">
        <v>32</v>
      </c>
      <c r="B9" s="26" t="s">
        <v>26</v>
      </c>
      <c r="C9" s="27" t="s">
        <v>27</v>
      </c>
      <c r="D9" s="28" t="s">
        <v>28</v>
      </c>
      <c r="E9" s="30">
        <v>44436</v>
      </c>
      <c r="G9" t="str">
        <f t="shared" si="1"/>
        <v>P5T1</v>
      </c>
      <c r="H9" t="str">
        <f t="shared" si="0"/>
        <v>P5T3</v>
      </c>
      <c r="I9" s="2">
        <f t="shared" si="0"/>
        <v>44436</v>
      </c>
      <c r="K9" t="s">
        <v>20</v>
      </c>
      <c r="L9" t="s">
        <v>19</v>
      </c>
      <c r="M9" s="2">
        <v>44449</v>
      </c>
      <c r="N9" t="s">
        <v>24</v>
      </c>
      <c r="O9">
        <v>365</v>
      </c>
      <c r="P9" s="2">
        <v>44814</v>
      </c>
      <c r="R9" s="38"/>
      <c r="S9" s="38"/>
      <c r="T9" s="38"/>
      <c r="U9" s="38"/>
      <c r="V9" s="39"/>
      <c r="W9" s="38"/>
      <c r="X9" s="38"/>
      <c r="Y9" s="39"/>
      <c r="Z9" s="38"/>
      <c r="AA9" s="38"/>
      <c r="AB9" s="39"/>
      <c r="AC9" s="38"/>
      <c r="AD9" s="38"/>
      <c r="AF9" s="13" t="s">
        <v>36</v>
      </c>
      <c r="AG9" s="9" t="s">
        <v>35</v>
      </c>
      <c r="AH9" s="10" t="s">
        <v>38</v>
      </c>
      <c r="AI9" s="15">
        <v>212</v>
      </c>
    </row>
    <row r="10" spans="1:35" x14ac:dyDescent="0.25">
      <c r="A10" s="26" t="s">
        <v>32</v>
      </c>
      <c r="B10" s="26" t="s">
        <v>29</v>
      </c>
      <c r="C10" s="27" t="s">
        <v>27</v>
      </c>
      <c r="D10" s="28" t="s">
        <v>30</v>
      </c>
      <c r="E10" s="30">
        <v>44436</v>
      </c>
      <c r="G10" t="str">
        <f t="shared" si="1"/>
        <v>-</v>
      </c>
      <c r="H10" t="str">
        <f t="shared" si="0"/>
        <v>P3EQ</v>
      </c>
      <c r="I10" s="2">
        <f t="shared" si="0"/>
        <v>44436</v>
      </c>
      <c r="K10" t="s">
        <v>19</v>
      </c>
      <c r="L10" t="s">
        <v>24</v>
      </c>
      <c r="M10" s="2">
        <v>44436</v>
      </c>
      <c r="N10" t="s">
        <v>19</v>
      </c>
      <c r="O10">
        <v>365</v>
      </c>
      <c r="P10" s="2">
        <v>44801</v>
      </c>
      <c r="R10" s="38"/>
      <c r="S10" s="38"/>
      <c r="T10" s="38"/>
      <c r="U10" s="38"/>
      <c r="V10" s="39"/>
      <c r="W10" s="38"/>
      <c r="X10" s="38"/>
      <c r="Y10" s="39"/>
      <c r="Z10" s="38"/>
      <c r="AA10" s="38"/>
      <c r="AB10" s="39"/>
      <c r="AC10" s="38"/>
      <c r="AD10" s="38"/>
      <c r="AF10" s="13" t="s">
        <v>35</v>
      </c>
      <c r="AG10" s="9" t="s">
        <v>38</v>
      </c>
      <c r="AH10" s="10" t="s">
        <v>35</v>
      </c>
      <c r="AI10" s="15">
        <v>212</v>
      </c>
    </row>
    <row r="11" spans="1:35" x14ac:dyDescent="0.25">
      <c r="A11" s="26" t="s">
        <v>39</v>
      </c>
      <c r="B11" s="26" t="s">
        <v>40</v>
      </c>
      <c r="C11" s="27" t="s">
        <v>41</v>
      </c>
      <c r="D11" s="28" t="s">
        <v>42</v>
      </c>
      <c r="E11" s="30">
        <v>44437</v>
      </c>
      <c r="G11" t="str">
        <f t="shared" si="1"/>
        <v>-</v>
      </c>
      <c r="H11" t="str">
        <f t="shared" si="0"/>
        <v>P396</v>
      </c>
      <c r="I11" s="2">
        <f t="shared" si="0"/>
        <v>44436</v>
      </c>
      <c r="K11" t="s">
        <v>19</v>
      </c>
      <c r="L11" t="s">
        <v>24</v>
      </c>
      <c r="M11" s="2">
        <v>44441</v>
      </c>
      <c r="N11" t="s">
        <v>19</v>
      </c>
      <c r="O11">
        <v>365</v>
      </c>
      <c r="P11" s="2">
        <v>44806</v>
      </c>
      <c r="R11" s="38"/>
      <c r="S11" s="38"/>
      <c r="T11" s="38"/>
      <c r="U11" s="38"/>
      <c r="V11" s="39"/>
      <c r="W11" s="38"/>
      <c r="X11" s="38"/>
      <c r="Y11" s="39"/>
      <c r="Z11" s="38"/>
      <c r="AA11" s="38"/>
      <c r="AB11" s="39"/>
      <c r="AC11" s="38"/>
      <c r="AD11" s="38"/>
      <c r="AF11" s="13" t="s">
        <v>38</v>
      </c>
      <c r="AG11" s="9" t="s">
        <v>35</v>
      </c>
      <c r="AH11" s="10" t="s">
        <v>36</v>
      </c>
      <c r="AI11" s="15">
        <v>212</v>
      </c>
    </row>
    <row r="12" spans="1:35" x14ac:dyDescent="0.25">
      <c r="A12" s="26" t="s">
        <v>43</v>
      </c>
      <c r="B12" s="26" t="s">
        <v>40</v>
      </c>
      <c r="C12" s="27" t="s">
        <v>44</v>
      </c>
      <c r="D12" s="28" t="s">
        <v>41</v>
      </c>
      <c r="E12" s="30">
        <v>44437</v>
      </c>
      <c r="G12" t="str">
        <f t="shared" si="1"/>
        <v>P3A1</v>
      </c>
      <c r="H12" t="str">
        <f t="shared" si="0"/>
        <v>P3A3</v>
      </c>
      <c r="I12" s="2">
        <f t="shared" si="0"/>
        <v>44437</v>
      </c>
      <c r="K12" t="s">
        <v>27</v>
      </c>
      <c r="L12" t="s">
        <v>31</v>
      </c>
      <c r="M12" s="2">
        <v>44434</v>
      </c>
      <c r="N12" t="s">
        <v>31</v>
      </c>
      <c r="O12">
        <v>365</v>
      </c>
      <c r="P12" s="2">
        <v>44799</v>
      </c>
      <c r="R12" s="38"/>
      <c r="S12" s="38"/>
      <c r="T12" s="38"/>
      <c r="U12" s="38"/>
      <c r="V12" s="39"/>
      <c r="W12" s="38"/>
      <c r="X12" s="38"/>
      <c r="Y12" s="39"/>
      <c r="Z12" s="38"/>
      <c r="AA12" s="38"/>
      <c r="AB12" s="39"/>
      <c r="AC12" s="38"/>
      <c r="AD12" s="38"/>
      <c r="AF12" s="13" t="s">
        <v>31</v>
      </c>
      <c r="AG12" s="9" t="s">
        <v>31</v>
      </c>
      <c r="AH12" s="10" t="s">
        <v>31</v>
      </c>
      <c r="AI12" s="15">
        <v>365</v>
      </c>
    </row>
    <row r="13" spans="1:35" x14ac:dyDescent="0.25">
      <c r="A13" s="26" t="s">
        <v>45</v>
      </c>
      <c r="B13" s="26" t="s">
        <v>7</v>
      </c>
      <c r="C13" s="27" t="s">
        <v>8</v>
      </c>
      <c r="D13" s="27" t="s">
        <v>33</v>
      </c>
      <c r="E13" s="30">
        <v>44441</v>
      </c>
      <c r="G13" t="str">
        <f t="shared" si="1"/>
        <v>P3A0</v>
      </c>
      <c r="H13" t="str">
        <f t="shared" si="0"/>
        <v>P3A1</v>
      </c>
      <c r="I13" s="2">
        <f t="shared" si="0"/>
        <v>44437</v>
      </c>
      <c r="K13" t="s">
        <v>27</v>
      </c>
      <c r="L13" t="s">
        <v>31</v>
      </c>
      <c r="M13" s="2">
        <v>44436</v>
      </c>
      <c r="N13" t="s">
        <v>31</v>
      </c>
      <c r="O13">
        <v>365</v>
      </c>
      <c r="P13" s="2">
        <v>44801</v>
      </c>
      <c r="R13" s="38"/>
      <c r="S13" s="38"/>
      <c r="T13" s="38"/>
      <c r="U13" s="38"/>
      <c r="V13" s="39"/>
      <c r="W13" s="38"/>
      <c r="X13" s="38"/>
      <c r="Y13" s="39"/>
      <c r="Z13" s="38"/>
      <c r="AA13" s="38"/>
      <c r="AB13" s="39"/>
      <c r="AC13" s="38"/>
      <c r="AD13" s="38"/>
      <c r="AF13" s="13" t="s">
        <v>46</v>
      </c>
      <c r="AG13" s="9" t="s">
        <v>47</v>
      </c>
      <c r="AH13" s="10" t="s">
        <v>46</v>
      </c>
      <c r="AI13" s="15">
        <v>547</v>
      </c>
    </row>
    <row r="14" spans="1:35" x14ac:dyDescent="0.25">
      <c r="A14" s="26" t="s">
        <v>45</v>
      </c>
      <c r="B14" s="26" t="s">
        <v>26</v>
      </c>
      <c r="C14" s="27" t="s">
        <v>27</v>
      </c>
      <c r="D14" s="28" t="s">
        <v>28</v>
      </c>
      <c r="E14" s="30">
        <v>44441</v>
      </c>
      <c r="G14" t="str">
        <f t="shared" si="1"/>
        <v>P5T1</v>
      </c>
      <c r="H14" t="str">
        <f t="shared" si="0"/>
        <v>P5T3</v>
      </c>
      <c r="I14" s="2">
        <f t="shared" si="0"/>
        <v>44441</v>
      </c>
      <c r="K14" t="s">
        <v>27</v>
      </c>
      <c r="L14" t="s">
        <v>31</v>
      </c>
      <c r="M14" s="2">
        <v>44441</v>
      </c>
      <c r="N14" t="s">
        <v>31</v>
      </c>
      <c r="O14">
        <v>365</v>
      </c>
      <c r="P14" s="2">
        <v>44806</v>
      </c>
      <c r="R14" s="38"/>
      <c r="S14" s="38"/>
      <c r="T14" s="38"/>
      <c r="U14" s="38"/>
      <c r="V14" s="39"/>
      <c r="W14" s="38"/>
      <c r="X14" s="38"/>
      <c r="Y14" s="39"/>
      <c r="Z14" s="38"/>
      <c r="AA14" s="38"/>
      <c r="AB14" s="39"/>
      <c r="AC14" s="38"/>
      <c r="AD14" s="38"/>
      <c r="AF14" s="13" t="s">
        <v>47</v>
      </c>
      <c r="AG14" s="9" t="s">
        <v>46</v>
      </c>
      <c r="AH14" s="10" t="s">
        <v>47</v>
      </c>
      <c r="AI14" s="15">
        <v>547</v>
      </c>
    </row>
    <row r="15" spans="1:35" x14ac:dyDescent="0.25">
      <c r="A15" s="26" t="s">
        <v>45</v>
      </c>
      <c r="B15" s="26" t="s">
        <v>29</v>
      </c>
      <c r="C15" s="27" t="s">
        <v>27</v>
      </c>
      <c r="D15" s="28" t="s">
        <v>30</v>
      </c>
      <c r="E15" s="30">
        <v>44441</v>
      </c>
      <c r="G15" t="str">
        <f t="shared" si="1"/>
        <v>-</v>
      </c>
      <c r="H15" t="str">
        <f t="shared" si="0"/>
        <v>P3EQ</v>
      </c>
      <c r="I15" s="2">
        <f t="shared" si="0"/>
        <v>44441</v>
      </c>
      <c r="K15" t="s">
        <v>27</v>
      </c>
      <c r="L15" t="s">
        <v>34</v>
      </c>
      <c r="M15" s="2">
        <v>44434</v>
      </c>
      <c r="N15" t="s">
        <v>34</v>
      </c>
      <c r="O15">
        <v>365</v>
      </c>
      <c r="P15" s="2">
        <v>44799</v>
      </c>
      <c r="R15" s="38"/>
      <c r="S15" s="38"/>
      <c r="T15" s="38"/>
      <c r="U15" s="38"/>
      <c r="V15" s="39"/>
      <c r="W15" s="38"/>
      <c r="X15" s="38"/>
      <c r="Y15" s="39"/>
      <c r="Z15" s="38"/>
      <c r="AA15" s="38"/>
      <c r="AB15" s="39"/>
      <c r="AC15" s="38"/>
      <c r="AD15" s="38"/>
      <c r="AF15" s="13" t="s">
        <v>34</v>
      </c>
      <c r="AG15" s="9" t="s">
        <v>34</v>
      </c>
      <c r="AH15" s="10" t="s">
        <v>34</v>
      </c>
      <c r="AI15" s="15">
        <v>365</v>
      </c>
    </row>
    <row r="16" spans="1:35" x14ac:dyDescent="0.25">
      <c r="A16" s="26" t="s">
        <v>48</v>
      </c>
      <c r="B16" s="26" t="s">
        <v>7</v>
      </c>
      <c r="C16" s="27" t="s">
        <v>9</v>
      </c>
      <c r="D16" s="27" t="s">
        <v>8</v>
      </c>
      <c r="E16" s="30">
        <v>44442</v>
      </c>
      <c r="G16" t="str">
        <f t="shared" si="1"/>
        <v>-</v>
      </c>
      <c r="H16" t="str">
        <f t="shared" si="0"/>
        <v>P396</v>
      </c>
      <c r="I16" s="2">
        <f t="shared" si="0"/>
        <v>44441</v>
      </c>
      <c r="K16" t="s">
        <v>27</v>
      </c>
      <c r="L16" t="s">
        <v>34</v>
      </c>
      <c r="M16" s="2">
        <v>44436</v>
      </c>
      <c r="N16" t="s">
        <v>34</v>
      </c>
      <c r="O16">
        <v>365</v>
      </c>
      <c r="P16" s="2">
        <v>44801</v>
      </c>
      <c r="R16" s="38"/>
      <c r="S16" s="38"/>
      <c r="T16" s="38"/>
      <c r="U16" s="38"/>
      <c r="V16" s="39"/>
      <c r="W16" s="38"/>
      <c r="X16" s="38"/>
      <c r="Y16" s="39"/>
      <c r="Z16" s="38"/>
      <c r="AA16" s="38"/>
      <c r="AB16" s="39"/>
      <c r="AC16" s="38"/>
      <c r="AD16" s="38"/>
      <c r="AF16" s="13" t="s">
        <v>49</v>
      </c>
      <c r="AG16" s="9" t="s">
        <v>50</v>
      </c>
      <c r="AH16" s="10" t="s">
        <v>49</v>
      </c>
      <c r="AI16" s="15">
        <v>547</v>
      </c>
    </row>
    <row r="17" spans="1:35" x14ac:dyDescent="0.25">
      <c r="A17" s="26" t="s">
        <v>51</v>
      </c>
      <c r="B17" s="26" t="s">
        <v>40</v>
      </c>
      <c r="C17" s="27" t="s">
        <v>42</v>
      </c>
      <c r="D17" s="28" t="s">
        <v>41</v>
      </c>
      <c r="E17" s="30">
        <v>44443</v>
      </c>
      <c r="G17" t="str">
        <f t="shared" si="1"/>
        <v>P5T2</v>
      </c>
      <c r="H17" t="str">
        <f t="shared" si="0"/>
        <v>P5T1</v>
      </c>
      <c r="I17" s="2">
        <f t="shared" si="0"/>
        <v>44442</v>
      </c>
      <c r="K17" t="s">
        <v>27</v>
      </c>
      <c r="L17" t="s">
        <v>34</v>
      </c>
      <c r="M17" s="2">
        <v>44441</v>
      </c>
      <c r="N17" t="s">
        <v>34</v>
      </c>
      <c r="O17">
        <v>365</v>
      </c>
      <c r="P17" s="2">
        <v>44806</v>
      </c>
      <c r="R17" s="38"/>
      <c r="S17" s="38"/>
      <c r="T17" s="38"/>
      <c r="U17" s="38"/>
      <c r="V17" s="39"/>
      <c r="W17" s="38"/>
      <c r="X17" s="38"/>
      <c r="Y17" s="39"/>
      <c r="Z17" s="38"/>
      <c r="AA17" s="38"/>
      <c r="AB17" s="39"/>
      <c r="AC17" s="38"/>
      <c r="AD17" s="38"/>
      <c r="AF17" s="13" t="s">
        <v>50</v>
      </c>
      <c r="AG17" s="9" t="s">
        <v>49</v>
      </c>
      <c r="AH17" s="10" t="s">
        <v>50</v>
      </c>
      <c r="AI17" s="15">
        <v>547</v>
      </c>
    </row>
    <row r="18" spans="1:35" x14ac:dyDescent="0.25">
      <c r="A18" s="26" t="s">
        <v>52</v>
      </c>
      <c r="B18" s="26" t="s">
        <v>40</v>
      </c>
      <c r="C18" s="27" t="s">
        <v>41</v>
      </c>
      <c r="D18" s="28" t="s">
        <v>42</v>
      </c>
      <c r="E18" s="30">
        <v>44444</v>
      </c>
      <c r="G18" t="str">
        <f t="shared" si="1"/>
        <v>P3A3</v>
      </c>
      <c r="H18" t="str">
        <f t="shared" si="0"/>
        <v>P3A1</v>
      </c>
      <c r="I18" s="2">
        <f t="shared" si="0"/>
        <v>44443</v>
      </c>
      <c r="K18" t="s">
        <v>36</v>
      </c>
      <c r="L18" t="s">
        <v>35</v>
      </c>
      <c r="M18" s="2">
        <v>44437</v>
      </c>
      <c r="N18" t="s">
        <v>38</v>
      </c>
      <c r="O18">
        <v>212</v>
      </c>
      <c r="P18" s="2">
        <v>44649</v>
      </c>
      <c r="R18" s="38"/>
      <c r="S18" s="38"/>
      <c r="T18" s="38"/>
      <c r="U18" s="38"/>
      <c r="V18" s="39"/>
      <c r="W18" s="38"/>
      <c r="X18" s="38"/>
      <c r="Y18" s="39"/>
      <c r="Z18" s="38"/>
      <c r="AA18" s="38"/>
      <c r="AB18" s="39"/>
      <c r="AC18" s="38"/>
      <c r="AD18" s="38"/>
      <c r="AF18" s="13" t="s">
        <v>23</v>
      </c>
      <c r="AG18" s="9" t="s">
        <v>23</v>
      </c>
      <c r="AH18" s="10" t="s">
        <v>23</v>
      </c>
      <c r="AI18" s="15">
        <v>365</v>
      </c>
    </row>
    <row r="19" spans="1:35" x14ac:dyDescent="0.25">
      <c r="A19" s="26" t="s">
        <v>53</v>
      </c>
      <c r="B19" s="26" t="s">
        <v>7</v>
      </c>
      <c r="C19" s="27" t="s">
        <v>9</v>
      </c>
      <c r="D19" s="27" t="s">
        <v>8</v>
      </c>
      <c r="E19" s="30">
        <v>44447</v>
      </c>
      <c r="G19" t="str">
        <f t="shared" si="1"/>
        <v>P3A1</v>
      </c>
      <c r="H19" t="str">
        <f t="shared" si="0"/>
        <v>P3A3</v>
      </c>
      <c r="I19" s="2">
        <f t="shared" si="0"/>
        <v>44444</v>
      </c>
      <c r="K19" t="s">
        <v>35</v>
      </c>
      <c r="L19" t="s">
        <v>38</v>
      </c>
      <c r="M19" s="2">
        <v>44437</v>
      </c>
      <c r="N19" t="s">
        <v>35</v>
      </c>
      <c r="O19">
        <v>212</v>
      </c>
      <c r="P19" s="2">
        <v>44649</v>
      </c>
      <c r="R19" s="38"/>
      <c r="S19" s="38"/>
      <c r="T19" s="38"/>
      <c r="U19" s="38"/>
      <c r="V19" s="39"/>
      <c r="W19" s="38"/>
      <c r="X19" s="38"/>
      <c r="Y19" s="39"/>
      <c r="Z19" s="38"/>
      <c r="AA19" s="38"/>
      <c r="AB19" s="39"/>
      <c r="AC19" s="38"/>
      <c r="AD19" s="38"/>
      <c r="AF19" s="20" t="s">
        <v>54</v>
      </c>
      <c r="AG19" s="21" t="s">
        <v>54</v>
      </c>
      <c r="AH19" s="22" t="s">
        <v>54</v>
      </c>
      <c r="AI19" s="23">
        <v>365</v>
      </c>
    </row>
    <row r="20" spans="1:35" x14ac:dyDescent="0.25">
      <c r="A20" s="26" t="s">
        <v>39</v>
      </c>
      <c r="B20" s="26" t="s">
        <v>55</v>
      </c>
      <c r="C20" s="27" t="s">
        <v>56</v>
      </c>
      <c r="D20" s="27" t="s">
        <v>56</v>
      </c>
      <c r="E20" s="30">
        <v>44448</v>
      </c>
      <c r="G20" t="str">
        <f t="shared" si="1"/>
        <v>P5T2</v>
      </c>
      <c r="H20" t="str">
        <f t="shared" si="1"/>
        <v>P5T1</v>
      </c>
      <c r="I20" s="2">
        <f t="shared" si="1"/>
        <v>44447</v>
      </c>
      <c r="K20" t="s">
        <v>35</v>
      </c>
      <c r="L20" t="s">
        <v>38</v>
      </c>
      <c r="M20" s="2">
        <v>44444</v>
      </c>
      <c r="N20" t="s">
        <v>35</v>
      </c>
      <c r="O20">
        <v>212</v>
      </c>
      <c r="P20" s="2">
        <v>44656</v>
      </c>
      <c r="R20" s="38"/>
      <c r="S20" s="38"/>
      <c r="T20" s="38"/>
      <c r="U20" s="38"/>
      <c r="V20" s="39"/>
      <c r="W20" s="38"/>
      <c r="X20" s="38"/>
      <c r="Y20" s="39"/>
      <c r="Z20" s="38"/>
      <c r="AA20" s="38"/>
      <c r="AB20" s="39"/>
      <c r="AC20" s="38"/>
      <c r="AD20" s="38"/>
      <c r="AF20" s="20" t="s">
        <v>27</v>
      </c>
      <c r="AG20" s="21" t="s">
        <v>31</v>
      </c>
      <c r="AH20" s="22" t="s">
        <v>31</v>
      </c>
      <c r="AI20" s="23">
        <v>365</v>
      </c>
    </row>
    <row r="21" spans="1:35" x14ac:dyDescent="0.25">
      <c r="A21" s="26" t="s">
        <v>57</v>
      </c>
      <c r="B21" s="26" t="s">
        <v>7</v>
      </c>
      <c r="C21" s="27" t="s">
        <v>9</v>
      </c>
      <c r="D21" s="27" t="s">
        <v>8</v>
      </c>
      <c r="E21" s="30">
        <v>44449</v>
      </c>
      <c r="G21" t="str">
        <f t="shared" si="1"/>
        <v>P9EF</v>
      </c>
      <c r="H21" t="str">
        <f t="shared" si="1"/>
        <v>P9EF</v>
      </c>
      <c r="I21" s="2">
        <f t="shared" si="1"/>
        <v>44448</v>
      </c>
      <c r="K21" t="s">
        <v>38</v>
      </c>
      <c r="L21" t="s">
        <v>35</v>
      </c>
      <c r="M21" s="2">
        <v>44443</v>
      </c>
      <c r="N21" t="s">
        <v>36</v>
      </c>
      <c r="O21">
        <v>212</v>
      </c>
      <c r="P21" s="2">
        <v>44655</v>
      </c>
      <c r="R21" s="38"/>
      <c r="S21" s="38"/>
      <c r="T21" s="38"/>
      <c r="U21" s="38"/>
      <c r="V21" s="39"/>
      <c r="W21" s="38"/>
      <c r="X21" s="38"/>
      <c r="Y21" s="39"/>
      <c r="Z21" s="38"/>
      <c r="AA21" s="38"/>
      <c r="AB21" s="39"/>
      <c r="AC21" s="38"/>
      <c r="AD21" s="38"/>
      <c r="AF21" s="20" t="s">
        <v>27</v>
      </c>
      <c r="AG21" s="21" t="s">
        <v>34</v>
      </c>
      <c r="AH21" s="22" t="s">
        <v>34</v>
      </c>
      <c r="AI21" s="23">
        <v>365</v>
      </c>
    </row>
    <row r="22" spans="1:35" x14ac:dyDescent="0.25">
      <c r="A22" s="26" t="s">
        <v>58</v>
      </c>
      <c r="B22" s="26" t="s">
        <v>40</v>
      </c>
      <c r="C22" s="27" t="s">
        <v>42</v>
      </c>
      <c r="D22" s="28" t="s">
        <v>41</v>
      </c>
      <c r="E22" s="30">
        <v>44450</v>
      </c>
      <c r="G22" t="str">
        <f t="shared" si="1"/>
        <v>P5T2</v>
      </c>
      <c r="H22" t="str">
        <f t="shared" si="1"/>
        <v>P5T1</v>
      </c>
      <c r="I22" s="2">
        <f t="shared" si="1"/>
        <v>44449</v>
      </c>
      <c r="K22" t="s">
        <v>54</v>
      </c>
      <c r="L22" t="s">
        <v>54</v>
      </c>
      <c r="M22" s="2">
        <v>44448</v>
      </c>
      <c r="N22" t="s">
        <v>54</v>
      </c>
      <c r="O22">
        <v>365</v>
      </c>
      <c r="P22" s="2">
        <v>44813</v>
      </c>
      <c r="R22" s="38"/>
      <c r="S22" s="38"/>
      <c r="T22" s="38"/>
      <c r="U22" s="38"/>
      <c r="V22" s="39"/>
      <c r="W22" s="38"/>
      <c r="X22" s="38"/>
      <c r="Y22" s="39"/>
      <c r="Z22" s="38"/>
      <c r="AA22" s="38"/>
      <c r="AB22" s="39"/>
      <c r="AC22" s="38"/>
      <c r="AD22" s="38"/>
    </row>
    <row r="23" spans="1:35" x14ac:dyDescent="0.25">
      <c r="A23" s="26" t="s">
        <v>32</v>
      </c>
      <c r="B23" s="26" t="s">
        <v>40</v>
      </c>
      <c r="C23" s="27" t="s">
        <v>41</v>
      </c>
      <c r="D23" s="28" t="s">
        <v>42</v>
      </c>
      <c r="E23" s="30">
        <v>44451</v>
      </c>
      <c r="G23" t="str">
        <f t="shared" si="1"/>
        <v>P3A3</v>
      </c>
      <c r="H23" t="str">
        <f t="shared" si="1"/>
        <v>P3A1</v>
      </c>
      <c r="I23" s="2">
        <f t="shared" si="1"/>
        <v>44450</v>
      </c>
      <c r="K23" t="s">
        <v>38</v>
      </c>
      <c r="L23" t="s">
        <v>35</v>
      </c>
      <c r="M23" s="2">
        <v>44450</v>
      </c>
      <c r="N23" t="s">
        <v>36</v>
      </c>
      <c r="O23">
        <v>212</v>
      </c>
      <c r="P23" s="2">
        <v>44662</v>
      </c>
      <c r="R23" s="38"/>
      <c r="S23" s="38"/>
      <c r="T23" s="38"/>
      <c r="U23" s="38"/>
      <c r="V23" s="39"/>
      <c r="W23" s="38"/>
      <c r="X23" s="38"/>
      <c r="Y23" s="39"/>
      <c r="Z23" s="38"/>
      <c r="AA23" s="38"/>
      <c r="AB23" s="39"/>
      <c r="AC23" s="38"/>
      <c r="AD23" s="38"/>
    </row>
    <row r="24" spans="1:35" x14ac:dyDescent="0.25">
      <c r="A24" s="26" t="s">
        <v>6</v>
      </c>
      <c r="B24" s="26" t="s">
        <v>40</v>
      </c>
      <c r="C24" s="27" t="s">
        <v>41</v>
      </c>
      <c r="D24" s="28" t="s">
        <v>42</v>
      </c>
      <c r="E24" s="30">
        <v>44452</v>
      </c>
      <c r="G24" t="str">
        <f t="shared" si="1"/>
        <v>P3A1</v>
      </c>
      <c r="H24" t="str">
        <f t="shared" si="1"/>
        <v>P3A3</v>
      </c>
      <c r="I24" s="2">
        <f t="shared" si="1"/>
        <v>44451</v>
      </c>
      <c r="K24" t="s">
        <v>35</v>
      </c>
      <c r="L24" t="s">
        <v>38</v>
      </c>
      <c r="M24" s="2">
        <v>44451</v>
      </c>
      <c r="N24" t="s">
        <v>35</v>
      </c>
      <c r="O24">
        <v>212</v>
      </c>
      <c r="P24" s="2">
        <v>44663</v>
      </c>
      <c r="R24" s="38"/>
      <c r="S24" s="38"/>
      <c r="T24" s="38"/>
      <c r="U24" s="38"/>
      <c r="V24" s="39"/>
      <c r="W24" s="38"/>
      <c r="X24" s="38"/>
      <c r="Y24" s="39"/>
      <c r="Z24" s="38"/>
      <c r="AA24" s="38"/>
      <c r="AB24" s="39"/>
      <c r="AC24" s="38"/>
      <c r="AD24" s="38"/>
    </row>
    <row r="25" spans="1:35" x14ac:dyDescent="0.25">
      <c r="A25" s="26" t="s">
        <v>59</v>
      </c>
      <c r="B25" s="26" t="s">
        <v>26</v>
      </c>
      <c r="C25" s="27" t="s">
        <v>27</v>
      </c>
      <c r="D25" s="28" t="s">
        <v>28</v>
      </c>
      <c r="E25" s="30">
        <v>44454</v>
      </c>
      <c r="G25" t="str">
        <f t="shared" si="1"/>
        <v>P3A1</v>
      </c>
      <c r="H25" t="str">
        <f t="shared" si="1"/>
        <v>P3A3</v>
      </c>
      <c r="I25" s="2">
        <f t="shared" si="1"/>
        <v>44452</v>
      </c>
      <c r="K25" t="s">
        <v>35</v>
      </c>
      <c r="L25" t="s">
        <v>38</v>
      </c>
      <c r="M25" s="2">
        <v>44452</v>
      </c>
      <c r="N25" t="s">
        <v>35</v>
      </c>
      <c r="O25">
        <v>212</v>
      </c>
      <c r="P25" s="2">
        <v>44664</v>
      </c>
      <c r="R25" s="38"/>
      <c r="S25" s="38"/>
      <c r="T25" s="38"/>
      <c r="U25" s="38"/>
      <c r="V25" s="39"/>
      <c r="W25" s="38"/>
      <c r="X25" s="38"/>
      <c r="Y25" s="39"/>
      <c r="Z25" s="38"/>
      <c r="AA25" s="38"/>
      <c r="AB25" s="39"/>
      <c r="AC25" s="38"/>
      <c r="AD25" s="38"/>
    </row>
    <row r="26" spans="1:35" x14ac:dyDescent="0.25">
      <c r="A26" s="26" t="s">
        <v>59</v>
      </c>
      <c r="B26" s="26" t="s">
        <v>29</v>
      </c>
      <c r="C26" s="27" t="s">
        <v>27</v>
      </c>
      <c r="D26" s="28" t="s">
        <v>30</v>
      </c>
      <c r="E26" s="30">
        <v>44454</v>
      </c>
      <c r="G26" t="str">
        <f t="shared" si="1"/>
        <v>-</v>
      </c>
      <c r="H26" t="str">
        <f t="shared" si="1"/>
        <v>P3EQ</v>
      </c>
      <c r="I26" s="2">
        <f t="shared" si="1"/>
        <v>44454</v>
      </c>
      <c r="K26" t="s">
        <v>27</v>
      </c>
      <c r="L26" t="s">
        <v>31</v>
      </c>
      <c r="M26" s="2">
        <v>44454</v>
      </c>
      <c r="N26" t="s">
        <v>31</v>
      </c>
      <c r="O26">
        <v>365</v>
      </c>
      <c r="P26" s="2">
        <v>44819</v>
      </c>
      <c r="R26" s="38"/>
      <c r="S26" s="38"/>
      <c r="T26" s="38"/>
      <c r="U26" s="38"/>
      <c r="V26" s="39"/>
      <c r="W26" s="38"/>
      <c r="X26" s="38"/>
      <c r="Y26" s="39"/>
      <c r="Z26" s="38"/>
      <c r="AA26" s="38"/>
      <c r="AB26" s="39"/>
      <c r="AC26" s="38"/>
      <c r="AD26" s="38"/>
    </row>
    <row r="27" spans="1:35" x14ac:dyDescent="0.25">
      <c r="A27" s="26" t="s">
        <v>60</v>
      </c>
      <c r="B27" s="26" t="s">
        <v>7</v>
      </c>
      <c r="C27" s="27" t="s">
        <v>8</v>
      </c>
      <c r="D27" s="27" t="s">
        <v>33</v>
      </c>
      <c r="E27" s="30">
        <v>44456</v>
      </c>
      <c r="G27" t="str">
        <f t="shared" si="1"/>
        <v>-</v>
      </c>
      <c r="H27" t="str">
        <f t="shared" si="1"/>
        <v>P396</v>
      </c>
      <c r="I27" s="2">
        <f t="shared" si="1"/>
        <v>44454</v>
      </c>
      <c r="K27" t="s">
        <v>27</v>
      </c>
      <c r="L27" t="s">
        <v>34</v>
      </c>
      <c r="M27" s="2">
        <v>44454</v>
      </c>
      <c r="N27" t="s">
        <v>34</v>
      </c>
      <c r="O27">
        <v>365</v>
      </c>
      <c r="P27" s="2">
        <v>44819</v>
      </c>
      <c r="R27" s="38"/>
      <c r="S27" s="38"/>
      <c r="T27" s="38"/>
      <c r="U27" s="38"/>
      <c r="V27" s="39"/>
      <c r="W27" s="38"/>
      <c r="X27" s="38"/>
      <c r="Y27" s="39"/>
      <c r="Z27" s="38"/>
      <c r="AA27" s="38"/>
      <c r="AB27" s="39"/>
      <c r="AC27" s="38"/>
      <c r="AD27" s="38"/>
    </row>
    <row r="28" spans="1:35" x14ac:dyDescent="0.25">
      <c r="A28" s="26" t="s">
        <v>60</v>
      </c>
      <c r="B28" s="26" t="s">
        <v>26</v>
      </c>
      <c r="C28" s="27" t="s">
        <v>27</v>
      </c>
      <c r="D28" s="28" t="s">
        <v>28</v>
      </c>
      <c r="E28" s="30">
        <v>44456</v>
      </c>
      <c r="G28" t="str">
        <f t="shared" si="1"/>
        <v>P5T1</v>
      </c>
      <c r="H28" t="str">
        <f t="shared" si="1"/>
        <v>P5T3</v>
      </c>
      <c r="I28" s="2">
        <f t="shared" si="1"/>
        <v>44456</v>
      </c>
      <c r="K28" t="s">
        <v>19</v>
      </c>
      <c r="L28" t="s">
        <v>24</v>
      </c>
      <c r="M28" s="2">
        <v>44456</v>
      </c>
      <c r="N28" t="s">
        <v>19</v>
      </c>
      <c r="O28">
        <v>365</v>
      </c>
      <c r="P28" s="2">
        <v>44821</v>
      </c>
      <c r="R28" s="38"/>
      <c r="S28" s="38"/>
      <c r="T28" s="38"/>
      <c r="U28" s="38"/>
      <c r="V28" s="39"/>
      <c r="W28" s="38"/>
      <c r="X28" s="38"/>
      <c r="Y28" s="39"/>
      <c r="Z28" s="38"/>
      <c r="AA28" s="38"/>
      <c r="AB28" s="39"/>
      <c r="AC28" s="38"/>
      <c r="AD28" s="38"/>
    </row>
    <row r="29" spans="1:35" x14ac:dyDescent="0.25">
      <c r="A29" s="26" t="s">
        <v>60</v>
      </c>
      <c r="B29" s="26" t="s">
        <v>29</v>
      </c>
      <c r="C29" s="27" t="s">
        <v>27</v>
      </c>
      <c r="D29" s="28" t="s">
        <v>30</v>
      </c>
      <c r="E29" s="30">
        <v>44456</v>
      </c>
      <c r="G29" t="str">
        <f t="shared" si="1"/>
        <v>-</v>
      </c>
      <c r="H29" t="str">
        <f t="shared" si="1"/>
        <v>P3EQ</v>
      </c>
      <c r="I29" s="2">
        <f t="shared" si="1"/>
        <v>44456</v>
      </c>
      <c r="K29" t="s">
        <v>27</v>
      </c>
      <c r="L29" t="s">
        <v>31</v>
      </c>
      <c r="M29" s="2">
        <v>44456</v>
      </c>
      <c r="N29" t="s">
        <v>31</v>
      </c>
      <c r="O29">
        <v>365</v>
      </c>
      <c r="P29" s="2">
        <v>44821</v>
      </c>
      <c r="R29" s="38"/>
      <c r="S29" s="38"/>
      <c r="T29" s="38"/>
      <c r="U29" s="38"/>
      <c r="V29" s="39"/>
      <c r="W29" s="38"/>
      <c r="X29" s="38"/>
      <c r="Y29" s="39"/>
      <c r="Z29" s="38"/>
      <c r="AA29" s="38"/>
      <c r="AB29" s="39"/>
      <c r="AC29" s="38"/>
      <c r="AD29" s="38"/>
    </row>
    <row r="30" spans="1:35" x14ac:dyDescent="0.25">
      <c r="A30" s="26" t="s">
        <v>61</v>
      </c>
      <c r="B30" s="26" t="s">
        <v>62</v>
      </c>
      <c r="C30" s="27" t="s">
        <v>63</v>
      </c>
      <c r="D30" s="28" t="s">
        <v>64</v>
      </c>
      <c r="E30" s="30">
        <v>44458</v>
      </c>
      <c r="G30" t="str">
        <f t="shared" si="1"/>
        <v>-</v>
      </c>
      <c r="H30" t="str">
        <f t="shared" si="1"/>
        <v>P396</v>
      </c>
      <c r="I30" s="2">
        <f t="shared" si="1"/>
        <v>44456</v>
      </c>
      <c r="K30" t="s">
        <v>27</v>
      </c>
      <c r="L30" t="s">
        <v>34</v>
      </c>
      <c r="M30" s="2">
        <v>44456</v>
      </c>
      <c r="N30" t="s">
        <v>34</v>
      </c>
      <c r="O30">
        <v>365</v>
      </c>
      <c r="P30" s="2">
        <v>44821</v>
      </c>
      <c r="R30" s="38"/>
      <c r="S30" s="38"/>
      <c r="T30" s="38"/>
      <c r="U30" s="38"/>
      <c r="V30" s="39"/>
      <c r="W30" s="38"/>
      <c r="X30" s="38"/>
      <c r="Y30" s="39"/>
      <c r="Z30" s="38"/>
      <c r="AA30" s="38"/>
      <c r="AB30" s="39"/>
      <c r="AC30" s="38"/>
      <c r="AD30" s="38"/>
    </row>
    <row r="31" spans="1:35" x14ac:dyDescent="0.25">
      <c r="A31" s="26" t="s">
        <v>65</v>
      </c>
      <c r="B31" s="26" t="s">
        <v>40</v>
      </c>
      <c r="C31" s="27" t="s">
        <v>41</v>
      </c>
      <c r="D31" s="27" t="s">
        <v>44</v>
      </c>
      <c r="E31" s="30">
        <v>44461</v>
      </c>
      <c r="G31" t="str">
        <f t="shared" si="1"/>
        <v>P395</v>
      </c>
      <c r="H31" t="str">
        <f t="shared" si="1"/>
        <v>P399</v>
      </c>
      <c r="I31" s="2">
        <f t="shared" si="1"/>
        <v>44458</v>
      </c>
      <c r="K31" t="s">
        <v>50</v>
      </c>
      <c r="L31" t="s">
        <v>49</v>
      </c>
      <c r="M31" s="2">
        <v>44458</v>
      </c>
      <c r="N31" t="s">
        <v>50</v>
      </c>
      <c r="O31">
        <v>547</v>
      </c>
      <c r="P31" s="2">
        <v>45005</v>
      </c>
      <c r="R31" s="38"/>
      <c r="S31" s="38"/>
      <c r="T31" s="38"/>
      <c r="U31" s="38"/>
      <c r="V31" s="39"/>
      <c r="W31" s="38"/>
      <c r="X31" s="38"/>
      <c r="Y31" s="39"/>
      <c r="Z31" s="38"/>
      <c r="AA31" s="38"/>
      <c r="AB31" s="39"/>
      <c r="AC31" s="38"/>
      <c r="AD31" s="38"/>
    </row>
    <row r="32" spans="1:35" x14ac:dyDescent="0.25">
      <c r="A32" s="26" t="s">
        <v>66</v>
      </c>
      <c r="B32" s="26" t="s">
        <v>7</v>
      </c>
      <c r="C32" s="27" t="s">
        <v>8</v>
      </c>
      <c r="D32" s="27" t="s">
        <v>33</v>
      </c>
      <c r="E32" s="30">
        <v>44462</v>
      </c>
      <c r="G32" t="str">
        <f t="shared" si="1"/>
        <v>P3A1</v>
      </c>
      <c r="H32" t="str">
        <f t="shared" si="1"/>
        <v>P3A0</v>
      </c>
      <c r="I32" s="2">
        <f t="shared" si="1"/>
        <v>44461</v>
      </c>
      <c r="K32" t="s">
        <v>35</v>
      </c>
      <c r="L32" t="s">
        <v>36</v>
      </c>
      <c r="M32" s="2">
        <v>44461</v>
      </c>
      <c r="N32" t="s">
        <v>37</v>
      </c>
      <c r="O32">
        <v>212</v>
      </c>
      <c r="P32" s="2">
        <v>44673</v>
      </c>
      <c r="R32" s="38"/>
      <c r="S32" s="38"/>
      <c r="T32" s="38"/>
      <c r="U32" s="38"/>
      <c r="V32" s="39"/>
      <c r="W32" s="38"/>
      <c r="X32" s="38"/>
      <c r="Y32" s="39"/>
      <c r="Z32" s="38"/>
      <c r="AA32" s="38"/>
      <c r="AB32" s="39"/>
      <c r="AC32" s="38"/>
      <c r="AD32" s="38"/>
    </row>
    <row r="33" spans="1:30" x14ac:dyDescent="0.25">
      <c r="A33" s="26" t="s">
        <v>67</v>
      </c>
      <c r="B33" s="26" t="s">
        <v>7</v>
      </c>
      <c r="C33" s="27" t="s">
        <v>9</v>
      </c>
      <c r="D33" s="27" t="s">
        <v>8</v>
      </c>
      <c r="E33" s="30">
        <v>44462</v>
      </c>
      <c r="G33" t="str">
        <f t="shared" si="1"/>
        <v>P5T1</v>
      </c>
      <c r="H33" t="str">
        <f t="shared" si="1"/>
        <v>P5T3</v>
      </c>
      <c r="I33" s="2">
        <f t="shared" si="1"/>
        <v>44462</v>
      </c>
      <c r="K33" t="s">
        <v>19</v>
      </c>
      <c r="L33" t="s">
        <v>24</v>
      </c>
      <c r="M33" s="2">
        <v>44462</v>
      </c>
      <c r="N33" t="s">
        <v>19</v>
      </c>
      <c r="O33">
        <v>365</v>
      </c>
      <c r="P33" s="2">
        <v>44827</v>
      </c>
      <c r="R33" s="38"/>
      <c r="S33" s="38"/>
      <c r="T33" s="38"/>
      <c r="U33" s="38"/>
      <c r="V33" s="39"/>
      <c r="W33" s="38"/>
      <c r="X33" s="38"/>
      <c r="Y33" s="39"/>
      <c r="Z33" s="38"/>
      <c r="AA33" s="38"/>
      <c r="AB33" s="39"/>
      <c r="AC33" s="38"/>
      <c r="AD33" s="38"/>
    </row>
    <row r="34" spans="1:30" x14ac:dyDescent="0.25">
      <c r="A34" s="26" t="s">
        <v>45</v>
      </c>
      <c r="B34" s="26" t="s">
        <v>40</v>
      </c>
      <c r="C34" s="27" t="s">
        <v>41</v>
      </c>
      <c r="D34" s="27" t="s">
        <v>42</v>
      </c>
      <c r="E34" s="30">
        <v>44463</v>
      </c>
      <c r="G34" t="str">
        <f t="shared" si="1"/>
        <v>P5T2</v>
      </c>
      <c r="H34" t="str">
        <f t="shared" si="1"/>
        <v>P5T1</v>
      </c>
      <c r="I34" s="2">
        <f t="shared" si="1"/>
        <v>44462</v>
      </c>
      <c r="K34" t="s">
        <v>20</v>
      </c>
      <c r="L34" t="s">
        <v>19</v>
      </c>
      <c r="M34" s="2">
        <v>44462</v>
      </c>
      <c r="N34" t="s">
        <v>24</v>
      </c>
      <c r="O34">
        <v>365</v>
      </c>
      <c r="P34" s="2">
        <v>44827</v>
      </c>
      <c r="R34" s="38"/>
      <c r="S34" s="38"/>
      <c r="T34" s="38"/>
      <c r="U34" s="38"/>
      <c r="V34" s="39"/>
      <c r="W34" s="38"/>
      <c r="X34" s="38"/>
      <c r="Y34" s="39"/>
      <c r="Z34" s="38"/>
      <c r="AA34" s="38"/>
      <c r="AB34" s="39"/>
      <c r="AC34" s="38"/>
      <c r="AD34" s="38"/>
    </row>
    <row r="35" spans="1:30" x14ac:dyDescent="0.25">
      <c r="A35" s="26" t="s">
        <v>68</v>
      </c>
      <c r="B35" s="26" t="s">
        <v>7</v>
      </c>
      <c r="C35" s="27" t="s">
        <v>8</v>
      </c>
      <c r="D35" s="27" t="s">
        <v>9</v>
      </c>
      <c r="E35" s="30">
        <v>44463</v>
      </c>
      <c r="G35" t="str">
        <f t="shared" si="1"/>
        <v>P3A1</v>
      </c>
      <c r="H35" t="str">
        <f t="shared" si="1"/>
        <v>P3A3</v>
      </c>
      <c r="I35" s="2">
        <f t="shared" si="1"/>
        <v>44463</v>
      </c>
      <c r="K35" t="s">
        <v>35</v>
      </c>
      <c r="L35" t="s">
        <v>38</v>
      </c>
      <c r="M35" s="2">
        <v>44463</v>
      </c>
      <c r="N35" t="s">
        <v>35</v>
      </c>
      <c r="O35">
        <v>212</v>
      </c>
      <c r="P35" s="2">
        <v>44675</v>
      </c>
      <c r="R35" s="38"/>
      <c r="S35" s="38"/>
      <c r="T35" s="38"/>
      <c r="U35" s="38"/>
      <c r="V35" s="39"/>
      <c r="W35" s="38"/>
      <c r="X35" s="38"/>
      <c r="Y35" s="39"/>
      <c r="Z35" s="38"/>
      <c r="AA35" s="38"/>
      <c r="AB35" s="39"/>
      <c r="AC35" s="38"/>
      <c r="AD35" s="38"/>
    </row>
    <row r="36" spans="1:30" x14ac:dyDescent="0.25">
      <c r="A36" s="26" t="s">
        <v>68</v>
      </c>
      <c r="B36" s="26" t="s">
        <v>26</v>
      </c>
      <c r="C36" s="27" t="s">
        <v>27</v>
      </c>
      <c r="D36" s="28" t="s">
        <v>28</v>
      </c>
      <c r="E36" s="30">
        <v>44463</v>
      </c>
      <c r="G36" t="str">
        <f t="shared" si="1"/>
        <v>P5T1</v>
      </c>
      <c r="H36" t="str">
        <f t="shared" si="1"/>
        <v>P5T2</v>
      </c>
      <c r="I36" s="2">
        <f t="shared" si="1"/>
        <v>44463</v>
      </c>
      <c r="K36" t="s">
        <v>19</v>
      </c>
      <c r="L36" t="s">
        <v>20</v>
      </c>
      <c r="M36" s="2">
        <v>44463</v>
      </c>
      <c r="N36" t="s">
        <v>21</v>
      </c>
      <c r="O36">
        <v>365</v>
      </c>
      <c r="P36" s="2">
        <v>44828</v>
      </c>
      <c r="R36" s="38"/>
      <c r="S36" s="38"/>
      <c r="T36" s="38"/>
      <c r="U36" s="38"/>
      <c r="V36" s="39"/>
      <c r="W36" s="38"/>
      <c r="X36" s="38"/>
      <c r="Y36" s="39"/>
      <c r="Z36" s="38"/>
      <c r="AA36" s="38"/>
      <c r="AB36" s="39"/>
      <c r="AC36" s="38"/>
      <c r="AD36" s="38"/>
    </row>
    <row r="37" spans="1:30" x14ac:dyDescent="0.25">
      <c r="A37" s="26" t="s">
        <v>68</v>
      </c>
      <c r="B37" s="26" t="s">
        <v>29</v>
      </c>
      <c r="C37" s="27" t="s">
        <v>27</v>
      </c>
      <c r="D37" s="28" t="s">
        <v>30</v>
      </c>
      <c r="E37" s="30">
        <v>44463</v>
      </c>
      <c r="G37" t="str">
        <f t="shared" si="1"/>
        <v>-</v>
      </c>
      <c r="H37" t="str">
        <f t="shared" si="1"/>
        <v>P3EQ</v>
      </c>
      <c r="I37" s="2">
        <f t="shared" si="1"/>
        <v>44463</v>
      </c>
      <c r="K37" t="s">
        <v>27</v>
      </c>
      <c r="L37" t="s">
        <v>31</v>
      </c>
      <c r="M37" s="2">
        <v>44463</v>
      </c>
      <c r="N37" t="s">
        <v>31</v>
      </c>
      <c r="O37">
        <v>365</v>
      </c>
      <c r="P37" s="2">
        <v>44828</v>
      </c>
      <c r="R37" s="38"/>
      <c r="S37" s="38"/>
      <c r="T37" s="38"/>
      <c r="U37" s="38"/>
      <c r="V37" s="39"/>
      <c r="W37" s="38"/>
      <c r="X37" s="38"/>
      <c r="Y37" s="39"/>
      <c r="Z37" s="38"/>
      <c r="AA37" s="38"/>
      <c r="AB37" s="39"/>
      <c r="AC37" s="38"/>
      <c r="AD37" s="38"/>
    </row>
    <row r="38" spans="1:30" x14ac:dyDescent="0.25">
      <c r="A38" s="26" t="s">
        <v>69</v>
      </c>
      <c r="B38" s="26" t="s">
        <v>7</v>
      </c>
      <c r="C38" s="27" t="s">
        <v>8</v>
      </c>
      <c r="D38" s="27" t="s">
        <v>9</v>
      </c>
      <c r="E38" s="30">
        <v>44468</v>
      </c>
      <c r="G38" t="str">
        <f t="shared" si="1"/>
        <v>-</v>
      </c>
      <c r="H38" t="str">
        <f t="shared" si="1"/>
        <v>P396</v>
      </c>
      <c r="I38" s="2">
        <f t="shared" si="1"/>
        <v>44463</v>
      </c>
      <c r="K38" t="s">
        <v>27</v>
      </c>
      <c r="L38" t="s">
        <v>34</v>
      </c>
      <c r="M38" s="2">
        <v>44463</v>
      </c>
      <c r="N38" t="s">
        <v>34</v>
      </c>
      <c r="O38">
        <v>365</v>
      </c>
      <c r="P38" s="2">
        <v>44828</v>
      </c>
      <c r="R38" s="38"/>
      <c r="S38" s="38"/>
      <c r="T38" s="38"/>
      <c r="U38" s="38"/>
      <c r="V38" s="39"/>
      <c r="W38" s="38"/>
      <c r="X38" s="38"/>
      <c r="Y38" s="39"/>
      <c r="Z38" s="38"/>
      <c r="AA38" s="38"/>
      <c r="AB38" s="39"/>
      <c r="AC38" s="38"/>
      <c r="AD38" s="38"/>
    </row>
    <row r="39" spans="1:30" x14ac:dyDescent="0.25">
      <c r="A39" s="26" t="s">
        <v>69</v>
      </c>
      <c r="B39" s="26" t="s">
        <v>55</v>
      </c>
      <c r="C39" s="27" t="s">
        <v>56</v>
      </c>
      <c r="D39" s="27" t="s">
        <v>56</v>
      </c>
      <c r="E39" s="30">
        <v>44468</v>
      </c>
      <c r="G39" t="str">
        <f t="shared" si="1"/>
        <v>P5T1</v>
      </c>
      <c r="H39" t="str">
        <f t="shared" si="1"/>
        <v>P5T2</v>
      </c>
      <c r="I39" s="2">
        <f t="shared" si="1"/>
        <v>44468</v>
      </c>
      <c r="K39" t="s">
        <v>19</v>
      </c>
      <c r="L39" t="s">
        <v>20</v>
      </c>
      <c r="M39" s="2">
        <v>44468</v>
      </c>
      <c r="N39" t="s">
        <v>21</v>
      </c>
      <c r="O39">
        <v>365</v>
      </c>
      <c r="P39" s="2">
        <v>44833</v>
      </c>
      <c r="R39" s="38"/>
      <c r="S39" s="38"/>
      <c r="T39" s="38"/>
      <c r="U39" s="38"/>
      <c r="V39" s="39"/>
      <c r="W39" s="38"/>
      <c r="X39" s="38"/>
      <c r="Y39" s="39"/>
      <c r="Z39" s="38"/>
      <c r="AA39" s="38"/>
      <c r="AB39" s="39"/>
      <c r="AC39" s="38"/>
      <c r="AD39" s="38"/>
    </row>
    <row r="40" spans="1:30" x14ac:dyDescent="0.25">
      <c r="A40" s="26" t="s">
        <v>48</v>
      </c>
      <c r="B40" s="26" t="s">
        <v>40</v>
      </c>
      <c r="C40" s="27" t="s">
        <v>41</v>
      </c>
      <c r="D40" s="27" t="s">
        <v>44</v>
      </c>
      <c r="E40" s="30">
        <v>44472</v>
      </c>
      <c r="G40" t="str">
        <f t="shared" si="1"/>
        <v>P9EF</v>
      </c>
      <c r="H40" t="str">
        <f t="shared" si="1"/>
        <v>P9EF</v>
      </c>
      <c r="I40" s="2">
        <f t="shared" si="1"/>
        <v>44468</v>
      </c>
      <c r="K40" t="s">
        <v>54</v>
      </c>
      <c r="L40" t="s">
        <v>54</v>
      </c>
      <c r="M40" s="2">
        <v>44468</v>
      </c>
      <c r="N40" t="s">
        <v>54</v>
      </c>
      <c r="O40">
        <v>365</v>
      </c>
      <c r="P40" s="2">
        <v>44833</v>
      </c>
      <c r="R40" s="38"/>
      <c r="S40" s="38"/>
      <c r="T40" s="38"/>
      <c r="U40" s="38"/>
      <c r="V40" s="39"/>
      <c r="W40" s="38"/>
      <c r="X40" s="38"/>
      <c r="Y40" s="39"/>
      <c r="Z40" s="38"/>
      <c r="AA40" s="38"/>
      <c r="AB40" s="39"/>
      <c r="AC40" s="38"/>
      <c r="AD40" s="38"/>
    </row>
    <row r="41" spans="1:30" x14ac:dyDescent="0.25">
      <c r="A41" s="26" t="s">
        <v>70</v>
      </c>
      <c r="B41" s="26" t="s">
        <v>40</v>
      </c>
      <c r="C41" s="27" t="s">
        <v>42</v>
      </c>
      <c r="D41" s="27" t="s">
        <v>41</v>
      </c>
      <c r="E41" s="30">
        <v>44473</v>
      </c>
      <c r="G41" t="str">
        <f t="shared" si="1"/>
        <v>P3A1</v>
      </c>
      <c r="H41" t="str">
        <f t="shared" si="1"/>
        <v>P3A0</v>
      </c>
      <c r="I41" s="2">
        <f t="shared" si="1"/>
        <v>44472</v>
      </c>
      <c r="K41" t="s">
        <v>35</v>
      </c>
      <c r="L41" t="s">
        <v>36</v>
      </c>
      <c r="M41" s="2">
        <v>44472</v>
      </c>
      <c r="N41" t="s">
        <v>37</v>
      </c>
      <c r="O41">
        <v>212</v>
      </c>
      <c r="P41" s="2">
        <v>44684</v>
      </c>
      <c r="R41" s="38"/>
      <c r="S41" s="38"/>
      <c r="T41" s="38"/>
      <c r="U41" s="38"/>
      <c r="V41" s="39"/>
      <c r="W41" s="38"/>
      <c r="X41" s="38"/>
      <c r="Y41" s="39"/>
      <c r="Z41" s="38"/>
      <c r="AA41" s="38"/>
      <c r="AB41" s="39"/>
      <c r="AC41" s="38"/>
      <c r="AD41" s="38"/>
    </row>
    <row r="42" spans="1:30" x14ac:dyDescent="0.25">
      <c r="A42" s="26" t="s">
        <v>71</v>
      </c>
      <c r="B42" s="26" t="s">
        <v>40</v>
      </c>
      <c r="C42" s="27" t="s">
        <v>41</v>
      </c>
      <c r="D42" s="27" t="s">
        <v>42</v>
      </c>
      <c r="E42" s="30">
        <v>44473</v>
      </c>
      <c r="G42" t="str">
        <f t="shared" si="1"/>
        <v>P3A3</v>
      </c>
      <c r="H42" t="str">
        <f t="shared" si="1"/>
        <v>P3A1</v>
      </c>
      <c r="I42" s="2">
        <f t="shared" si="1"/>
        <v>44473</v>
      </c>
      <c r="K42" t="s">
        <v>38</v>
      </c>
      <c r="L42" t="s">
        <v>35</v>
      </c>
      <c r="M42" s="2">
        <v>44473</v>
      </c>
      <c r="N42" t="s">
        <v>36</v>
      </c>
      <c r="O42">
        <v>212</v>
      </c>
      <c r="P42" s="2">
        <v>44685</v>
      </c>
      <c r="R42" s="38"/>
      <c r="S42" s="38"/>
      <c r="T42" s="38"/>
      <c r="U42" s="38"/>
      <c r="V42" s="39"/>
      <c r="W42" s="38"/>
      <c r="X42" s="38"/>
      <c r="Y42" s="39"/>
      <c r="Z42" s="38"/>
      <c r="AA42" s="38"/>
      <c r="AB42" s="39"/>
      <c r="AC42" s="38"/>
      <c r="AD42" s="38"/>
    </row>
    <row r="43" spans="1:30" x14ac:dyDescent="0.25">
      <c r="A43" s="26" t="s">
        <v>72</v>
      </c>
      <c r="B43" s="26" t="s">
        <v>40</v>
      </c>
      <c r="C43" s="27" t="s">
        <v>41</v>
      </c>
      <c r="D43" s="27" t="s">
        <v>42</v>
      </c>
      <c r="E43" s="30">
        <v>44474</v>
      </c>
      <c r="G43" t="str">
        <f t="shared" si="1"/>
        <v>P3A1</v>
      </c>
      <c r="H43" t="str">
        <f t="shared" si="1"/>
        <v>P3A3</v>
      </c>
      <c r="I43" s="2">
        <f t="shared" si="1"/>
        <v>44473</v>
      </c>
      <c r="K43" t="s">
        <v>35</v>
      </c>
      <c r="L43" t="s">
        <v>38</v>
      </c>
      <c r="M43" s="2">
        <v>44473</v>
      </c>
      <c r="N43" t="s">
        <v>35</v>
      </c>
      <c r="O43">
        <v>212</v>
      </c>
      <c r="P43" s="2">
        <v>44685</v>
      </c>
      <c r="R43" s="38"/>
      <c r="S43" s="38"/>
      <c r="T43" s="38"/>
      <c r="U43" s="38"/>
      <c r="V43" s="39"/>
      <c r="W43" s="38"/>
      <c r="X43" s="38"/>
      <c r="Y43" s="39"/>
      <c r="Z43" s="38"/>
      <c r="AA43" s="38"/>
      <c r="AB43" s="39"/>
      <c r="AC43" s="38"/>
      <c r="AD43" s="38"/>
    </row>
    <row r="44" spans="1:30" x14ac:dyDescent="0.25">
      <c r="A44" s="26" t="s">
        <v>67</v>
      </c>
      <c r="B44" s="26" t="s">
        <v>17</v>
      </c>
      <c r="C44" s="27" t="s">
        <v>18</v>
      </c>
      <c r="D44" s="28" t="s">
        <v>18</v>
      </c>
      <c r="E44" s="30">
        <v>44474</v>
      </c>
      <c r="G44" t="str">
        <f t="shared" si="1"/>
        <v>P3A1</v>
      </c>
      <c r="H44" t="str">
        <f t="shared" si="1"/>
        <v>P3A3</v>
      </c>
      <c r="I44" s="2">
        <f t="shared" si="1"/>
        <v>44474</v>
      </c>
      <c r="K44" t="s">
        <v>35</v>
      </c>
      <c r="L44" t="s">
        <v>38</v>
      </c>
      <c r="M44" s="2">
        <v>44474</v>
      </c>
      <c r="N44" t="s">
        <v>35</v>
      </c>
      <c r="O44">
        <v>212</v>
      </c>
      <c r="P44" s="2">
        <v>44686</v>
      </c>
      <c r="R44" s="38"/>
      <c r="S44" s="38"/>
      <c r="T44" s="38"/>
      <c r="U44" s="38"/>
      <c r="V44" s="39"/>
      <c r="W44" s="38"/>
      <c r="X44" s="38"/>
      <c r="Y44" s="39"/>
      <c r="Z44" s="38"/>
      <c r="AA44" s="38"/>
      <c r="AB44" s="39"/>
      <c r="AC44" s="38"/>
      <c r="AD44" s="38"/>
    </row>
    <row r="45" spans="1:30" x14ac:dyDescent="0.25">
      <c r="A45" s="26" t="s">
        <v>22</v>
      </c>
      <c r="B45" s="26" t="s">
        <v>7</v>
      </c>
      <c r="C45" s="27" t="s">
        <v>8</v>
      </c>
      <c r="D45" s="27" t="s">
        <v>9</v>
      </c>
      <c r="E45" s="30">
        <v>44475</v>
      </c>
      <c r="G45" t="str">
        <f t="shared" si="1"/>
        <v>P39N</v>
      </c>
      <c r="H45" t="str">
        <f t="shared" si="1"/>
        <v>P39N</v>
      </c>
      <c r="I45" s="2">
        <f t="shared" si="1"/>
        <v>44474</v>
      </c>
      <c r="K45" t="s">
        <v>23</v>
      </c>
      <c r="L45" t="s">
        <v>23</v>
      </c>
      <c r="M45" s="2">
        <v>44474</v>
      </c>
      <c r="N45" t="s">
        <v>23</v>
      </c>
      <c r="O45">
        <v>365</v>
      </c>
      <c r="P45" s="2">
        <v>44839</v>
      </c>
      <c r="R45" s="38"/>
      <c r="S45" s="38"/>
      <c r="T45" s="38"/>
      <c r="U45" s="38"/>
      <c r="V45" s="39"/>
      <c r="W45" s="38"/>
      <c r="X45" s="38"/>
      <c r="Y45" s="39"/>
      <c r="Z45" s="38"/>
      <c r="AA45" s="38"/>
      <c r="AB45" s="39"/>
      <c r="AC45" s="38"/>
      <c r="AD45" s="38"/>
    </row>
    <row r="46" spans="1:30" x14ac:dyDescent="0.25">
      <c r="A46" s="26" t="s">
        <v>73</v>
      </c>
      <c r="B46" s="26" t="s">
        <v>40</v>
      </c>
      <c r="C46" s="27" t="s">
        <v>41</v>
      </c>
      <c r="D46" s="27" t="s">
        <v>42</v>
      </c>
      <c r="E46" s="30">
        <v>44476</v>
      </c>
      <c r="G46" t="str">
        <f t="shared" si="1"/>
        <v>P5T1</v>
      </c>
      <c r="H46" t="str">
        <f t="shared" si="1"/>
        <v>P5T2</v>
      </c>
      <c r="I46" s="2">
        <f t="shared" si="1"/>
        <v>44475</v>
      </c>
      <c r="K46" t="s">
        <v>19</v>
      </c>
      <c r="L46" t="s">
        <v>20</v>
      </c>
      <c r="M46" s="2">
        <v>44475</v>
      </c>
      <c r="N46" t="s">
        <v>21</v>
      </c>
      <c r="O46">
        <v>365</v>
      </c>
      <c r="P46" s="2">
        <v>44840</v>
      </c>
      <c r="R46" s="38"/>
      <c r="S46" s="38"/>
      <c r="T46" s="38"/>
      <c r="U46" s="38"/>
      <c r="V46" s="39"/>
      <c r="W46" s="38"/>
      <c r="X46" s="38"/>
      <c r="Y46" s="39"/>
      <c r="Z46" s="38"/>
      <c r="AA46" s="38"/>
      <c r="AB46" s="39"/>
      <c r="AC46" s="38"/>
      <c r="AD46" s="38"/>
    </row>
    <row r="47" spans="1:30" x14ac:dyDescent="0.25">
      <c r="A47" s="26" t="s">
        <v>16</v>
      </c>
      <c r="B47" s="26" t="s">
        <v>26</v>
      </c>
      <c r="C47" s="27" t="s">
        <v>27</v>
      </c>
      <c r="D47" s="28" t="s">
        <v>28</v>
      </c>
      <c r="E47" s="30">
        <v>44477</v>
      </c>
      <c r="G47" t="str">
        <f t="shared" si="1"/>
        <v>P3A1</v>
      </c>
      <c r="H47" t="str">
        <f t="shared" si="1"/>
        <v>P3A3</v>
      </c>
      <c r="I47" s="2">
        <f t="shared" si="1"/>
        <v>44476</v>
      </c>
      <c r="K47" t="s">
        <v>35</v>
      </c>
      <c r="L47" t="s">
        <v>38</v>
      </c>
      <c r="M47" s="2">
        <v>44476</v>
      </c>
      <c r="N47" t="s">
        <v>35</v>
      </c>
      <c r="O47">
        <v>212</v>
      </c>
      <c r="P47" s="2">
        <v>44688</v>
      </c>
      <c r="R47" s="38"/>
      <c r="S47" s="38"/>
      <c r="T47" s="38"/>
      <c r="U47" s="38"/>
      <c r="V47" s="39"/>
      <c r="W47" s="38"/>
      <c r="X47" s="38"/>
      <c r="Y47" s="39"/>
      <c r="Z47" s="38"/>
      <c r="AA47" s="38"/>
      <c r="AB47" s="39"/>
      <c r="AC47" s="38"/>
      <c r="AD47" s="38"/>
    </row>
    <row r="48" spans="1:30" x14ac:dyDescent="0.25">
      <c r="A48" s="26" t="s">
        <v>16</v>
      </c>
      <c r="B48" s="26" t="s">
        <v>29</v>
      </c>
      <c r="C48" s="27" t="s">
        <v>27</v>
      </c>
      <c r="D48" s="28" t="s">
        <v>30</v>
      </c>
      <c r="E48" s="30">
        <v>44477</v>
      </c>
      <c r="G48" t="str">
        <f t="shared" si="1"/>
        <v>-</v>
      </c>
      <c r="H48" t="str">
        <f t="shared" si="1"/>
        <v>P3EQ</v>
      </c>
      <c r="I48" s="2">
        <f t="shared" si="1"/>
        <v>44477</v>
      </c>
      <c r="K48" t="s">
        <v>27</v>
      </c>
      <c r="L48" t="s">
        <v>31</v>
      </c>
      <c r="M48" s="2">
        <v>44477</v>
      </c>
      <c r="N48" t="s">
        <v>31</v>
      </c>
      <c r="O48">
        <v>365</v>
      </c>
      <c r="P48" s="2">
        <v>44842</v>
      </c>
      <c r="R48" s="38"/>
      <c r="S48" s="38"/>
      <c r="T48" s="38"/>
      <c r="U48" s="38"/>
      <c r="V48" s="39"/>
      <c r="W48" s="38"/>
      <c r="X48" s="38"/>
      <c r="Y48" s="39"/>
      <c r="Z48" s="38"/>
      <c r="AA48" s="38"/>
      <c r="AB48" s="39"/>
      <c r="AC48" s="38"/>
      <c r="AD48" s="38"/>
    </row>
    <row r="49" spans="1:30" x14ac:dyDescent="0.25">
      <c r="A49" s="26" t="s">
        <v>74</v>
      </c>
      <c r="B49" s="26" t="s">
        <v>40</v>
      </c>
      <c r="C49" s="27" t="s">
        <v>41</v>
      </c>
      <c r="D49" s="27" t="s">
        <v>44</v>
      </c>
      <c r="E49" s="30">
        <v>44478</v>
      </c>
      <c r="G49" t="str">
        <f t="shared" si="1"/>
        <v>-</v>
      </c>
      <c r="H49" t="str">
        <f t="shared" si="1"/>
        <v>P396</v>
      </c>
      <c r="I49" s="2">
        <f t="shared" si="1"/>
        <v>44477</v>
      </c>
      <c r="K49" t="s">
        <v>27</v>
      </c>
      <c r="L49" t="s">
        <v>34</v>
      </c>
      <c r="M49" s="2">
        <v>44477</v>
      </c>
      <c r="N49" t="s">
        <v>34</v>
      </c>
      <c r="O49">
        <v>365</v>
      </c>
      <c r="P49" s="2">
        <v>44842</v>
      </c>
      <c r="R49" s="38"/>
      <c r="S49" s="38"/>
      <c r="T49" s="38"/>
      <c r="U49" s="38"/>
      <c r="V49" s="39"/>
      <c r="W49" s="38"/>
      <c r="X49" s="38"/>
      <c r="Y49" s="39"/>
      <c r="Z49" s="38"/>
      <c r="AA49" s="38"/>
      <c r="AB49" s="39"/>
      <c r="AC49" s="38"/>
      <c r="AD49" s="38"/>
    </row>
    <row r="50" spans="1:30" x14ac:dyDescent="0.25">
      <c r="A50" s="26" t="s">
        <v>75</v>
      </c>
      <c r="B50" s="26" t="s">
        <v>40</v>
      </c>
      <c r="C50" s="27" t="s">
        <v>44</v>
      </c>
      <c r="D50" s="27" t="s">
        <v>41</v>
      </c>
      <c r="E50" s="30">
        <v>44479</v>
      </c>
      <c r="G50" t="str">
        <f t="shared" si="1"/>
        <v>P3A1</v>
      </c>
      <c r="H50" t="str">
        <f t="shared" si="1"/>
        <v>P3A0</v>
      </c>
      <c r="I50" s="2">
        <f t="shared" si="1"/>
        <v>44478</v>
      </c>
      <c r="K50" t="s">
        <v>35</v>
      </c>
      <c r="L50" t="s">
        <v>36</v>
      </c>
      <c r="M50" s="2">
        <v>44478</v>
      </c>
      <c r="N50" t="s">
        <v>37</v>
      </c>
      <c r="O50">
        <v>212</v>
      </c>
      <c r="P50" s="2">
        <v>44690</v>
      </c>
      <c r="R50" s="38"/>
      <c r="S50" s="38"/>
      <c r="T50" s="38"/>
      <c r="U50" s="38"/>
      <c r="V50" s="39"/>
      <c r="W50" s="38"/>
      <c r="X50" s="38"/>
      <c r="Y50" s="39"/>
      <c r="Z50" s="38"/>
      <c r="AA50" s="38"/>
      <c r="AB50" s="39"/>
      <c r="AC50" s="38"/>
      <c r="AD50" s="38"/>
    </row>
    <row r="51" spans="1:30" x14ac:dyDescent="0.25">
      <c r="A51" s="26" t="s">
        <v>6</v>
      </c>
      <c r="B51" s="26" t="s">
        <v>17</v>
      </c>
      <c r="C51" s="27" t="s">
        <v>18</v>
      </c>
      <c r="D51" s="28" t="s">
        <v>18</v>
      </c>
      <c r="E51" s="30">
        <v>44482</v>
      </c>
      <c r="G51" t="str">
        <f t="shared" si="1"/>
        <v>P3A0</v>
      </c>
      <c r="H51" t="str">
        <f t="shared" si="1"/>
        <v>P3A1</v>
      </c>
      <c r="I51" s="2">
        <f t="shared" si="1"/>
        <v>44479</v>
      </c>
      <c r="K51" t="s">
        <v>36</v>
      </c>
      <c r="L51" t="s">
        <v>35</v>
      </c>
      <c r="M51" s="2">
        <v>44479</v>
      </c>
      <c r="N51" t="s">
        <v>38</v>
      </c>
      <c r="O51">
        <v>212</v>
      </c>
      <c r="P51" s="2">
        <v>44691</v>
      </c>
      <c r="R51" s="38"/>
      <c r="S51" s="38"/>
      <c r="T51" s="38"/>
      <c r="U51" s="38"/>
      <c r="V51" s="39"/>
      <c r="W51" s="38"/>
      <c r="X51" s="38"/>
      <c r="Y51" s="39"/>
      <c r="Z51" s="38"/>
      <c r="AA51" s="38"/>
      <c r="AB51" s="39"/>
      <c r="AC51" s="38"/>
      <c r="AD51" s="38"/>
    </row>
    <row r="52" spans="1:30" x14ac:dyDescent="0.25">
      <c r="A52" s="26" t="s">
        <v>76</v>
      </c>
      <c r="B52" s="26" t="s">
        <v>26</v>
      </c>
      <c r="C52" s="27" t="s">
        <v>27</v>
      </c>
      <c r="D52" s="28" t="s">
        <v>28</v>
      </c>
      <c r="E52" s="30">
        <v>44483</v>
      </c>
      <c r="G52" t="str">
        <f t="shared" si="1"/>
        <v>P39N</v>
      </c>
      <c r="H52" t="str">
        <f t="shared" si="1"/>
        <v>P39N</v>
      </c>
      <c r="I52" s="2">
        <f t="shared" si="1"/>
        <v>44482</v>
      </c>
      <c r="K52" t="s">
        <v>23</v>
      </c>
      <c r="L52" t="s">
        <v>23</v>
      </c>
      <c r="M52" s="2">
        <v>44482</v>
      </c>
      <c r="N52" t="s">
        <v>23</v>
      </c>
      <c r="O52">
        <v>365</v>
      </c>
      <c r="P52" s="2">
        <v>44847</v>
      </c>
      <c r="R52" s="38"/>
      <c r="S52" s="38"/>
      <c r="T52" s="38"/>
      <c r="U52" s="38"/>
      <c r="V52" s="39"/>
      <c r="W52" s="38"/>
      <c r="X52" s="38"/>
      <c r="Y52" s="39"/>
      <c r="Z52" s="38"/>
      <c r="AA52" s="38"/>
      <c r="AB52" s="39"/>
      <c r="AC52" s="38"/>
      <c r="AD52" s="38"/>
    </row>
    <row r="53" spans="1:30" x14ac:dyDescent="0.25">
      <c r="A53" s="26" t="s">
        <v>76</v>
      </c>
      <c r="B53" s="26" t="s">
        <v>29</v>
      </c>
      <c r="C53" s="27" t="s">
        <v>27</v>
      </c>
      <c r="D53" s="28" t="s">
        <v>30</v>
      </c>
      <c r="E53" s="30">
        <v>44483</v>
      </c>
      <c r="G53" t="str">
        <f t="shared" si="1"/>
        <v>-</v>
      </c>
      <c r="H53" t="str">
        <f t="shared" si="1"/>
        <v>P3EQ</v>
      </c>
      <c r="I53" s="2">
        <f t="shared" si="1"/>
        <v>44483</v>
      </c>
      <c r="K53" t="s">
        <v>27</v>
      </c>
      <c r="L53" t="s">
        <v>31</v>
      </c>
      <c r="M53" s="2">
        <v>44483</v>
      </c>
      <c r="N53" t="s">
        <v>31</v>
      </c>
      <c r="O53">
        <v>365</v>
      </c>
      <c r="P53" s="2">
        <v>44848</v>
      </c>
      <c r="R53" s="38"/>
      <c r="S53" s="38"/>
      <c r="T53" s="38"/>
      <c r="U53" s="38"/>
      <c r="V53" s="39"/>
      <c r="W53" s="38"/>
      <c r="X53" s="38"/>
      <c r="Y53" s="39"/>
      <c r="Z53" s="38"/>
      <c r="AA53" s="38"/>
      <c r="AB53" s="39"/>
      <c r="AC53" s="38"/>
      <c r="AD53" s="38"/>
    </row>
    <row r="54" spans="1:30" x14ac:dyDescent="0.25">
      <c r="A54" s="26" t="s">
        <v>59</v>
      </c>
      <c r="B54" s="26" t="s">
        <v>40</v>
      </c>
      <c r="C54" s="27" t="s">
        <v>41</v>
      </c>
      <c r="D54" s="27" t="s">
        <v>42</v>
      </c>
      <c r="E54" s="30">
        <v>44485</v>
      </c>
      <c r="G54" t="str">
        <f t="shared" si="1"/>
        <v>-</v>
      </c>
      <c r="H54" t="str">
        <f t="shared" si="1"/>
        <v>P396</v>
      </c>
      <c r="I54" s="2">
        <f t="shared" si="1"/>
        <v>44483</v>
      </c>
      <c r="K54" t="s">
        <v>27</v>
      </c>
      <c r="L54" t="s">
        <v>34</v>
      </c>
      <c r="M54" s="2">
        <v>44483</v>
      </c>
      <c r="N54" t="s">
        <v>34</v>
      </c>
      <c r="O54">
        <v>365</v>
      </c>
      <c r="P54" s="2">
        <v>44848</v>
      </c>
      <c r="R54" s="38"/>
      <c r="S54" s="38"/>
      <c r="T54" s="38"/>
      <c r="U54" s="38"/>
      <c r="V54" s="39"/>
      <c r="W54" s="38"/>
      <c r="X54" s="38"/>
      <c r="Y54" s="39"/>
      <c r="Z54" s="38"/>
      <c r="AA54" s="38"/>
      <c r="AB54" s="39"/>
      <c r="AC54" s="38"/>
      <c r="AD54" s="38"/>
    </row>
    <row r="55" spans="1:30" x14ac:dyDescent="0.25">
      <c r="A55" s="26" t="s">
        <v>68</v>
      </c>
      <c r="B55" s="26" t="s">
        <v>40</v>
      </c>
      <c r="C55" s="27" t="s">
        <v>41</v>
      </c>
      <c r="D55" s="27" t="s">
        <v>42</v>
      </c>
      <c r="E55" s="30">
        <v>44485</v>
      </c>
      <c r="G55" t="str">
        <f t="shared" si="1"/>
        <v>P3A1</v>
      </c>
      <c r="H55" t="str">
        <f t="shared" si="1"/>
        <v>P3A3</v>
      </c>
      <c r="I55" s="2">
        <f t="shared" si="1"/>
        <v>44485</v>
      </c>
      <c r="K55" t="s">
        <v>35</v>
      </c>
      <c r="L55" t="s">
        <v>38</v>
      </c>
      <c r="M55" s="2">
        <v>44485</v>
      </c>
      <c r="N55" t="s">
        <v>35</v>
      </c>
      <c r="O55">
        <v>212</v>
      </c>
      <c r="P55" s="2">
        <v>44697</v>
      </c>
      <c r="R55" s="38"/>
      <c r="S55" s="38"/>
      <c r="T55" s="38"/>
      <c r="U55" s="38"/>
      <c r="V55" s="39"/>
      <c r="W55" s="38"/>
      <c r="X55" s="38"/>
      <c r="Y55" s="39"/>
      <c r="Z55" s="38"/>
      <c r="AA55" s="38"/>
      <c r="AB55" s="39"/>
      <c r="AC55" s="38"/>
      <c r="AD55" s="38"/>
    </row>
    <row r="56" spans="1:30" x14ac:dyDescent="0.25">
      <c r="A56" s="26" t="s">
        <v>77</v>
      </c>
      <c r="B56" s="26" t="s">
        <v>78</v>
      </c>
      <c r="C56" s="27" t="s">
        <v>79</v>
      </c>
      <c r="D56" s="27" t="s">
        <v>80</v>
      </c>
      <c r="E56" s="30">
        <v>44486</v>
      </c>
      <c r="G56" t="str">
        <f t="shared" si="1"/>
        <v>P3A1</v>
      </c>
      <c r="H56" t="str">
        <f t="shared" si="1"/>
        <v>P3A3</v>
      </c>
      <c r="I56" s="2">
        <f t="shared" si="1"/>
        <v>44485</v>
      </c>
      <c r="K56" t="s">
        <v>35</v>
      </c>
      <c r="L56" t="s">
        <v>38</v>
      </c>
      <c r="M56" s="2">
        <v>44485</v>
      </c>
      <c r="N56" t="s">
        <v>35</v>
      </c>
      <c r="O56">
        <v>212</v>
      </c>
      <c r="P56" s="2">
        <v>44697</v>
      </c>
      <c r="R56" s="38"/>
      <c r="S56" s="38"/>
      <c r="T56" s="38"/>
      <c r="U56" s="38"/>
      <c r="V56" s="39"/>
      <c r="W56" s="38"/>
      <c r="X56" s="38"/>
      <c r="Y56" s="39"/>
      <c r="Z56" s="38"/>
      <c r="AA56" s="38"/>
      <c r="AB56" s="39"/>
      <c r="AC56" s="38"/>
      <c r="AD56" s="38"/>
    </row>
    <row r="57" spans="1:30" x14ac:dyDescent="0.25">
      <c r="A57" s="26" t="s">
        <v>77</v>
      </c>
      <c r="B57" s="26" t="s">
        <v>62</v>
      </c>
      <c r="C57" s="27" t="s">
        <v>63</v>
      </c>
      <c r="D57" s="27" t="s">
        <v>64</v>
      </c>
      <c r="E57" s="30">
        <v>44486</v>
      </c>
      <c r="G57" t="str">
        <f t="shared" si="1"/>
        <v>P3ET</v>
      </c>
      <c r="H57" t="str">
        <f t="shared" si="1"/>
        <v>P3EU</v>
      </c>
      <c r="I57" s="2">
        <f t="shared" si="1"/>
        <v>44486</v>
      </c>
      <c r="K57" t="s">
        <v>47</v>
      </c>
      <c r="L57" t="s">
        <v>46</v>
      </c>
      <c r="M57" s="2">
        <v>44486</v>
      </c>
      <c r="N57" t="s">
        <v>47</v>
      </c>
      <c r="O57">
        <v>547</v>
      </c>
      <c r="P57" s="2">
        <v>45033</v>
      </c>
      <c r="R57" s="38"/>
      <c r="S57" s="38"/>
      <c r="T57" s="38"/>
      <c r="U57" s="38"/>
      <c r="V57" s="39"/>
      <c r="W57" s="38"/>
      <c r="X57" s="38"/>
      <c r="Y57" s="39"/>
      <c r="Z57" s="38"/>
      <c r="AA57" s="38"/>
      <c r="AB57" s="39"/>
      <c r="AC57" s="38"/>
      <c r="AD57" s="38"/>
    </row>
    <row r="58" spans="1:30" x14ac:dyDescent="0.25">
      <c r="A58" s="26" t="s">
        <v>81</v>
      </c>
      <c r="B58" s="26" t="s">
        <v>40</v>
      </c>
      <c r="C58" s="27" t="s">
        <v>41</v>
      </c>
      <c r="D58" s="27" t="s">
        <v>42</v>
      </c>
      <c r="E58" s="30">
        <v>44487</v>
      </c>
      <c r="G58" t="str">
        <f t="shared" si="1"/>
        <v>P395</v>
      </c>
      <c r="H58" t="str">
        <f t="shared" si="1"/>
        <v>P399</v>
      </c>
      <c r="I58" s="2">
        <f t="shared" si="1"/>
        <v>44486</v>
      </c>
      <c r="K58" t="s">
        <v>50</v>
      </c>
      <c r="L58" t="s">
        <v>49</v>
      </c>
      <c r="M58" s="2">
        <v>44486</v>
      </c>
      <c r="N58" t="s">
        <v>50</v>
      </c>
      <c r="O58">
        <v>547</v>
      </c>
      <c r="P58" s="2">
        <v>45033</v>
      </c>
      <c r="R58" s="38"/>
      <c r="S58" s="38"/>
      <c r="T58" s="38"/>
      <c r="U58" s="38"/>
      <c r="V58" s="39"/>
      <c r="W58" s="38"/>
      <c r="X58" s="38"/>
      <c r="Y58" s="39"/>
      <c r="Z58" s="38"/>
      <c r="AA58" s="38"/>
      <c r="AB58" s="39"/>
      <c r="AC58" s="38"/>
      <c r="AD58" s="38"/>
    </row>
    <row r="59" spans="1:30" x14ac:dyDescent="0.25">
      <c r="A59" s="26" t="s">
        <v>82</v>
      </c>
      <c r="B59" s="26" t="s">
        <v>7</v>
      </c>
      <c r="C59" s="27" t="s">
        <v>9</v>
      </c>
      <c r="D59" s="27" t="s">
        <v>8</v>
      </c>
      <c r="E59" s="30">
        <v>44489</v>
      </c>
      <c r="G59" t="str">
        <f t="shared" si="1"/>
        <v>P3A1</v>
      </c>
      <c r="H59" t="str">
        <f t="shared" si="1"/>
        <v>P3A3</v>
      </c>
      <c r="I59" s="2">
        <f t="shared" si="1"/>
        <v>44487</v>
      </c>
      <c r="K59" t="s">
        <v>35</v>
      </c>
      <c r="L59" t="s">
        <v>38</v>
      </c>
      <c r="M59" s="2">
        <v>44487</v>
      </c>
      <c r="N59" t="s">
        <v>35</v>
      </c>
      <c r="O59">
        <v>212</v>
      </c>
      <c r="P59" s="2">
        <v>44699</v>
      </c>
      <c r="R59" s="38"/>
      <c r="S59" s="38"/>
      <c r="T59" s="38"/>
      <c r="U59" s="38"/>
      <c r="V59" s="39"/>
      <c r="W59" s="38"/>
      <c r="X59" s="38"/>
      <c r="Y59" s="39"/>
      <c r="Z59" s="38"/>
      <c r="AA59" s="38"/>
      <c r="AB59" s="39"/>
      <c r="AC59" s="38"/>
      <c r="AD59" s="38"/>
    </row>
    <row r="60" spans="1:30" x14ac:dyDescent="0.25">
      <c r="A60" s="26" t="s">
        <v>83</v>
      </c>
      <c r="B60" s="26" t="s">
        <v>7</v>
      </c>
      <c r="C60" s="27" t="s">
        <v>9</v>
      </c>
      <c r="D60" s="27" t="s">
        <v>8</v>
      </c>
      <c r="E60" s="30">
        <v>44490</v>
      </c>
      <c r="G60" t="str">
        <f t="shared" si="1"/>
        <v>P5T2</v>
      </c>
      <c r="H60" t="str">
        <f t="shared" si="1"/>
        <v>P5T1</v>
      </c>
      <c r="I60" s="2">
        <f t="shared" si="1"/>
        <v>44489</v>
      </c>
      <c r="K60" t="s">
        <v>20</v>
      </c>
      <c r="L60" t="s">
        <v>19</v>
      </c>
      <c r="M60" s="2">
        <v>44489</v>
      </c>
      <c r="N60" t="s">
        <v>24</v>
      </c>
      <c r="O60">
        <v>365</v>
      </c>
      <c r="P60" s="2">
        <v>44854</v>
      </c>
      <c r="R60" s="38"/>
      <c r="S60" s="38"/>
      <c r="T60" s="38"/>
      <c r="U60" s="38"/>
      <c r="V60" s="39"/>
      <c r="W60" s="38"/>
      <c r="X60" s="38"/>
      <c r="Y60" s="39"/>
      <c r="Z60" s="38"/>
      <c r="AA60" s="38"/>
      <c r="AB60" s="39"/>
      <c r="AC60" s="38"/>
      <c r="AD60" s="38"/>
    </row>
    <row r="61" spans="1:30" x14ac:dyDescent="0.25">
      <c r="A61" s="26" t="s">
        <v>83</v>
      </c>
      <c r="B61" s="26" t="s">
        <v>26</v>
      </c>
      <c r="C61" s="27" t="s">
        <v>28</v>
      </c>
      <c r="D61" s="27" t="s">
        <v>28</v>
      </c>
      <c r="E61" s="30">
        <v>44490</v>
      </c>
      <c r="G61" t="str">
        <f t="shared" si="1"/>
        <v>P5T2</v>
      </c>
      <c r="H61" t="str">
        <f t="shared" si="1"/>
        <v>P5T1</v>
      </c>
      <c r="I61" s="2">
        <f t="shared" si="1"/>
        <v>44490</v>
      </c>
      <c r="K61" t="s">
        <v>20</v>
      </c>
      <c r="L61" t="s">
        <v>19</v>
      </c>
      <c r="M61" s="2">
        <v>44490</v>
      </c>
      <c r="N61" t="s">
        <v>24</v>
      </c>
      <c r="O61">
        <v>365</v>
      </c>
      <c r="P61" s="2">
        <v>44855</v>
      </c>
      <c r="R61" s="38"/>
      <c r="S61" s="38"/>
      <c r="T61" s="38"/>
      <c r="U61" s="38"/>
      <c r="V61" s="39"/>
      <c r="W61" s="38"/>
      <c r="X61" s="38"/>
      <c r="Y61" s="39"/>
      <c r="Z61" s="38"/>
      <c r="AA61" s="38"/>
      <c r="AB61" s="39"/>
      <c r="AC61" s="38"/>
      <c r="AD61" s="38"/>
    </row>
    <row r="62" spans="1:30" x14ac:dyDescent="0.25">
      <c r="A62" s="26" t="s">
        <v>83</v>
      </c>
      <c r="B62" s="26" t="s">
        <v>29</v>
      </c>
      <c r="C62" s="27" t="s">
        <v>30</v>
      </c>
      <c r="D62" s="27" t="s">
        <v>30</v>
      </c>
      <c r="E62" s="30">
        <v>44490</v>
      </c>
      <c r="G62" t="str">
        <f t="shared" si="1"/>
        <v>P3EQ</v>
      </c>
      <c r="H62" t="str">
        <f t="shared" si="1"/>
        <v>P3EQ</v>
      </c>
      <c r="I62" s="2">
        <f t="shared" si="1"/>
        <v>44490</v>
      </c>
      <c r="K62" t="s">
        <v>31</v>
      </c>
      <c r="L62" t="s">
        <v>31</v>
      </c>
      <c r="M62" s="2">
        <v>44490</v>
      </c>
      <c r="N62" t="s">
        <v>31</v>
      </c>
      <c r="O62">
        <v>365</v>
      </c>
      <c r="P62" s="2">
        <v>44855</v>
      </c>
      <c r="R62" s="38"/>
      <c r="S62" s="38"/>
      <c r="T62" s="38"/>
      <c r="U62" s="38"/>
      <c r="V62" s="39"/>
      <c r="W62" s="38"/>
      <c r="X62" s="38"/>
      <c r="Y62" s="39"/>
      <c r="Z62" s="38"/>
      <c r="AA62" s="38"/>
      <c r="AB62" s="39"/>
      <c r="AC62" s="38"/>
      <c r="AD62" s="38"/>
    </row>
    <row r="63" spans="1:30" x14ac:dyDescent="0.25">
      <c r="A63" s="26" t="s">
        <v>83</v>
      </c>
      <c r="B63" s="26" t="s">
        <v>55</v>
      </c>
      <c r="C63" s="27" t="s">
        <v>56</v>
      </c>
      <c r="D63" s="27" t="s">
        <v>56</v>
      </c>
      <c r="E63" s="30">
        <v>44490</v>
      </c>
      <c r="G63" t="str">
        <f t="shared" si="1"/>
        <v>P396</v>
      </c>
      <c r="H63" t="str">
        <f t="shared" si="1"/>
        <v>P396</v>
      </c>
      <c r="I63" s="2">
        <f t="shared" si="1"/>
        <v>44490</v>
      </c>
      <c r="K63" t="s">
        <v>34</v>
      </c>
      <c r="L63" t="s">
        <v>34</v>
      </c>
      <c r="M63" s="2">
        <v>44490</v>
      </c>
      <c r="N63" t="s">
        <v>34</v>
      </c>
      <c r="O63">
        <v>365</v>
      </c>
      <c r="P63" s="2">
        <v>44855</v>
      </c>
      <c r="R63" s="38"/>
      <c r="S63" s="38"/>
      <c r="T63" s="38"/>
      <c r="U63" s="38"/>
      <c r="V63" s="39"/>
      <c r="W63" s="38"/>
      <c r="X63" s="38"/>
      <c r="Y63" s="39"/>
      <c r="Z63" s="38"/>
      <c r="AA63" s="38"/>
      <c r="AB63" s="39"/>
      <c r="AC63" s="38"/>
      <c r="AD63" s="38"/>
    </row>
    <row r="64" spans="1:30" x14ac:dyDescent="0.25">
      <c r="A64" s="26" t="s">
        <v>66</v>
      </c>
      <c r="B64" s="26" t="s">
        <v>40</v>
      </c>
      <c r="C64" s="27" t="s">
        <v>42</v>
      </c>
      <c r="D64" s="27" t="s">
        <v>41</v>
      </c>
      <c r="E64" s="30">
        <v>44492</v>
      </c>
      <c r="G64" t="str">
        <f t="shared" si="1"/>
        <v>P9EF</v>
      </c>
      <c r="H64" t="str">
        <f t="shared" si="1"/>
        <v>P9EF</v>
      </c>
      <c r="I64" s="2">
        <f t="shared" si="1"/>
        <v>44490</v>
      </c>
      <c r="K64" t="s">
        <v>54</v>
      </c>
      <c r="L64" t="s">
        <v>54</v>
      </c>
      <c r="M64" s="2">
        <v>44490</v>
      </c>
      <c r="N64" t="s">
        <v>54</v>
      </c>
      <c r="O64">
        <v>365</v>
      </c>
      <c r="P64" s="2">
        <v>44855</v>
      </c>
      <c r="R64" s="38"/>
      <c r="S64" s="38"/>
      <c r="T64" s="38"/>
      <c r="U64" s="38"/>
      <c r="V64" s="39"/>
      <c r="W64" s="38"/>
      <c r="X64" s="38"/>
      <c r="Y64" s="39"/>
      <c r="Z64" s="38"/>
      <c r="AA64" s="38"/>
      <c r="AB64" s="39"/>
      <c r="AC64" s="38"/>
      <c r="AD64" s="38"/>
    </row>
    <row r="65" spans="1:30" x14ac:dyDescent="0.25">
      <c r="A65" s="26" t="s">
        <v>67</v>
      </c>
      <c r="B65" s="26" t="s">
        <v>40</v>
      </c>
      <c r="C65" s="27" t="s">
        <v>44</v>
      </c>
      <c r="D65" s="27" t="s">
        <v>41</v>
      </c>
      <c r="E65" s="30">
        <v>44492</v>
      </c>
      <c r="G65" t="str">
        <f t="shared" si="1"/>
        <v>P3A3</v>
      </c>
      <c r="H65" t="str">
        <f t="shared" si="1"/>
        <v>P3A1</v>
      </c>
      <c r="I65" s="2">
        <f t="shared" si="1"/>
        <v>44492</v>
      </c>
      <c r="K65" t="s">
        <v>38</v>
      </c>
      <c r="L65" t="s">
        <v>35</v>
      </c>
      <c r="M65" s="2">
        <v>44492</v>
      </c>
      <c r="N65" t="s">
        <v>36</v>
      </c>
      <c r="O65">
        <v>212</v>
      </c>
      <c r="P65" s="2">
        <v>44704</v>
      </c>
      <c r="R65" s="38"/>
      <c r="S65" s="38"/>
      <c r="T65" s="38"/>
      <c r="U65" s="38"/>
      <c r="V65" s="39"/>
      <c r="W65" s="38"/>
      <c r="X65" s="38"/>
      <c r="Y65" s="39"/>
      <c r="Z65" s="38"/>
      <c r="AA65" s="38"/>
      <c r="AB65" s="39"/>
      <c r="AC65" s="38"/>
      <c r="AD65" s="38"/>
    </row>
    <row r="66" spans="1:30" x14ac:dyDescent="0.25">
      <c r="A66" s="26" t="s">
        <v>84</v>
      </c>
      <c r="B66" s="26" t="s">
        <v>7</v>
      </c>
      <c r="C66" s="27" t="s">
        <v>9</v>
      </c>
      <c r="D66" s="27" t="s">
        <v>8</v>
      </c>
      <c r="E66" s="30">
        <v>44492</v>
      </c>
      <c r="G66" t="str">
        <f t="shared" si="1"/>
        <v>P3A0</v>
      </c>
      <c r="H66" t="str">
        <f t="shared" si="1"/>
        <v>P3A1</v>
      </c>
      <c r="I66" s="2">
        <f t="shared" si="1"/>
        <v>44492</v>
      </c>
      <c r="K66" t="s">
        <v>36</v>
      </c>
      <c r="L66" t="s">
        <v>35</v>
      </c>
      <c r="M66" s="2">
        <v>44492</v>
      </c>
      <c r="N66" t="s">
        <v>38</v>
      </c>
      <c r="O66">
        <v>212</v>
      </c>
      <c r="P66" s="2">
        <v>44704</v>
      </c>
      <c r="R66" s="38"/>
      <c r="S66" s="38"/>
      <c r="T66" s="38"/>
      <c r="U66" s="38"/>
      <c r="V66" s="39"/>
      <c r="W66" s="38"/>
      <c r="X66" s="38"/>
      <c r="Y66" s="39"/>
      <c r="Z66" s="38"/>
      <c r="AA66" s="38"/>
      <c r="AB66" s="39"/>
      <c r="AC66" s="38"/>
      <c r="AD66" s="38"/>
    </row>
    <row r="67" spans="1:30" x14ac:dyDescent="0.25">
      <c r="A67" s="26" t="s">
        <v>85</v>
      </c>
      <c r="B67" s="26" t="s">
        <v>17</v>
      </c>
      <c r="C67" s="27" t="s">
        <v>18</v>
      </c>
      <c r="D67" s="27" t="s">
        <v>18</v>
      </c>
      <c r="E67" s="30">
        <v>44495</v>
      </c>
      <c r="G67" t="str">
        <f t="shared" si="1"/>
        <v>P5T2</v>
      </c>
      <c r="H67" t="str">
        <f t="shared" si="1"/>
        <v>P5T1</v>
      </c>
      <c r="I67" s="2">
        <f t="shared" si="1"/>
        <v>44492</v>
      </c>
      <c r="K67" t="s">
        <v>20</v>
      </c>
      <c r="L67" t="s">
        <v>19</v>
      </c>
      <c r="M67" s="2">
        <v>44492</v>
      </c>
      <c r="N67" t="s">
        <v>24</v>
      </c>
      <c r="O67">
        <v>365</v>
      </c>
      <c r="P67" s="2">
        <v>44857</v>
      </c>
      <c r="R67" s="38"/>
      <c r="S67" s="38"/>
      <c r="T67" s="38"/>
      <c r="U67" s="38"/>
      <c r="V67" s="39"/>
      <c r="W67" s="38"/>
      <c r="X67" s="38"/>
      <c r="Y67" s="39"/>
      <c r="Z67" s="38"/>
      <c r="AA67" s="38"/>
      <c r="AB67" s="39"/>
      <c r="AC67" s="38"/>
      <c r="AD67" s="38"/>
    </row>
    <row r="68" spans="1:30" x14ac:dyDescent="0.25">
      <c r="A68" s="26" t="s">
        <v>86</v>
      </c>
      <c r="B68" s="26" t="s">
        <v>7</v>
      </c>
      <c r="C68" s="27" t="s">
        <v>9</v>
      </c>
      <c r="D68" s="27" t="s">
        <v>8</v>
      </c>
      <c r="E68" s="30">
        <v>44502</v>
      </c>
      <c r="G68" t="str">
        <f t="shared" si="1"/>
        <v>P39N</v>
      </c>
      <c r="H68" t="str">
        <f t="shared" si="1"/>
        <v>P39N</v>
      </c>
      <c r="I68" s="2">
        <f t="shared" si="1"/>
        <v>44495</v>
      </c>
      <c r="K68" t="s">
        <v>23</v>
      </c>
      <c r="L68" t="s">
        <v>23</v>
      </c>
      <c r="M68" s="2">
        <v>44495</v>
      </c>
      <c r="N68" t="s">
        <v>23</v>
      </c>
      <c r="O68">
        <v>365</v>
      </c>
      <c r="P68" s="2">
        <v>44860</v>
      </c>
      <c r="R68" s="38"/>
      <c r="S68" s="38"/>
      <c r="T68" s="38"/>
      <c r="U68" s="38"/>
      <c r="V68" s="39"/>
      <c r="W68" s="38"/>
      <c r="X68" s="38"/>
      <c r="Y68" s="39"/>
      <c r="Z68" s="38"/>
      <c r="AA68" s="38"/>
      <c r="AB68" s="39"/>
      <c r="AC68" s="38"/>
      <c r="AD68" s="38"/>
    </row>
    <row r="69" spans="1:30" x14ac:dyDescent="0.25">
      <c r="A69" s="26" t="s">
        <v>86</v>
      </c>
      <c r="B69" s="26" t="s">
        <v>26</v>
      </c>
      <c r="C69" s="27" t="s">
        <v>27</v>
      </c>
      <c r="D69" s="27" t="s">
        <v>28</v>
      </c>
      <c r="E69" s="30">
        <v>44502</v>
      </c>
      <c r="G69" t="str">
        <f t="shared" ref="G69:I132" si="2">IF(ISBLANK(C68),"",C68)</f>
        <v>P5T2</v>
      </c>
      <c r="H69" t="str">
        <f t="shared" si="2"/>
        <v>P5T1</v>
      </c>
      <c r="I69" s="2">
        <f t="shared" si="2"/>
        <v>44502</v>
      </c>
      <c r="K69" t="s">
        <v>20</v>
      </c>
      <c r="L69" t="s">
        <v>19</v>
      </c>
      <c r="M69" s="2">
        <v>44502</v>
      </c>
      <c r="N69" t="s">
        <v>24</v>
      </c>
      <c r="O69">
        <v>365</v>
      </c>
      <c r="P69" s="2">
        <v>44867</v>
      </c>
      <c r="R69" s="38"/>
      <c r="S69" s="38"/>
      <c r="T69" s="38"/>
      <c r="U69" s="38"/>
      <c r="V69" s="39"/>
      <c r="W69" s="38"/>
      <c r="X69" s="38"/>
      <c r="Y69" s="39"/>
      <c r="Z69" s="38"/>
      <c r="AA69" s="38"/>
      <c r="AB69" s="39"/>
      <c r="AC69" s="38"/>
      <c r="AD69" s="38"/>
    </row>
    <row r="70" spans="1:30" x14ac:dyDescent="0.25">
      <c r="A70" s="26" t="s">
        <v>86</v>
      </c>
      <c r="B70" s="26" t="s">
        <v>29</v>
      </c>
      <c r="C70" s="27" t="s">
        <v>27</v>
      </c>
      <c r="D70" s="27" t="s">
        <v>30</v>
      </c>
      <c r="E70" s="30">
        <v>44502</v>
      </c>
      <c r="G70" t="str">
        <f t="shared" si="2"/>
        <v>-</v>
      </c>
      <c r="H70" t="str">
        <f t="shared" si="2"/>
        <v>P3EQ</v>
      </c>
      <c r="I70" s="2">
        <f t="shared" si="2"/>
        <v>44502</v>
      </c>
      <c r="K70" t="s">
        <v>27</v>
      </c>
      <c r="L70" t="s">
        <v>31</v>
      </c>
      <c r="M70" s="2">
        <v>44502</v>
      </c>
      <c r="N70" t="s">
        <v>31</v>
      </c>
      <c r="O70">
        <v>365</v>
      </c>
      <c r="P70" s="2">
        <v>44867</v>
      </c>
      <c r="R70" s="38"/>
      <c r="S70" s="38"/>
      <c r="T70" s="38"/>
      <c r="U70" s="38"/>
      <c r="V70" s="39"/>
      <c r="W70" s="38"/>
      <c r="X70" s="38"/>
      <c r="Y70" s="39"/>
      <c r="Z70" s="38"/>
      <c r="AA70" s="38"/>
      <c r="AB70" s="39"/>
      <c r="AC70" s="38"/>
      <c r="AD70" s="38"/>
    </row>
    <row r="71" spans="1:30" x14ac:dyDescent="0.25">
      <c r="A71" s="26" t="s">
        <v>86</v>
      </c>
      <c r="B71" s="26" t="s">
        <v>55</v>
      </c>
      <c r="C71" s="27" t="s">
        <v>56</v>
      </c>
      <c r="D71" s="27" t="s">
        <v>56</v>
      </c>
      <c r="E71" s="30">
        <v>44502</v>
      </c>
      <c r="G71" t="str">
        <f t="shared" si="2"/>
        <v>-</v>
      </c>
      <c r="H71" t="str">
        <f t="shared" si="2"/>
        <v>P396</v>
      </c>
      <c r="I71" s="2">
        <f t="shared" si="2"/>
        <v>44502</v>
      </c>
      <c r="K71" t="s">
        <v>27</v>
      </c>
      <c r="L71" t="s">
        <v>34</v>
      </c>
      <c r="M71" s="2">
        <v>44502</v>
      </c>
      <c r="N71" t="s">
        <v>34</v>
      </c>
      <c r="O71">
        <v>365</v>
      </c>
      <c r="P71" s="2">
        <v>44867</v>
      </c>
      <c r="R71" s="38"/>
      <c r="S71" s="38"/>
      <c r="T71" s="38"/>
      <c r="U71" s="38"/>
      <c r="V71" s="39"/>
      <c r="W71" s="38"/>
      <c r="X71" s="38"/>
      <c r="Y71" s="39"/>
      <c r="Z71" s="38"/>
      <c r="AA71" s="38"/>
      <c r="AB71" s="39"/>
      <c r="AC71" s="38"/>
      <c r="AD71" s="38"/>
    </row>
    <row r="72" spans="1:30" x14ac:dyDescent="0.25">
      <c r="A72" s="26" t="s">
        <v>87</v>
      </c>
      <c r="B72" s="26" t="s">
        <v>26</v>
      </c>
      <c r="C72" s="27" t="s">
        <v>27</v>
      </c>
      <c r="D72" s="27" t="s">
        <v>28</v>
      </c>
      <c r="E72" s="30">
        <v>44502</v>
      </c>
      <c r="G72" t="str">
        <f t="shared" si="2"/>
        <v>P9EF</v>
      </c>
      <c r="H72" t="str">
        <f t="shared" si="2"/>
        <v>P9EF</v>
      </c>
      <c r="I72" s="2">
        <f t="shared" si="2"/>
        <v>44502</v>
      </c>
      <c r="K72" t="s">
        <v>54</v>
      </c>
      <c r="L72" t="s">
        <v>54</v>
      </c>
      <c r="M72" s="2">
        <v>44502</v>
      </c>
      <c r="N72" t="s">
        <v>54</v>
      </c>
      <c r="O72">
        <v>365</v>
      </c>
      <c r="P72" s="2">
        <v>44867</v>
      </c>
      <c r="R72" s="38"/>
      <c r="S72" s="38"/>
      <c r="T72" s="38"/>
      <c r="U72" s="38"/>
      <c r="V72" s="39"/>
      <c r="W72" s="38"/>
      <c r="X72" s="38"/>
      <c r="Y72" s="39"/>
      <c r="Z72" s="38"/>
      <c r="AA72" s="38"/>
      <c r="AB72" s="39"/>
      <c r="AC72" s="38"/>
      <c r="AD72" s="38"/>
    </row>
    <row r="73" spans="1:30" x14ac:dyDescent="0.25">
      <c r="A73" s="26" t="s">
        <v>87</v>
      </c>
      <c r="B73" s="26" t="s">
        <v>29</v>
      </c>
      <c r="C73" s="27" t="s">
        <v>27</v>
      </c>
      <c r="D73" s="27" t="s">
        <v>30</v>
      </c>
      <c r="E73" s="30">
        <v>44502</v>
      </c>
      <c r="G73" t="str">
        <f t="shared" si="2"/>
        <v>-</v>
      </c>
      <c r="H73" t="str">
        <f t="shared" si="2"/>
        <v>P3EQ</v>
      </c>
      <c r="I73" s="2">
        <f t="shared" si="2"/>
        <v>44502</v>
      </c>
      <c r="K73" t="s">
        <v>27</v>
      </c>
      <c r="L73" t="s">
        <v>31</v>
      </c>
      <c r="M73" s="2">
        <v>44502</v>
      </c>
      <c r="N73" t="s">
        <v>31</v>
      </c>
      <c r="O73">
        <v>365</v>
      </c>
      <c r="P73" s="2">
        <v>44867</v>
      </c>
      <c r="R73" s="38"/>
      <c r="S73" s="38"/>
      <c r="T73" s="38"/>
      <c r="U73" s="38"/>
      <c r="V73" s="39"/>
      <c r="W73" s="38"/>
      <c r="X73" s="38"/>
      <c r="Y73" s="39"/>
      <c r="Z73" s="38"/>
      <c r="AA73" s="38"/>
      <c r="AB73" s="39"/>
      <c r="AC73" s="38"/>
      <c r="AD73" s="38"/>
    </row>
    <row r="74" spans="1:30" x14ac:dyDescent="0.25">
      <c r="A74" s="26" t="s">
        <v>88</v>
      </c>
      <c r="B74" s="26" t="s">
        <v>40</v>
      </c>
      <c r="C74" s="27" t="s">
        <v>44</v>
      </c>
      <c r="D74" s="27" t="s">
        <v>41</v>
      </c>
      <c r="E74" s="30">
        <v>44509</v>
      </c>
      <c r="G74" t="str">
        <f t="shared" si="2"/>
        <v>-</v>
      </c>
      <c r="H74" t="str">
        <f t="shared" si="2"/>
        <v>P396</v>
      </c>
      <c r="I74" s="2">
        <f t="shared" si="2"/>
        <v>44502</v>
      </c>
      <c r="K74" t="s">
        <v>27</v>
      </c>
      <c r="L74" t="s">
        <v>34</v>
      </c>
      <c r="M74" s="2">
        <v>44502</v>
      </c>
      <c r="N74" t="s">
        <v>34</v>
      </c>
      <c r="O74">
        <v>365</v>
      </c>
      <c r="P74" s="2">
        <v>44867</v>
      </c>
      <c r="R74" s="38"/>
      <c r="S74" s="38"/>
      <c r="T74" s="38"/>
      <c r="U74" s="38"/>
      <c r="V74" s="39"/>
      <c r="W74" s="38"/>
      <c r="X74" s="38"/>
      <c r="Y74" s="39"/>
      <c r="Z74" s="38"/>
      <c r="AA74" s="38"/>
      <c r="AB74" s="39"/>
      <c r="AC74" s="38"/>
      <c r="AD74" s="38"/>
    </row>
    <row r="75" spans="1:30" x14ac:dyDescent="0.25">
      <c r="A75" s="26" t="s">
        <v>51</v>
      </c>
      <c r="B75" s="26" t="s">
        <v>7</v>
      </c>
      <c r="C75" s="27" t="s">
        <v>8</v>
      </c>
      <c r="D75" s="27" t="s">
        <v>9</v>
      </c>
      <c r="E75" s="30">
        <v>44509</v>
      </c>
      <c r="G75" t="str">
        <f t="shared" si="2"/>
        <v>P3A0</v>
      </c>
      <c r="H75" t="str">
        <f t="shared" si="2"/>
        <v>P3A1</v>
      </c>
      <c r="I75" s="2">
        <f t="shared" si="2"/>
        <v>44509</v>
      </c>
      <c r="K75" t="s">
        <v>36</v>
      </c>
      <c r="L75" t="s">
        <v>35</v>
      </c>
      <c r="M75" s="2">
        <v>44509</v>
      </c>
      <c r="N75" t="s">
        <v>38</v>
      </c>
      <c r="O75">
        <v>212</v>
      </c>
      <c r="P75" s="2">
        <v>44721</v>
      </c>
      <c r="R75" s="38"/>
      <c r="S75" s="38"/>
      <c r="T75" s="38"/>
      <c r="U75" s="38"/>
      <c r="V75" s="39"/>
      <c r="W75" s="38"/>
      <c r="X75" s="38"/>
      <c r="Y75" s="39"/>
      <c r="Z75" s="38"/>
      <c r="AA75" s="38"/>
      <c r="AB75" s="39"/>
      <c r="AC75" s="38"/>
      <c r="AD75" s="38"/>
    </row>
    <row r="76" spans="1:30" x14ac:dyDescent="0.25">
      <c r="A76" s="26" t="s">
        <v>51</v>
      </c>
      <c r="B76" s="26" t="s">
        <v>29</v>
      </c>
      <c r="C76" s="27" t="s">
        <v>27</v>
      </c>
      <c r="D76" s="27" t="s">
        <v>30</v>
      </c>
      <c r="E76" s="30">
        <v>44509</v>
      </c>
      <c r="G76" t="str">
        <f t="shared" si="2"/>
        <v>P5T1</v>
      </c>
      <c r="H76" t="str">
        <f t="shared" si="2"/>
        <v>P5T2</v>
      </c>
      <c r="I76" s="2">
        <f t="shared" si="2"/>
        <v>44509</v>
      </c>
      <c r="K76" t="s">
        <v>19</v>
      </c>
      <c r="L76" t="s">
        <v>20</v>
      </c>
      <c r="M76" s="2">
        <v>44509</v>
      </c>
      <c r="N76" t="s">
        <v>21</v>
      </c>
      <c r="O76">
        <v>365</v>
      </c>
      <c r="P76" s="2">
        <v>44874</v>
      </c>
      <c r="R76" s="38"/>
      <c r="S76" s="38"/>
      <c r="T76" s="38"/>
      <c r="U76" s="38"/>
      <c r="V76" s="39"/>
      <c r="W76" s="38"/>
      <c r="X76" s="38"/>
      <c r="Y76" s="39"/>
      <c r="Z76" s="38"/>
      <c r="AA76" s="38"/>
      <c r="AB76" s="39"/>
      <c r="AC76" s="38"/>
      <c r="AD76" s="38"/>
    </row>
    <row r="77" spans="1:30" x14ac:dyDescent="0.25">
      <c r="A77" s="26" t="s">
        <v>51</v>
      </c>
      <c r="B77" s="26" t="s">
        <v>26</v>
      </c>
      <c r="C77" s="27" t="s">
        <v>27</v>
      </c>
      <c r="D77" s="27" t="s">
        <v>28</v>
      </c>
      <c r="E77" s="30">
        <v>44511</v>
      </c>
      <c r="G77" t="str">
        <f t="shared" si="2"/>
        <v>-</v>
      </c>
      <c r="H77" t="str">
        <f t="shared" si="2"/>
        <v>P396</v>
      </c>
      <c r="I77" s="2">
        <f t="shared" si="2"/>
        <v>44509</v>
      </c>
      <c r="K77" t="s">
        <v>27</v>
      </c>
      <c r="L77" t="s">
        <v>34</v>
      </c>
      <c r="M77" s="2">
        <v>44509</v>
      </c>
      <c r="N77" t="s">
        <v>34</v>
      </c>
      <c r="O77">
        <v>365</v>
      </c>
      <c r="P77" s="2">
        <v>44874</v>
      </c>
      <c r="R77" s="38"/>
      <c r="S77" s="38"/>
      <c r="T77" s="38"/>
      <c r="U77" s="38"/>
      <c r="V77" s="39"/>
      <c r="W77" s="38"/>
      <c r="X77" s="38"/>
      <c r="Y77" s="39"/>
      <c r="Z77" s="38"/>
      <c r="AA77" s="38"/>
      <c r="AB77" s="39"/>
      <c r="AC77" s="38"/>
      <c r="AD77" s="38"/>
    </row>
    <row r="78" spans="1:30" x14ac:dyDescent="0.25">
      <c r="A78" s="26" t="s">
        <v>89</v>
      </c>
      <c r="B78" s="26" t="s">
        <v>26</v>
      </c>
      <c r="C78" s="27" t="s">
        <v>27</v>
      </c>
      <c r="D78" s="27" t="s">
        <v>28</v>
      </c>
      <c r="E78" s="30">
        <v>44513</v>
      </c>
      <c r="G78" t="str">
        <f t="shared" si="2"/>
        <v>-</v>
      </c>
      <c r="H78" t="str">
        <f t="shared" si="2"/>
        <v>P3EQ</v>
      </c>
      <c r="I78" s="2">
        <f t="shared" si="2"/>
        <v>44511</v>
      </c>
      <c r="K78" t="s">
        <v>27</v>
      </c>
      <c r="L78" t="s">
        <v>31</v>
      </c>
      <c r="M78" s="2">
        <v>44511</v>
      </c>
      <c r="N78" t="s">
        <v>31</v>
      </c>
      <c r="O78">
        <v>365</v>
      </c>
      <c r="P78" s="2">
        <v>44876</v>
      </c>
      <c r="R78" s="38"/>
      <c r="S78" s="38"/>
      <c r="T78" s="38"/>
      <c r="U78" s="38"/>
      <c r="V78" s="39"/>
      <c r="W78" s="38"/>
      <c r="X78" s="38"/>
      <c r="Y78" s="39"/>
      <c r="Z78" s="38"/>
      <c r="AA78" s="38"/>
      <c r="AB78" s="39"/>
      <c r="AC78" s="38"/>
      <c r="AD78" s="38"/>
    </row>
    <row r="79" spans="1:30" x14ac:dyDescent="0.25">
      <c r="A79" s="26" t="s">
        <v>89</v>
      </c>
      <c r="B79" s="26" t="s">
        <v>29</v>
      </c>
      <c r="C79" s="27" t="s">
        <v>27</v>
      </c>
      <c r="D79" s="27" t="s">
        <v>30</v>
      </c>
      <c r="E79" s="30">
        <v>44513</v>
      </c>
      <c r="G79" t="str">
        <f t="shared" si="2"/>
        <v>-</v>
      </c>
      <c r="H79" t="str">
        <f t="shared" si="2"/>
        <v>P3EQ</v>
      </c>
      <c r="I79" s="2">
        <f t="shared" si="2"/>
        <v>44513</v>
      </c>
      <c r="K79" t="s">
        <v>27</v>
      </c>
      <c r="L79" t="s">
        <v>31</v>
      </c>
      <c r="M79" s="2">
        <v>44513</v>
      </c>
      <c r="N79" t="s">
        <v>31</v>
      </c>
      <c r="O79">
        <v>365</v>
      </c>
      <c r="P79" s="2">
        <v>44878</v>
      </c>
      <c r="R79" s="38"/>
      <c r="S79" s="38"/>
      <c r="T79" s="38"/>
      <c r="U79" s="38"/>
      <c r="V79" s="39"/>
      <c r="W79" s="38"/>
      <c r="X79" s="38"/>
      <c r="Y79" s="39"/>
      <c r="Z79" s="38"/>
      <c r="AA79" s="38"/>
      <c r="AB79" s="39"/>
      <c r="AC79" s="38"/>
      <c r="AD79" s="38"/>
    </row>
    <row r="80" spans="1:30" x14ac:dyDescent="0.25">
      <c r="A80" s="26" t="s">
        <v>90</v>
      </c>
      <c r="B80" s="26" t="s">
        <v>40</v>
      </c>
      <c r="C80" s="27" t="s">
        <v>42</v>
      </c>
      <c r="D80" s="27" t="s">
        <v>41</v>
      </c>
      <c r="E80" s="30">
        <v>44514</v>
      </c>
      <c r="G80" t="str">
        <f t="shared" si="2"/>
        <v>-</v>
      </c>
      <c r="H80" t="str">
        <f t="shared" si="2"/>
        <v>P396</v>
      </c>
      <c r="I80" s="2">
        <f t="shared" si="2"/>
        <v>44513</v>
      </c>
      <c r="K80" t="s">
        <v>27</v>
      </c>
      <c r="L80" t="s">
        <v>34</v>
      </c>
      <c r="M80" s="2">
        <v>44513</v>
      </c>
      <c r="N80" t="s">
        <v>34</v>
      </c>
      <c r="O80">
        <v>365</v>
      </c>
      <c r="P80" s="2">
        <v>44878</v>
      </c>
      <c r="R80" s="38"/>
      <c r="S80" s="38"/>
      <c r="T80" s="38"/>
      <c r="U80" s="38"/>
      <c r="V80" s="39"/>
      <c r="W80" s="38"/>
      <c r="X80" s="38"/>
      <c r="Y80" s="39"/>
      <c r="Z80" s="38"/>
      <c r="AA80" s="38"/>
      <c r="AB80" s="39"/>
      <c r="AC80" s="38"/>
      <c r="AD80" s="38"/>
    </row>
    <row r="81" spans="1:30" x14ac:dyDescent="0.25">
      <c r="A81" s="26" t="s">
        <v>91</v>
      </c>
      <c r="B81" s="26" t="s">
        <v>7</v>
      </c>
      <c r="C81" s="27" t="s">
        <v>8</v>
      </c>
      <c r="D81" s="27" t="s">
        <v>33</v>
      </c>
      <c r="E81" s="30">
        <v>44516</v>
      </c>
      <c r="G81" t="str">
        <f t="shared" si="2"/>
        <v>P3A3</v>
      </c>
      <c r="H81" t="str">
        <f t="shared" si="2"/>
        <v>P3A1</v>
      </c>
      <c r="I81" s="2">
        <f t="shared" si="2"/>
        <v>44514</v>
      </c>
      <c r="K81" t="s">
        <v>38</v>
      </c>
      <c r="L81" t="s">
        <v>35</v>
      </c>
      <c r="M81" s="2">
        <v>44514</v>
      </c>
      <c r="N81" t="s">
        <v>36</v>
      </c>
      <c r="O81">
        <v>212</v>
      </c>
      <c r="P81" s="2">
        <v>44726</v>
      </c>
      <c r="R81" s="38"/>
      <c r="S81" s="38"/>
      <c r="T81" s="38"/>
      <c r="U81" s="38"/>
      <c r="V81" s="39"/>
      <c r="W81" s="38"/>
      <c r="X81" s="38"/>
      <c r="Y81" s="39"/>
      <c r="Z81" s="38"/>
      <c r="AA81" s="38"/>
      <c r="AB81" s="39"/>
      <c r="AC81" s="38"/>
      <c r="AD81" s="38"/>
    </row>
    <row r="82" spans="1:30" x14ac:dyDescent="0.25">
      <c r="A82" s="26" t="s">
        <v>91</v>
      </c>
      <c r="B82" s="26" t="s">
        <v>26</v>
      </c>
      <c r="C82" s="27" t="s">
        <v>27</v>
      </c>
      <c r="D82" s="27" t="s">
        <v>28</v>
      </c>
      <c r="E82" s="30">
        <v>44516</v>
      </c>
      <c r="G82" t="str">
        <f t="shared" si="2"/>
        <v>P5T1</v>
      </c>
      <c r="H82" t="str">
        <f t="shared" si="2"/>
        <v>P5T3</v>
      </c>
      <c r="I82" s="2">
        <f t="shared" si="2"/>
        <v>44516</v>
      </c>
      <c r="K82" t="s">
        <v>19</v>
      </c>
      <c r="L82" t="s">
        <v>24</v>
      </c>
      <c r="M82" s="2">
        <v>44516</v>
      </c>
      <c r="N82" t="s">
        <v>19</v>
      </c>
      <c r="O82">
        <v>365</v>
      </c>
      <c r="P82" s="2">
        <v>44881</v>
      </c>
      <c r="R82" s="38"/>
      <c r="S82" s="38"/>
      <c r="T82" s="38"/>
      <c r="U82" s="38"/>
      <c r="V82" s="39"/>
      <c r="W82" s="38"/>
      <c r="X82" s="38"/>
      <c r="Y82" s="39"/>
      <c r="Z82" s="38"/>
      <c r="AA82" s="38"/>
      <c r="AB82" s="39"/>
      <c r="AC82" s="38"/>
      <c r="AD82" s="38"/>
    </row>
    <row r="83" spans="1:30" x14ac:dyDescent="0.25">
      <c r="A83" s="26" t="s">
        <v>91</v>
      </c>
      <c r="B83" s="26" t="s">
        <v>29</v>
      </c>
      <c r="C83" s="27" t="s">
        <v>27</v>
      </c>
      <c r="D83" s="27" t="s">
        <v>30</v>
      </c>
      <c r="E83" s="30">
        <v>44516</v>
      </c>
      <c r="G83" t="str">
        <f t="shared" si="2"/>
        <v>-</v>
      </c>
      <c r="H83" t="str">
        <f t="shared" si="2"/>
        <v>P3EQ</v>
      </c>
      <c r="I83" s="2">
        <f t="shared" si="2"/>
        <v>44516</v>
      </c>
      <c r="K83" t="s">
        <v>27</v>
      </c>
      <c r="L83" t="s">
        <v>31</v>
      </c>
      <c r="M83" s="2">
        <v>44516</v>
      </c>
      <c r="N83" t="s">
        <v>31</v>
      </c>
      <c r="O83">
        <v>365</v>
      </c>
      <c r="P83" s="2">
        <v>44881</v>
      </c>
      <c r="R83" s="38"/>
      <c r="S83" s="38"/>
      <c r="T83" s="38"/>
      <c r="U83" s="38"/>
      <c r="V83" s="39"/>
      <c r="W83" s="38"/>
      <c r="X83" s="38"/>
      <c r="Y83" s="39"/>
      <c r="Z83" s="38"/>
      <c r="AA83" s="38"/>
      <c r="AB83" s="39"/>
      <c r="AC83" s="38"/>
      <c r="AD83" s="38"/>
    </row>
    <row r="84" spans="1:30" x14ac:dyDescent="0.25">
      <c r="A84" s="26" t="s">
        <v>32</v>
      </c>
      <c r="B84" s="26" t="s">
        <v>17</v>
      </c>
      <c r="C84" s="27" t="s">
        <v>18</v>
      </c>
      <c r="D84" s="27" t="s">
        <v>18</v>
      </c>
      <c r="E84" s="30">
        <v>44518</v>
      </c>
      <c r="G84" t="str">
        <f t="shared" si="2"/>
        <v>-</v>
      </c>
      <c r="H84" t="str">
        <f t="shared" si="2"/>
        <v>P396</v>
      </c>
      <c r="I84" s="2">
        <f t="shared" si="2"/>
        <v>44516</v>
      </c>
      <c r="K84" t="s">
        <v>27</v>
      </c>
      <c r="L84" t="s">
        <v>34</v>
      </c>
      <c r="M84" s="2">
        <v>44516</v>
      </c>
      <c r="N84" t="s">
        <v>34</v>
      </c>
      <c r="O84">
        <v>365</v>
      </c>
      <c r="P84" s="2">
        <v>44881</v>
      </c>
      <c r="R84" s="38"/>
      <c r="S84" s="38"/>
      <c r="T84" s="38"/>
      <c r="U84" s="38"/>
      <c r="V84" s="39"/>
      <c r="W84" s="38"/>
      <c r="X84" s="38"/>
      <c r="Y84" s="39"/>
      <c r="Z84" s="38"/>
      <c r="AA84" s="38"/>
      <c r="AB84" s="39"/>
      <c r="AC84" s="38"/>
      <c r="AD84" s="38"/>
    </row>
    <row r="85" spans="1:30" x14ac:dyDescent="0.25">
      <c r="A85" s="26" t="s">
        <v>51</v>
      </c>
      <c r="B85" s="26" t="s">
        <v>17</v>
      </c>
      <c r="C85" s="27" t="s">
        <v>18</v>
      </c>
      <c r="D85" s="27" t="s">
        <v>18</v>
      </c>
      <c r="E85" s="30">
        <v>44519</v>
      </c>
      <c r="G85" t="str">
        <f t="shared" si="2"/>
        <v>P39N</v>
      </c>
      <c r="H85" t="str">
        <f t="shared" si="2"/>
        <v>P39N</v>
      </c>
      <c r="I85" s="2">
        <f t="shared" si="2"/>
        <v>44518</v>
      </c>
      <c r="K85" t="s">
        <v>23</v>
      </c>
      <c r="L85" t="s">
        <v>23</v>
      </c>
      <c r="M85" s="2">
        <v>44518</v>
      </c>
      <c r="N85" t="s">
        <v>23</v>
      </c>
      <c r="O85">
        <v>365</v>
      </c>
      <c r="P85" s="2">
        <v>44883</v>
      </c>
      <c r="R85" s="38"/>
      <c r="S85" s="38"/>
      <c r="T85" s="38"/>
      <c r="U85" s="38"/>
      <c r="V85" s="39"/>
      <c r="W85" s="38"/>
      <c r="X85" s="38"/>
      <c r="Y85" s="39"/>
      <c r="Z85" s="38"/>
      <c r="AA85" s="38"/>
      <c r="AB85" s="39"/>
      <c r="AC85" s="38"/>
      <c r="AD85" s="38"/>
    </row>
    <row r="86" spans="1:30" x14ac:dyDescent="0.25">
      <c r="A86" s="26" t="s">
        <v>25</v>
      </c>
      <c r="B86" s="26" t="s">
        <v>7</v>
      </c>
      <c r="C86" s="27" t="s">
        <v>9</v>
      </c>
      <c r="D86" s="27" t="s">
        <v>8</v>
      </c>
      <c r="E86" s="30">
        <v>44519</v>
      </c>
      <c r="G86" t="str">
        <f t="shared" si="2"/>
        <v>P39N</v>
      </c>
      <c r="H86" t="str">
        <f t="shared" si="2"/>
        <v>P39N</v>
      </c>
      <c r="I86" s="2">
        <f t="shared" si="2"/>
        <v>44519</v>
      </c>
      <c r="K86" t="s">
        <v>23</v>
      </c>
      <c r="L86" t="s">
        <v>23</v>
      </c>
      <c r="M86" s="2">
        <v>44519</v>
      </c>
      <c r="N86" t="s">
        <v>23</v>
      </c>
      <c r="O86">
        <v>365</v>
      </c>
      <c r="P86" s="2">
        <v>44884</v>
      </c>
      <c r="R86" s="38"/>
      <c r="S86" s="38"/>
      <c r="T86" s="38"/>
      <c r="U86" s="38"/>
      <c r="V86" s="39"/>
      <c r="W86" s="38"/>
      <c r="X86" s="38"/>
      <c r="Y86" s="39"/>
      <c r="Z86" s="38"/>
      <c r="AA86" s="38"/>
      <c r="AB86" s="39"/>
      <c r="AC86" s="38"/>
      <c r="AD86" s="38"/>
    </row>
    <row r="87" spans="1:30" x14ac:dyDescent="0.25">
      <c r="A87" s="26" t="s">
        <v>72</v>
      </c>
      <c r="B87" s="26" t="s">
        <v>7</v>
      </c>
      <c r="C87" s="27" t="s">
        <v>8</v>
      </c>
      <c r="D87" s="27" t="s">
        <v>33</v>
      </c>
      <c r="E87" s="30">
        <v>44520</v>
      </c>
      <c r="G87" t="str">
        <f t="shared" si="2"/>
        <v>P5T2</v>
      </c>
      <c r="H87" t="str">
        <f t="shared" si="2"/>
        <v>P5T1</v>
      </c>
      <c r="I87" s="2">
        <f t="shared" si="2"/>
        <v>44519</v>
      </c>
      <c r="K87" t="s">
        <v>20</v>
      </c>
      <c r="L87" t="s">
        <v>19</v>
      </c>
      <c r="M87" s="2">
        <v>44519</v>
      </c>
      <c r="N87" t="s">
        <v>24</v>
      </c>
      <c r="O87">
        <v>365</v>
      </c>
      <c r="P87" s="2">
        <v>44884</v>
      </c>
      <c r="R87" s="38"/>
      <c r="S87" s="38"/>
      <c r="T87" s="38"/>
      <c r="U87" s="38"/>
      <c r="V87" s="39"/>
      <c r="W87" s="38"/>
      <c r="X87" s="38"/>
      <c r="Y87" s="39"/>
      <c r="Z87" s="38"/>
      <c r="AA87" s="38"/>
      <c r="AB87" s="39"/>
      <c r="AC87" s="38"/>
      <c r="AD87" s="38"/>
    </row>
    <row r="88" spans="1:30" x14ac:dyDescent="0.25">
      <c r="A88" s="26" t="s">
        <v>72</v>
      </c>
      <c r="B88" s="26" t="s">
        <v>26</v>
      </c>
      <c r="C88" s="27" t="s">
        <v>27</v>
      </c>
      <c r="D88" s="27" t="s">
        <v>28</v>
      </c>
      <c r="E88" s="30">
        <v>44520</v>
      </c>
      <c r="G88" t="str">
        <f t="shared" si="2"/>
        <v>P5T1</v>
      </c>
      <c r="H88" t="str">
        <f t="shared" si="2"/>
        <v>P5T3</v>
      </c>
      <c r="I88" s="2">
        <f t="shared" si="2"/>
        <v>44520</v>
      </c>
      <c r="K88" t="s">
        <v>19</v>
      </c>
      <c r="L88" t="s">
        <v>24</v>
      </c>
      <c r="M88" s="2">
        <v>44520</v>
      </c>
      <c r="N88" t="s">
        <v>19</v>
      </c>
      <c r="O88">
        <v>365</v>
      </c>
      <c r="P88" s="2">
        <v>44885</v>
      </c>
      <c r="R88" s="38"/>
      <c r="S88" s="38"/>
      <c r="T88" s="38"/>
      <c r="U88" s="38"/>
      <c r="V88" s="39"/>
      <c r="W88" s="38"/>
      <c r="X88" s="38"/>
      <c r="Y88" s="39"/>
      <c r="Z88" s="38"/>
      <c r="AA88" s="38"/>
      <c r="AB88" s="39"/>
      <c r="AC88" s="38"/>
      <c r="AD88" s="38"/>
    </row>
    <row r="89" spans="1:30" x14ac:dyDescent="0.25">
      <c r="A89" s="26" t="s">
        <v>72</v>
      </c>
      <c r="B89" s="26" t="s">
        <v>29</v>
      </c>
      <c r="C89" s="27" t="s">
        <v>27</v>
      </c>
      <c r="D89" s="27" t="s">
        <v>30</v>
      </c>
      <c r="E89" s="30">
        <v>44520</v>
      </c>
      <c r="G89" t="str">
        <f t="shared" si="2"/>
        <v>-</v>
      </c>
      <c r="H89" t="str">
        <f t="shared" si="2"/>
        <v>P3EQ</v>
      </c>
      <c r="I89" s="2">
        <f t="shared" si="2"/>
        <v>44520</v>
      </c>
      <c r="K89" t="s">
        <v>27</v>
      </c>
      <c r="L89" t="s">
        <v>31</v>
      </c>
      <c r="M89" s="2">
        <v>44520</v>
      </c>
      <c r="N89" t="s">
        <v>31</v>
      </c>
      <c r="O89">
        <v>365</v>
      </c>
      <c r="P89" s="2">
        <v>44885</v>
      </c>
      <c r="R89" s="38"/>
      <c r="S89" s="38"/>
      <c r="T89" s="38"/>
      <c r="U89" s="38"/>
      <c r="V89" s="39"/>
      <c r="W89" s="38"/>
      <c r="X89" s="38"/>
      <c r="Y89" s="39"/>
      <c r="Z89" s="38"/>
      <c r="AA89" s="38"/>
      <c r="AB89" s="39"/>
      <c r="AC89" s="38"/>
      <c r="AD89" s="38"/>
    </row>
    <row r="90" spans="1:30" x14ac:dyDescent="0.25">
      <c r="A90" s="26" t="s">
        <v>72</v>
      </c>
      <c r="B90" s="26" t="s">
        <v>55</v>
      </c>
      <c r="C90" s="27" t="s">
        <v>56</v>
      </c>
      <c r="D90" s="27" t="s">
        <v>56</v>
      </c>
      <c r="E90" s="30">
        <v>44520</v>
      </c>
      <c r="G90" t="str">
        <f t="shared" si="2"/>
        <v>-</v>
      </c>
      <c r="H90" t="str">
        <f t="shared" si="2"/>
        <v>P396</v>
      </c>
      <c r="I90" s="2">
        <f t="shared" si="2"/>
        <v>44520</v>
      </c>
      <c r="K90" t="s">
        <v>27</v>
      </c>
      <c r="L90" t="s">
        <v>34</v>
      </c>
      <c r="M90" s="2">
        <v>44520</v>
      </c>
      <c r="N90" t="s">
        <v>34</v>
      </c>
      <c r="O90">
        <v>365</v>
      </c>
      <c r="P90" s="2">
        <v>44885</v>
      </c>
      <c r="R90" s="38"/>
      <c r="S90" s="38"/>
      <c r="T90" s="38"/>
      <c r="U90" s="38"/>
      <c r="V90" s="39"/>
      <c r="W90" s="38"/>
      <c r="X90" s="38"/>
      <c r="Y90" s="39"/>
      <c r="Z90" s="38"/>
      <c r="AA90" s="38"/>
      <c r="AB90" s="39"/>
      <c r="AC90" s="38"/>
      <c r="AD90" s="38"/>
    </row>
    <row r="91" spans="1:30" x14ac:dyDescent="0.25">
      <c r="A91" s="26" t="s">
        <v>82</v>
      </c>
      <c r="B91" s="26" t="s">
        <v>40</v>
      </c>
      <c r="C91" s="27" t="s">
        <v>41</v>
      </c>
      <c r="D91" s="27" t="s">
        <v>44</v>
      </c>
      <c r="E91" s="30">
        <v>44520</v>
      </c>
      <c r="G91" t="str">
        <f t="shared" si="2"/>
        <v>P9EF</v>
      </c>
      <c r="H91" t="str">
        <f t="shared" si="2"/>
        <v>P9EF</v>
      </c>
      <c r="I91" s="2">
        <f t="shared" si="2"/>
        <v>44520</v>
      </c>
      <c r="K91" t="s">
        <v>54</v>
      </c>
      <c r="L91" t="s">
        <v>54</v>
      </c>
      <c r="M91" s="2">
        <v>44520</v>
      </c>
      <c r="N91" t="s">
        <v>54</v>
      </c>
      <c r="O91">
        <v>365</v>
      </c>
      <c r="P91" s="2">
        <v>44885</v>
      </c>
      <c r="R91" s="38"/>
      <c r="S91" s="38"/>
      <c r="T91" s="38"/>
      <c r="U91" s="38"/>
      <c r="V91" s="39"/>
      <c r="W91" s="38"/>
      <c r="X91" s="38"/>
      <c r="Y91" s="39"/>
      <c r="Z91" s="38"/>
      <c r="AA91" s="38"/>
      <c r="AB91" s="39"/>
      <c r="AC91" s="38"/>
      <c r="AD91" s="38"/>
    </row>
    <row r="92" spans="1:30" x14ac:dyDescent="0.25">
      <c r="A92" s="26" t="s">
        <v>83</v>
      </c>
      <c r="B92" s="26" t="s">
        <v>40</v>
      </c>
      <c r="C92" s="27" t="s">
        <v>41</v>
      </c>
      <c r="D92" s="27" t="s">
        <v>42</v>
      </c>
      <c r="E92" s="30">
        <v>44521</v>
      </c>
      <c r="G92" t="str">
        <f t="shared" si="2"/>
        <v>P3A1</v>
      </c>
      <c r="H92" t="str">
        <f t="shared" si="2"/>
        <v>P3A0</v>
      </c>
      <c r="I92" s="2">
        <f t="shared" si="2"/>
        <v>44520</v>
      </c>
      <c r="K92" t="s">
        <v>35</v>
      </c>
      <c r="L92" t="s">
        <v>36</v>
      </c>
      <c r="M92" s="2">
        <v>44520</v>
      </c>
      <c r="N92" t="s">
        <v>37</v>
      </c>
      <c r="O92">
        <v>212</v>
      </c>
      <c r="P92" s="2">
        <v>44732</v>
      </c>
      <c r="R92" s="38"/>
      <c r="S92" s="38"/>
      <c r="T92" s="38"/>
      <c r="U92" s="38"/>
      <c r="V92" s="39"/>
      <c r="W92" s="38"/>
      <c r="X92" s="38"/>
      <c r="Y92" s="39"/>
      <c r="Z92" s="38"/>
      <c r="AA92" s="38"/>
      <c r="AB92" s="39"/>
      <c r="AC92" s="38"/>
      <c r="AD92" s="38"/>
    </row>
    <row r="93" spans="1:30" x14ac:dyDescent="0.25">
      <c r="A93" s="26" t="s">
        <v>92</v>
      </c>
      <c r="B93" s="26" t="s">
        <v>26</v>
      </c>
      <c r="C93" s="27" t="s">
        <v>27</v>
      </c>
      <c r="D93" s="27" t="s">
        <v>28</v>
      </c>
      <c r="E93" s="30">
        <v>44523</v>
      </c>
      <c r="G93" t="str">
        <f t="shared" si="2"/>
        <v>P3A1</v>
      </c>
      <c r="H93" t="str">
        <f t="shared" si="2"/>
        <v>P3A3</v>
      </c>
      <c r="I93" s="2">
        <f t="shared" si="2"/>
        <v>44521</v>
      </c>
      <c r="K93" t="s">
        <v>35</v>
      </c>
      <c r="L93" t="s">
        <v>38</v>
      </c>
      <c r="M93" s="2">
        <v>44521</v>
      </c>
      <c r="N93" t="s">
        <v>35</v>
      </c>
      <c r="O93">
        <v>212</v>
      </c>
      <c r="P93" s="2">
        <v>44733</v>
      </c>
      <c r="R93" s="38"/>
      <c r="S93" s="38"/>
      <c r="T93" s="38"/>
      <c r="U93" s="38"/>
      <c r="V93" s="39"/>
      <c r="W93" s="38"/>
      <c r="X93" s="38"/>
      <c r="Y93" s="39"/>
      <c r="Z93" s="38"/>
      <c r="AA93" s="38"/>
      <c r="AB93" s="39"/>
      <c r="AC93" s="38"/>
      <c r="AD93" s="38"/>
    </row>
    <row r="94" spans="1:30" x14ac:dyDescent="0.25">
      <c r="A94" s="26" t="s">
        <v>92</v>
      </c>
      <c r="B94" s="26" t="s">
        <v>29</v>
      </c>
      <c r="C94" s="27" t="s">
        <v>27</v>
      </c>
      <c r="D94" s="27" t="s">
        <v>30</v>
      </c>
      <c r="E94" s="30">
        <v>44523</v>
      </c>
      <c r="G94" t="str">
        <f t="shared" si="2"/>
        <v>-</v>
      </c>
      <c r="H94" t="str">
        <f t="shared" si="2"/>
        <v>P3EQ</v>
      </c>
      <c r="I94" s="2">
        <f t="shared" si="2"/>
        <v>44523</v>
      </c>
      <c r="K94" t="s">
        <v>27</v>
      </c>
      <c r="L94" t="s">
        <v>31</v>
      </c>
      <c r="M94" s="2">
        <v>44523</v>
      </c>
      <c r="N94" t="s">
        <v>31</v>
      </c>
      <c r="O94">
        <v>365</v>
      </c>
      <c r="P94" s="2">
        <v>44888</v>
      </c>
      <c r="R94" s="38"/>
      <c r="S94" s="38"/>
      <c r="T94" s="38"/>
      <c r="U94" s="38"/>
      <c r="V94" s="39"/>
      <c r="W94" s="38"/>
      <c r="X94" s="38"/>
      <c r="Y94" s="39"/>
      <c r="Z94" s="38"/>
      <c r="AA94" s="38"/>
      <c r="AB94" s="39"/>
      <c r="AC94" s="38"/>
      <c r="AD94" s="38"/>
    </row>
    <row r="95" spans="1:30" x14ac:dyDescent="0.25">
      <c r="A95" s="26" t="s">
        <v>92</v>
      </c>
      <c r="B95" s="26" t="s">
        <v>55</v>
      </c>
      <c r="C95" s="27" t="s">
        <v>56</v>
      </c>
      <c r="D95" s="27" t="s">
        <v>56</v>
      </c>
      <c r="E95" s="30">
        <v>44523</v>
      </c>
      <c r="G95" t="str">
        <f t="shared" si="2"/>
        <v>-</v>
      </c>
      <c r="H95" t="str">
        <f t="shared" si="2"/>
        <v>P396</v>
      </c>
      <c r="I95" s="2">
        <f t="shared" si="2"/>
        <v>44523</v>
      </c>
      <c r="K95" t="s">
        <v>27</v>
      </c>
      <c r="L95" t="s">
        <v>34</v>
      </c>
      <c r="M95" s="2">
        <v>44523</v>
      </c>
      <c r="N95" t="s">
        <v>34</v>
      </c>
      <c r="O95">
        <v>365</v>
      </c>
      <c r="P95" s="2">
        <v>44888</v>
      </c>
      <c r="R95" s="38"/>
      <c r="S95" s="38"/>
      <c r="T95" s="38"/>
      <c r="U95" s="38"/>
      <c r="V95" s="39"/>
      <c r="W95" s="38"/>
      <c r="X95" s="38"/>
      <c r="Y95" s="39"/>
      <c r="Z95" s="38"/>
      <c r="AA95" s="38"/>
      <c r="AB95" s="39"/>
      <c r="AC95" s="38"/>
      <c r="AD95" s="38"/>
    </row>
    <row r="96" spans="1:30" x14ac:dyDescent="0.25">
      <c r="A96" s="26" t="s">
        <v>25</v>
      </c>
      <c r="B96" s="26" t="s">
        <v>40</v>
      </c>
      <c r="C96" s="27" t="s">
        <v>41</v>
      </c>
      <c r="D96" s="27" t="s">
        <v>42</v>
      </c>
      <c r="E96" s="30">
        <v>44523</v>
      </c>
      <c r="G96" t="str">
        <f t="shared" si="2"/>
        <v>P9EF</v>
      </c>
      <c r="H96" t="str">
        <f t="shared" si="2"/>
        <v>P9EF</v>
      </c>
      <c r="I96" s="2">
        <f t="shared" si="2"/>
        <v>44523</v>
      </c>
      <c r="K96" t="s">
        <v>54</v>
      </c>
      <c r="L96" t="s">
        <v>54</v>
      </c>
      <c r="M96" s="2">
        <v>44523</v>
      </c>
      <c r="N96" t="s">
        <v>54</v>
      </c>
      <c r="O96">
        <v>365</v>
      </c>
      <c r="P96" s="2">
        <v>44888</v>
      </c>
      <c r="R96" s="38"/>
      <c r="S96" s="38"/>
      <c r="T96" s="38"/>
      <c r="U96" s="38"/>
      <c r="V96" s="39"/>
      <c r="W96" s="38"/>
      <c r="X96" s="38"/>
      <c r="Y96" s="39"/>
      <c r="Z96" s="38"/>
      <c r="AA96" s="38"/>
      <c r="AB96" s="39"/>
      <c r="AC96" s="38"/>
      <c r="AD96" s="38"/>
    </row>
    <row r="97" spans="1:30" x14ac:dyDescent="0.25">
      <c r="A97" s="26" t="s">
        <v>60</v>
      </c>
      <c r="B97" s="26" t="s">
        <v>40</v>
      </c>
      <c r="C97" s="27" t="s">
        <v>41</v>
      </c>
      <c r="D97" s="27" t="s">
        <v>42</v>
      </c>
      <c r="E97" s="30">
        <v>44524</v>
      </c>
      <c r="G97" t="str">
        <f t="shared" si="2"/>
        <v>P3A1</v>
      </c>
      <c r="H97" t="str">
        <f t="shared" si="2"/>
        <v>P3A3</v>
      </c>
      <c r="I97" s="2">
        <f t="shared" si="2"/>
        <v>44523</v>
      </c>
      <c r="K97" t="s">
        <v>35</v>
      </c>
      <c r="L97" t="s">
        <v>38</v>
      </c>
      <c r="M97" s="2">
        <v>44523</v>
      </c>
      <c r="N97" t="s">
        <v>35</v>
      </c>
      <c r="O97">
        <v>212</v>
      </c>
      <c r="P97" s="2">
        <v>44735</v>
      </c>
      <c r="R97" s="38"/>
      <c r="S97" s="38"/>
      <c r="T97" s="38"/>
      <c r="U97" s="38"/>
      <c r="V97" s="39"/>
      <c r="W97" s="38"/>
      <c r="X97" s="38"/>
      <c r="Y97" s="39"/>
      <c r="Z97" s="38"/>
      <c r="AA97" s="38"/>
      <c r="AB97" s="39"/>
      <c r="AC97" s="38"/>
      <c r="AD97" s="38"/>
    </row>
    <row r="98" spans="1:30" x14ac:dyDescent="0.25">
      <c r="A98" s="26" t="s">
        <v>93</v>
      </c>
      <c r="B98" s="26" t="s">
        <v>7</v>
      </c>
      <c r="C98" s="27" t="s">
        <v>8</v>
      </c>
      <c r="D98" s="27" t="s">
        <v>9</v>
      </c>
      <c r="E98" s="30">
        <v>44524</v>
      </c>
      <c r="G98" t="str">
        <f t="shared" si="2"/>
        <v>P3A1</v>
      </c>
      <c r="H98" t="str">
        <f t="shared" si="2"/>
        <v>P3A3</v>
      </c>
      <c r="I98" s="2">
        <f t="shared" si="2"/>
        <v>44524</v>
      </c>
      <c r="K98" t="s">
        <v>35</v>
      </c>
      <c r="L98" t="s">
        <v>38</v>
      </c>
      <c r="M98" s="2">
        <v>44524</v>
      </c>
      <c r="N98" t="s">
        <v>35</v>
      </c>
      <c r="O98">
        <v>212</v>
      </c>
      <c r="P98" s="2">
        <v>44736</v>
      </c>
      <c r="R98" s="38"/>
      <c r="S98" s="38"/>
      <c r="T98" s="38"/>
      <c r="U98" s="38"/>
      <c r="V98" s="39"/>
      <c r="W98" s="38"/>
      <c r="X98" s="38"/>
      <c r="Y98" s="39"/>
      <c r="Z98" s="38"/>
      <c r="AA98" s="38"/>
      <c r="AB98" s="39"/>
      <c r="AC98" s="38"/>
      <c r="AD98" s="38"/>
    </row>
    <row r="99" spans="1:30" x14ac:dyDescent="0.25">
      <c r="A99" s="26" t="s">
        <v>93</v>
      </c>
      <c r="B99" s="26" t="s">
        <v>26</v>
      </c>
      <c r="C99" s="27" t="s">
        <v>27</v>
      </c>
      <c r="D99" s="27" t="s">
        <v>28</v>
      </c>
      <c r="E99" s="30">
        <v>44524</v>
      </c>
      <c r="G99" t="str">
        <f t="shared" si="2"/>
        <v>P5T1</v>
      </c>
      <c r="H99" t="str">
        <f t="shared" si="2"/>
        <v>P5T2</v>
      </c>
      <c r="I99" s="2">
        <f t="shared" si="2"/>
        <v>44524</v>
      </c>
      <c r="K99" t="s">
        <v>19</v>
      </c>
      <c r="L99" t="s">
        <v>20</v>
      </c>
      <c r="M99" s="2">
        <v>44524</v>
      </c>
      <c r="N99" t="s">
        <v>21</v>
      </c>
      <c r="O99">
        <v>365</v>
      </c>
      <c r="P99" s="2">
        <v>44889</v>
      </c>
      <c r="R99" s="38"/>
      <c r="S99" s="38"/>
      <c r="T99" s="38"/>
      <c r="U99" s="38"/>
      <c r="V99" s="39"/>
      <c r="W99" s="38"/>
      <c r="X99" s="38"/>
      <c r="Y99" s="39"/>
      <c r="Z99" s="38"/>
      <c r="AA99" s="38"/>
      <c r="AB99" s="39"/>
      <c r="AC99" s="38"/>
      <c r="AD99" s="38"/>
    </row>
    <row r="100" spans="1:30" x14ac:dyDescent="0.25">
      <c r="A100" s="26" t="s">
        <v>93</v>
      </c>
      <c r="B100" s="26" t="s">
        <v>29</v>
      </c>
      <c r="C100" s="27" t="s">
        <v>27</v>
      </c>
      <c r="D100" s="27" t="s">
        <v>30</v>
      </c>
      <c r="E100" s="30">
        <v>44524</v>
      </c>
      <c r="G100" t="str">
        <f t="shared" si="2"/>
        <v>-</v>
      </c>
      <c r="H100" t="str">
        <f t="shared" si="2"/>
        <v>P3EQ</v>
      </c>
      <c r="I100" s="2">
        <f t="shared" si="2"/>
        <v>44524</v>
      </c>
      <c r="K100" t="s">
        <v>27</v>
      </c>
      <c r="L100" t="s">
        <v>31</v>
      </c>
      <c r="M100" s="2">
        <v>44524</v>
      </c>
      <c r="N100" t="s">
        <v>31</v>
      </c>
      <c r="O100">
        <v>365</v>
      </c>
      <c r="P100" s="2">
        <v>44889</v>
      </c>
      <c r="R100" s="38"/>
      <c r="S100" s="38"/>
      <c r="T100" s="38"/>
      <c r="U100" s="38"/>
      <c r="V100" s="39"/>
      <c r="W100" s="38"/>
      <c r="X100" s="38"/>
      <c r="Y100" s="39"/>
      <c r="Z100" s="38"/>
      <c r="AA100" s="38"/>
      <c r="AB100" s="39"/>
      <c r="AC100" s="38"/>
      <c r="AD100" s="38"/>
    </row>
    <row r="101" spans="1:30" x14ac:dyDescent="0.25">
      <c r="A101" s="26" t="s">
        <v>77</v>
      </c>
      <c r="B101" s="26" t="s">
        <v>40</v>
      </c>
      <c r="C101" s="27" t="s">
        <v>42</v>
      </c>
      <c r="D101" s="27" t="s">
        <v>41</v>
      </c>
      <c r="E101" s="30">
        <v>44526</v>
      </c>
      <c r="G101" t="str">
        <f t="shared" si="2"/>
        <v>-</v>
      </c>
      <c r="H101" t="str">
        <f t="shared" si="2"/>
        <v>P396</v>
      </c>
      <c r="I101" s="2">
        <f t="shared" si="2"/>
        <v>44524</v>
      </c>
      <c r="K101" t="s">
        <v>27</v>
      </c>
      <c r="L101" t="s">
        <v>34</v>
      </c>
      <c r="M101" s="2">
        <v>44524</v>
      </c>
      <c r="N101" t="s">
        <v>34</v>
      </c>
      <c r="O101">
        <v>365</v>
      </c>
      <c r="P101" s="2">
        <v>44889</v>
      </c>
      <c r="R101" s="38"/>
      <c r="S101" s="38"/>
      <c r="T101" s="38"/>
      <c r="U101" s="38"/>
      <c r="V101" s="39"/>
      <c r="W101" s="38"/>
      <c r="X101" s="38"/>
      <c r="Y101" s="39"/>
      <c r="Z101" s="38"/>
      <c r="AA101" s="38"/>
      <c r="AB101" s="39"/>
      <c r="AC101" s="38"/>
      <c r="AD101" s="38"/>
    </row>
    <row r="102" spans="1:30" x14ac:dyDescent="0.25">
      <c r="A102" s="26" t="s">
        <v>45</v>
      </c>
      <c r="B102" s="26" t="s">
        <v>17</v>
      </c>
      <c r="C102" s="27" t="s">
        <v>18</v>
      </c>
      <c r="D102" s="27" t="s">
        <v>18</v>
      </c>
      <c r="E102" s="30">
        <v>44527</v>
      </c>
      <c r="G102" t="str">
        <f t="shared" si="2"/>
        <v>P3A3</v>
      </c>
      <c r="H102" t="str">
        <f t="shared" si="2"/>
        <v>P3A1</v>
      </c>
      <c r="I102" s="2">
        <f t="shared" si="2"/>
        <v>44526</v>
      </c>
      <c r="K102" t="s">
        <v>38</v>
      </c>
      <c r="L102" t="s">
        <v>35</v>
      </c>
      <c r="M102" s="2">
        <v>44526</v>
      </c>
      <c r="N102" t="s">
        <v>36</v>
      </c>
      <c r="O102">
        <v>212</v>
      </c>
      <c r="P102" s="2">
        <v>44738</v>
      </c>
      <c r="R102" s="38"/>
      <c r="S102" s="38"/>
      <c r="T102" s="38"/>
      <c r="U102" s="38"/>
      <c r="V102" s="39"/>
      <c r="W102" s="38"/>
      <c r="X102" s="38"/>
      <c r="Y102" s="39"/>
      <c r="Z102" s="38"/>
      <c r="AA102" s="38"/>
      <c r="AB102" s="39"/>
      <c r="AC102" s="38"/>
      <c r="AD102" s="38"/>
    </row>
    <row r="103" spans="1:30" x14ac:dyDescent="0.25">
      <c r="A103" s="26" t="s">
        <v>86</v>
      </c>
      <c r="B103" s="26" t="s">
        <v>40</v>
      </c>
      <c r="C103" s="27" t="s">
        <v>42</v>
      </c>
      <c r="D103" s="27" t="s">
        <v>41</v>
      </c>
      <c r="E103" s="30">
        <v>44528</v>
      </c>
      <c r="G103" t="str">
        <f t="shared" si="2"/>
        <v>P39N</v>
      </c>
      <c r="H103" t="str">
        <f t="shared" si="2"/>
        <v>P39N</v>
      </c>
      <c r="I103" s="2">
        <f t="shared" si="2"/>
        <v>44527</v>
      </c>
      <c r="K103" t="s">
        <v>23</v>
      </c>
      <c r="L103" t="s">
        <v>23</v>
      </c>
      <c r="M103" s="2">
        <v>44527</v>
      </c>
      <c r="N103" t="s">
        <v>23</v>
      </c>
      <c r="O103">
        <v>365</v>
      </c>
      <c r="P103" s="2">
        <v>44892</v>
      </c>
      <c r="R103" s="38"/>
      <c r="S103" s="38"/>
      <c r="T103" s="38"/>
      <c r="U103" s="38"/>
      <c r="V103" s="39"/>
      <c r="W103" s="38"/>
      <c r="X103" s="38"/>
      <c r="Y103" s="39"/>
      <c r="Z103" s="38"/>
      <c r="AA103" s="38"/>
      <c r="AB103" s="39"/>
      <c r="AC103" s="38"/>
      <c r="AD103" s="38"/>
    </row>
    <row r="104" spans="1:30" x14ac:dyDescent="0.25">
      <c r="A104" s="26" t="s">
        <v>94</v>
      </c>
      <c r="B104" s="26" t="s">
        <v>7</v>
      </c>
      <c r="C104" s="27" t="s">
        <v>9</v>
      </c>
      <c r="D104" s="27" t="s">
        <v>8</v>
      </c>
      <c r="E104" s="30">
        <v>44531</v>
      </c>
      <c r="G104" t="str">
        <f t="shared" si="2"/>
        <v>P3A3</v>
      </c>
      <c r="H104" t="str">
        <f t="shared" si="2"/>
        <v>P3A1</v>
      </c>
      <c r="I104" s="2">
        <f t="shared" si="2"/>
        <v>44528</v>
      </c>
      <c r="K104" t="s">
        <v>38</v>
      </c>
      <c r="L104" t="s">
        <v>35</v>
      </c>
      <c r="M104" s="2">
        <v>44528</v>
      </c>
      <c r="N104" t="s">
        <v>36</v>
      </c>
      <c r="O104">
        <v>212</v>
      </c>
      <c r="P104" s="2">
        <v>44740</v>
      </c>
      <c r="R104" s="38"/>
      <c r="S104" s="38"/>
      <c r="T104" s="38"/>
      <c r="U104" s="38"/>
      <c r="V104" s="39"/>
      <c r="W104" s="38"/>
      <c r="X104" s="38"/>
      <c r="Y104" s="39"/>
      <c r="Z104" s="38"/>
      <c r="AA104" s="38"/>
      <c r="AB104" s="39"/>
      <c r="AC104" s="38"/>
      <c r="AD104" s="38"/>
    </row>
    <row r="105" spans="1:30" x14ac:dyDescent="0.25">
      <c r="A105" s="26" t="s">
        <v>94</v>
      </c>
      <c r="B105" s="26" t="s">
        <v>55</v>
      </c>
      <c r="C105" s="27" t="s">
        <v>56</v>
      </c>
      <c r="D105" s="27" t="s">
        <v>56</v>
      </c>
      <c r="E105" s="30">
        <v>44531</v>
      </c>
      <c r="G105" t="str">
        <f t="shared" si="2"/>
        <v>P5T2</v>
      </c>
      <c r="H105" t="str">
        <f t="shared" si="2"/>
        <v>P5T1</v>
      </c>
      <c r="I105" s="2">
        <f t="shared" si="2"/>
        <v>44531</v>
      </c>
      <c r="K105" t="s">
        <v>20</v>
      </c>
      <c r="L105" t="s">
        <v>19</v>
      </c>
      <c r="M105" s="2">
        <v>44531</v>
      </c>
      <c r="N105" t="s">
        <v>24</v>
      </c>
      <c r="O105">
        <v>365</v>
      </c>
      <c r="P105" s="2">
        <v>44896</v>
      </c>
      <c r="R105" s="38"/>
      <c r="S105" s="38"/>
      <c r="T105" s="38"/>
      <c r="U105" s="38"/>
      <c r="V105" s="39"/>
      <c r="W105" s="38"/>
      <c r="X105" s="38"/>
      <c r="Y105" s="39"/>
      <c r="Z105" s="38"/>
      <c r="AA105" s="38"/>
      <c r="AB105" s="39"/>
      <c r="AC105" s="38"/>
      <c r="AD105" s="38"/>
    </row>
    <row r="106" spans="1:30" x14ac:dyDescent="0.25">
      <c r="A106" s="26" t="s">
        <v>91</v>
      </c>
      <c r="B106" s="26" t="s">
        <v>40</v>
      </c>
      <c r="C106" s="27" t="s">
        <v>41</v>
      </c>
      <c r="D106" s="27" t="s">
        <v>42</v>
      </c>
      <c r="E106" s="30">
        <v>44537</v>
      </c>
      <c r="G106" t="str">
        <f t="shared" si="2"/>
        <v>P9EF</v>
      </c>
      <c r="H106" t="str">
        <f t="shared" si="2"/>
        <v>P9EF</v>
      </c>
      <c r="I106" s="2">
        <f t="shared" si="2"/>
        <v>44531</v>
      </c>
      <c r="K106" t="s">
        <v>54</v>
      </c>
      <c r="L106" t="s">
        <v>54</v>
      </c>
      <c r="M106" s="2">
        <v>44531</v>
      </c>
      <c r="N106" t="s">
        <v>54</v>
      </c>
      <c r="O106">
        <v>365</v>
      </c>
      <c r="P106" s="2">
        <v>44896</v>
      </c>
      <c r="R106" s="38"/>
      <c r="S106" s="38"/>
      <c r="T106" s="38"/>
      <c r="U106" s="38"/>
      <c r="V106" s="39"/>
      <c r="W106" s="38"/>
      <c r="X106" s="38"/>
      <c r="Y106" s="39"/>
      <c r="Z106" s="38"/>
      <c r="AA106" s="38"/>
      <c r="AB106" s="39"/>
      <c r="AC106" s="38"/>
      <c r="AD106" s="38"/>
    </row>
    <row r="107" spans="1:30" x14ac:dyDescent="0.25">
      <c r="A107" s="26" t="s">
        <v>95</v>
      </c>
      <c r="B107" s="26" t="s">
        <v>7</v>
      </c>
      <c r="C107" s="27" t="s">
        <v>8</v>
      </c>
      <c r="D107" s="27" t="s">
        <v>33</v>
      </c>
      <c r="E107" s="30">
        <v>44538</v>
      </c>
      <c r="G107" t="str">
        <f t="shared" si="2"/>
        <v>P3A1</v>
      </c>
      <c r="H107" t="str">
        <f t="shared" si="2"/>
        <v>P3A3</v>
      </c>
      <c r="I107" s="2">
        <f t="shared" si="2"/>
        <v>44537</v>
      </c>
      <c r="K107" t="s">
        <v>35</v>
      </c>
      <c r="L107" t="s">
        <v>38</v>
      </c>
      <c r="M107" s="2">
        <v>44537</v>
      </c>
      <c r="N107" t="s">
        <v>35</v>
      </c>
      <c r="O107">
        <v>212</v>
      </c>
      <c r="P107" s="2">
        <v>44749</v>
      </c>
      <c r="R107" s="38"/>
      <c r="S107" s="38"/>
      <c r="T107" s="38"/>
      <c r="U107" s="38"/>
      <c r="V107" s="39"/>
      <c r="W107" s="38"/>
      <c r="X107" s="38"/>
      <c r="Y107" s="39"/>
      <c r="Z107" s="38"/>
      <c r="AA107" s="38"/>
      <c r="AB107" s="39"/>
      <c r="AC107" s="38"/>
      <c r="AD107" s="38"/>
    </row>
    <row r="108" spans="1:30" x14ac:dyDescent="0.25">
      <c r="A108" s="26" t="s">
        <v>95</v>
      </c>
      <c r="B108" s="26" t="s">
        <v>26</v>
      </c>
      <c r="C108" s="27" t="s">
        <v>27</v>
      </c>
      <c r="D108" s="27" t="s">
        <v>28</v>
      </c>
      <c r="E108" s="30">
        <v>44538</v>
      </c>
      <c r="G108" t="str">
        <f t="shared" si="2"/>
        <v>P5T1</v>
      </c>
      <c r="H108" t="str">
        <f t="shared" si="2"/>
        <v>P5T3</v>
      </c>
      <c r="I108" s="2">
        <f t="shared" si="2"/>
        <v>44538</v>
      </c>
      <c r="K108" t="s">
        <v>19</v>
      </c>
      <c r="L108" t="s">
        <v>24</v>
      </c>
      <c r="M108" s="2">
        <v>44538</v>
      </c>
      <c r="N108" t="s">
        <v>19</v>
      </c>
      <c r="O108">
        <v>365</v>
      </c>
      <c r="P108" s="2">
        <v>44903</v>
      </c>
      <c r="R108" s="38"/>
      <c r="S108" s="38"/>
      <c r="T108" s="38"/>
      <c r="U108" s="38"/>
      <c r="V108" s="39"/>
      <c r="W108" s="38"/>
      <c r="X108" s="38"/>
      <c r="Y108" s="39"/>
      <c r="Z108" s="38"/>
      <c r="AA108" s="38"/>
      <c r="AB108" s="39"/>
      <c r="AC108" s="38"/>
      <c r="AD108" s="38"/>
    </row>
    <row r="109" spans="1:30" x14ac:dyDescent="0.25">
      <c r="A109" s="26" t="s">
        <v>95</v>
      </c>
      <c r="B109" s="26" t="s">
        <v>29</v>
      </c>
      <c r="C109" s="27" t="s">
        <v>27</v>
      </c>
      <c r="D109" s="27" t="s">
        <v>30</v>
      </c>
      <c r="E109" s="30">
        <v>44538</v>
      </c>
      <c r="G109" t="str">
        <f t="shared" si="2"/>
        <v>-</v>
      </c>
      <c r="H109" t="str">
        <f t="shared" si="2"/>
        <v>P3EQ</v>
      </c>
      <c r="I109" s="2">
        <f t="shared" si="2"/>
        <v>44538</v>
      </c>
      <c r="K109" t="s">
        <v>27</v>
      </c>
      <c r="L109" t="s">
        <v>31</v>
      </c>
      <c r="M109" s="2">
        <v>44538</v>
      </c>
      <c r="N109" t="s">
        <v>31</v>
      </c>
      <c r="O109">
        <v>365</v>
      </c>
      <c r="P109" s="2">
        <v>44903</v>
      </c>
      <c r="R109" s="38"/>
      <c r="S109" s="38"/>
      <c r="T109" s="38"/>
      <c r="U109" s="38"/>
      <c r="V109" s="39"/>
      <c r="W109" s="38"/>
      <c r="X109" s="38"/>
      <c r="Y109" s="39"/>
      <c r="Z109" s="38"/>
      <c r="AA109" s="38"/>
      <c r="AB109" s="39"/>
      <c r="AC109" s="38"/>
      <c r="AD109" s="38"/>
    </row>
    <row r="110" spans="1:30" x14ac:dyDescent="0.25">
      <c r="A110" s="26" t="s">
        <v>25</v>
      </c>
      <c r="B110" s="26" t="s">
        <v>17</v>
      </c>
      <c r="C110" s="27" t="s">
        <v>18</v>
      </c>
      <c r="D110" s="27" t="s">
        <v>18</v>
      </c>
      <c r="E110" s="30">
        <v>44541</v>
      </c>
      <c r="G110" t="str">
        <f t="shared" si="2"/>
        <v>-</v>
      </c>
      <c r="H110" t="str">
        <f t="shared" si="2"/>
        <v>P396</v>
      </c>
      <c r="I110" s="2">
        <f t="shared" si="2"/>
        <v>44538</v>
      </c>
      <c r="K110" t="s">
        <v>27</v>
      </c>
      <c r="L110" t="s">
        <v>34</v>
      </c>
      <c r="M110" s="2">
        <v>44538</v>
      </c>
      <c r="N110" t="s">
        <v>34</v>
      </c>
      <c r="O110">
        <v>365</v>
      </c>
      <c r="P110" s="2">
        <v>44903</v>
      </c>
      <c r="R110" s="38"/>
      <c r="S110" s="38"/>
      <c r="T110" s="38"/>
      <c r="U110" s="38"/>
      <c r="V110" s="39"/>
      <c r="W110" s="38"/>
      <c r="X110" s="38"/>
      <c r="Y110" s="39"/>
      <c r="Z110" s="38"/>
      <c r="AA110" s="38"/>
      <c r="AB110" s="39"/>
      <c r="AC110" s="38"/>
      <c r="AD110" s="38"/>
    </row>
    <row r="111" spans="1:30" x14ac:dyDescent="0.25">
      <c r="A111" s="26" t="s">
        <v>96</v>
      </c>
      <c r="B111" s="26" t="s">
        <v>40</v>
      </c>
      <c r="C111" s="27" t="s">
        <v>41</v>
      </c>
      <c r="D111" s="27" t="s">
        <v>42</v>
      </c>
      <c r="E111" s="30">
        <v>44542</v>
      </c>
      <c r="G111" t="str">
        <f t="shared" si="2"/>
        <v>P39N</v>
      </c>
      <c r="H111" t="str">
        <f t="shared" si="2"/>
        <v>P39N</v>
      </c>
      <c r="I111" s="2">
        <f t="shared" si="2"/>
        <v>44541</v>
      </c>
      <c r="K111" t="s">
        <v>23</v>
      </c>
      <c r="L111" t="s">
        <v>23</v>
      </c>
      <c r="M111" s="2">
        <v>44541</v>
      </c>
      <c r="N111" t="s">
        <v>23</v>
      </c>
      <c r="O111">
        <v>365</v>
      </c>
      <c r="P111" s="2">
        <v>44906</v>
      </c>
      <c r="R111" s="38"/>
      <c r="S111" s="38"/>
      <c r="T111" s="38"/>
      <c r="U111" s="38"/>
      <c r="V111" s="39"/>
      <c r="W111" s="38"/>
      <c r="X111" s="38"/>
      <c r="Y111" s="39"/>
      <c r="Z111" s="38"/>
      <c r="AA111" s="38"/>
      <c r="AB111" s="39"/>
      <c r="AC111" s="38"/>
      <c r="AD111" s="38"/>
    </row>
    <row r="112" spans="1:30" x14ac:dyDescent="0.25">
      <c r="A112" s="26" t="s">
        <v>93</v>
      </c>
      <c r="B112" s="26" t="s">
        <v>40</v>
      </c>
      <c r="C112" s="27" t="s">
        <v>41</v>
      </c>
      <c r="D112" s="27" t="s">
        <v>42</v>
      </c>
      <c r="E112" s="30">
        <v>44542</v>
      </c>
      <c r="G112" t="str">
        <f t="shared" si="2"/>
        <v>P3A1</v>
      </c>
      <c r="H112" t="str">
        <f t="shared" si="2"/>
        <v>P3A3</v>
      </c>
      <c r="I112" s="2">
        <f t="shared" si="2"/>
        <v>44542</v>
      </c>
      <c r="K112" t="s">
        <v>35</v>
      </c>
      <c r="L112" t="s">
        <v>38</v>
      </c>
      <c r="M112" s="2">
        <v>44542</v>
      </c>
      <c r="N112" t="s">
        <v>35</v>
      </c>
      <c r="O112">
        <v>212</v>
      </c>
      <c r="P112" s="2">
        <v>44754</v>
      </c>
      <c r="R112" s="38"/>
      <c r="S112" s="38"/>
      <c r="T112" s="38"/>
      <c r="U112" s="38"/>
      <c r="V112" s="39"/>
      <c r="W112" s="38"/>
      <c r="X112" s="38"/>
      <c r="Y112" s="39"/>
      <c r="Z112" s="38"/>
      <c r="AA112" s="38"/>
      <c r="AB112" s="39"/>
      <c r="AC112" s="38"/>
      <c r="AD112" s="38"/>
    </row>
    <row r="113" spans="1:30" x14ac:dyDescent="0.25">
      <c r="A113" s="26" t="s">
        <v>97</v>
      </c>
      <c r="B113" s="26" t="s">
        <v>7</v>
      </c>
      <c r="C113" s="27" t="s">
        <v>8</v>
      </c>
      <c r="D113" s="27" t="s">
        <v>33</v>
      </c>
      <c r="E113" s="30">
        <v>44546</v>
      </c>
      <c r="G113" t="str">
        <f t="shared" si="2"/>
        <v>P3A1</v>
      </c>
      <c r="H113" t="str">
        <f t="shared" si="2"/>
        <v>P3A3</v>
      </c>
      <c r="I113" s="2">
        <f t="shared" si="2"/>
        <v>44542</v>
      </c>
      <c r="K113" t="s">
        <v>35</v>
      </c>
      <c r="L113" t="s">
        <v>38</v>
      </c>
      <c r="M113" s="2">
        <v>44542</v>
      </c>
      <c r="N113" t="s">
        <v>35</v>
      </c>
      <c r="O113">
        <v>212</v>
      </c>
      <c r="P113" s="2">
        <v>44754</v>
      </c>
      <c r="R113" s="38"/>
      <c r="S113" s="38"/>
      <c r="T113" s="38"/>
      <c r="U113" s="38"/>
      <c r="V113" s="39"/>
      <c r="W113" s="38"/>
      <c r="X113" s="38"/>
      <c r="Y113" s="39"/>
      <c r="Z113" s="38"/>
      <c r="AA113" s="38"/>
      <c r="AB113" s="39"/>
      <c r="AC113" s="38"/>
      <c r="AD113" s="38"/>
    </row>
    <row r="114" spans="1:30" x14ac:dyDescent="0.25">
      <c r="A114" s="26" t="s">
        <v>97</v>
      </c>
      <c r="B114" s="26" t="s">
        <v>26</v>
      </c>
      <c r="C114" s="27" t="s">
        <v>27</v>
      </c>
      <c r="D114" s="27" t="s">
        <v>28</v>
      </c>
      <c r="E114" s="30">
        <v>44546</v>
      </c>
      <c r="G114" t="str">
        <f t="shared" si="2"/>
        <v>P5T1</v>
      </c>
      <c r="H114" t="str">
        <f t="shared" si="2"/>
        <v>P5T3</v>
      </c>
      <c r="I114" s="2">
        <f t="shared" si="2"/>
        <v>44546</v>
      </c>
      <c r="K114" t="s">
        <v>19</v>
      </c>
      <c r="L114" t="s">
        <v>24</v>
      </c>
      <c r="M114" s="2">
        <v>44546</v>
      </c>
      <c r="N114" t="s">
        <v>19</v>
      </c>
      <c r="O114">
        <v>365</v>
      </c>
      <c r="P114" s="2">
        <v>44911</v>
      </c>
      <c r="R114" s="38"/>
      <c r="S114" s="38"/>
      <c r="T114" s="38"/>
      <c r="U114" s="38"/>
      <c r="V114" s="39"/>
      <c r="W114" s="38"/>
      <c r="X114" s="38"/>
      <c r="Y114" s="39"/>
      <c r="Z114" s="38"/>
      <c r="AA114" s="38"/>
      <c r="AB114" s="39"/>
      <c r="AC114" s="38"/>
      <c r="AD114" s="38"/>
    </row>
    <row r="115" spans="1:30" x14ac:dyDescent="0.25">
      <c r="A115" s="26" t="s">
        <v>97</v>
      </c>
      <c r="B115" s="26" t="s">
        <v>29</v>
      </c>
      <c r="C115" s="27" t="s">
        <v>27</v>
      </c>
      <c r="D115" s="27" t="s">
        <v>30</v>
      </c>
      <c r="E115" s="30">
        <v>44546</v>
      </c>
      <c r="G115" t="str">
        <f t="shared" si="2"/>
        <v>-</v>
      </c>
      <c r="H115" t="str">
        <f t="shared" si="2"/>
        <v>P3EQ</v>
      </c>
      <c r="I115" s="2">
        <f t="shared" si="2"/>
        <v>44546</v>
      </c>
      <c r="K115" t="s">
        <v>27</v>
      </c>
      <c r="L115" t="s">
        <v>31</v>
      </c>
      <c r="M115" s="2">
        <v>44546</v>
      </c>
      <c r="N115" t="s">
        <v>31</v>
      </c>
      <c r="O115">
        <v>365</v>
      </c>
      <c r="P115" s="2">
        <v>44911</v>
      </c>
      <c r="R115" s="38"/>
      <c r="S115" s="38"/>
      <c r="T115" s="38"/>
      <c r="U115" s="38"/>
      <c r="V115" s="39"/>
      <c r="W115" s="38"/>
      <c r="X115" s="38"/>
      <c r="Y115" s="39"/>
      <c r="Z115" s="38"/>
      <c r="AA115" s="38"/>
      <c r="AB115" s="39"/>
      <c r="AC115" s="38"/>
      <c r="AD115" s="38"/>
    </row>
    <row r="116" spans="1:30" x14ac:dyDescent="0.25">
      <c r="A116" s="26" t="s">
        <v>97</v>
      </c>
      <c r="B116" s="26" t="s">
        <v>55</v>
      </c>
      <c r="C116" s="27" t="s">
        <v>56</v>
      </c>
      <c r="D116" s="27" t="s">
        <v>56</v>
      </c>
      <c r="E116" s="30">
        <v>44546</v>
      </c>
      <c r="G116" t="str">
        <f t="shared" si="2"/>
        <v>-</v>
      </c>
      <c r="H116" t="str">
        <f t="shared" si="2"/>
        <v>P396</v>
      </c>
      <c r="I116" s="2">
        <f t="shared" si="2"/>
        <v>44546</v>
      </c>
      <c r="K116" t="s">
        <v>27</v>
      </c>
      <c r="L116" t="s">
        <v>34</v>
      </c>
      <c r="M116" s="2">
        <v>44546</v>
      </c>
      <c r="N116" t="s">
        <v>34</v>
      </c>
      <c r="O116">
        <v>365</v>
      </c>
      <c r="P116" s="2">
        <v>44911</v>
      </c>
      <c r="R116" s="38"/>
      <c r="S116" s="38"/>
      <c r="T116" s="38"/>
      <c r="U116" s="38"/>
      <c r="V116" s="39"/>
      <c r="W116" s="38"/>
      <c r="X116" s="38"/>
      <c r="Y116" s="39"/>
      <c r="Z116" s="38"/>
      <c r="AA116" s="38"/>
      <c r="AB116" s="39"/>
      <c r="AC116" s="38"/>
      <c r="AD116" s="38"/>
    </row>
    <row r="117" spans="1:30" x14ac:dyDescent="0.25">
      <c r="A117" s="26" t="s">
        <v>98</v>
      </c>
      <c r="B117" s="26" t="s">
        <v>40</v>
      </c>
      <c r="C117" s="27" t="s">
        <v>44</v>
      </c>
      <c r="D117" s="27" t="s">
        <v>41</v>
      </c>
      <c r="E117" s="30">
        <v>44547</v>
      </c>
      <c r="G117" t="str">
        <f t="shared" si="2"/>
        <v>P9EF</v>
      </c>
      <c r="H117" t="str">
        <f t="shared" si="2"/>
        <v>P9EF</v>
      </c>
      <c r="I117" s="2">
        <f t="shared" si="2"/>
        <v>44546</v>
      </c>
      <c r="K117" t="s">
        <v>54</v>
      </c>
      <c r="L117" t="s">
        <v>54</v>
      </c>
      <c r="M117" s="2">
        <v>44546</v>
      </c>
      <c r="N117" t="s">
        <v>54</v>
      </c>
      <c r="O117">
        <v>365</v>
      </c>
      <c r="P117" s="2">
        <v>44911</v>
      </c>
      <c r="R117" s="38"/>
      <c r="S117" s="38"/>
      <c r="T117" s="38"/>
      <c r="U117" s="38"/>
      <c r="V117" s="39"/>
      <c r="W117" s="38"/>
      <c r="X117" s="38"/>
      <c r="Y117" s="39"/>
      <c r="Z117" s="38"/>
      <c r="AA117" s="38"/>
      <c r="AB117" s="39"/>
      <c r="AC117" s="38"/>
      <c r="AD117" s="38"/>
    </row>
    <row r="118" spans="1:30" x14ac:dyDescent="0.25">
      <c r="A118" s="26" t="s">
        <v>67</v>
      </c>
      <c r="B118" s="26" t="s">
        <v>78</v>
      </c>
      <c r="C118" s="27" t="s">
        <v>79</v>
      </c>
      <c r="D118" s="27" t="s">
        <v>80</v>
      </c>
      <c r="E118" s="30">
        <v>44547</v>
      </c>
      <c r="G118" t="str">
        <f t="shared" si="2"/>
        <v>P3A0</v>
      </c>
      <c r="H118" t="str">
        <f t="shared" si="2"/>
        <v>P3A1</v>
      </c>
      <c r="I118" s="2">
        <f t="shared" si="2"/>
        <v>44547</v>
      </c>
      <c r="K118" t="s">
        <v>36</v>
      </c>
      <c r="L118" t="s">
        <v>35</v>
      </c>
      <c r="M118" s="2">
        <v>44547</v>
      </c>
      <c r="N118" t="s">
        <v>38</v>
      </c>
      <c r="O118">
        <v>212</v>
      </c>
      <c r="P118" s="2">
        <v>44759</v>
      </c>
      <c r="R118" s="38"/>
      <c r="S118" s="38"/>
      <c r="T118" s="38"/>
      <c r="U118" s="38"/>
      <c r="V118" s="39"/>
      <c r="W118" s="38"/>
      <c r="X118" s="38"/>
      <c r="Y118" s="39"/>
      <c r="Z118" s="38"/>
      <c r="AA118" s="38"/>
      <c r="AB118" s="39"/>
      <c r="AC118" s="38"/>
      <c r="AD118" s="38"/>
    </row>
    <row r="119" spans="1:30" x14ac:dyDescent="0.25">
      <c r="A119" s="26" t="s">
        <v>67</v>
      </c>
      <c r="B119" s="26" t="s">
        <v>62</v>
      </c>
      <c r="C119" s="27" t="s">
        <v>63</v>
      </c>
      <c r="D119" s="27" t="s">
        <v>64</v>
      </c>
      <c r="E119" s="30">
        <v>44547</v>
      </c>
      <c r="G119" t="str">
        <f t="shared" si="2"/>
        <v>P3ET</v>
      </c>
      <c r="H119" t="str">
        <f t="shared" si="2"/>
        <v>P3EU</v>
      </c>
      <c r="I119" s="2">
        <f t="shared" si="2"/>
        <v>44547</v>
      </c>
      <c r="K119" t="s">
        <v>47</v>
      </c>
      <c r="L119" t="s">
        <v>46</v>
      </c>
      <c r="M119" s="2">
        <v>44547</v>
      </c>
      <c r="N119" t="s">
        <v>47</v>
      </c>
      <c r="O119">
        <v>547</v>
      </c>
      <c r="P119" s="2">
        <v>45094</v>
      </c>
      <c r="R119" s="38"/>
      <c r="S119" s="38"/>
      <c r="T119" s="38"/>
      <c r="U119" s="38"/>
      <c r="V119" s="39"/>
      <c r="W119" s="38"/>
      <c r="X119" s="38"/>
      <c r="Y119" s="39"/>
      <c r="Z119" s="38"/>
      <c r="AA119" s="38"/>
      <c r="AB119" s="39"/>
      <c r="AC119" s="38"/>
      <c r="AD119" s="38"/>
    </row>
    <row r="120" spans="1:30" x14ac:dyDescent="0.25">
      <c r="A120" s="26" t="s">
        <v>76</v>
      </c>
      <c r="B120" s="26" t="s">
        <v>40</v>
      </c>
      <c r="C120" s="27" t="s">
        <v>42</v>
      </c>
      <c r="D120" s="27" t="s">
        <v>41</v>
      </c>
      <c r="E120" s="30">
        <v>44550</v>
      </c>
      <c r="G120" t="str">
        <f t="shared" si="2"/>
        <v>P395</v>
      </c>
      <c r="H120" t="str">
        <f t="shared" si="2"/>
        <v>P399</v>
      </c>
      <c r="I120" s="2">
        <f t="shared" si="2"/>
        <v>44547</v>
      </c>
      <c r="K120" t="s">
        <v>50</v>
      </c>
      <c r="L120" t="s">
        <v>49</v>
      </c>
      <c r="M120" s="2">
        <v>44547</v>
      </c>
      <c r="N120" t="s">
        <v>50</v>
      </c>
      <c r="O120">
        <v>547</v>
      </c>
      <c r="P120" s="2">
        <v>45094</v>
      </c>
      <c r="R120" s="38"/>
      <c r="S120" s="38"/>
      <c r="T120" s="38"/>
      <c r="U120" s="38"/>
      <c r="V120" s="39"/>
      <c r="W120" s="38"/>
      <c r="X120" s="38"/>
      <c r="Y120" s="39"/>
      <c r="Z120" s="38"/>
      <c r="AA120" s="38"/>
      <c r="AB120" s="39"/>
      <c r="AC120" s="38"/>
      <c r="AD120" s="38"/>
    </row>
    <row r="121" spans="1:30" x14ac:dyDescent="0.25">
      <c r="A121" s="26" t="s">
        <v>82</v>
      </c>
      <c r="B121" s="26" t="s">
        <v>17</v>
      </c>
      <c r="C121" s="27" t="s">
        <v>18</v>
      </c>
      <c r="D121" s="27" t="s">
        <v>18</v>
      </c>
      <c r="E121" s="30">
        <v>44550</v>
      </c>
      <c r="G121" t="str">
        <f t="shared" si="2"/>
        <v>P3A3</v>
      </c>
      <c r="H121" t="str">
        <f t="shared" si="2"/>
        <v>P3A1</v>
      </c>
      <c r="I121" s="2">
        <f t="shared" si="2"/>
        <v>44550</v>
      </c>
      <c r="K121" t="s">
        <v>38</v>
      </c>
      <c r="L121" t="s">
        <v>35</v>
      </c>
      <c r="M121" s="2">
        <v>44550</v>
      </c>
      <c r="N121" t="s">
        <v>36</v>
      </c>
      <c r="O121">
        <v>212</v>
      </c>
      <c r="P121" s="2">
        <v>44762</v>
      </c>
      <c r="R121" s="38"/>
      <c r="S121" s="38"/>
      <c r="T121" s="38"/>
      <c r="U121" s="38"/>
      <c r="V121" s="39"/>
      <c r="W121" s="38"/>
      <c r="X121" s="38"/>
      <c r="Y121" s="39"/>
      <c r="Z121" s="38"/>
      <c r="AA121" s="38"/>
      <c r="AB121" s="39"/>
      <c r="AC121" s="38"/>
      <c r="AD121" s="38"/>
    </row>
    <row r="122" spans="1:30" x14ac:dyDescent="0.25">
      <c r="A122" s="26" t="s">
        <v>83</v>
      </c>
      <c r="B122" s="26" t="s">
        <v>17</v>
      </c>
      <c r="C122" s="27" t="s">
        <v>18</v>
      </c>
      <c r="D122" s="27" t="s">
        <v>18</v>
      </c>
      <c r="E122" s="30">
        <v>44551</v>
      </c>
      <c r="G122" t="str">
        <f t="shared" si="2"/>
        <v>P39N</v>
      </c>
      <c r="H122" t="str">
        <f t="shared" si="2"/>
        <v>P39N</v>
      </c>
      <c r="I122" s="2">
        <f t="shared" si="2"/>
        <v>44550</v>
      </c>
      <c r="K122" t="s">
        <v>23</v>
      </c>
      <c r="L122" t="s">
        <v>23</v>
      </c>
      <c r="M122" s="2">
        <v>44550</v>
      </c>
      <c r="N122" t="s">
        <v>23</v>
      </c>
      <c r="O122">
        <v>365</v>
      </c>
      <c r="P122" s="2">
        <v>44915</v>
      </c>
      <c r="R122" s="38"/>
      <c r="S122" s="38"/>
      <c r="T122" s="38"/>
      <c r="U122" s="38"/>
      <c r="V122" s="39"/>
      <c r="W122" s="38"/>
      <c r="X122" s="38"/>
      <c r="Y122" s="39"/>
      <c r="Z122" s="38"/>
      <c r="AA122" s="38"/>
      <c r="AB122" s="39"/>
      <c r="AC122" s="38"/>
      <c r="AD122" s="38"/>
    </row>
    <row r="123" spans="1:30" x14ac:dyDescent="0.25">
      <c r="A123" s="26" t="s">
        <v>69</v>
      </c>
      <c r="B123" s="26" t="s">
        <v>40</v>
      </c>
      <c r="C123" s="27" t="s">
        <v>41</v>
      </c>
      <c r="D123" s="27" t="s">
        <v>42</v>
      </c>
      <c r="E123" s="30">
        <v>44551</v>
      </c>
      <c r="G123" t="str">
        <f t="shared" si="2"/>
        <v>P39N</v>
      </c>
      <c r="H123" t="str">
        <f t="shared" si="2"/>
        <v>P39N</v>
      </c>
      <c r="I123" s="2">
        <f t="shared" si="2"/>
        <v>44551</v>
      </c>
      <c r="K123" t="s">
        <v>23</v>
      </c>
      <c r="L123" t="s">
        <v>23</v>
      </c>
      <c r="M123" s="2">
        <v>44551</v>
      </c>
      <c r="N123" t="s">
        <v>23</v>
      </c>
      <c r="O123">
        <v>365</v>
      </c>
      <c r="P123" s="2">
        <v>44916</v>
      </c>
      <c r="R123" s="38"/>
      <c r="S123" s="38"/>
      <c r="T123" s="38"/>
      <c r="U123" s="38"/>
      <c r="V123" s="39"/>
      <c r="W123" s="38"/>
      <c r="X123" s="38"/>
      <c r="Y123" s="39"/>
      <c r="Z123" s="38"/>
      <c r="AA123" s="38"/>
      <c r="AB123" s="39"/>
      <c r="AC123" s="38"/>
      <c r="AD123" s="38"/>
    </row>
    <row r="124" spans="1:30" x14ac:dyDescent="0.25">
      <c r="A124" s="26" t="s">
        <v>99</v>
      </c>
      <c r="B124" s="26" t="s">
        <v>62</v>
      </c>
      <c r="C124" s="27" t="s">
        <v>63</v>
      </c>
      <c r="D124" s="27" t="s">
        <v>64</v>
      </c>
      <c r="E124" s="30">
        <v>44553</v>
      </c>
      <c r="G124" t="str">
        <f t="shared" si="2"/>
        <v>P3A1</v>
      </c>
      <c r="H124" t="str">
        <f t="shared" si="2"/>
        <v>P3A3</v>
      </c>
      <c r="I124" s="2">
        <f t="shared" si="2"/>
        <v>44551</v>
      </c>
      <c r="K124" t="s">
        <v>35</v>
      </c>
      <c r="L124" t="s">
        <v>38</v>
      </c>
      <c r="M124" s="2">
        <v>44551</v>
      </c>
      <c r="N124" t="s">
        <v>35</v>
      </c>
      <c r="O124">
        <v>212</v>
      </c>
      <c r="P124" s="2">
        <v>44763</v>
      </c>
      <c r="R124" s="38"/>
      <c r="S124" s="38"/>
      <c r="T124" s="38"/>
      <c r="U124" s="38"/>
      <c r="V124" s="39"/>
      <c r="W124" s="38"/>
      <c r="X124" s="38"/>
      <c r="Y124" s="39"/>
      <c r="Z124" s="38"/>
      <c r="AA124" s="38"/>
      <c r="AB124" s="39"/>
      <c r="AC124" s="38"/>
      <c r="AD124" s="38"/>
    </row>
    <row r="125" spans="1:30" x14ac:dyDescent="0.25">
      <c r="A125" s="26" t="s">
        <v>84</v>
      </c>
      <c r="B125" s="26" t="s">
        <v>17</v>
      </c>
      <c r="C125" s="27" t="s">
        <v>18</v>
      </c>
      <c r="D125" s="27" t="s">
        <v>18</v>
      </c>
      <c r="E125" s="30">
        <v>44553</v>
      </c>
      <c r="G125" t="str">
        <f t="shared" si="2"/>
        <v>P395</v>
      </c>
      <c r="H125" t="str">
        <f t="shared" si="2"/>
        <v>P399</v>
      </c>
      <c r="I125" s="2">
        <f t="shared" si="2"/>
        <v>44553</v>
      </c>
      <c r="K125" t="s">
        <v>50</v>
      </c>
      <c r="L125" t="s">
        <v>49</v>
      </c>
      <c r="M125" s="2">
        <v>44553</v>
      </c>
      <c r="N125" t="s">
        <v>50</v>
      </c>
      <c r="O125">
        <v>547</v>
      </c>
      <c r="P125" s="2">
        <v>45100</v>
      </c>
      <c r="R125" s="38"/>
      <c r="S125" s="38"/>
      <c r="T125" s="38"/>
      <c r="U125" s="38"/>
      <c r="V125" s="39"/>
      <c r="W125" s="38"/>
      <c r="X125" s="38"/>
      <c r="Y125" s="39"/>
      <c r="Z125" s="38"/>
      <c r="AA125" s="38"/>
      <c r="AB125" s="39"/>
      <c r="AC125" s="38"/>
      <c r="AD125" s="38"/>
    </row>
    <row r="126" spans="1:30" x14ac:dyDescent="0.25">
      <c r="A126" s="26" t="s">
        <v>89</v>
      </c>
      <c r="B126" s="26" t="s">
        <v>40</v>
      </c>
      <c r="C126" s="27" t="s">
        <v>42</v>
      </c>
      <c r="D126" s="27" t="s">
        <v>41</v>
      </c>
      <c r="E126" s="30">
        <v>44556</v>
      </c>
      <c r="G126" t="str">
        <f t="shared" si="2"/>
        <v>P39N</v>
      </c>
      <c r="H126" t="str">
        <f t="shared" si="2"/>
        <v>P39N</v>
      </c>
      <c r="I126" s="2">
        <f t="shared" si="2"/>
        <v>44553</v>
      </c>
      <c r="K126" t="s">
        <v>23</v>
      </c>
      <c r="L126" t="s">
        <v>23</v>
      </c>
      <c r="M126" s="2">
        <v>44553</v>
      </c>
      <c r="N126" t="s">
        <v>23</v>
      </c>
      <c r="O126">
        <v>365</v>
      </c>
      <c r="P126" s="2">
        <v>44918</v>
      </c>
      <c r="R126" s="38"/>
      <c r="S126" s="38"/>
      <c r="T126" s="38"/>
      <c r="U126" s="38"/>
      <c r="V126" s="39"/>
      <c r="W126" s="38"/>
      <c r="X126" s="38"/>
      <c r="Y126" s="39"/>
      <c r="Z126" s="38"/>
      <c r="AA126" s="38"/>
      <c r="AB126" s="39"/>
      <c r="AC126" s="38"/>
      <c r="AD126" s="38"/>
    </row>
    <row r="127" spans="1:30" x14ac:dyDescent="0.25">
      <c r="A127" s="26" t="s">
        <v>73</v>
      </c>
      <c r="B127" s="26" t="s">
        <v>78</v>
      </c>
      <c r="C127" s="27" t="s">
        <v>79</v>
      </c>
      <c r="D127" s="27" t="s">
        <v>80</v>
      </c>
      <c r="E127" s="30">
        <v>44556</v>
      </c>
      <c r="G127" t="str">
        <f t="shared" si="2"/>
        <v>P3A3</v>
      </c>
      <c r="H127" t="str">
        <f t="shared" si="2"/>
        <v>P3A1</v>
      </c>
      <c r="I127" s="2">
        <f t="shared" si="2"/>
        <v>44556</v>
      </c>
      <c r="K127" t="s">
        <v>38</v>
      </c>
      <c r="L127" t="s">
        <v>35</v>
      </c>
      <c r="M127" s="2">
        <v>44556</v>
      </c>
      <c r="N127" t="s">
        <v>36</v>
      </c>
      <c r="O127">
        <v>212</v>
      </c>
      <c r="P127" s="2">
        <v>44768</v>
      </c>
      <c r="R127" s="38"/>
      <c r="S127" s="38"/>
      <c r="T127" s="38"/>
      <c r="U127" s="38"/>
      <c r="V127" s="39"/>
      <c r="W127" s="38"/>
      <c r="X127" s="38"/>
      <c r="Y127" s="39"/>
      <c r="Z127" s="38"/>
      <c r="AA127" s="38"/>
      <c r="AB127" s="39"/>
      <c r="AC127" s="38"/>
      <c r="AD127" s="38"/>
    </row>
    <row r="128" spans="1:30" x14ac:dyDescent="0.25">
      <c r="A128" s="26" t="s">
        <v>73</v>
      </c>
      <c r="B128" s="26" t="s">
        <v>62</v>
      </c>
      <c r="C128" s="27" t="s">
        <v>63</v>
      </c>
      <c r="D128" s="27" t="s">
        <v>64</v>
      </c>
      <c r="E128" s="30">
        <v>44556</v>
      </c>
      <c r="G128" t="str">
        <f t="shared" si="2"/>
        <v>P3ET</v>
      </c>
      <c r="H128" t="str">
        <f t="shared" si="2"/>
        <v>P3EU</v>
      </c>
      <c r="I128" s="2">
        <f t="shared" si="2"/>
        <v>44556</v>
      </c>
      <c r="K128" t="s">
        <v>47</v>
      </c>
      <c r="L128" t="s">
        <v>46</v>
      </c>
      <c r="M128" s="2">
        <v>44556</v>
      </c>
      <c r="N128" t="s">
        <v>47</v>
      </c>
      <c r="O128">
        <v>547</v>
      </c>
      <c r="P128" s="2">
        <v>45103</v>
      </c>
      <c r="R128" s="38"/>
      <c r="S128" s="38"/>
      <c r="T128" s="38"/>
      <c r="U128" s="38"/>
      <c r="V128" s="39"/>
      <c r="W128" s="38"/>
      <c r="X128" s="38"/>
      <c r="Y128" s="39"/>
      <c r="Z128" s="38"/>
      <c r="AA128" s="38"/>
      <c r="AB128" s="39"/>
      <c r="AC128" s="38"/>
      <c r="AD128" s="38"/>
    </row>
    <row r="129" spans="1:30" x14ac:dyDescent="0.25">
      <c r="A129" s="26" t="s">
        <v>52</v>
      </c>
      <c r="B129" s="26" t="s">
        <v>78</v>
      </c>
      <c r="C129" s="27" t="s">
        <v>79</v>
      </c>
      <c r="D129" s="27" t="s">
        <v>80</v>
      </c>
      <c r="E129" s="30">
        <v>44559</v>
      </c>
      <c r="G129" t="str">
        <f t="shared" si="2"/>
        <v>P395</v>
      </c>
      <c r="H129" t="str">
        <f t="shared" si="2"/>
        <v>P399</v>
      </c>
      <c r="I129" s="2">
        <f t="shared" si="2"/>
        <v>44556</v>
      </c>
      <c r="K129" t="s">
        <v>50</v>
      </c>
      <c r="L129" t="s">
        <v>49</v>
      </c>
      <c r="M129" s="2">
        <v>44556</v>
      </c>
      <c r="N129" t="s">
        <v>50</v>
      </c>
      <c r="O129">
        <v>547</v>
      </c>
      <c r="P129" s="2">
        <v>45103</v>
      </c>
      <c r="R129" s="38"/>
      <c r="S129" s="38"/>
      <c r="T129" s="38"/>
      <c r="U129" s="38"/>
      <c r="V129" s="39"/>
      <c r="W129" s="38"/>
      <c r="X129" s="38"/>
      <c r="Y129" s="39"/>
      <c r="Z129" s="38"/>
      <c r="AA129" s="38"/>
      <c r="AB129" s="39"/>
      <c r="AC129" s="38"/>
      <c r="AD129" s="38"/>
    </row>
    <row r="130" spans="1:30" x14ac:dyDescent="0.25">
      <c r="A130" s="26" t="s">
        <v>52</v>
      </c>
      <c r="B130" s="26" t="s">
        <v>62</v>
      </c>
      <c r="C130" s="27" t="s">
        <v>63</v>
      </c>
      <c r="D130" s="27" t="s">
        <v>64</v>
      </c>
      <c r="E130" s="30">
        <v>44559</v>
      </c>
      <c r="G130" t="str">
        <f t="shared" si="2"/>
        <v>P3ET</v>
      </c>
      <c r="H130" t="str">
        <f t="shared" si="2"/>
        <v>P3EU</v>
      </c>
      <c r="I130" s="2">
        <f t="shared" si="2"/>
        <v>44559</v>
      </c>
      <c r="K130" t="s">
        <v>47</v>
      </c>
      <c r="L130" t="s">
        <v>46</v>
      </c>
      <c r="M130" s="2">
        <v>44559</v>
      </c>
      <c r="N130" t="s">
        <v>47</v>
      </c>
      <c r="O130">
        <v>547</v>
      </c>
      <c r="P130" s="2">
        <v>45106</v>
      </c>
      <c r="R130" s="38"/>
      <c r="S130" s="38"/>
      <c r="T130" s="38"/>
      <c r="U130" s="38"/>
      <c r="V130" s="39"/>
      <c r="W130" s="38"/>
      <c r="X130" s="38"/>
      <c r="Y130" s="39"/>
      <c r="Z130" s="38"/>
      <c r="AA130" s="38"/>
      <c r="AB130" s="39"/>
      <c r="AC130" s="38"/>
      <c r="AD130" s="38"/>
    </row>
    <row r="131" spans="1:30" x14ac:dyDescent="0.25">
      <c r="A131" s="26" t="s">
        <v>99</v>
      </c>
      <c r="B131" s="26" t="s">
        <v>7</v>
      </c>
      <c r="C131" s="27" t="s">
        <v>9</v>
      </c>
      <c r="D131" s="27" t="s">
        <v>8</v>
      </c>
      <c r="E131" s="30">
        <v>44560</v>
      </c>
      <c r="G131" t="str">
        <f t="shared" si="2"/>
        <v>P395</v>
      </c>
      <c r="H131" t="str">
        <f t="shared" si="2"/>
        <v>P399</v>
      </c>
      <c r="I131" s="2">
        <f t="shared" si="2"/>
        <v>44559</v>
      </c>
      <c r="K131" t="s">
        <v>50</v>
      </c>
      <c r="L131" t="s">
        <v>49</v>
      </c>
      <c r="M131" s="2">
        <v>44559</v>
      </c>
      <c r="N131" t="s">
        <v>50</v>
      </c>
      <c r="O131">
        <v>547</v>
      </c>
      <c r="P131" s="2">
        <v>45106</v>
      </c>
      <c r="R131" s="38"/>
      <c r="S131" s="38"/>
      <c r="T131" s="38"/>
      <c r="U131" s="38"/>
      <c r="V131" s="39"/>
      <c r="W131" s="38"/>
      <c r="X131" s="38"/>
      <c r="Y131" s="39"/>
      <c r="Z131" s="38"/>
      <c r="AA131" s="38"/>
      <c r="AB131" s="39"/>
      <c r="AC131" s="38"/>
      <c r="AD131" s="38"/>
    </row>
    <row r="132" spans="1:30" x14ac:dyDescent="0.25">
      <c r="A132" s="26" t="s">
        <v>99</v>
      </c>
      <c r="B132" s="26" t="s">
        <v>55</v>
      </c>
      <c r="C132" s="27" t="s">
        <v>56</v>
      </c>
      <c r="D132" s="27" t="s">
        <v>56</v>
      </c>
      <c r="E132" s="30">
        <v>44560</v>
      </c>
      <c r="G132" t="str">
        <f t="shared" si="2"/>
        <v>P5T2</v>
      </c>
      <c r="H132" t="str">
        <f t="shared" si="2"/>
        <v>P5T1</v>
      </c>
      <c r="I132" s="2">
        <f t="shared" si="2"/>
        <v>44560</v>
      </c>
      <c r="K132" t="s">
        <v>20</v>
      </c>
      <c r="L132" t="s">
        <v>19</v>
      </c>
      <c r="M132" s="2">
        <v>44560</v>
      </c>
      <c r="N132" t="s">
        <v>24</v>
      </c>
      <c r="O132">
        <v>365</v>
      </c>
      <c r="P132" s="2">
        <v>44925</v>
      </c>
      <c r="R132" s="38"/>
      <c r="S132" s="38"/>
      <c r="T132" s="38"/>
      <c r="U132" s="38"/>
      <c r="V132" s="39"/>
      <c r="W132" s="38"/>
      <c r="X132" s="38"/>
      <c r="Y132" s="39"/>
      <c r="Z132" s="38"/>
      <c r="AA132" s="38"/>
      <c r="AB132" s="39"/>
      <c r="AC132" s="38"/>
      <c r="AD132" s="38"/>
    </row>
    <row r="133" spans="1:30" x14ac:dyDescent="0.25">
      <c r="A133" s="26" t="s">
        <v>94</v>
      </c>
      <c r="B133" s="26" t="s">
        <v>40</v>
      </c>
      <c r="C133" s="27" t="s">
        <v>41</v>
      </c>
      <c r="D133" s="27" t="s">
        <v>44</v>
      </c>
      <c r="E133" s="30">
        <v>44562</v>
      </c>
      <c r="G133" t="str">
        <f t="shared" ref="G133:I196" si="3">IF(ISBLANK(C132),"",C132)</f>
        <v>P9EF</v>
      </c>
      <c r="H133" t="str">
        <f t="shared" si="3"/>
        <v>P9EF</v>
      </c>
      <c r="I133" s="2">
        <f t="shared" si="3"/>
        <v>44560</v>
      </c>
      <c r="K133" t="s">
        <v>54</v>
      </c>
      <c r="L133" t="s">
        <v>54</v>
      </c>
      <c r="M133" s="2">
        <v>44560</v>
      </c>
      <c r="N133" t="s">
        <v>54</v>
      </c>
      <c r="O133">
        <v>365</v>
      </c>
      <c r="P133" s="2">
        <v>44925</v>
      </c>
      <c r="R133" s="38"/>
      <c r="S133" s="38"/>
      <c r="T133" s="38"/>
      <c r="U133" s="38"/>
      <c r="V133" s="39"/>
      <c r="W133" s="38"/>
      <c r="X133" s="38"/>
      <c r="Y133" s="39"/>
      <c r="Z133" s="38"/>
      <c r="AA133" s="38"/>
      <c r="AB133" s="39"/>
      <c r="AC133" s="38"/>
      <c r="AD133" s="38"/>
    </row>
    <row r="134" spans="1:30" x14ac:dyDescent="0.25">
      <c r="A134" s="26" t="s">
        <v>86</v>
      </c>
      <c r="B134" s="26" t="s">
        <v>17</v>
      </c>
      <c r="C134" s="27" t="s">
        <v>18</v>
      </c>
      <c r="D134" s="27" t="s">
        <v>18</v>
      </c>
      <c r="E134" s="30">
        <v>44563</v>
      </c>
      <c r="G134" t="str">
        <f t="shared" si="3"/>
        <v>P3A1</v>
      </c>
      <c r="H134" t="str">
        <f t="shared" si="3"/>
        <v>P3A0</v>
      </c>
      <c r="I134" s="2">
        <f t="shared" si="3"/>
        <v>44562</v>
      </c>
      <c r="K134" t="s">
        <v>35</v>
      </c>
      <c r="L134" t="s">
        <v>36</v>
      </c>
      <c r="M134" s="2">
        <v>44562</v>
      </c>
      <c r="N134" t="s">
        <v>37</v>
      </c>
      <c r="O134">
        <v>212</v>
      </c>
      <c r="P134" s="2">
        <v>44774</v>
      </c>
      <c r="R134" s="38"/>
      <c r="S134" s="38"/>
      <c r="T134" s="38"/>
      <c r="U134" s="38"/>
      <c r="V134" s="39"/>
      <c r="W134" s="38"/>
      <c r="X134" s="38"/>
      <c r="Y134" s="39"/>
      <c r="Z134" s="38"/>
      <c r="AA134" s="38"/>
      <c r="AB134" s="39"/>
      <c r="AC134" s="38"/>
      <c r="AD134" s="38"/>
    </row>
    <row r="135" spans="1:30" x14ac:dyDescent="0.25">
      <c r="A135" s="26" t="s">
        <v>100</v>
      </c>
      <c r="B135" s="26" t="s">
        <v>78</v>
      </c>
      <c r="C135" s="27" t="s">
        <v>79</v>
      </c>
      <c r="D135" s="27" t="s">
        <v>80</v>
      </c>
      <c r="E135" s="30">
        <v>44563</v>
      </c>
      <c r="G135" t="str">
        <f t="shared" si="3"/>
        <v>P39N</v>
      </c>
      <c r="H135" t="str">
        <f t="shared" si="3"/>
        <v>P39N</v>
      </c>
      <c r="I135" s="2">
        <f t="shared" si="3"/>
        <v>44563</v>
      </c>
      <c r="K135" t="s">
        <v>23</v>
      </c>
      <c r="L135" t="s">
        <v>23</v>
      </c>
      <c r="M135" s="2">
        <v>44563</v>
      </c>
      <c r="N135" t="s">
        <v>23</v>
      </c>
      <c r="O135">
        <v>365</v>
      </c>
      <c r="P135" s="2">
        <v>44928</v>
      </c>
      <c r="R135" s="38"/>
      <c r="S135" s="38"/>
      <c r="T135" s="38"/>
      <c r="U135" s="38"/>
      <c r="V135" s="39"/>
      <c r="W135" s="38"/>
      <c r="X135" s="38"/>
      <c r="Y135" s="39"/>
      <c r="Z135" s="38"/>
      <c r="AA135" s="38"/>
      <c r="AB135" s="39"/>
      <c r="AC135" s="38"/>
      <c r="AD135" s="38"/>
    </row>
    <row r="136" spans="1:30" x14ac:dyDescent="0.25">
      <c r="A136" s="26" t="s">
        <v>100</v>
      </c>
      <c r="B136" s="26" t="s">
        <v>62</v>
      </c>
      <c r="C136" s="27" t="s">
        <v>63</v>
      </c>
      <c r="D136" s="27" t="s">
        <v>64</v>
      </c>
      <c r="E136" s="30">
        <v>44563</v>
      </c>
      <c r="G136" t="str">
        <f t="shared" si="3"/>
        <v>P3ET</v>
      </c>
      <c r="H136" t="str">
        <f t="shared" si="3"/>
        <v>P3EU</v>
      </c>
      <c r="I136" s="2">
        <f t="shared" si="3"/>
        <v>44563</v>
      </c>
      <c r="K136" t="s">
        <v>47</v>
      </c>
      <c r="L136" t="s">
        <v>46</v>
      </c>
      <c r="M136" s="2">
        <v>44563</v>
      </c>
      <c r="N136" t="s">
        <v>47</v>
      </c>
      <c r="O136">
        <v>547</v>
      </c>
      <c r="P136" s="2">
        <v>45110</v>
      </c>
      <c r="R136" s="38"/>
      <c r="S136" s="38"/>
      <c r="T136" s="38"/>
      <c r="U136" s="38"/>
      <c r="V136" s="39"/>
      <c r="W136" s="38"/>
      <c r="X136" s="38"/>
      <c r="Y136" s="39"/>
      <c r="Z136" s="38"/>
      <c r="AA136" s="38"/>
      <c r="AB136" s="39"/>
      <c r="AC136" s="38"/>
      <c r="AD136" s="38"/>
    </row>
    <row r="137" spans="1:30" x14ac:dyDescent="0.25">
      <c r="A137" s="26" t="s">
        <v>101</v>
      </c>
      <c r="B137" s="26" t="s">
        <v>40</v>
      </c>
      <c r="C137" s="27" t="s">
        <v>42</v>
      </c>
      <c r="D137" s="27" t="s">
        <v>41</v>
      </c>
      <c r="E137" s="30">
        <v>44563</v>
      </c>
      <c r="G137" t="str">
        <f t="shared" si="3"/>
        <v>P395</v>
      </c>
      <c r="H137" t="str">
        <f t="shared" si="3"/>
        <v>P399</v>
      </c>
      <c r="I137" s="2">
        <f t="shared" si="3"/>
        <v>44563</v>
      </c>
      <c r="K137" t="s">
        <v>50</v>
      </c>
      <c r="L137" t="s">
        <v>49</v>
      </c>
      <c r="M137" s="2">
        <v>44563</v>
      </c>
      <c r="N137" t="s">
        <v>50</v>
      </c>
      <c r="O137">
        <v>547</v>
      </c>
      <c r="P137" s="2">
        <v>45110</v>
      </c>
      <c r="R137" s="38"/>
      <c r="S137" s="38"/>
      <c r="T137" s="38"/>
      <c r="U137" s="38"/>
      <c r="V137" s="39"/>
      <c r="W137" s="38"/>
      <c r="X137" s="38"/>
      <c r="Y137" s="39"/>
      <c r="Z137" s="38"/>
      <c r="AA137" s="38"/>
      <c r="AB137" s="39"/>
      <c r="AC137" s="38"/>
      <c r="AD137" s="38"/>
    </row>
    <row r="138" spans="1:30" x14ac:dyDescent="0.25">
      <c r="A138" s="26" t="s">
        <v>92</v>
      </c>
      <c r="B138" s="26" t="s">
        <v>40</v>
      </c>
      <c r="C138" s="27" t="s">
        <v>42</v>
      </c>
      <c r="D138" s="27" t="s">
        <v>41</v>
      </c>
      <c r="E138" s="30">
        <v>44565</v>
      </c>
      <c r="G138" t="str">
        <f t="shared" si="3"/>
        <v>P3A3</v>
      </c>
      <c r="H138" t="str">
        <f t="shared" si="3"/>
        <v>P3A1</v>
      </c>
      <c r="I138" s="2">
        <f t="shared" si="3"/>
        <v>44563</v>
      </c>
      <c r="K138" t="s">
        <v>38</v>
      </c>
      <c r="L138" t="s">
        <v>35</v>
      </c>
      <c r="M138" s="2">
        <v>44563</v>
      </c>
      <c r="N138" t="s">
        <v>36</v>
      </c>
      <c r="O138">
        <v>212</v>
      </c>
      <c r="P138" s="2">
        <v>44775</v>
      </c>
      <c r="R138" s="38"/>
      <c r="S138" s="38"/>
      <c r="T138" s="38"/>
      <c r="U138" s="38"/>
      <c r="V138" s="39"/>
      <c r="W138" s="38"/>
      <c r="X138" s="38"/>
      <c r="Y138" s="39"/>
      <c r="Z138" s="38"/>
      <c r="AA138" s="38"/>
      <c r="AB138" s="39"/>
      <c r="AC138" s="38"/>
      <c r="AD138" s="38"/>
    </row>
    <row r="139" spans="1:30" x14ac:dyDescent="0.25">
      <c r="A139" s="26" t="s">
        <v>61</v>
      </c>
      <c r="B139" s="26" t="s">
        <v>29</v>
      </c>
      <c r="C139" s="27" t="s">
        <v>30</v>
      </c>
      <c r="D139" s="27" t="s">
        <v>30</v>
      </c>
      <c r="E139" s="30">
        <v>44565</v>
      </c>
      <c r="G139" t="str">
        <f t="shared" si="3"/>
        <v>P3A3</v>
      </c>
      <c r="H139" t="str">
        <f t="shared" si="3"/>
        <v>P3A1</v>
      </c>
      <c r="I139" s="2">
        <f t="shared" si="3"/>
        <v>44565</v>
      </c>
      <c r="K139" t="s">
        <v>38</v>
      </c>
      <c r="L139" t="s">
        <v>35</v>
      </c>
      <c r="M139" s="2">
        <v>44565</v>
      </c>
      <c r="N139" t="s">
        <v>36</v>
      </c>
      <c r="O139">
        <v>212</v>
      </c>
      <c r="P139" s="2">
        <v>44777</v>
      </c>
      <c r="R139" s="38"/>
      <c r="S139" s="38"/>
      <c r="T139" s="38"/>
      <c r="U139" s="38"/>
      <c r="V139" s="39"/>
      <c r="W139" s="38"/>
      <c r="X139" s="38"/>
      <c r="Y139" s="39"/>
      <c r="Z139" s="38"/>
      <c r="AA139" s="38"/>
      <c r="AB139" s="39"/>
      <c r="AC139" s="38"/>
      <c r="AD139" s="38"/>
    </row>
    <row r="140" spans="1:30" x14ac:dyDescent="0.25">
      <c r="A140" s="26" t="s">
        <v>84</v>
      </c>
      <c r="B140" s="26" t="s">
        <v>40</v>
      </c>
      <c r="C140" s="27" t="s">
        <v>42</v>
      </c>
      <c r="D140" s="27" t="s">
        <v>41</v>
      </c>
      <c r="E140" s="30">
        <v>44565</v>
      </c>
      <c r="G140" t="str">
        <f t="shared" si="3"/>
        <v>P396</v>
      </c>
      <c r="H140" t="str">
        <f t="shared" si="3"/>
        <v>P396</v>
      </c>
      <c r="I140" s="2">
        <f t="shared" si="3"/>
        <v>44565</v>
      </c>
      <c r="K140" t="s">
        <v>34</v>
      </c>
      <c r="L140" t="s">
        <v>34</v>
      </c>
      <c r="M140" s="2">
        <v>44565</v>
      </c>
      <c r="N140" t="s">
        <v>34</v>
      </c>
      <c r="O140">
        <v>365</v>
      </c>
      <c r="P140" s="2">
        <v>44930</v>
      </c>
      <c r="R140" s="38"/>
      <c r="S140" s="38"/>
      <c r="T140" s="38"/>
      <c r="U140" s="38"/>
      <c r="V140" s="39"/>
      <c r="W140" s="38"/>
      <c r="X140" s="38"/>
      <c r="Y140" s="39"/>
      <c r="Z140" s="38"/>
      <c r="AA140" s="38"/>
      <c r="AB140" s="39"/>
      <c r="AC140" s="38"/>
      <c r="AD140" s="38"/>
    </row>
    <row r="141" spans="1:30" x14ac:dyDescent="0.25">
      <c r="A141" s="26" t="s">
        <v>22</v>
      </c>
      <c r="B141" s="26" t="s">
        <v>40</v>
      </c>
      <c r="C141" s="27" t="s">
        <v>41</v>
      </c>
      <c r="D141" s="27" t="s">
        <v>42</v>
      </c>
      <c r="E141" s="30">
        <v>44566</v>
      </c>
      <c r="G141" t="str">
        <f t="shared" si="3"/>
        <v>P3A3</v>
      </c>
      <c r="H141" t="str">
        <f t="shared" si="3"/>
        <v>P3A1</v>
      </c>
      <c r="I141" s="2">
        <f t="shared" si="3"/>
        <v>44565</v>
      </c>
      <c r="K141" t="s">
        <v>38</v>
      </c>
      <c r="L141" t="s">
        <v>35</v>
      </c>
      <c r="M141" s="2">
        <v>44565</v>
      </c>
      <c r="N141" t="s">
        <v>36</v>
      </c>
      <c r="O141">
        <v>212</v>
      </c>
      <c r="P141" s="2">
        <v>44777</v>
      </c>
      <c r="R141" s="38"/>
      <c r="S141" s="38"/>
      <c r="T141" s="38"/>
      <c r="U141" s="38"/>
      <c r="V141" s="39"/>
      <c r="W141" s="38"/>
      <c r="X141" s="38"/>
      <c r="Y141" s="39"/>
      <c r="Z141" s="38"/>
      <c r="AA141" s="38"/>
      <c r="AB141" s="39"/>
      <c r="AC141" s="38"/>
      <c r="AD141" s="38"/>
    </row>
    <row r="142" spans="1:30" x14ac:dyDescent="0.25">
      <c r="A142" s="26" t="s">
        <v>100</v>
      </c>
      <c r="B142" s="26" t="s">
        <v>40</v>
      </c>
      <c r="C142" s="27" t="s">
        <v>42</v>
      </c>
      <c r="D142" s="27" t="s">
        <v>41</v>
      </c>
      <c r="E142" s="30">
        <v>44568</v>
      </c>
      <c r="G142" t="str">
        <f t="shared" si="3"/>
        <v>P3A1</v>
      </c>
      <c r="H142" t="str">
        <f t="shared" si="3"/>
        <v>P3A3</v>
      </c>
      <c r="I142" s="2">
        <f t="shared" si="3"/>
        <v>44566</v>
      </c>
      <c r="K142" t="s">
        <v>35</v>
      </c>
      <c r="L142" t="s">
        <v>38</v>
      </c>
      <c r="M142" s="2">
        <v>44566</v>
      </c>
      <c r="N142" t="s">
        <v>35</v>
      </c>
      <c r="O142">
        <v>212</v>
      </c>
      <c r="P142" s="2">
        <v>44778</v>
      </c>
      <c r="R142" s="38"/>
      <c r="S142" s="38"/>
      <c r="T142" s="38"/>
      <c r="U142" s="38"/>
      <c r="V142" s="39"/>
      <c r="W142" s="38"/>
      <c r="X142" s="38"/>
      <c r="Y142" s="39"/>
      <c r="Z142" s="38"/>
      <c r="AA142" s="38"/>
      <c r="AB142" s="39"/>
      <c r="AC142" s="38"/>
      <c r="AD142" s="38"/>
    </row>
    <row r="143" spans="1:30" x14ac:dyDescent="0.25">
      <c r="A143" s="26" t="s">
        <v>95</v>
      </c>
      <c r="B143" s="26" t="s">
        <v>40</v>
      </c>
      <c r="C143" s="27" t="s">
        <v>41</v>
      </c>
      <c r="D143" s="27" t="s">
        <v>42</v>
      </c>
      <c r="E143" s="30">
        <v>44569</v>
      </c>
      <c r="G143" t="str">
        <f t="shared" si="3"/>
        <v>P3A3</v>
      </c>
      <c r="H143" t="str">
        <f t="shared" si="3"/>
        <v>P3A1</v>
      </c>
      <c r="I143" s="2">
        <f t="shared" si="3"/>
        <v>44568</v>
      </c>
      <c r="K143" t="s">
        <v>38</v>
      </c>
      <c r="L143" t="s">
        <v>35</v>
      </c>
      <c r="M143" s="2">
        <v>44568</v>
      </c>
      <c r="N143" t="s">
        <v>36</v>
      </c>
      <c r="O143">
        <v>212</v>
      </c>
      <c r="P143" s="2">
        <v>44780</v>
      </c>
      <c r="R143" s="38"/>
      <c r="S143" s="38"/>
      <c r="T143" s="38"/>
      <c r="U143" s="38"/>
      <c r="V143" s="39"/>
      <c r="W143" s="38"/>
      <c r="X143" s="38"/>
      <c r="Y143" s="39"/>
      <c r="Z143" s="38"/>
      <c r="AA143" s="38"/>
      <c r="AB143" s="39"/>
      <c r="AC143" s="38"/>
      <c r="AD143" s="38"/>
    </row>
    <row r="144" spans="1:30" x14ac:dyDescent="0.25">
      <c r="A144" s="26" t="s">
        <v>87</v>
      </c>
      <c r="B144" s="26" t="s">
        <v>40</v>
      </c>
      <c r="C144" s="27" t="s">
        <v>42</v>
      </c>
      <c r="D144" s="27" t="s">
        <v>41</v>
      </c>
      <c r="E144" s="30">
        <v>44571</v>
      </c>
      <c r="G144" t="str">
        <f t="shared" si="3"/>
        <v>P3A1</v>
      </c>
      <c r="H144" t="str">
        <f t="shared" si="3"/>
        <v>P3A3</v>
      </c>
      <c r="I144" s="2">
        <f t="shared" si="3"/>
        <v>44569</v>
      </c>
      <c r="K144" t="s">
        <v>35</v>
      </c>
      <c r="L144" t="s">
        <v>38</v>
      </c>
      <c r="M144" s="2">
        <v>44569</v>
      </c>
      <c r="N144" t="s">
        <v>35</v>
      </c>
      <c r="O144">
        <v>212</v>
      </c>
      <c r="P144" s="2">
        <v>44781</v>
      </c>
      <c r="R144" s="38"/>
      <c r="S144" s="38"/>
      <c r="T144" s="38"/>
      <c r="U144" s="38"/>
      <c r="V144" s="39"/>
      <c r="W144" s="38"/>
      <c r="X144" s="38"/>
      <c r="Y144" s="39"/>
      <c r="Z144" s="38"/>
      <c r="AA144" s="38"/>
      <c r="AB144" s="39"/>
      <c r="AC144" s="38"/>
      <c r="AD144" s="38"/>
    </row>
    <row r="145" spans="1:30" x14ac:dyDescent="0.25">
      <c r="A145" s="26" t="s">
        <v>102</v>
      </c>
      <c r="B145" s="26" t="s">
        <v>7</v>
      </c>
      <c r="C145" s="27" t="s">
        <v>33</v>
      </c>
      <c r="D145" s="27" t="s">
        <v>8</v>
      </c>
      <c r="E145" s="30">
        <v>44572</v>
      </c>
      <c r="G145" t="str">
        <f t="shared" si="3"/>
        <v>P3A3</v>
      </c>
      <c r="H145" t="str">
        <f t="shared" si="3"/>
        <v>P3A1</v>
      </c>
      <c r="I145" s="2">
        <f t="shared" si="3"/>
        <v>44571</v>
      </c>
      <c r="K145" t="s">
        <v>38</v>
      </c>
      <c r="L145" t="s">
        <v>35</v>
      </c>
      <c r="M145" s="2">
        <v>44571</v>
      </c>
      <c r="N145" t="s">
        <v>36</v>
      </c>
      <c r="O145">
        <v>212</v>
      </c>
      <c r="P145" s="2">
        <v>44783</v>
      </c>
      <c r="R145" s="38"/>
      <c r="S145" s="38"/>
      <c r="T145" s="38"/>
      <c r="U145" s="38"/>
      <c r="V145" s="39"/>
      <c r="W145" s="38"/>
      <c r="X145" s="38"/>
      <c r="Y145" s="39"/>
      <c r="Z145" s="38"/>
      <c r="AA145" s="38"/>
      <c r="AB145" s="39"/>
      <c r="AC145" s="38"/>
      <c r="AD145" s="38"/>
    </row>
    <row r="146" spans="1:30" x14ac:dyDescent="0.25">
      <c r="A146" s="26" t="s">
        <v>103</v>
      </c>
      <c r="B146" s="26" t="s">
        <v>7</v>
      </c>
      <c r="C146" s="27" t="s">
        <v>8</v>
      </c>
      <c r="D146" s="27" t="s">
        <v>33</v>
      </c>
      <c r="E146" s="30">
        <v>44575</v>
      </c>
      <c r="G146" t="str">
        <f t="shared" si="3"/>
        <v>P5T3</v>
      </c>
      <c r="H146" t="str">
        <f t="shared" si="3"/>
        <v>P5T1</v>
      </c>
      <c r="I146" s="2">
        <f t="shared" si="3"/>
        <v>44572</v>
      </c>
      <c r="K146" t="s">
        <v>24</v>
      </c>
      <c r="L146" t="s">
        <v>19</v>
      </c>
      <c r="M146" s="2">
        <v>44572</v>
      </c>
      <c r="N146" t="s">
        <v>20</v>
      </c>
      <c r="O146">
        <v>365</v>
      </c>
      <c r="P146" s="2">
        <v>44937</v>
      </c>
      <c r="R146" s="38"/>
      <c r="S146" s="38"/>
      <c r="T146" s="38"/>
      <c r="U146" s="38"/>
      <c r="V146" s="39"/>
      <c r="W146" s="38"/>
      <c r="X146" s="38"/>
      <c r="Y146" s="39"/>
      <c r="Z146" s="38"/>
      <c r="AA146" s="38"/>
      <c r="AB146" s="39"/>
      <c r="AC146" s="38"/>
      <c r="AD146" s="38"/>
    </row>
    <row r="147" spans="1:30" x14ac:dyDescent="0.25">
      <c r="A147" s="26" t="s">
        <v>103</v>
      </c>
      <c r="B147" s="26" t="s">
        <v>26</v>
      </c>
      <c r="C147" s="27" t="s">
        <v>27</v>
      </c>
      <c r="D147" s="27" t="s">
        <v>28</v>
      </c>
      <c r="E147" s="30">
        <v>44575</v>
      </c>
      <c r="G147" t="str">
        <f t="shared" si="3"/>
        <v>P5T1</v>
      </c>
      <c r="H147" t="str">
        <f t="shared" si="3"/>
        <v>P5T3</v>
      </c>
      <c r="I147" s="2">
        <f t="shared" si="3"/>
        <v>44575</v>
      </c>
      <c r="K147" t="s">
        <v>19</v>
      </c>
      <c r="L147" t="s">
        <v>24</v>
      </c>
      <c r="M147" s="2">
        <v>44575</v>
      </c>
      <c r="N147" t="s">
        <v>19</v>
      </c>
      <c r="O147">
        <v>365</v>
      </c>
      <c r="P147" s="2">
        <v>44940</v>
      </c>
      <c r="R147" s="38"/>
      <c r="S147" s="38"/>
      <c r="T147" s="38"/>
      <c r="U147" s="38"/>
      <c r="V147" s="39"/>
      <c r="W147" s="38"/>
      <c r="X147" s="38"/>
      <c r="Y147" s="39"/>
      <c r="Z147" s="38"/>
      <c r="AA147" s="38"/>
      <c r="AB147" s="39"/>
      <c r="AC147" s="38"/>
      <c r="AD147" s="38"/>
    </row>
    <row r="148" spans="1:30" x14ac:dyDescent="0.25">
      <c r="A148" s="26" t="s">
        <v>103</v>
      </c>
      <c r="B148" s="26" t="s">
        <v>29</v>
      </c>
      <c r="C148" s="27" t="s">
        <v>27</v>
      </c>
      <c r="D148" s="27" t="s">
        <v>30</v>
      </c>
      <c r="E148" s="30">
        <v>44575</v>
      </c>
      <c r="G148" t="str">
        <f t="shared" si="3"/>
        <v>-</v>
      </c>
      <c r="H148" t="str">
        <f t="shared" si="3"/>
        <v>P3EQ</v>
      </c>
      <c r="I148" s="2">
        <f t="shared" si="3"/>
        <v>44575</v>
      </c>
      <c r="K148" t="s">
        <v>27</v>
      </c>
      <c r="L148" t="s">
        <v>31</v>
      </c>
      <c r="M148" s="2">
        <v>44575</v>
      </c>
      <c r="N148" t="s">
        <v>31</v>
      </c>
      <c r="O148">
        <v>365</v>
      </c>
      <c r="P148" s="2">
        <v>44940</v>
      </c>
      <c r="R148" s="38"/>
      <c r="S148" s="38"/>
      <c r="T148" s="38"/>
      <c r="U148" s="38"/>
      <c r="V148" s="39"/>
      <c r="W148" s="38"/>
      <c r="X148" s="38"/>
      <c r="Y148" s="39"/>
      <c r="Z148" s="38"/>
      <c r="AA148" s="38"/>
      <c r="AB148" s="39"/>
      <c r="AC148" s="38"/>
      <c r="AD148" s="38"/>
    </row>
    <row r="149" spans="1:30" x14ac:dyDescent="0.25">
      <c r="A149" s="26" t="s">
        <v>103</v>
      </c>
      <c r="B149" s="26" t="s">
        <v>55</v>
      </c>
      <c r="C149" s="27" t="s">
        <v>56</v>
      </c>
      <c r="D149" s="27" t="s">
        <v>56</v>
      </c>
      <c r="E149" s="30">
        <v>44575</v>
      </c>
      <c r="G149" t="str">
        <f t="shared" si="3"/>
        <v>-</v>
      </c>
      <c r="H149" t="str">
        <f t="shared" si="3"/>
        <v>P396</v>
      </c>
      <c r="I149" s="2">
        <f t="shared" si="3"/>
        <v>44575</v>
      </c>
      <c r="K149" t="s">
        <v>27</v>
      </c>
      <c r="L149" t="s">
        <v>34</v>
      </c>
      <c r="M149" s="2">
        <v>44575</v>
      </c>
      <c r="N149" t="s">
        <v>34</v>
      </c>
      <c r="O149">
        <v>365</v>
      </c>
      <c r="P149" s="2">
        <v>44940</v>
      </c>
      <c r="R149" s="38"/>
      <c r="S149" s="38"/>
      <c r="T149" s="38"/>
      <c r="U149" s="38"/>
      <c r="V149" s="39"/>
      <c r="W149" s="38"/>
      <c r="X149" s="38"/>
      <c r="Y149" s="39"/>
      <c r="Z149" s="38"/>
      <c r="AA149" s="38"/>
      <c r="AB149" s="39"/>
      <c r="AC149" s="38"/>
      <c r="AD149" s="38"/>
    </row>
    <row r="150" spans="1:30" x14ac:dyDescent="0.25">
      <c r="A150" s="26" t="s">
        <v>104</v>
      </c>
      <c r="B150" s="26" t="s">
        <v>40</v>
      </c>
      <c r="C150" s="27" t="s">
        <v>42</v>
      </c>
      <c r="D150" s="27" t="s">
        <v>41</v>
      </c>
      <c r="E150" s="30">
        <v>44576</v>
      </c>
      <c r="G150" t="str">
        <f t="shared" si="3"/>
        <v>P9EF</v>
      </c>
      <c r="H150" t="str">
        <f t="shared" si="3"/>
        <v>P9EF</v>
      </c>
      <c r="I150" s="2">
        <f t="shared" si="3"/>
        <v>44575</v>
      </c>
      <c r="K150" t="s">
        <v>54</v>
      </c>
      <c r="L150" t="s">
        <v>54</v>
      </c>
      <c r="M150" s="2">
        <v>44575</v>
      </c>
      <c r="N150" t="s">
        <v>54</v>
      </c>
      <c r="O150">
        <v>365</v>
      </c>
      <c r="P150" s="2">
        <v>44940</v>
      </c>
      <c r="R150" s="38"/>
      <c r="S150" s="38"/>
      <c r="T150" s="38"/>
      <c r="U150" s="38"/>
      <c r="V150" s="39"/>
      <c r="W150" s="38"/>
      <c r="X150" s="38"/>
      <c r="Y150" s="39"/>
      <c r="Z150" s="38"/>
      <c r="AA150" s="38"/>
      <c r="AB150" s="39"/>
      <c r="AC150" s="38"/>
      <c r="AD150" s="38"/>
    </row>
    <row r="151" spans="1:30" x14ac:dyDescent="0.25">
      <c r="A151" s="26" t="s">
        <v>97</v>
      </c>
      <c r="B151" s="26" t="s">
        <v>40</v>
      </c>
      <c r="C151" s="27" t="s">
        <v>41</v>
      </c>
      <c r="D151" s="27" t="s">
        <v>42</v>
      </c>
      <c r="E151" s="30">
        <v>44577</v>
      </c>
      <c r="G151" t="str">
        <f t="shared" si="3"/>
        <v>P3A3</v>
      </c>
      <c r="H151" t="str">
        <f t="shared" si="3"/>
        <v>P3A1</v>
      </c>
      <c r="I151" s="2">
        <f t="shared" si="3"/>
        <v>44576</v>
      </c>
      <c r="K151" t="s">
        <v>38</v>
      </c>
      <c r="L151" t="s">
        <v>35</v>
      </c>
      <c r="M151" s="2">
        <v>44576</v>
      </c>
      <c r="N151" t="s">
        <v>36</v>
      </c>
      <c r="O151">
        <v>212</v>
      </c>
      <c r="P151" s="2">
        <v>44788</v>
      </c>
      <c r="R151" s="38"/>
      <c r="S151" s="38"/>
      <c r="T151" s="38"/>
      <c r="U151" s="38"/>
      <c r="V151" s="39"/>
      <c r="W151" s="38"/>
      <c r="X151" s="38"/>
      <c r="Y151" s="39"/>
      <c r="Z151" s="38"/>
      <c r="AA151" s="38"/>
      <c r="AB151" s="39"/>
      <c r="AC151" s="38"/>
      <c r="AD151" s="38"/>
    </row>
    <row r="152" spans="1:30" x14ac:dyDescent="0.25">
      <c r="A152" s="26" t="s">
        <v>91</v>
      </c>
      <c r="B152" s="26" t="s">
        <v>17</v>
      </c>
      <c r="C152" s="27" t="s">
        <v>18</v>
      </c>
      <c r="D152" s="27" t="s">
        <v>18</v>
      </c>
      <c r="E152" s="30">
        <v>44577</v>
      </c>
      <c r="G152" t="str">
        <f t="shared" si="3"/>
        <v>P3A1</v>
      </c>
      <c r="H152" t="str">
        <f t="shared" si="3"/>
        <v>P3A3</v>
      </c>
      <c r="I152" s="2">
        <f t="shared" si="3"/>
        <v>44577</v>
      </c>
      <c r="K152" t="s">
        <v>35</v>
      </c>
      <c r="L152" t="s">
        <v>38</v>
      </c>
      <c r="M152" s="2">
        <v>44577</v>
      </c>
      <c r="N152" t="s">
        <v>35</v>
      </c>
      <c r="O152">
        <v>212</v>
      </c>
      <c r="P152" s="2">
        <v>44789</v>
      </c>
      <c r="R152" s="38"/>
      <c r="S152" s="38"/>
      <c r="T152" s="38"/>
      <c r="U152" s="38"/>
      <c r="V152" s="39"/>
      <c r="W152" s="38"/>
      <c r="X152" s="38"/>
      <c r="Y152" s="39"/>
      <c r="Z152" s="38"/>
      <c r="AA152" s="38"/>
      <c r="AB152" s="39"/>
      <c r="AC152" s="38"/>
      <c r="AD152" s="38"/>
    </row>
    <row r="153" spans="1:30" x14ac:dyDescent="0.25">
      <c r="A153" s="26" t="s">
        <v>66</v>
      </c>
      <c r="B153" s="26" t="s">
        <v>17</v>
      </c>
      <c r="C153" s="27" t="s">
        <v>18</v>
      </c>
      <c r="D153" s="27" t="s">
        <v>18</v>
      </c>
      <c r="E153" s="30">
        <v>44578</v>
      </c>
      <c r="G153" t="str">
        <f t="shared" si="3"/>
        <v>P39N</v>
      </c>
      <c r="H153" t="str">
        <f t="shared" si="3"/>
        <v>P39N</v>
      </c>
      <c r="I153" s="2">
        <f t="shared" si="3"/>
        <v>44577</v>
      </c>
      <c r="K153" t="s">
        <v>23</v>
      </c>
      <c r="L153" t="s">
        <v>23</v>
      </c>
      <c r="M153" s="2">
        <v>44577</v>
      </c>
      <c r="N153" t="s">
        <v>23</v>
      </c>
      <c r="O153">
        <v>365</v>
      </c>
      <c r="P153" s="2">
        <v>44942</v>
      </c>
      <c r="R153" s="38"/>
      <c r="S153" s="38"/>
      <c r="T153" s="38"/>
      <c r="U153" s="38"/>
      <c r="V153" s="39"/>
      <c r="W153" s="38"/>
      <c r="X153" s="38"/>
      <c r="Y153" s="39"/>
      <c r="Z153" s="38"/>
      <c r="AA153" s="38"/>
      <c r="AB153" s="39"/>
      <c r="AC153" s="38"/>
      <c r="AD153" s="38"/>
    </row>
    <row r="154" spans="1:30" x14ac:dyDescent="0.25">
      <c r="A154" s="26" t="s">
        <v>105</v>
      </c>
      <c r="B154" s="26" t="s">
        <v>40</v>
      </c>
      <c r="C154" s="27" t="s">
        <v>44</v>
      </c>
      <c r="D154" s="27" t="s">
        <v>41</v>
      </c>
      <c r="E154" s="30">
        <v>44578</v>
      </c>
      <c r="G154" t="str">
        <f t="shared" si="3"/>
        <v>P39N</v>
      </c>
      <c r="H154" t="str">
        <f t="shared" si="3"/>
        <v>P39N</v>
      </c>
      <c r="I154" s="2">
        <f t="shared" si="3"/>
        <v>44578</v>
      </c>
      <c r="K154" t="s">
        <v>23</v>
      </c>
      <c r="L154" t="s">
        <v>23</v>
      </c>
      <c r="M154" s="2">
        <v>44578</v>
      </c>
      <c r="N154" t="s">
        <v>23</v>
      </c>
      <c r="O154">
        <v>365</v>
      </c>
      <c r="P154" s="2">
        <v>44943</v>
      </c>
      <c r="R154" s="38"/>
      <c r="S154" s="38"/>
      <c r="T154" s="38"/>
      <c r="U154" s="38"/>
      <c r="V154" s="39"/>
      <c r="W154" s="38"/>
      <c r="X154" s="38"/>
      <c r="Y154" s="39"/>
      <c r="Z154" s="38"/>
      <c r="AA154" s="38"/>
      <c r="AB154" s="39"/>
      <c r="AC154" s="38"/>
      <c r="AD154" s="38"/>
    </row>
    <row r="155" spans="1:30" x14ac:dyDescent="0.25">
      <c r="A155" s="26" t="s">
        <v>57</v>
      </c>
      <c r="B155" s="26" t="s">
        <v>26</v>
      </c>
      <c r="C155" s="27" t="s">
        <v>27</v>
      </c>
      <c r="D155" s="27" t="s">
        <v>28</v>
      </c>
      <c r="E155" s="30">
        <v>44580</v>
      </c>
      <c r="G155" t="str">
        <f t="shared" si="3"/>
        <v>P3A0</v>
      </c>
      <c r="H155" t="str">
        <f t="shared" si="3"/>
        <v>P3A1</v>
      </c>
      <c r="I155" s="2">
        <f t="shared" si="3"/>
        <v>44578</v>
      </c>
      <c r="K155" t="s">
        <v>36</v>
      </c>
      <c r="L155" t="s">
        <v>35</v>
      </c>
      <c r="M155" s="2">
        <v>44578</v>
      </c>
      <c r="N155" t="s">
        <v>38</v>
      </c>
      <c r="O155">
        <v>212</v>
      </c>
      <c r="P155" s="2">
        <v>44790</v>
      </c>
      <c r="R155" s="38"/>
      <c r="S155" s="38"/>
      <c r="T155" s="38"/>
      <c r="U155" s="38"/>
      <c r="V155" s="39"/>
      <c r="W155" s="38"/>
      <c r="X155" s="38"/>
      <c r="Y155" s="39"/>
      <c r="Z155" s="38"/>
      <c r="AA155" s="38"/>
      <c r="AB155" s="39"/>
      <c r="AC155" s="38"/>
      <c r="AD155" s="38"/>
    </row>
    <row r="156" spans="1:30" x14ac:dyDescent="0.25">
      <c r="A156" s="26" t="s">
        <v>57</v>
      </c>
      <c r="B156" s="26" t="s">
        <v>29</v>
      </c>
      <c r="C156" s="27" t="s">
        <v>27</v>
      </c>
      <c r="D156" s="27" t="s">
        <v>30</v>
      </c>
      <c r="E156" s="30">
        <v>44580</v>
      </c>
      <c r="G156" t="str">
        <f t="shared" si="3"/>
        <v>-</v>
      </c>
      <c r="H156" t="str">
        <f t="shared" si="3"/>
        <v>P3EQ</v>
      </c>
      <c r="I156" s="2">
        <f t="shared" si="3"/>
        <v>44580</v>
      </c>
      <c r="K156" t="s">
        <v>27</v>
      </c>
      <c r="L156" t="s">
        <v>31</v>
      </c>
      <c r="M156" s="2">
        <v>44580</v>
      </c>
      <c r="N156" t="s">
        <v>31</v>
      </c>
      <c r="O156">
        <v>365</v>
      </c>
      <c r="P156" s="2">
        <v>44945</v>
      </c>
      <c r="R156" s="38"/>
      <c r="S156" s="38"/>
      <c r="T156" s="38"/>
      <c r="U156" s="38"/>
      <c r="V156" s="39"/>
      <c r="W156" s="38"/>
      <c r="X156" s="38"/>
      <c r="Y156" s="39"/>
      <c r="Z156" s="38"/>
      <c r="AA156" s="38"/>
      <c r="AB156" s="39"/>
      <c r="AC156" s="38"/>
      <c r="AD156" s="38"/>
    </row>
    <row r="157" spans="1:30" x14ac:dyDescent="0.25">
      <c r="A157" s="26" t="s">
        <v>58</v>
      </c>
      <c r="B157" s="26" t="s">
        <v>7</v>
      </c>
      <c r="C157" s="27" t="s">
        <v>9</v>
      </c>
      <c r="D157" s="27" t="s">
        <v>8</v>
      </c>
      <c r="E157" s="30">
        <v>44580</v>
      </c>
      <c r="G157" t="str">
        <f t="shared" si="3"/>
        <v>-</v>
      </c>
      <c r="H157" t="str">
        <f t="shared" si="3"/>
        <v>P396</v>
      </c>
      <c r="I157" s="2">
        <f t="shared" si="3"/>
        <v>44580</v>
      </c>
      <c r="K157" t="s">
        <v>27</v>
      </c>
      <c r="L157" t="s">
        <v>34</v>
      </c>
      <c r="M157" s="2">
        <v>44580</v>
      </c>
      <c r="N157" t="s">
        <v>34</v>
      </c>
      <c r="O157">
        <v>365</v>
      </c>
      <c r="P157" s="2">
        <v>44945</v>
      </c>
      <c r="R157" s="38"/>
      <c r="S157" s="38"/>
      <c r="T157" s="38"/>
      <c r="U157" s="38"/>
      <c r="V157" s="39"/>
      <c r="W157" s="38"/>
      <c r="X157" s="38"/>
      <c r="Y157" s="39"/>
      <c r="Z157" s="38"/>
      <c r="AA157" s="38"/>
      <c r="AB157" s="39"/>
      <c r="AC157" s="38"/>
      <c r="AD157" s="38"/>
    </row>
    <row r="158" spans="1:30" x14ac:dyDescent="0.25">
      <c r="A158" s="26" t="s">
        <v>58</v>
      </c>
      <c r="B158" s="26" t="s">
        <v>26</v>
      </c>
      <c r="C158" s="27" t="s">
        <v>27</v>
      </c>
      <c r="D158" s="27" t="s">
        <v>28</v>
      </c>
      <c r="E158" s="30">
        <v>44580</v>
      </c>
      <c r="G158" t="str">
        <f t="shared" si="3"/>
        <v>P5T2</v>
      </c>
      <c r="H158" t="str">
        <f t="shared" si="3"/>
        <v>P5T1</v>
      </c>
      <c r="I158" s="2">
        <f t="shared" si="3"/>
        <v>44580</v>
      </c>
      <c r="K158" t="s">
        <v>20</v>
      </c>
      <c r="L158" t="s">
        <v>19</v>
      </c>
      <c r="M158" s="2">
        <v>44580</v>
      </c>
      <c r="N158" t="s">
        <v>24</v>
      </c>
      <c r="O158">
        <v>365</v>
      </c>
      <c r="P158" s="2">
        <v>44945</v>
      </c>
      <c r="R158" s="38"/>
      <c r="S158" s="38"/>
      <c r="T158" s="38"/>
      <c r="U158" s="38"/>
      <c r="V158" s="39"/>
      <c r="W158" s="38"/>
      <c r="X158" s="38"/>
      <c r="Y158" s="39"/>
      <c r="Z158" s="38"/>
      <c r="AA158" s="38"/>
      <c r="AB158" s="39"/>
      <c r="AC158" s="38"/>
      <c r="AD158" s="38"/>
    </row>
    <row r="159" spans="1:30" x14ac:dyDescent="0.25">
      <c r="A159" s="26" t="s">
        <v>58</v>
      </c>
      <c r="B159" s="26" t="s">
        <v>29</v>
      </c>
      <c r="C159" s="27" t="s">
        <v>27</v>
      </c>
      <c r="D159" s="27" t="s">
        <v>30</v>
      </c>
      <c r="E159" s="30">
        <v>44580</v>
      </c>
      <c r="G159" t="str">
        <f t="shared" si="3"/>
        <v>-</v>
      </c>
      <c r="H159" t="str">
        <f t="shared" si="3"/>
        <v>P3EQ</v>
      </c>
      <c r="I159" s="2">
        <f t="shared" si="3"/>
        <v>44580</v>
      </c>
      <c r="K159" t="s">
        <v>27</v>
      </c>
      <c r="L159" t="s">
        <v>31</v>
      </c>
      <c r="M159" s="2">
        <v>44580</v>
      </c>
      <c r="N159" t="s">
        <v>31</v>
      </c>
      <c r="O159">
        <v>365</v>
      </c>
      <c r="P159" s="2">
        <v>44945</v>
      </c>
      <c r="R159" s="38"/>
      <c r="S159" s="38"/>
      <c r="T159" s="38"/>
      <c r="U159" s="38"/>
      <c r="V159" s="39"/>
      <c r="W159" s="38"/>
      <c r="X159" s="38"/>
      <c r="Y159" s="39"/>
      <c r="Z159" s="38"/>
      <c r="AA159" s="38"/>
      <c r="AB159" s="39"/>
      <c r="AC159" s="38"/>
      <c r="AD159" s="38"/>
    </row>
    <row r="160" spans="1:30" x14ac:dyDescent="0.25">
      <c r="A160" s="26" t="s">
        <v>72</v>
      </c>
      <c r="B160" s="26" t="s">
        <v>17</v>
      </c>
      <c r="C160" s="27" t="s">
        <v>18</v>
      </c>
      <c r="D160" s="27" t="s">
        <v>18</v>
      </c>
      <c r="E160" s="30">
        <v>44581</v>
      </c>
      <c r="G160" t="str">
        <f t="shared" si="3"/>
        <v>-</v>
      </c>
      <c r="H160" t="str">
        <f t="shared" si="3"/>
        <v>P396</v>
      </c>
      <c r="I160" s="2">
        <f t="shared" si="3"/>
        <v>44580</v>
      </c>
      <c r="K160" t="s">
        <v>27</v>
      </c>
      <c r="L160" t="s">
        <v>34</v>
      </c>
      <c r="M160" s="2">
        <v>44580</v>
      </c>
      <c r="N160" t="s">
        <v>34</v>
      </c>
      <c r="O160">
        <v>365</v>
      </c>
      <c r="P160" s="2">
        <v>44945</v>
      </c>
      <c r="R160" s="38"/>
      <c r="S160" s="38"/>
      <c r="T160" s="38"/>
      <c r="U160" s="38"/>
      <c r="V160" s="39"/>
      <c r="W160" s="38"/>
      <c r="X160" s="38"/>
      <c r="Y160" s="39"/>
      <c r="Z160" s="38"/>
      <c r="AA160" s="38"/>
      <c r="AB160" s="39"/>
      <c r="AC160" s="38"/>
      <c r="AD160" s="38"/>
    </row>
    <row r="161" spans="1:30" x14ac:dyDescent="0.25">
      <c r="A161" s="26" t="s">
        <v>69</v>
      </c>
      <c r="B161" s="26" t="s">
        <v>17</v>
      </c>
      <c r="C161" s="27" t="s">
        <v>18</v>
      </c>
      <c r="D161" s="27" t="s">
        <v>18</v>
      </c>
      <c r="E161" s="30">
        <v>44582</v>
      </c>
      <c r="G161" t="str">
        <f t="shared" si="3"/>
        <v>P39N</v>
      </c>
      <c r="H161" t="str">
        <f t="shared" si="3"/>
        <v>P39N</v>
      </c>
      <c r="I161" s="2">
        <f t="shared" si="3"/>
        <v>44581</v>
      </c>
      <c r="K161" t="s">
        <v>23</v>
      </c>
      <c r="L161" t="s">
        <v>23</v>
      </c>
      <c r="M161" s="2">
        <v>44581</v>
      </c>
      <c r="N161" t="s">
        <v>23</v>
      </c>
      <c r="O161">
        <v>365</v>
      </c>
      <c r="P161" s="2">
        <v>44946</v>
      </c>
      <c r="R161" s="38"/>
      <c r="S161" s="38"/>
      <c r="T161" s="38"/>
      <c r="U161" s="38"/>
      <c r="V161" s="39"/>
      <c r="W161" s="38"/>
      <c r="X161" s="38"/>
      <c r="Y161" s="39"/>
      <c r="Z161" s="38"/>
      <c r="AA161" s="38"/>
      <c r="AB161" s="39"/>
      <c r="AC161" s="38"/>
      <c r="AD161" s="38"/>
    </row>
    <row r="162" spans="1:30" x14ac:dyDescent="0.25">
      <c r="A162" s="26" t="s">
        <v>106</v>
      </c>
      <c r="B162" s="26" t="s">
        <v>7</v>
      </c>
      <c r="C162" s="27" t="s">
        <v>33</v>
      </c>
      <c r="D162" s="27" t="s">
        <v>8</v>
      </c>
      <c r="E162" s="30">
        <v>44583</v>
      </c>
      <c r="G162" t="str">
        <f t="shared" si="3"/>
        <v>P39N</v>
      </c>
      <c r="H162" t="str">
        <f t="shared" si="3"/>
        <v>P39N</v>
      </c>
      <c r="I162" s="2">
        <f t="shared" si="3"/>
        <v>44582</v>
      </c>
      <c r="K162" t="s">
        <v>23</v>
      </c>
      <c r="L162" t="s">
        <v>23</v>
      </c>
      <c r="M162" s="2">
        <v>44582</v>
      </c>
      <c r="N162" t="s">
        <v>23</v>
      </c>
      <c r="O162">
        <v>365</v>
      </c>
      <c r="P162" s="2">
        <v>44947</v>
      </c>
      <c r="R162" s="38"/>
      <c r="S162" s="38"/>
      <c r="T162" s="38"/>
      <c r="U162" s="38"/>
      <c r="V162" s="39"/>
      <c r="W162" s="38"/>
      <c r="X162" s="38"/>
      <c r="Y162" s="39"/>
      <c r="Z162" s="38"/>
      <c r="AA162" s="38"/>
      <c r="AB162" s="39"/>
      <c r="AC162" s="38"/>
      <c r="AD162" s="38"/>
    </row>
    <row r="163" spans="1:30" x14ac:dyDescent="0.25">
      <c r="A163" s="26" t="s">
        <v>60</v>
      </c>
      <c r="B163" s="26" t="s">
        <v>17</v>
      </c>
      <c r="C163" s="27" t="s">
        <v>18</v>
      </c>
      <c r="D163" s="27" t="s">
        <v>18</v>
      </c>
      <c r="E163" s="30">
        <v>44583</v>
      </c>
      <c r="G163" t="str">
        <f t="shared" si="3"/>
        <v>P5T3</v>
      </c>
      <c r="H163" t="str">
        <f t="shared" si="3"/>
        <v>P5T1</v>
      </c>
      <c r="I163" s="2">
        <f t="shared" si="3"/>
        <v>44583</v>
      </c>
      <c r="K163" t="s">
        <v>24</v>
      </c>
      <c r="L163" t="s">
        <v>19</v>
      </c>
      <c r="M163" s="2">
        <v>44583</v>
      </c>
      <c r="N163" t="s">
        <v>20</v>
      </c>
      <c r="O163">
        <v>365</v>
      </c>
      <c r="P163" s="2">
        <v>44948</v>
      </c>
      <c r="R163" s="38"/>
      <c r="S163" s="38"/>
      <c r="T163" s="38"/>
      <c r="U163" s="38"/>
      <c r="V163" s="39"/>
      <c r="W163" s="38"/>
      <c r="X163" s="38"/>
      <c r="Y163" s="39"/>
      <c r="Z163" s="38"/>
      <c r="AA163" s="38"/>
      <c r="AB163" s="39"/>
      <c r="AC163" s="38"/>
      <c r="AD163" s="38"/>
    </row>
    <row r="164" spans="1:30" x14ac:dyDescent="0.25">
      <c r="A164" s="26" t="s">
        <v>99</v>
      </c>
      <c r="B164" s="26" t="s">
        <v>40</v>
      </c>
      <c r="C164" s="27" t="s">
        <v>41</v>
      </c>
      <c r="D164" s="27" t="s">
        <v>42</v>
      </c>
      <c r="E164" s="30">
        <v>44584</v>
      </c>
      <c r="G164" t="str">
        <f t="shared" si="3"/>
        <v>P39N</v>
      </c>
      <c r="H164" t="str">
        <f t="shared" si="3"/>
        <v>P39N</v>
      </c>
      <c r="I164" s="2">
        <f t="shared" si="3"/>
        <v>44583</v>
      </c>
      <c r="K164" t="s">
        <v>23</v>
      </c>
      <c r="L164" t="s">
        <v>23</v>
      </c>
      <c r="M164" s="2">
        <v>44583</v>
      </c>
      <c r="N164" t="s">
        <v>23</v>
      </c>
      <c r="O164">
        <v>365</v>
      </c>
      <c r="P164" s="2">
        <v>44948</v>
      </c>
      <c r="R164" s="38"/>
      <c r="S164" s="38"/>
      <c r="T164" s="38"/>
      <c r="U164" s="38"/>
      <c r="V164" s="39"/>
      <c r="W164" s="38"/>
      <c r="X164" s="38"/>
      <c r="Y164" s="39"/>
      <c r="Z164" s="38"/>
      <c r="AA164" s="38"/>
      <c r="AB164" s="39"/>
      <c r="AC164" s="38"/>
      <c r="AD164" s="38"/>
    </row>
    <row r="165" spans="1:30" x14ac:dyDescent="0.25">
      <c r="A165" s="26" t="s">
        <v>107</v>
      </c>
      <c r="B165" s="26" t="s">
        <v>40</v>
      </c>
      <c r="C165" s="27" t="s">
        <v>42</v>
      </c>
      <c r="D165" s="27" t="s">
        <v>41</v>
      </c>
      <c r="E165" s="30">
        <v>44584</v>
      </c>
      <c r="G165" t="str">
        <f t="shared" si="3"/>
        <v>P3A1</v>
      </c>
      <c r="H165" t="str">
        <f t="shared" si="3"/>
        <v>P3A3</v>
      </c>
      <c r="I165" s="2">
        <f t="shared" si="3"/>
        <v>44584</v>
      </c>
      <c r="K165" t="s">
        <v>35</v>
      </c>
      <c r="L165" t="s">
        <v>38</v>
      </c>
      <c r="M165" s="2">
        <v>44584</v>
      </c>
      <c r="N165" t="s">
        <v>35</v>
      </c>
      <c r="O165">
        <v>212</v>
      </c>
      <c r="P165" s="2">
        <v>44796</v>
      </c>
      <c r="R165" s="38"/>
      <c r="S165" s="38"/>
      <c r="T165" s="38"/>
      <c r="U165" s="38"/>
      <c r="V165" s="39"/>
      <c r="W165" s="38"/>
      <c r="X165" s="38"/>
      <c r="Y165" s="39"/>
      <c r="Z165" s="38"/>
      <c r="AA165" s="38"/>
      <c r="AB165" s="39"/>
      <c r="AC165" s="38"/>
      <c r="AD165" s="38"/>
    </row>
    <row r="166" spans="1:30" x14ac:dyDescent="0.25">
      <c r="A166" s="26" t="s">
        <v>102</v>
      </c>
      <c r="B166" s="26" t="s">
        <v>40</v>
      </c>
      <c r="C166" s="27" t="s">
        <v>41</v>
      </c>
      <c r="D166" s="27" t="s">
        <v>42</v>
      </c>
      <c r="E166" s="30">
        <v>44584</v>
      </c>
      <c r="G166" t="str">
        <f t="shared" si="3"/>
        <v>P3A3</v>
      </c>
      <c r="H166" t="str">
        <f t="shared" si="3"/>
        <v>P3A1</v>
      </c>
      <c r="I166" s="2">
        <f t="shared" si="3"/>
        <v>44584</v>
      </c>
      <c r="K166" t="s">
        <v>38</v>
      </c>
      <c r="L166" t="s">
        <v>35</v>
      </c>
      <c r="M166" s="2">
        <v>44584</v>
      </c>
      <c r="N166" t="s">
        <v>36</v>
      </c>
      <c r="O166">
        <v>212</v>
      </c>
      <c r="P166" s="2">
        <v>44796</v>
      </c>
      <c r="R166" s="38"/>
      <c r="S166" s="38"/>
      <c r="T166" s="38"/>
      <c r="U166" s="38"/>
      <c r="V166" s="39"/>
      <c r="W166" s="38"/>
      <c r="X166" s="38"/>
      <c r="Y166" s="39"/>
      <c r="Z166" s="38"/>
      <c r="AA166" s="38"/>
      <c r="AB166" s="39"/>
      <c r="AC166" s="38"/>
      <c r="AD166" s="38"/>
    </row>
    <row r="167" spans="1:30" x14ac:dyDescent="0.25">
      <c r="A167" s="26" t="s">
        <v>108</v>
      </c>
      <c r="B167" s="26" t="s">
        <v>78</v>
      </c>
      <c r="C167" s="27" t="s">
        <v>79</v>
      </c>
      <c r="D167" s="27" t="s">
        <v>80</v>
      </c>
      <c r="E167" s="30">
        <v>44584</v>
      </c>
      <c r="G167" t="str">
        <f t="shared" si="3"/>
        <v>P3A1</v>
      </c>
      <c r="H167" t="str">
        <f t="shared" si="3"/>
        <v>P3A3</v>
      </c>
      <c r="I167" s="2">
        <f t="shared" si="3"/>
        <v>44584</v>
      </c>
      <c r="K167" t="s">
        <v>35</v>
      </c>
      <c r="L167" t="s">
        <v>38</v>
      </c>
      <c r="M167" s="2">
        <v>44584</v>
      </c>
      <c r="N167" t="s">
        <v>35</v>
      </c>
      <c r="O167">
        <v>212</v>
      </c>
      <c r="P167" s="2">
        <v>44796</v>
      </c>
      <c r="R167" s="38"/>
      <c r="S167" s="38"/>
      <c r="T167" s="38"/>
      <c r="U167" s="38"/>
      <c r="V167" s="39"/>
      <c r="W167" s="38"/>
      <c r="X167" s="38"/>
      <c r="Y167" s="39"/>
      <c r="Z167" s="38"/>
      <c r="AA167" s="38"/>
      <c r="AB167" s="39"/>
      <c r="AC167" s="38"/>
      <c r="AD167" s="38"/>
    </row>
    <row r="168" spans="1:30" x14ac:dyDescent="0.25">
      <c r="A168" s="26" t="s">
        <v>108</v>
      </c>
      <c r="B168" s="26" t="s">
        <v>62</v>
      </c>
      <c r="C168" s="27" t="s">
        <v>63</v>
      </c>
      <c r="D168" s="27" t="s">
        <v>64</v>
      </c>
      <c r="E168" s="30">
        <v>44584</v>
      </c>
      <c r="G168" t="str">
        <f t="shared" si="3"/>
        <v>P3ET</v>
      </c>
      <c r="H168" t="str">
        <f t="shared" si="3"/>
        <v>P3EU</v>
      </c>
      <c r="I168" s="2">
        <f t="shared" si="3"/>
        <v>44584</v>
      </c>
      <c r="K168" t="s">
        <v>47</v>
      </c>
      <c r="L168" t="s">
        <v>46</v>
      </c>
      <c r="M168" s="2">
        <v>44584</v>
      </c>
      <c r="N168" t="s">
        <v>47</v>
      </c>
      <c r="O168">
        <v>547</v>
      </c>
      <c r="P168" s="2">
        <v>45131</v>
      </c>
      <c r="R168" s="38"/>
      <c r="S168" s="38"/>
      <c r="T168" s="38"/>
      <c r="U168" s="38"/>
      <c r="V168" s="39"/>
      <c r="W168" s="38"/>
      <c r="X168" s="38"/>
      <c r="Y168" s="39"/>
      <c r="Z168" s="38"/>
      <c r="AA168" s="38"/>
      <c r="AB168" s="39"/>
      <c r="AC168" s="38"/>
      <c r="AD168" s="38"/>
    </row>
    <row r="169" spans="1:30" x14ac:dyDescent="0.25">
      <c r="A169" s="26" t="s">
        <v>93</v>
      </c>
      <c r="B169" s="26" t="s">
        <v>17</v>
      </c>
      <c r="C169" s="27" t="s">
        <v>18</v>
      </c>
      <c r="D169" s="27" t="s">
        <v>18</v>
      </c>
      <c r="E169" s="30">
        <v>44585</v>
      </c>
      <c r="G169" t="str">
        <f t="shared" si="3"/>
        <v>P395</v>
      </c>
      <c r="H169" t="str">
        <f t="shared" si="3"/>
        <v>P399</v>
      </c>
      <c r="I169" s="2">
        <f t="shared" si="3"/>
        <v>44584</v>
      </c>
      <c r="K169" t="s">
        <v>50</v>
      </c>
      <c r="L169" t="s">
        <v>49</v>
      </c>
      <c r="M169" s="2">
        <v>44584</v>
      </c>
      <c r="N169" t="s">
        <v>50</v>
      </c>
      <c r="O169">
        <v>547</v>
      </c>
      <c r="P169" s="2">
        <v>45131</v>
      </c>
      <c r="R169" s="38"/>
      <c r="S169" s="38"/>
      <c r="T169" s="38"/>
      <c r="U169" s="38"/>
      <c r="V169" s="39"/>
      <c r="W169" s="38"/>
      <c r="X169" s="38"/>
      <c r="Y169" s="39"/>
      <c r="Z169" s="38"/>
      <c r="AA169" s="38"/>
      <c r="AB169" s="39"/>
      <c r="AC169" s="38"/>
      <c r="AD169" s="38"/>
    </row>
    <row r="170" spans="1:30" x14ac:dyDescent="0.25">
      <c r="A170" s="26" t="s">
        <v>108</v>
      </c>
      <c r="B170" s="26" t="s">
        <v>40</v>
      </c>
      <c r="C170" s="27" t="s">
        <v>42</v>
      </c>
      <c r="D170" s="27" t="s">
        <v>41</v>
      </c>
      <c r="E170" s="30">
        <v>44590</v>
      </c>
      <c r="G170" t="str">
        <f t="shared" si="3"/>
        <v>P39N</v>
      </c>
      <c r="H170" t="str">
        <f t="shared" si="3"/>
        <v>P39N</v>
      </c>
      <c r="I170" s="2">
        <f t="shared" si="3"/>
        <v>44585</v>
      </c>
      <c r="K170" t="s">
        <v>23</v>
      </c>
      <c r="L170" t="s">
        <v>23</v>
      </c>
      <c r="M170" s="2">
        <v>44585</v>
      </c>
      <c r="N170" t="s">
        <v>23</v>
      </c>
      <c r="O170">
        <v>365</v>
      </c>
      <c r="P170" s="2">
        <v>44950</v>
      </c>
      <c r="R170" s="38"/>
      <c r="S170" s="38"/>
      <c r="T170" s="38"/>
      <c r="U170" s="38"/>
      <c r="V170" s="39"/>
      <c r="W170" s="38"/>
      <c r="X170" s="38"/>
      <c r="Y170" s="39"/>
      <c r="Z170" s="38"/>
      <c r="AA170" s="38"/>
      <c r="AB170" s="39"/>
      <c r="AC170" s="38"/>
      <c r="AD170" s="38"/>
    </row>
    <row r="171" spans="1:30" x14ac:dyDescent="0.25">
      <c r="A171" s="26" t="s">
        <v>109</v>
      </c>
      <c r="B171" s="26" t="s">
        <v>7</v>
      </c>
      <c r="C171" s="27" t="s">
        <v>8</v>
      </c>
      <c r="D171" s="27" t="s">
        <v>33</v>
      </c>
      <c r="E171" s="30">
        <v>44590</v>
      </c>
      <c r="G171" t="str">
        <f t="shared" si="3"/>
        <v>P3A3</v>
      </c>
      <c r="H171" t="str">
        <f t="shared" si="3"/>
        <v>P3A1</v>
      </c>
      <c r="I171" s="2">
        <f t="shared" si="3"/>
        <v>44590</v>
      </c>
      <c r="K171" t="s">
        <v>38</v>
      </c>
      <c r="L171" t="s">
        <v>35</v>
      </c>
      <c r="M171" s="2">
        <v>44590</v>
      </c>
      <c r="N171" t="s">
        <v>36</v>
      </c>
      <c r="O171">
        <v>212</v>
      </c>
      <c r="P171" s="2">
        <v>44802</v>
      </c>
      <c r="R171" s="38"/>
      <c r="S171" s="38"/>
      <c r="T171" s="38"/>
      <c r="U171" s="38"/>
      <c r="V171" s="39"/>
      <c r="W171" s="38"/>
      <c r="X171" s="38"/>
      <c r="Y171" s="39"/>
      <c r="Z171" s="38"/>
      <c r="AA171" s="38"/>
      <c r="AB171" s="39"/>
      <c r="AC171" s="38"/>
      <c r="AD171" s="38"/>
    </row>
    <row r="172" spans="1:30" x14ac:dyDescent="0.25">
      <c r="A172" s="26" t="s">
        <v>109</v>
      </c>
      <c r="B172" s="26" t="s">
        <v>26</v>
      </c>
      <c r="C172" s="27" t="s">
        <v>27</v>
      </c>
      <c r="D172" s="27" t="s">
        <v>28</v>
      </c>
      <c r="E172" s="30">
        <v>44590</v>
      </c>
      <c r="G172" t="str">
        <f t="shared" si="3"/>
        <v>P5T1</v>
      </c>
      <c r="H172" t="str">
        <f t="shared" si="3"/>
        <v>P5T3</v>
      </c>
      <c r="I172" s="2">
        <f t="shared" si="3"/>
        <v>44590</v>
      </c>
      <c r="K172" t="s">
        <v>19</v>
      </c>
      <c r="L172" t="s">
        <v>24</v>
      </c>
      <c r="M172" s="2">
        <v>44590</v>
      </c>
      <c r="N172" t="s">
        <v>19</v>
      </c>
      <c r="O172">
        <v>365</v>
      </c>
      <c r="P172" s="2">
        <v>44955</v>
      </c>
      <c r="R172" s="38"/>
      <c r="S172" s="38"/>
      <c r="T172" s="38"/>
      <c r="U172" s="38"/>
      <c r="V172" s="39"/>
      <c r="W172" s="38"/>
      <c r="X172" s="38"/>
      <c r="Y172" s="39"/>
      <c r="Z172" s="38"/>
      <c r="AA172" s="38"/>
      <c r="AB172" s="39"/>
      <c r="AC172" s="38"/>
      <c r="AD172" s="38"/>
    </row>
    <row r="173" spans="1:30" x14ac:dyDescent="0.25">
      <c r="A173" s="26" t="s">
        <v>109</v>
      </c>
      <c r="B173" s="26" t="s">
        <v>29</v>
      </c>
      <c r="C173" s="27" t="s">
        <v>27</v>
      </c>
      <c r="D173" s="27" t="s">
        <v>30</v>
      </c>
      <c r="E173" s="30">
        <v>44590</v>
      </c>
      <c r="G173" t="str">
        <f t="shared" si="3"/>
        <v>-</v>
      </c>
      <c r="H173" t="str">
        <f t="shared" si="3"/>
        <v>P3EQ</v>
      </c>
      <c r="I173" s="2">
        <f t="shared" si="3"/>
        <v>44590</v>
      </c>
      <c r="K173" t="s">
        <v>27</v>
      </c>
      <c r="L173" t="s">
        <v>31</v>
      </c>
      <c r="M173" s="2">
        <v>44590</v>
      </c>
      <c r="N173" t="s">
        <v>31</v>
      </c>
      <c r="O173">
        <v>365</v>
      </c>
      <c r="P173" s="2">
        <v>44955</v>
      </c>
      <c r="R173" s="38"/>
      <c r="S173" s="38"/>
      <c r="T173" s="38"/>
      <c r="U173" s="38"/>
      <c r="V173" s="39"/>
      <c r="W173" s="38"/>
      <c r="X173" s="38"/>
      <c r="Y173" s="39"/>
      <c r="Z173" s="38"/>
      <c r="AA173" s="38"/>
      <c r="AB173" s="39"/>
      <c r="AC173" s="38"/>
      <c r="AD173" s="38"/>
    </row>
    <row r="174" spans="1:30" x14ac:dyDescent="0.25">
      <c r="A174" s="26" t="s">
        <v>85</v>
      </c>
      <c r="B174" s="26" t="s">
        <v>78</v>
      </c>
      <c r="C174" s="27" t="s">
        <v>79</v>
      </c>
      <c r="D174" s="27" t="s">
        <v>80</v>
      </c>
      <c r="E174" s="30">
        <v>44591</v>
      </c>
      <c r="G174" t="str">
        <f t="shared" si="3"/>
        <v>-</v>
      </c>
      <c r="H174" t="str">
        <f t="shared" si="3"/>
        <v>P396</v>
      </c>
      <c r="I174" s="2">
        <f t="shared" si="3"/>
        <v>44590</v>
      </c>
      <c r="K174" t="s">
        <v>27</v>
      </c>
      <c r="L174" t="s">
        <v>34</v>
      </c>
      <c r="M174" s="2">
        <v>44590</v>
      </c>
      <c r="N174" t="s">
        <v>34</v>
      </c>
      <c r="O174">
        <v>365</v>
      </c>
      <c r="P174" s="2">
        <v>44955</v>
      </c>
      <c r="R174" s="38"/>
      <c r="S174" s="38"/>
      <c r="T174" s="38"/>
      <c r="U174" s="38"/>
      <c r="V174" s="39"/>
      <c r="W174" s="38"/>
      <c r="X174" s="38"/>
      <c r="Y174" s="39"/>
      <c r="Z174" s="38"/>
      <c r="AA174" s="38"/>
      <c r="AB174" s="39"/>
      <c r="AC174" s="38"/>
      <c r="AD174" s="38"/>
    </row>
    <row r="175" spans="1:30" x14ac:dyDescent="0.25">
      <c r="A175" s="26" t="s">
        <v>85</v>
      </c>
      <c r="B175" s="26" t="s">
        <v>62</v>
      </c>
      <c r="C175" s="27" t="s">
        <v>63</v>
      </c>
      <c r="D175" s="27" t="s">
        <v>64</v>
      </c>
      <c r="E175" s="30">
        <v>44591</v>
      </c>
      <c r="G175" t="str">
        <f t="shared" si="3"/>
        <v>P3ET</v>
      </c>
      <c r="H175" t="str">
        <f t="shared" si="3"/>
        <v>P3EU</v>
      </c>
      <c r="I175" s="2">
        <f t="shared" si="3"/>
        <v>44591</v>
      </c>
      <c r="K175" t="s">
        <v>47</v>
      </c>
      <c r="L175" t="s">
        <v>46</v>
      </c>
      <c r="M175" s="2">
        <v>44591</v>
      </c>
      <c r="N175" t="s">
        <v>47</v>
      </c>
      <c r="O175">
        <v>547</v>
      </c>
      <c r="P175" s="2">
        <v>45138</v>
      </c>
      <c r="R175" s="38"/>
      <c r="S175" s="38"/>
      <c r="T175" s="38"/>
      <c r="U175" s="38"/>
      <c r="V175" s="39"/>
      <c r="W175" s="38"/>
      <c r="X175" s="38"/>
      <c r="Y175" s="39"/>
      <c r="Z175" s="38"/>
      <c r="AA175" s="38"/>
      <c r="AB175" s="39"/>
      <c r="AC175" s="38"/>
      <c r="AD175" s="38"/>
    </row>
    <row r="176" spans="1:30" x14ac:dyDescent="0.25">
      <c r="A176" s="26" t="s">
        <v>110</v>
      </c>
      <c r="B176" s="26" t="s">
        <v>62</v>
      </c>
      <c r="C176" s="27" t="s">
        <v>63</v>
      </c>
      <c r="D176" s="27" t="s">
        <v>64</v>
      </c>
      <c r="E176" s="30">
        <v>44591</v>
      </c>
      <c r="G176" t="str">
        <f t="shared" si="3"/>
        <v>P395</v>
      </c>
      <c r="H176" t="str">
        <f t="shared" si="3"/>
        <v>P399</v>
      </c>
      <c r="I176" s="2">
        <f t="shared" si="3"/>
        <v>44591</v>
      </c>
      <c r="K176" t="s">
        <v>50</v>
      </c>
      <c r="L176" t="s">
        <v>49</v>
      </c>
      <c r="M176" s="2">
        <v>44591</v>
      </c>
      <c r="N176" t="s">
        <v>50</v>
      </c>
      <c r="O176">
        <v>547</v>
      </c>
      <c r="P176" s="2">
        <v>45138</v>
      </c>
      <c r="R176" s="38"/>
      <c r="S176" s="38"/>
      <c r="T176" s="38"/>
      <c r="U176" s="38"/>
      <c r="V176" s="39"/>
      <c r="W176" s="38"/>
      <c r="X176" s="38"/>
      <c r="Y176" s="39"/>
      <c r="Z176" s="38"/>
      <c r="AA176" s="38"/>
      <c r="AB176" s="39"/>
      <c r="AC176" s="38"/>
      <c r="AD176" s="38"/>
    </row>
    <row r="177" spans="1:30" x14ac:dyDescent="0.25">
      <c r="A177" s="26" t="s">
        <v>94</v>
      </c>
      <c r="B177" s="26" t="s">
        <v>17</v>
      </c>
      <c r="C177" s="27" t="s">
        <v>18</v>
      </c>
      <c r="D177" s="27" t="s">
        <v>18</v>
      </c>
      <c r="E177" s="30">
        <v>44593</v>
      </c>
      <c r="G177" t="str">
        <f t="shared" si="3"/>
        <v>P395</v>
      </c>
      <c r="H177" t="str">
        <f t="shared" si="3"/>
        <v>P399</v>
      </c>
      <c r="I177" s="2">
        <f t="shared" si="3"/>
        <v>44591</v>
      </c>
      <c r="K177" t="s">
        <v>50</v>
      </c>
      <c r="L177" t="s">
        <v>49</v>
      </c>
      <c r="M177" s="2">
        <v>44591</v>
      </c>
      <c r="N177" t="s">
        <v>50</v>
      </c>
      <c r="O177">
        <v>547</v>
      </c>
      <c r="P177" s="2">
        <v>45138</v>
      </c>
      <c r="R177" s="38"/>
      <c r="S177" s="38"/>
      <c r="T177" s="38"/>
      <c r="U177" s="38"/>
      <c r="V177" s="39"/>
      <c r="W177" s="38"/>
      <c r="X177" s="38"/>
      <c r="Y177" s="39"/>
      <c r="Z177" s="38"/>
      <c r="AA177" s="38"/>
      <c r="AB177" s="39"/>
      <c r="AC177" s="38"/>
      <c r="AD177" s="38"/>
    </row>
    <row r="178" spans="1:30" x14ac:dyDescent="0.25">
      <c r="A178" s="26" t="s">
        <v>57</v>
      </c>
      <c r="B178" s="26" t="s">
        <v>40</v>
      </c>
      <c r="C178" s="27" t="s">
        <v>42</v>
      </c>
      <c r="D178" s="27" t="s">
        <v>41</v>
      </c>
      <c r="E178" s="30">
        <v>44593</v>
      </c>
      <c r="G178" t="str">
        <f t="shared" si="3"/>
        <v>P39N</v>
      </c>
      <c r="H178" t="str">
        <f t="shared" si="3"/>
        <v>P39N</v>
      </c>
      <c r="I178" s="2">
        <f t="shared" si="3"/>
        <v>44593</v>
      </c>
      <c r="K178" t="s">
        <v>23</v>
      </c>
      <c r="L178" t="s">
        <v>23</v>
      </c>
      <c r="M178" s="2">
        <v>44593</v>
      </c>
      <c r="N178" t="s">
        <v>23</v>
      </c>
      <c r="O178">
        <v>365</v>
      </c>
      <c r="P178" s="2">
        <v>44958</v>
      </c>
      <c r="R178" s="38"/>
      <c r="S178" s="38"/>
      <c r="T178" s="38"/>
      <c r="U178" s="38"/>
      <c r="V178" s="39"/>
      <c r="W178" s="38"/>
      <c r="X178" s="38"/>
      <c r="Y178" s="39"/>
      <c r="Z178" s="38"/>
      <c r="AA178" s="38"/>
      <c r="AB178" s="39"/>
      <c r="AC178" s="38"/>
      <c r="AD178" s="38"/>
    </row>
    <row r="179" spans="1:30" x14ac:dyDescent="0.25">
      <c r="A179" s="26" t="s">
        <v>104</v>
      </c>
      <c r="B179" s="26" t="s">
        <v>78</v>
      </c>
      <c r="C179" s="27" t="s">
        <v>79</v>
      </c>
      <c r="D179" s="27" t="s">
        <v>80</v>
      </c>
      <c r="E179" s="30">
        <v>44595</v>
      </c>
      <c r="G179" t="str">
        <f t="shared" si="3"/>
        <v>P3A3</v>
      </c>
      <c r="H179" t="str">
        <f t="shared" si="3"/>
        <v>P3A1</v>
      </c>
      <c r="I179" s="2">
        <f t="shared" si="3"/>
        <v>44593</v>
      </c>
      <c r="K179" t="s">
        <v>38</v>
      </c>
      <c r="L179" t="s">
        <v>35</v>
      </c>
      <c r="M179" s="2">
        <v>44593</v>
      </c>
      <c r="N179" t="s">
        <v>36</v>
      </c>
      <c r="O179">
        <v>212</v>
      </c>
      <c r="P179" s="2">
        <v>44805</v>
      </c>
      <c r="R179" s="38"/>
      <c r="S179" s="38"/>
      <c r="T179" s="38"/>
      <c r="U179" s="38"/>
      <c r="V179" s="39"/>
      <c r="W179" s="38"/>
      <c r="X179" s="38"/>
      <c r="Y179" s="39"/>
      <c r="Z179" s="38"/>
      <c r="AA179" s="38"/>
      <c r="AB179" s="39"/>
      <c r="AC179" s="38"/>
      <c r="AD179" s="38"/>
    </row>
    <row r="180" spans="1:30" x14ac:dyDescent="0.25">
      <c r="A180" s="26" t="s">
        <v>104</v>
      </c>
      <c r="B180" s="26" t="s">
        <v>62</v>
      </c>
      <c r="C180" s="27" t="s">
        <v>63</v>
      </c>
      <c r="D180" s="27" t="s">
        <v>64</v>
      </c>
      <c r="E180" s="30">
        <v>44595</v>
      </c>
      <c r="G180" t="str">
        <f t="shared" si="3"/>
        <v>P3ET</v>
      </c>
      <c r="H180" t="str">
        <f t="shared" si="3"/>
        <v>P3EU</v>
      </c>
      <c r="I180" s="2">
        <f t="shared" si="3"/>
        <v>44595</v>
      </c>
      <c r="K180" t="s">
        <v>47</v>
      </c>
      <c r="L180" t="s">
        <v>46</v>
      </c>
      <c r="M180" s="2">
        <v>44595</v>
      </c>
      <c r="N180" t="s">
        <v>47</v>
      </c>
      <c r="O180">
        <v>547</v>
      </c>
      <c r="P180" s="2">
        <v>45142</v>
      </c>
      <c r="R180" s="38"/>
      <c r="S180" s="38"/>
      <c r="T180" s="38"/>
      <c r="U180" s="38"/>
      <c r="V180" s="39"/>
      <c r="W180" s="38"/>
      <c r="X180" s="38"/>
      <c r="Y180" s="39"/>
      <c r="Z180" s="38"/>
      <c r="AA180" s="38"/>
      <c r="AB180" s="39"/>
      <c r="AC180" s="38"/>
      <c r="AD180" s="38"/>
    </row>
    <row r="181" spans="1:30" x14ac:dyDescent="0.25">
      <c r="A181" s="26" t="s">
        <v>83</v>
      </c>
      <c r="B181" s="26" t="s">
        <v>78</v>
      </c>
      <c r="C181" s="27" t="s">
        <v>79</v>
      </c>
      <c r="D181" s="27" t="s">
        <v>80</v>
      </c>
      <c r="E181" s="30">
        <v>44595</v>
      </c>
      <c r="G181" t="str">
        <f t="shared" si="3"/>
        <v>P395</v>
      </c>
      <c r="H181" t="str">
        <f t="shared" si="3"/>
        <v>P399</v>
      </c>
      <c r="I181" s="2">
        <f t="shared" si="3"/>
        <v>44595</v>
      </c>
      <c r="K181" t="s">
        <v>50</v>
      </c>
      <c r="L181" t="s">
        <v>49</v>
      </c>
      <c r="M181" s="2">
        <v>44595</v>
      </c>
      <c r="N181" t="s">
        <v>50</v>
      </c>
      <c r="O181">
        <v>547</v>
      </c>
      <c r="P181" s="2">
        <v>45142</v>
      </c>
      <c r="R181" s="38"/>
      <c r="S181" s="38"/>
      <c r="T181" s="38"/>
      <c r="U181" s="38"/>
      <c r="V181" s="39"/>
      <c r="W181" s="38"/>
      <c r="X181" s="38"/>
      <c r="Y181" s="39"/>
      <c r="Z181" s="38"/>
      <c r="AA181" s="38"/>
      <c r="AB181" s="39"/>
      <c r="AC181" s="38"/>
      <c r="AD181" s="38"/>
    </row>
    <row r="182" spans="1:30" x14ac:dyDescent="0.25">
      <c r="A182" s="26" t="s">
        <v>83</v>
      </c>
      <c r="B182" s="26" t="s">
        <v>62</v>
      </c>
      <c r="C182" s="27" t="s">
        <v>63</v>
      </c>
      <c r="D182" s="27" t="s">
        <v>64</v>
      </c>
      <c r="E182" s="30">
        <v>44595</v>
      </c>
      <c r="G182" t="str">
        <f t="shared" si="3"/>
        <v>P3ET</v>
      </c>
      <c r="H182" t="str">
        <f t="shared" si="3"/>
        <v>P3EU</v>
      </c>
      <c r="I182" s="2">
        <f t="shared" si="3"/>
        <v>44595</v>
      </c>
      <c r="K182" t="s">
        <v>47</v>
      </c>
      <c r="L182" t="s">
        <v>46</v>
      </c>
      <c r="M182" s="2">
        <v>44595</v>
      </c>
      <c r="N182" t="s">
        <v>47</v>
      </c>
      <c r="O182">
        <v>547</v>
      </c>
      <c r="P182" s="2">
        <v>45142</v>
      </c>
      <c r="R182" s="38"/>
      <c r="S182" s="38"/>
      <c r="T182" s="38"/>
      <c r="U182" s="38"/>
      <c r="V182" s="39"/>
      <c r="W182" s="38"/>
      <c r="X182" s="38"/>
      <c r="Y182" s="39"/>
      <c r="Z182" s="38"/>
      <c r="AA182" s="38"/>
      <c r="AB182" s="39"/>
      <c r="AC182" s="38"/>
      <c r="AD182" s="38"/>
    </row>
    <row r="183" spans="1:30" x14ac:dyDescent="0.25">
      <c r="A183" s="26" t="s">
        <v>111</v>
      </c>
      <c r="B183" s="26" t="s">
        <v>7</v>
      </c>
      <c r="C183" s="27" t="s">
        <v>8</v>
      </c>
      <c r="D183" s="27" t="s">
        <v>33</v>
      </c>
      <c r="E183" s="30">
        <v>44596</v>
      </c>
      <c r="G183" t="str">
        <f t="shared" si="3"/>
        <v>P395</v>
      </c>
      <c r="H183" t="str">
        <f t="shared" si="3"/>
        <v>P399</v>
      </c>
      <c r="I183" s="2">
        <f t="shared" si="3"/>
        <v>44595</v>
      </c>
      <c r="K183" t="s">
        <v>50</v>
      </c>
      <c r="L183" t="s">
        <v>49</v>
      </c>
      <c r="M183" s="2">
        <v>44595</v>
      </c>
      <c r="N183" t="s">
        <v>50</v>
      </c>
      <c r="O183">
        <v>547</v>
      </c>
      <c r="P183" s="2">
        <v>45142</v>
      </c>
      <c r="R183" s="38"/>
      <c r="S183" s="38"/>
      <c r="T183" s="38"/>
      <c r="U183" s="38"/>
      <c r="V183" s="39"/>
      <c r="W183" s="38"/>
      <c r="X183" s="38"/>
      <c r="Y183" s="39"/>
      <c r="Z183" s="38"/>
      <c r="AA183" s="38"/>
      <c r="AB183" s="39"/>
      <c r="AC183" s="38"/>
      <c r="AD183" s="38"/>
    </row>
    <row r="184" spans="1:30" x14ac:dyDescent="0.25">
      <c r="A184" s="26" t="s">
        <v>61</v>
      </c>
      <c r="B184" s="26" t="s">
        <v>40</v>
      </c>
      <c r="C184" s="27" t="s">
        <v>44</v>
      </c>
      <c r="D184" s="27" t="s">
        <v>41</v>
      </c>
      <c r="E184" s="30">
        <v>44596</v>
      </c>
      <c r="G184" t="str">
        <f t="shared" si="3"/>
        <v>P5T1</v>
      </c>
      <c r="H184" t="str">
        <f t="shared" si="3"/>
        <v>P5T3</v>
      </c>
      <c r="I184" s="2">
        <f t="shared" si="3"/>
        <v>44596</v>
      </c>
      <c r="K184" t="s">
        <v>19</v>
      </c>
      <c r="L184" t="s">
        <v>24</v>
      </c>
      <c r="M184" s="2">
        <v>44596</v>
      </c>
      <c r="N184" t="s">
        <v>19</v>
      </c>
      <c r="O184">
        <v>365</v>
      </c>
      <c r="P184" s="2">
        <v>44961</v>
      </c>
      <c r="R184" s="38"/>
      <c r="S184" s="38"/>
      <c r="T184" s="38"/>
      <c r="U184" s="38"/>
      <c r="V184" s="39"/>
      <c r="W184" s="38"/>
      <c r="X184" s="38"/>
      <c r="Y184" s="39"/>
      <c r="Z184" s="38"/>
      <c r="AA184" s="38"/>
      <c r="AB184" s="39"/>
      <c r="AC184" s="38"/>
      <c r="AD184" s="38"/>
    </row>
    <row r="185" spans="1:30" x14ac:dyDescent="0.25">
      <c r="A185" s="26" t="s">
        <v>52</v>
      </c>
      <c r="B185" s="26" t="s">
        <v>7</v>
      </c>
      <c r="C185" s="27" t="s">
        <v>9</v>
      </c>
      <c r="D185" s="27" t="s">
        <v>8</v>
      </c>
      <c r="E185" s="30">
        <v>44597</v>
      </c>
      <c r="G185" t="str">
        <f t="shared" si="3"/>
        <v>P3A0</v>
      </c>
      <c r="H185" t="str">
        <f t="shared" si="3"/>
        <v>P3A1</v>
      </c>
      <c r="I185" s="2">
        <f t="shared" si="3"/>
        <v>44596</v>
      </c>
      <c r="K185" t="s">
        <v>36</v>
      </c>
      <c r="L185" t="s">
        <v>35</v>
      </c>
      <c r="M185" s="2">
        <v>44596</v>
      </c>
      <c r="N185" t="s">
        <v>38</v>
      </c>
      <c r="O185">
        <v>212</v>
      </c>
      <c r="P185" s="2">
        <v>44808</v>
      </c>
      <c r="R185" s="38"/>
      <c r="S185" s="38"/>
      <c r="T185" s="38"/>
      <c r="U185" s="38"/>
      <c r="V185" s="39"/>
      <c r="W185" s="38"/>
      <c r="X185" s="38"/>
      <c r="Y185" s="39"/>
      <c r="Z185" s="38"/>
      <c r="AA185" s="38"/>
      <c r="AB185" s="39"/>
      <c r="AC185" s="38"/>
      <c r="AD185" s="38"/>
    </row>
    <row r="186" spans="1:30" x14ac:dyDescent="0.25">
      <c r="A186" s="26" t="s">
        <v>52</v>
      </c>
      <c r="B186" s="26" t="s">
        <v>26</v>
      </c>
      <c r="C186" s="27" t="s">
        <v>28</v>
      </c>
      <c r="D186" s="27" t="s">
        <v>28</v>
      </c>
      <c r="E186" s="30">
        <v>44597</v>
      </c>
      <c r="G186" t="str">
        <f t="shared" si="3"/>
        <v>P5T2</v>
      </c>
      <c r="H186" t="str">
        <f t="shared" si="3"/>
        <v>P5T1</v>
      </c>
      <c r="I186" s="2">
        <f t="shared" si="3"/>
        <v>44597</v>
      </c>
      <c r="K186" t="s">
        <v>20</v>
      </c>
      <c r="L186" t="s">
        <v>19</v>
      </c>
      <c r="M186" s="2">
        <v>44597</v>
      </c>
      <c r="N186" t="s">
        <v>24</v>
      </c>
      <c r="O186">
        <v>365</v>
      </c>
      <c r="P186" s="2">
        <v>44962</v>
      </c>
      <c r="R186" s="38"/>
      <c r="S186" s="38"/>
      <c r="T186" s="38"/>
      <c r="U186" s="38"/>
      <c r="V186" s="39"/>
      <c r="W186" s="38"/>
      <c r="X186" s="38"/>
      <c r="Y186" s="39"/>
      <c r="Z186" s="38"/>
      <c r="AA186" s="38"/>
      <c r="AB186" s="39"/>
      <c r="AC186" s="38"/>
      <c r="AD186" s="38"/>
    </row>
    <row r="187" spans="1:30" x14ac:dyDescent="0.25">
      <c r="A187" s="26" t="s">
        <v>52</v>
      </c>
      <c r="B187" s="26" t="s">
        <v>29</v>
      </c>
      <c r="C187" s="27" t="s">
        <v>30</v>
      </c>
      <c r="D187" s="27" t="s">
        <v>30</v>
      </c>
      <c r="E187" s="30">
        <v>44597</v>
      </c>
      <c r="G187" t="str">
        <f t="shared" si="3"/>
        <v>P3EQ</v>
      </c>
      <c r="H187" t="str">
        <f t="shared" si="3"/>
        <v>P3EQ</v>
      </c>
      <c r="I187" s="2">
        <f t="shared" si="3"/>
        <v>44597</v>
      </c>
      <c r="K187" t="s">
        <v>31</v>
      </c>
      <c r="L187" t="s">
        <v>31</v>
      </c>
      <c r="M187" s="2">
        <v>44597</v>
      </c>
      <c r="N187" t="s">
        <v>31</v>
      </c>
      <c r="O187">
        <v>365</v>
      </c>
      <c r="P187" s="2">
        <v>44962</v>
      </c>
      <c r="R187" s="38"/>
      <c r="S187" s="38"/>
      <c r="T187" s="38"/>
      <c r="U187" s="38"/>
      <c r="V187" s="39"/>
      <c r="W187" s="38"/>
      <c r="X187" s="38"/>
      <c r="Y187" s="39"/>
      <c r="Z187" s="38"/>
      <c r="AA187" s="38"/>
      <c r="AB187" s="39"/>
      <c r="AC187" s="38"/>
      <c r="AD187" s="38"/>
    </row>
    <row r="188" spans="1:30" x14ac:dyDescent="0.25">
      <c r="A188" s="26" t="s">
        <v>52</v>
      </c>
      <c r="B188" s="26" t="s">
        <v>55</v>
      </c>
      <c r="C188" s="27" t="s">
        <v>56</v>
      </c>
      <c r="D188" s="27" t="s">
        <v>56</v>
      </c>
      <c r="E188" s="30">
        <v>44597</v>
      </c>
      <c r="G188" t="str">
        <f t="shared" si="3"/>
        <v>P396</v>
      </c>
      <c r="H188" t="str">
        <f t="shared" si="3"/>
        <v>P396</v>
      </c>
      <c r="I188" s="2">
        <f t="shared" si="3"/>
        <v>44597</v>
      </c>
      <c r="K188" t="s">
        <v>34</v>
      </c>
      <c r="L188" t="s">
        <v>34</v>
      </c>
      <c r="M188" s="2">
        <v>44597</v>
      </c>
      <c r="N188" t="s">
        <v>34</v>
      </c>
      <c r="O188">
        <v>365</v>
      </c>
      <c r="P188" s="2">
        <v>44962</v>
      </c>
      <c r="R188" s="38"/>
      <c r="S188" s="38"/>
      <c r="T188" s="38"/>
      <c r="U188" s="38"/>
      <c r="V188" s="39"/>
      <c r="W188" s="38"/>
      <c r="X188" s="38"/>
      <c r="Y188" s="39"/>
      <c r="Z188" s="38"/>
      <c r="AA188" s="38"/>
      <c r="AB188" s="39"/>
      <c r="AC188" s="38"/>
      <c r="AD188" s="38"/>
    </row>
    <row r="189" spans="1:30" x14ac:dyDescent="0.25">
      <c r="A189" s="26" t="s">
        <v>66</v>
      </c>
      <c r="B189" s="26" t="s">
        <v>78</v>
      </c>
      <c r="C189" s="27" t="s">
        <v>79</v>
      </c>
      <c r="D189" s="27" t="s">
        <v>80</v>
      </c>
      <c r="E189" s="30">
        <v>44597</v>
      </c>
      <c r="G189" t="str">
        <f t="shared" si="3"/>
        <v>P9EF</v>
      </c>
      <c r="H189" t="str">
        <f t="shared" si="3"/>
        <v>P9EF</v>
      </c>
      <c r="I189" s="2">
        <f t="shared" si="3"/>
        <v>44597</v>
      </c>
      <c r="K189" t="s">
        <v>54</v>
      </c>
      <c r="L189" t="s">
        <v>54</v>
      </c>
      <c r="M189" s="2">
        <v>44597</v>
      </c>
      <c r="N189" t="s">
        <v>54</v>
      </c>
      <c r="O189">
        <v>365</v>
      </c>
      <c r="P189" s="2">
        <v>44962</v>
      </c>
      <c r="R189" s="38"/>
      <c r="S189" s="38"/>
      <c r="T189" s="38"/>
      <c r="U189" s="38"/>
      <c r="V189" s="39"/>
      <c r="W189" s="38"/>
      <c r="X189" s="38"/>
      <c r="Y189" s="39"/>
      <c r="Z189" s="38"/>
      <c r="AA189" s="38"/>
      <c r="AB189" s="39"/>
      <c r="AC189" s="38"/>
      <c r="AD189" s="38"/>
    </row>
    <row r="190" spans="1:30" x14ac:dyDescent="0.25">
      <c r="A190" s="26" t="s">
        <v>66</v>
      </c>
      <c r="B190" s="26" t="s">
        <v>62</v>
      </c>
      <c r="C190" s="27" t="s">
        <v>63</v>
      </c>
      <c r="D190" s="27" t="s">
        <v>64</v>
      </c>
      <c r="E190" s="30">
        <v>44597</v>
      </c>
      <c r="G190" t="str">
        <f t="shared" si="3"/>
        <v>P3ET</v>
      </c>
      <c r="H190" t="str">
        <f t="shared" si="3"/>
        <v>P3EU</v>
      </c>
      <c r="I190" s="2">
        <f t="shared" si="3"/>
        <v>44597</v>
      </c>
      <c r="K190" t="s">
        <v>47</v>
      </c>
      <c r="L190" t="s">
        <v>46</v>
      </c>
      <c r="M190" s="2">
        <v>44597</v>
      </c>
      <c r="N190" t="s">
        <v>47</v>
      </c>
      <c r="O190">
        <v>547</v>
      </c>
      <c r="P190" s="2">
        <v>45144</v>
      </c>
      <c r="R190" s="38"/>
      <c r="S190" s="38"/>
      <c r="T190" s="38"/>
      <c r="U190" s="38"/>
      <c r="V190" s="39"/>
      <c r="W190" s="38"/>
      <c r="X190" s="38"/>
      <c r="Y190" s="39"/>
      <c r="Z190" s="38"/>
      <c r="AA190" s="38"/>
      <c r="AB190" s="39"/>
      <c r="AC190" s="38"/>
      <c r="AD190" s="38"/>
    </row>
    <row r="191" spans="1:30" x14ac:dyDescent="0.25">
      <c r="A191" s="26" t="s">
        <v>98</v>
      </c>
      <c r="B191" s="26" t="s">
        <v>78</v>
      </c>
      <c r="C191" s="27" t="s">
        <v>79</v>
      </c>
      <c r="D191" s="27" t="s">
        <v>80</v>
      </c>
      <c r="E191" s="30">
        <v>44598</v>
      </c>
      <c r="G191" t="str">
        <f t="shared" si="3"/>
        <v>P395</v>
      </c>
      <c r="H191" t="str">
        <f t="shared" si="3"/>
        <v>P399</v>
      </c>
      <c r="I191" s="2">
        <f t="shared" si="3"/>
        <v>44597</v>
      </c>
      <c r="K191" t="s">
        <v>50</v>
      </c>
      <c r="L191" t="s">
        <v>49</v>
      </c>
      <c r="M191" s="2">
        <v>44597</v>
      </c>
      <c r="N191" t="s">
        <v>50</v>
      </c>
      <c r="O191">
        <v>547</v>
      </c>
      <c r="P191" s="2">
        <v>45144</v>
      </c>
      <c r="R191" s="38"/>
      <c r="S191" s="38"/>
      <c r="T191" s="38"/>
      <c r="U191" s="38"/>
      <c r="V191" s="39"/>
      <c r="W191" s="38"/>
      <c r="X191" s="38"/>
      <c r="Y191" s="39"/>
      <c r="Z191" s="38"/>
      <c r="AA191" s="38"/>
      <c r="AB191" s="39"/>
      <c r="AC191" s="38"/>
      <c r="AD191" s="38"/>
    </row>
    <row r="192" spans="1:30" x14ac:dyDescent="0.25">
      <c r="A192" s="26" t="s">
        <v>98</v>
      </c>
      <c r="B192" s="26" t="s">
        <v>62</v>
      </c>
      <c r="C192" s="27" t="s">
        <v>63</v>
      </c>
      <c r="D192" s="27" t="s">
        <v>64</v>
      </c>
      <c r="E192" s="30">
        <v>44598</v>
      </c>
      <c r="G192" t="str">
        <f t="shared" si="3"/>
        <v>P3ET</v>
      </c>
      <c r="H192" t="str">
        <f t="shared" si="3"/>
        <v>P3EU</v>
      </c>
      <c r="I192" s="2">
        <f t="shared" si="3"/>
        <v>44598</v>
      </c>
      <c r="K192" t="s">
        <v>47</v>
      </c>
      <c r="L192" t="s">
        <v>46</v>
      </c>
      <c r="M192" s="2">
        <v>44598</v>
      </c>
      <c r="N192" t="s">
        <v>47</v>
      </c>
      <c r="O192">
        <v>547</v>
      </c>
      <c r="P192" s="2">
        <v>45145</v>
      </c>
      <c r="R192" s="38"/>
      <c r="S192" s="38"/>
      <c r="T192" s="38"/>
      <c r="U192" s="38"/>
      <c r="V192" s="39"/>
      <c r="W192" s="38"/>
      <c r="X192" s="38"/>
      <c r="Y192" s="39"/>
      <c r="Z192" s="38"/>
      <c r="AA192" s="38"/>
      <c r="AB192" s="39"/>
      <c r="AC192" s="38"/>
      <c r="AD192" s="38"/>
    </row>
    <row r="193" spans="1:30" x14ac:dyDescent="0.25">
      <c r="A193" s="26" t="s">
        <v>112</v>
      </c>
      <c r="B193" s="26" t="s">
        <v>78</v>
      </c>
      <c r="C193" s="27" t="s">
        <v>79</v>
      </c>
      <c r="D193" s="27" t="s">
        <v>80</v>
      </c>
      <c r="E193" s="30">
        <v>44598</v>
      </c>
      <c r="G193" t="str">
        <f t="shared" si="3"/>
        <v>P395</v>
      </c>
      <c r="H193" t="str">
        <f t="shared" si="3"/>
        <v>P399</v>
      </c>
      <c r="I193" s="2">
        <f t="shared" si="3"/>
        <v>44598</v>
      </c>
      <c r="K193" t="s">
        <v>50</v>
      </c>
      <c r="L193" t="s">
        <v>49</v>
      </c>
      <c r="M193" s="2">
        <v>44598</v>
      </c>
      <c r="N193" t="s">
        <v>50</v>
      </c>
      <c r="O193">
        <v>547</v>
      </c>
      <c r="P193" s="2">
        <v>45145</v>
      </c>
      <c r="R193" s="38"/>
      <c r="S193" s="38"/>
      <c r="T193" s="38"/>
      <c r="U193" s="38"/>
      <c r="V193" s="39"/>
      <c r="W193" s="38"/>
      <c r="X193" s="38"/>
      <c r="Y193" s="39"/>
      <c r="Z193" s="38"/>
      <c r="AA193" s="38"/>
      <c r="AB193" s="39"/>
      <c r="AC193" s="38"/>
      <c r="AD193" s="38"/>
    </row>
    <row r="194" spans="1:30" x14ac:dyDescent="0.25">
      <c r="A194" s="26" t="s">
        <v>112</v>
      </c>
      <c r="B194" s="26" t="s">
        <v>62</v>
      </c>
      <c r="C194" s="27" t="s">
        <v>63</v>
      </c>
      <c r="D194" s="27" t="s">
        <v>64</v>
      </c>
      <c r="E194" s="30">
        <v>44598</v>
      </c>
      <c r="G194" t="str">
        <f t="shared" si="3"/>
        <v>P3ET</v>
      </c>
      <c r="H194" t="str">
        <f t="shared" si="3"/>
        <v>P3EU</v>
      </c>
      <c r="I194" s="2">
        <f t="shared" si="3"/>
        <v>44598</v>
      </c>
      <c r="K194" t="s">
        <v>47</v>
      </c>
      <c r="L194" t="s">
        <v>46</v>
      </c>
      <c r="M194" s="2">
        <v>44598</v>
      </c>
      <c r="N194" t="s">
        <v>47</v>
      </c>
      <c r="O194">
        <v>547</v>
      </c>
      <c r="P194" s="2">
        <v>45145</v>
      </c>
      <c r="R194" s="38"/>
      <c r="S194" s="38"/>
      <c r="T194" s="38"/>
      <c r="U194" s="38"/>
      <c r="V194" s="39"/>
      <c r="W194" s="38"/>
      <c r="X194" s="38"/>
      <c r="Y194" s="39"/>
      <c r="Z194" s="38"/>
      <c r="AA194" s="38"/>
      <c r="AB194" s="39"/>
      <c r="AC194" s="38"/>
      <c r="AD194" s="38"/>
    </row>
    <row r="195" spans="1:30" x14ac:dyDescent="0.25">
      <c r="A195" s="26" t="s">
        <v>53</v>
      </c>
      <c r="B195" s="26" t="s">
        <v>40</v>
      </c>
      <c r="C195" s="27" t="s">
        <v>42</v>
      </c>
      <c r="D195" s="27" t="s">
        <v>41</v>
      </c>
      <c r="E195" s="30">
        <v>44598</v>
      </c>
      <c r="G195" t="str">
        <f t="shared" si="3"/>
        <v>P395</v>
      </c>
      <c r="H195" t="str">
        <f t="shared" si="3"/>
        <v>P399</v>
      </c>
      <c r="I195" s="2">
        <f t="shared" si="3"/>
        <v>44598</v>
      </c>
      <c r="K195" t="s">
        <v>50</v>
      </c>
      <c r="L195" t="s">
        <v>49</v>
      </c>
      <c r="M195" s="2">
        <v>44598</v>
      </c>
      <c r="N195" t="s">
        <v>50</v>
      </c>
      <c r="O195">
        <v>547</v>
      </c>
      <c r="P195" s="2">
        <v>45145</v>
      </c>
      <c r="R195" s="38"/>
      <c r="S195" s="38"/>
      <c r="T195" s="38"/>
      <c r="U195" s="38"/>
      <c r="V195" s="39"/>
      <c r="W195" s="38"/>
      <c r="X195" s="38"/>
      <c r="Y195" s="39"/>
      <c r="Z195" s="38"/>
      <c r="AA195" s="38"/>
      <c r="AB195" s="39"/>
      <c r="AC195" s="38"/>
      <c r="AD195" s="38"/>
    </row>
    <row r="196" spans="1:30" x14ac:dyDescent="0.25">
      <c r="A196" s="26" t="s">
        <v>95</v>
      </c>
      <c r="B196" s="26" t="s">
        <v>17</v>
      </c>
      <c r="C196" s="27" t="s">
        <v>18</v>
      </c>
      <c r="D196" s="27" t="s">
        <v>18</v>
      </c>
      <c r="E196" s="30">
        <v>44600</v>
      </c>
      <c r="G196" t="str">
        <f t="shared" si="3"/>
        <v>P3A3</v>
      </c>
      <c r="H196" t="str">
        <f t="shared" si="3"/>
        <v>P3A1</v>
      </c>
      <c r="I196" s="2">
        <f t="shared" si="3"/>
        <v>44598</v>
      </c>
      <c r="K196" t="s">
        <v>38</v>
      </c>
      <c r="L196" t="s">
        <v>35</v>
      </c>
      <c r="M196" s="2">
        <v>44598</v>
      </c>
      <c r="N196" t="s">
        <v>36</v>
      </c>
      <c r="O196">
        <v>212</v>
      </c>
      <c r="P196" s="2">
        <v>44810</v>
      </c>
      <c r="R196" s="38"/>
      <c r="S196" s="38"/>
      <c r="T196" s="38"/>
      <c r="U196" s="38"/>
      <c r="V196" s="39"/>
      <c r="W196" s="38"/>
      <c r="X196" s="38"/>
      <c r="Y196" s="39"/>
      <c r="Z196" s="38"/>
      <c r="AA196" s="38"/>
      <c r="AB196" s="39"/>
      <c r="AC196" s="38"/>
      <c r="AD196" s="38"/>
    </row>
    <row r="197" spans="1:30" x14ac:dyDescent="0.25">
      <c r="A197" s="26" t="s">
        <v>113</v>
      </c>
      <c r="B197" s="26" t="s">
        <v>7</v>
      </c>
      <c r="C197" s="27" t="s">
        <v>8</v>
      </c>
      <c r="D197" s="27" t="s">
        <v>33</v>
      </c>
      <c r="E197" s="30">
        <v>44601</v>
      </c>
      <c r="G197" t="str">
        <f t="shared" ref="G197:I260" si="4">IF(ISBLANK(C196),"",C196)</f>
        <v>P39N</v>
      </c>
      <c r="H197" t="str">
        <f t="shared" si="4"/>
        <v>P39N</v>
      </c>
      <c r="I197" s="2">
        <f t="shared" si="4"/>
        <v>44600</v>
      </c>
      <c r="K197" t="s">
        <v>23</v>
      </c>
      <c r="L197" t="s">
        <v>23</v>
      </c>
      <c r="M197" s="2">
        <v>44600</v>
      </c>
      <c r="N197" t="s">
        <v>23</v>
      </c>
      <c r="O197">
        <v>365</v>
      </c>
      <c r="P197" s="2">
        <v>44965</v>
      </c>
      <c r="R197" s="38"/>
      <c r="S197" s="38"/>
      <c r="T197" s="38"/>
      <c r="U197" s="38"/>
      <c r="V197" s="39"/>
      <c r="W197" s="38"/>
      <c r="X197" s="38"/>
      <c r="Y197" s="39"/>
      <c r="Z197" s="38"/>
      <c r="AA197" s="38"/>
      <c r="AB197" s="39"/>
      <c r="AC197" s="38"/>
      <c r="AD197" s="38"/>
    </row>
    <row r="198" spans="1:30" x14ac:dyDescent="0.25">
      <c r="A198" s="26" t="s">
        <v>113</v>
      </c>
      <c r="B198" s="26" t="s">
        <v>26</v>
      </c>
      <c r="C198" s="27" t="s">
        <v>27</v>
      </c>
      <c r="D198" s="27" t="s">
        <v>28</v>
      </c>
      <c r="E198" s="30">
        <v>44601</v>
      </c>
      <c r="G198" t="str">
        <f t="shared" si="4"/>
        <v>P5T1</v>
      </c>
      <c r="H198" t="str">
        <f t="shared" si="4"/>
        <v>P5T3</v>
      </c>
      <c r="I198" s="2">
        <f t="shared" si="4"/>
        <v>44601</v>
      </c>
      <c r="K198" t="s">
        <v>19</v>
      </c>
      <c r="L198" t="s">
        <v>24</v>
      </c>
      <c r="M198" s="2">
        <v>44601</v>
      </c>
      <c r="N198" t="s">
        <v>19</v>
      </c>
      <c r="O198">
        <v>365</v>
      </c>
      <c r="P198" s="2">
        <v>44966</v>
      </c>
      <c r="R198" s="38"/>
      <c r="S198" s="38"/>
      <c r="T198" s="38"/>
      <c r="U198" s="38"/>
      <c r="V198" s="39"/>
      <c r="W198" s="38"/>
      <c r="X198" s="38"/>
      <c r="Y198" s="39"/>
      <c r="Z198" s="38"/>
      <c r="AA198" s="38"/>
      <c r="AB198" s="39"/>
      <c r="AC198" s="38"/>
      <c r="AD198" s="38"/>
    </row>
    <row r="199" spans="1:30" x14ac:dyDescent="0.25">
      <c r="A199" s="26" t="s">
        <v>113</v>
      </c>
      <c r="B199" s="26" t="s">
        <v>29</v>
      </c>
      <c r="C199" s="27" t="s">
        <v>27</v>
      </c>
      <c r="D199" s="27" t="s">
        <v>30</v>
      </c>
      <c r="E199" s="30">
        <v>44601</v>
      </c>
      <c r="G199" t="str">
        <f t="shared" si="4"/>
        <v>-</v>
      </c>
      <c r="H199" t="str">
        <f t="shared" si="4"/>
        <v>P3EQ</v>
      </c>
      <c r="I199" s="2">
        <f t="shared" si="4"/>
        <v>44601</v>
      </c>
      <c r="K199" t="s">
        <v>27</v>
      </c>
      <c r="L199" t="s">
        <v>31</v>
      </c>
      <c r="M199" s="2">
        <v>44601</v>
      </c>
      <c r="N199" t="s">
        <v>31</v>
      </c>
      <c r="O199">
        <v>365</v>
      </c>
      <c r="P199" s="2">
        <v>44966</v>
      </c>
      <c r="R199" s="38"/>
      <c r="S199" s="38"/>
      <c r="T199" s="38"/>
      <c r="U199" s="38"/>
      <c r="V199" s="39"/>
      <c r="W199" s="38"/>
      <c r="X199" s="38"/>
      <c r="Y199" s="39"/>
      <c r="Z199" s="38"/>
      <c r="AA199" s="38"/>
      <c r="AB199" s="39"/>
      <c r="AC199" s="38"/>
      <c r="AD199" s="38"/>
    </row>
    <row r="200" spans="1:30" x14ac:dyDescent="0.25">
      <c r="A200" s="26" t="s">
        <v>107</v>
      </c>
      <c r="B200" s="26" t="s">
        <v>7</v>
      </c>
      <c r="C200" s="27" t="s">
        <v>33</v>
      </c>
      <c r="D200" s="27" t="s">
        <v>8</v>
      </c>
      <c r="E200" s="30">
        <v>44604</v>
      </c>
      <c r="G200" t="str">
        <f t="shared" si="4"/>
        <v>-</v>
      </c>
      <c r="H200" t="str">
        <f t="shared" si="4"/>
        <v>P396</v>
      </c>
      <c r="I200" s="2">
        <f t="shared" si="4"/>
        <v>44601</v>
      </c>
      <c r="K200" t="s">
        <v>27</v>
      </c>
      <c r="L200" t="s">
        <v>34</v>
      </c>
      <c r="M200" s="2">
        <v>44601</v>
      </c>
      <c r="N200" t="s">
        <v>34</v>
      </c>
      <c r="O200">
        <v>365</v>
      </c>
      <c r="P200" s="2">
        <v>44966</v>
      </c>
      <c r="R200" s="38"/>
      <c r="S200" s="38"/>
      <c r="T200" s="38"/>
      <c r="U200" s="38"/>
      <c r="V200" s="39"/>
      <c r="W200" s="38"/>
      <c r="X200" s="38"/>
      <c r="Y200" s="39"/>
      <c r="Z200" s="38"/>
      <c r="AA200" s="38"/>
      <c r="AB200" s="39"/>
      <c r="AC200" s="38"/>
      <c r="AD200" s="38"/>
    </row>
    <row r="201" spans="1:30" x14ac:dyDescent="0.25">
      <c r="A201" s="26" t="s">
        <v>103</v>
      </c>
      <c r="B201" s="26" t="s">
        <v>40</v>
      </c>
      <c r="C201" s="27" t="s">
        <v>41</v>
      </c>
      <c r="D201" s="27" t="s">
        <v>42</v>
      </c>
      <c r="E201" s="30">
        <v>44606</v>
      </c>
      <c r="G201" t="str">
        <f t="shared" si="4"/>
        <v>P5T3</v>
      </c>
      <c r="H201" t="str">
        <f t="shared" si="4"/>
        <v>P5T1</v>
      </c>
      <c r="I201" s="2">
        <f t="shared" si="4"/>
        <v>44604</v>
      </c>
      <c r="K201" t="s">
        <v>24</v>
      </c>
      <c r="L201" t="s">
        <v>19</v>
      </c>
      <c r="M201" s="2">
        <v>44604</v>
      </c>
      <c r="N201" t="s">
        <v>20</v>
      </c>
      <c r="O201">
        <v>365</v>
      </c>
      <c r="P201" s="2">
        <v>44969</v>
      </c>
      <c r="R201" s="38"/>
      <c r="S201" s="38"/>
      <c r="T201" s="38"/>
      <c r="U201" s="38"/>
      <c r="V201" s="39"/>
      <c r="W201" s="38"/>
      <c r="X201" s="38"/>
      <c r="Y201" s="39"/>
      <c r="Z201" s="38"/>
      <c r="AA201" s="38"/>
      <c r="AB201" s="39"/>
      <c r="AC201" s="38"/>
      <c r="AD201" s="38"/>
    </row>
    <row r="202" spans="1:30" x14ac:dyDescent="0.25">
      <c r="A202" s="26" t="s">
        <v>114</v>
      </c>
      <c r="B202" s="26" t="s">
        <v>40</v>
      </c>
      <c r="C202" s="27" t="s">
        <v>42</v>
      </c>
      <c r="D202" s="27" t="s">
        <v>41</v>
      </c>
      <c r="E202" s="30">
        <v>44606</v>
      </c>
      <c r="G202" t="str">
        <f t="shared" si="4"/>
        <v>P3A1</v>
      </c>
      <c r="H202" t="str">
        <f t="shared" si="4"/>
        <v>P3A3</v>
      </c>
      <c r="I202" s="2">
        <f t="shared" si="4"/>
        <v>44606</v>
      </c>
      <c r="K202" t="s">
        <v>35</v>
      </c>
      <c r="L202" t="s">
        <v>38</v>
      </c>
      <c r="M202" s="2">
        <v>44606</v>
      </c>
      <c r="N202" t="s">
        <v>35</v>
      </c>
      <c r="O202">
        <v>212</v>
      </c>
      <c r="P202" s="2">
        <v>44818</v>
      </c>
      <c r="R202" s="38"/>
      <c r="S202" s="38"/>
      <c r="T202" s="38"/>
      <c r="U202" s="38"/>
      <c r="V202" s="39"/>
      <c r="W202" s="38"/>
      <c r="X202" s="38"/>
      <c r="Y202" s="39"/>
      <c r="Z202" s="38"/>
      <c r="AA202" s="38"/>
      <c r="AB202" s="39"/>
      <c r="AC202" s="38"/>
      <c r="AD202" s="38"/>
    </row>
    <row r="203" spans="1:30" x14ac:dyDescent="0.25">
      <c r="A203" s="26" t="s">
        <v>111</v>
      </c>
      <c r="B203" s="26" t="s">
        <v>40</v>
      </c>
      <c r="C203" s="27" t="s">
        <v>44</v>
      </c>
      <c r="D203" s="27" t="s">
        <v>41</v>
      </c>
      <c r="E203" s="30">
        <v>44606</v>
      </c>
      <c r="G203" t="str">
        <f t="shared" si="4"/>
        <v>P3A3</v>
      </c>
      <c r="H203" t="str">
        <f t="shared" si="4"/>
        <v>P3A1</v>
      </c>
      <c r="I203" s="2">
        <f t="shared" si="4"/>
        <v>44606</v>
      </c>
      <c r="K203" t="s">
        <v>38</v>
      </c>
      <c r="L203" t="s">
        <v>35</v>
      </c>
      <c r="M203" s="2">
        <v>44606</v>
      </c>
      <c r="N203" t="s">
        <v>36</v>
      </c>
      <c r="O203">
        <v>212</v>
      </c>
      <c r="P203" s="2">
        <v>44818</v>
      </c>
      <c r="R203" s="38"/>
      <c r="S203" s="38"/>
      <c r="T203" s="38"/>
      <c r="U203" s="38"/>
      <c r="V203" s="39"/>
      <c r="W203" s="38"/>
      <c r="X203" s="38"/>
      <c r="Y203" s="39"/>
      <c r="Z203" s="38"/>
      <c r="AA203" s="38"/>
      <c r="AB203" s="39"/>
      <c r="AC203" s="38"/>
      <c r="AD203" s="38"/>
    </row>
    <row r="204" spans="1:30" x14ac:dyDescent="0.25">
      <c r="A204" s="26" t="s">
        <v>97</v>
      </c>
      <c r="B204" s="26" t="s">
        <v>17</v>
      </c>
      <c r="C204" s="27" t="s">
        <v>18</v>
      </c>
      <c r="D204" s="27" t="s">
        <v>18</v>
      </c>
      <c r="E204" s="30">
        <v>44608</v>
      </c>
      <c r="G204" t="str">
        <f t="shared" si="4"/>
        <v>P3A0</v>
      </c>
      <c r="H204" t="str">
        <f t="shared" si="4"/>
        <v>P3A1</v>
      </c>
      <c r="I204" s="2">
        <f t="shared" si="4"/>
        <v>44606</v>
      </c>
      <c r="K204" t="s">
        <v>36</v>
      </c>
      <c r="L204" t="s">
        <v>35</v>
      </c>
      <c r="M204" s="2">
        <v>44606</v>
      </c>
      <c r="N204" t="s">
        <v>38</v>
      </c>
      <c r="O204">
        <v>212</v>
      </c>
      <c r="P204" s="2">
        <v>44818</v>
      </c>
      <c r="R204" s="38"/>
      <c r="S204" s="38"/>
      <c r="T204" s="38"/>
      <c r="U204" s="38"/>
      <c r="V204" s="39"/>
      <c r="W204" s="38"/>
      <c r="X204" s="38"/>
      <c r="Y204" s="39"/>
      <c r="Z204" s="38"/>
      <c r="AA204" s="38"/>
      <c r="AB204" s="39"/>
      <c r="AC204" s="38"/>
      <c r="AD204" s="38"/>
    </row>
    <row r="205" spans="1:30" x14ac:dyDescent="0.25">
      <c r="A205" s="26" t="s">
        <v>39</v>
      </c>
      <c r="B205" s="26" t="s">
        <v>7</v>
      </c>
      <c r="C205" s="27" t="s">
        <v>8</v>
      </c>
      <c r="D205" s="27" t="s">
        <v>33</v>
      </c>
      <c r="E205" s="30">
        <v>44609</v>
      </c>
      <c r="G205" t="str">
        <f t="shared" si="4"/>
        <v>P39N</v>
      </c>
      <c r="H205" t="str">
        <f t="shared" si="4"/>
        <v>P39N</v>
      </c>
      <c r="I205" s="2">
        <f t="shared" si="4"/>
        <v>44608</v>
      </c>
      <c r="K205" t="s">
        <v>23</v>
      </c>
      <c r="L205" t="s">
        <v>23</v>
      </c>
      <c r="M205" s="2">
        <v>44608</v>
      </c>
      <c r="N205" t="s">
        <v>23</v>
      </c>
      <c r="O205">
        <v>365</v>
      </c>
      <c r="P205" s="2">
        <v>44973</v>
      </c>
      <c r="R205" s="38"/>
      <c r="S205" s="38"/>
      <c r="T205" s="38"/>
      <c r="U205" s="38"/>
      <c r="V205" s="39"/>
      <c r="W205" s="38"/>
      <c r="X205" s="38"/>
      <c r="Y205" s="39"/>
      <c r="Z205" s="38"/>
      <c r="AA205" s="38"/>
      <c r="AB205" s="39"/>
      <c r="AC205" s="38"/>
      <c r="AD205" s="38"/>
    </row>
    <row r="206" spans="1:30" x14ac:dyDescent="0.25">
      <c r="A206" s="26" t="s">
        <v>39</v>
      </c>
      <c r="B206" s="26" t="s">
        <v>26</v>
      </c>
      <c r="C206" s="27" t="s">
        <v>27</v>
      </c>
      <c r="D206" s="27" t="s">
        <v>28</v>
      </c>
      <c r="E206" s="30">
        <v>44609</v>
      </c>
      <c r="G206" t="str">
        <f t="shared" si="4"/>
        <v>P5T1</v>
      </c>
      <c r="H206" t="str">
        <f t="shared" si="4"/>
        <v>P5T3</v>
      </c>
      <c r="I206" s="2">
        <f t="shared" si="4"/>
        <v>44609</v>
      </c>
      <c r="K206" t="s">
        <v>19</v>
      </c>
      <c r="L206" t="s">
        <v>24</v>
      </c>
      <c r="M206" s="2">
        <v>44609</v>
      </c>
      <c r="N206" t="s">
        <v>19</v>
      </c>
      <c r="O206">
        <v>365</v>
      </c>
      <c r="P206" s="2">
        <v>44974</v>
      </c>
      <c r="R206" s="38"/>
      <c r="S206" s="38"/>
      <c r="T206" s="38"/>
      <c r="U206" s="38"/>
      <c r="V206" s="39"/>
      <c r="W206" s="38"/>
      <c r="X206" s="38"/>
      <c r="Y206" s="39"/>
      <c r="Z206" s="38"/>
      <c r="AA206" s="38"/>
      <c r="AB206" s="39"/>
      <c r="AC206" s="38"/>
      <c r="AD206" s="38"/>
    </row>
    <row r="207" spans="1:30" x14ac:dyDescent="0.25">
      <c r="A207" s="26" t="s">
        <v>39</v>
      </c>
      <c r="B207" s="26" t="s">
        <v>29</v>
      </c>
      <c r="C207" s="27" t="s">
        <v>27</v>
      </c>
      <c r="D207" s="27" t="s">
        <v>30</v>
      </c>
      <c r="E207" s="30">
        <v>44609</v>
      </c>
      <c r="G207" t="str">
        <f t="shared" si="4"/>
        <v>-</v>
      </c>
      <c r="H207" t="str">
        <f t="shared" si="4"/>
        <v>P3EQ</v>
      </c>
      <c r="I207" s="2">
        <f t="shared" si="4"/>
        <v>44609</v>
      </c>
      <c r="K207" t="s">
        <v>27</v>
      </c>
      <c r="L207" t="s">
        <v>31</v>
      </c>
      <c r="M207" s="2">
        <v>44609</v>
      </c>
      <c r="N207" t="s">
        <v>31</v>
      </c>
      <c r="O207">
        <v>365</v>
      </c>
      <c r="P207" s="2">
        <v>44974</v>
      </c>
      <c r="R207" s="38"/>
      <c r="S207" s="38"/>
      <c r="T207" s="38"/>
      <c r="U207" s="38"/>
      <c r="V207" s="39"/>
      <c r="W207" s="38"/>
      <c r="X207" s="38"/>
      <c r="Y207" s="39"/>
      <c r="Z207" s="38"/>
      <c r="AA207" s="38"/>
      <c r="AB207" s="39"/>
      <c r="AC207" s="38"/>
      <c r="AD207" s="38"/>
    </row>
    <row r="208" spans="1:30" x14ac:dyDescent="0.25">
      <c r="A208" s="26" t="s">
        <v>53</v>
      </c>
      <c r="B208" s="26" t="s">
        <v>26</v>
      </c>
      <c r="C208" s="27" t="s">
        <v>27</v>
      </c>
      <c r="D208" s="27" t="s">
        <v>28</v>
      </c>
      <c r="E208" s="30">
        <v>44610</v>
      </c>
      <c r="G208" t="str">
        <f t="shared" si="4"/>
        <v>-</v>
      </c>
      <c r="H208" t="str">
        <f t="shared" si="4"/>
        <v>P396</v>
      </c>
      <c r="I208" s="2">
        <f t="shared" si="4"/>
        <v>44609</v>
      </c>
      <c r="K208" t="s">
        <v>27</v>
      </c>
      <c r="L208" t="s">
        <v>34</v>
      </c>
      <c r="M208" s="2">
        <v>44609</v>
      </c>
      <c r="N208" t="s">
        <v>34</v>
      </c>
      <c r="O208">
        <v>365</v>
      </c>
      <c r="P208" s="2">
        <v>44974</v>
      </c>
      <c r="R208" s="38"/>
      <c r="S208" s="38"/>
      <c r="T208" s="38"/>
      <c r="U208" s="38"/>
      <c r="V208" s="39"/>
      <c r="W208" s="38"/>
      <c r="X208" s="38"/>
      <c r="Y208" s="39"/>
      <c r="Z208" s="38"/>
      <c r="AA208" s="38"/>
      <c r="AB208" s="39"/>
      <c r="AC208" s="38"/>
      <c r="AD208" s="38"/>
    </row>
    <row r="209" spans="1:30" x14ac:dyDescent="0.25">
      <c r="A209" s="26" t="s">
        <v>53</v>
      </c>
      <c r="B209" s="26" t="s">
        <v>29</v>
      </c>
      <c r="C209" s="27" t="s">
        <v>27</v>
      </c>
      <c r="D209" s="27" t="s">
        <v>30</v>
      </c>
      <c r="E209" s="30">
        <v>44610</v>
      </c>
      <c r="G209" t="str">
        <f t="shared" si="4"/>
        <v>-</v>
      </c>
      <c r="H209" t="str">
        <f t="shared" si="4"/>
        <v>P3EQ</v>
      </c>
      <c r="I209" s="2">
        <f t="shared" si="4"/>
        <v>44610</v>
      </c>
      <c r="K209" t="s">
        <v>27</v>
      </c>
      <c r="L209" t="s">
        <v>31</v>
      </c>
      <c r="M209" s="2">
        <v>44610</v>
      </c>
      <c r="N209" t="s">
        <v>31</v>
      </c>
      <c r="O209">
        <v>365</v>
      </c>
      <c r="P209" s="2">
        <v>44975</v>
      </c>
      <c r="R209" s="38"/>
      <c r="S209" s="38"/>
      <c r="T209" s="38"/>
      <c r="U209" s="38"/>
      <c r="V209" s="39"/>
      <c r="W209" s="38"/>
      <c r="X209" s="38"/>
      <c r="Y209" s="39"/>
      <c r="Z209" s="38"/>
      <c r="AA209" s="38"/>
      <c r="AB209" s="39"/>
      <c r="AC209" s="38"/>
      <c r="AD209" s="38"/>
    </row>
    <row r="210" spans="1:30" x14ac:dyDescent="0.25">
      <c r="A210" s="26" t="s">
        <v>109</v>
      </c>
      <c r="B210" s="26" t="s">
        <v>40</v>
      </c>
      <c r="C210" s="27" t="s">
        <v>41</v>
      </c>
      <c r="D210" s="27" t="s">
        <v>42</v>
      </c>
      <c r="E210" s="30">
        <v>44614</v>
      </c>
      <c r="G210" t="str">
        <f t="shared" si="4"/>
        <v>-</v>
      </c>
      <c r="H210" t="str">
        <f t="shared" si="4"/>
        <v>P396</v>
      </c>
      <c r="I210" s="2">
        <f t="shared" si="4"/>
        <v>44610</v>
      </c>
      <c r="K210" t="s">
        <v>27</v>
      </c>
      <c r="L210" t="s">
        <v>34</v>
      </c>
      <c r="M210" s="2">
        <v>44610</v>
      </c>
      <c r="N210" t="s">
        <v>34</v>
      </c>
      <c r="O210">
        <v>365</v>
      </c>
      <c r="P210" s="2">
        <v>44975</v>
      </c>
      <c r="R210" s="38"/>
      <c r="S210" s="38"/>
      <c r="T210" s="38"/>
      <c r="U210" s="38"/>
      <c r="V210" s="39"/>
      <c r="W210" s="38"/>
      <c r="X210" s="38"/>
      <c r="Y210" s="39"/>
      <c r="Z210" s="38"/>
      <c r="AA210" s="38"/>
      <c r="AB210" s="39"/>
      <c r="AC210" s="38"/>
      <c r="AD210" s="38"/>
    </row>
    <row r="211" spans="1:30" x14ac:dyDescent="0.25">
      <c r="A211" s="26" t="s">
        <v>65</v>
      </c>
      <c r="B211" s="26" t="s">
        <v>7</v>
      </c>
      <c r="C211" s="27" t="s">
        <v>8</v>
      </c>
      <c r="D211" s="27" t="s">
        <v>9</v>
      </c>
      <c r="E211" s="30">
        <v>44614</v>
      </c>
      <c r="G211" t="str">
        <f t="shared" si="4"/>
        <v>P3A1</v>
      </c>
      <c r="H211" t="str">
        <f t="shared" si="4"/>
        <v>P3A3</v>
      </c>
      <c r="I211" s="2">
        <f t="shared" si="4"/>
        <v>44614</v>
      </c>
      <c r="K211" t="s">
        <v>35</v>
      </c>
      <c r="L211" t="s">
        <v>38</v>
      </c>
      <c r="M211" s="2">
        <v>44614</v>
      </c>
      <c r="N211" t="s">
        <v>35</v>
      </c>
      <c r="O211">
        <v>212</v>
      </c>
      <c r="P211" s="2">
        <v>44826</v>
      </c>
      <c r="R211" s="38"/>
      <c r="S211" s="38"/>
      <c r="T211" s="38"/>
      <c r="U211" s="38"/>
      <c r="V211" s="39"/>
      <c r="W211" s="38"/>
      <c r="X211" s="38"/>
      <c r="Y211" s="39"/>
      <c r="Z211" s="38"/>
      <c r="AA211" s="38"/>
      <c r="AB211" s="39"/>
      <c r="AC211" s="38"/>
      <c r="AD211" s="38"/>
    </row>
    <row r="212" spans="1:30" x14ac:dyDescent="0.25">
      <c r="A212" s="26" t="s">
        <v>65</v>
      </c>
      <c r="B212" s="26" t="s">
        <v>26</v>
      </c>
      <c r="C212" s="27" t="s">
        <v>27</v>
      </c>
      <c r="D212" s="27" t="s">
        <v>28</v>
      </c>
      <c r="E212" s="30">
        <v>44614</v>
      </c>
      <c r="G212" t="str">
        <f t="shared" si="4"/>
        <v>P5T1</v>
      </c>
      <c r="H212" t="str">
        <f t="shared" si="4"/>
        <v>P5T2</v>
      </c>
      <c r="I212" s="2">
        <f t="shared" si="4"/>
        <v>44614</v>
      </c>
      <c r="K212" t="s">
        <v>19</v>
      </c>
      <c r="L212" t="s">
        <v>20</v>
      </c>
      <c r="M212" s="2">
        <v>44614</v>
      </c>
      <c r="N212" t="s">
        <v>21</v>
      </c>
      <c r="O212">
        <v>365</v>
      </c>
      <c r="P212" s="2">
        <v>44979</v>
      </c>
      <c r="R212" s="38"/>
      <c r="S212" s="38"/>
      <c r="T212" s="38"/>
      <c r="U212" s="38"/>
      <c r="V212" s="39"/>
      <c r="W212" s="38"/>
      <c r="X212" s="38"/>
      <c r="Y212" s="39"/>
      <c r="Z212" s="38"/>
      <c r="AA212" s="38"/>
      <c r="AB212" s="39"/>
      <c r="AC212" s="38"/>
      <c r="AD212" s="38"/>
    </row>
    <row r="213" spans="1:30" x14ac:dyDescent="0.25">
      <c r="A213" s="26" t="s">
        <v>65</v>
      </c>
      <c r="B213" s="26" t="s">
        <v>29</v>
      </c>
      <c r="C213" s="27" t="s">
        <v>27</v>
      </c>
      <c r="D213" s="27" t="s">
        <v>30</v>
      </c>
      <c r="E213" s="30">
        <v>44614</v>
      </c>
      <c r="G213" t="str">
        <f t="shared" si="4"/>
        <v>-</v>
      </c>
      <c r="H213" t="str">
        <f t="shared" si="4"/>
        <v>P3EQ</v>
      </c>
      <c r="I213" s="2">
        <f t="shared" si="4"/>
        <v>44614</v>
      </c>
      <c r="K213" t="s">
        <v>27</v>
      </c>
      <c r="L213" t="s">
        <v>31</v>
      </c>
      <c r="M213" s="2">
        <v>44614</v>
      </c>
      <c r="N213" t="s">
        <v>31</v>
      </c>
      <c r="O213">
        <v>365</v>
      </c>
      <c r="P213" s="2">
        <v>44979</v>
      </c>
      <c r="R213" s="38"/>
      <c r="S213" s="38"/>
      <c r="T213" s="38"/>
      <c r="U213" s="38"/>
      <c r="V213" s="39"/>
      <c r="W213" s="38"/>
      <c r="X213" s="38"/>
      <c r="Y213" s="39"/>
      <c r="Z213" s="38"/>
      <c r="AA213" s="38"/>
      <c r="AB213" s="39"/>
      <c r="AC213" s="38"/>
      <c r="AD213" s="38"/>
    </row>
    <row r="214" spans="1:30" x14ac:dyDescent="0.25">
      <c r="A214" s="26" t="s">
        <v>99</v>
      </c>
      <c r="B214" s="26" t="s">
        <v>78</v>
      </c>
      <c r="C214" s="27" t="s">
        <v>80</v>
      </c>
      <c r="D214" s="27" t="s">
        <v>79</v>
      </c>
      <c r="E214" s="30">
        <v>44615</v>
      </c>
      <c r="G214" t="str">
        <f t="shared" si="4"/>
        <v>-</v>
      </c>
      <c r="H214" t="str">
        <f t="shared" si="4"/>
        <v>P396</v>
      </c>
      <c r="I214" s="2">
        <f t="shared" si="4"/>
        <v>44614</v>
      </c>
      <c r="K214" t="s">
        <v>27</v>
      </c>
      <c r="L214" t="s">
        <v>34</v>
      </c>
      <c r="M214" s="2">
        <v>44614</v>
      </c>
      <c r="N214" t="s">
        <v>34</v>
      </c>
      <c r="O214">
        <v>365</v>
      </c>
      <c r="P214" s="2">
        <v>44979</v>
      </c>
      <c r="R214" s="38"/>
      <c r="S214" s="38"/>
      <c r="T214" s="38"/>
      <c r="U214" s="38"/>
      <c r="V214" s="39"/>
      <c r="W214" s="38"/>
      <c r="X214" s="38"/>
      <c r="Y214" s="39"/>
      <c r="Z214" s="38"/>
      <c r="AA214" s="38"/>
      <c r="AB214" s="39"/>
      <c r="AC214" s="38"/>
      <c r="AD214" s="38"/>
    </row>
    <row r="215" spans="1:30" x14ac:dyDescent="0.25">
      <c r="A215" s="26" t="s">
        <v>94</v>
      </c>
      <c r="B215" s="26" t="s">
        <v>78</v>
      </c>
      <c r="C215" s="27" t="s">
        <v>80</v>
      </c>
      <c r="D215" s="27" t="s">
        <v>79</v>
      </c>
      <c r="E215" s="30">
        <v>44618</v>
      </c>
      <c r="G215" t="str">
        <f t="shared" si="4"/>
        <v>P3EU</v>
      </c>
      <c r="H215" t="str">
        <f t="shared" si="4"/>
        <v>P3ET</v>
      </c>
      <c r="I215" s="2">
        <f t="shared" si="4"/>
        <v>44615</v>
      </c>
      <c r="K215" t="s">
        <v>46</v>
      </c>
      <c r="L215" t="s">
        <v>47</v>
      </c>
      <c r="M215" s="2">
        <v>44615</v>
      </c>
      <c r="N215" t="s">
        <v>46</v>
      </c>
      <c r="O215">
        <v>547</v>
      </c>
      <c r="P215" s="2">
        <v>45162</v>
      </c>
      <c r="R215" s="38"/>
      <c r="S215" s="38"/>
      <c r="T215" s="38"/>
      <c r="U215" s="38"/>
      <c r="V215" s="39"/>
      <c r="W215" s="38"/>
      <c r="X215" s="38"/>
      <c r="Y215" s="39"/>
      <c r="Z215" s="38"/>
      <c r="AA215" s="38"/>
      <c r="AB215" s="39"/>
      <c r="AC215" s="38"/>
      <c r="AD215" s="38"/>
    </row>
    <row r="216" spans="1:30" x14ac:dyDescent="0.25">
      <c r="A216" s="26" t="s">
        <v>25</v>
      </c>
      <c r="B216" s="26" t="s">
        <v>78</v>
      </c>
      <c r="C216" s="27" t="s">
        <v>79</v>
      </c>
      <c r="D216" s="27" t="s">
        <v>80</v>
      </c>
      <c r="E216" s="30">
        <v>44618</v>
      </c>
      <c r="G216" t="str">
        <f t="shared" si="4"/>
        <v>P3EU</v>
      </c>
      <c r="H216" t="str">
        <f t="shared" si="4"/>
        <v>P3ET</v>
      </c>
      <c r="I216" s="2">
        <f t="shared" si="4"/>
        <v>44618</v>
      </c>
      <c r="K216" t="s">
        <v>46</v>
      </c>
      <c r="L216" t="s">
        <v>47</v>
      </c>
      <c r="M216" s="2">
        <v>44618</v>
      </c>
      <c r="N216" t="s">
        <v>46</v>
      </c>
      <c r="O216">
        <v>547</v>
      </c>
      <c r="P216" s="2">
        <v>45165</v>
      </c>
      <c r="R216" s="38"/>
      <c r="S216" s="38"/>
      <c r="T216" s="38"/>
      <c r="U216" s="38"/>
      <c r="V216" s="39"/>
      <c r="W216" s="38"/>
      <c r="X216" s="38"/>
      <c r="Y216" s="39"/>
      <c r="Z216" s="38"/>
      <c r="AA216" s="38"/>
      <c r="AB216" s="39"/>
      <c r="AC216" s="38"/>
      <c r="AD216" s="38"/>
    </row>
    <row r="217" spans="1:30" x14ac:dyDescent="0.25">
      <c r="A217" s="26" t="s">
        <v>25</v>
      </c>
      <c r="B217" s="26" t="s">
        <v>62</v>
      </c>
      <c r="C217" s="27" t="s">
        <v>63</v>
      </c>
      <c r="D217" s="27" t="s">
        <v>64</v>
      </c>
      <c r="E217" s="30">
        <v>44618</v>
      </c>
      <c r="G217" t="str">
        <f t="shared" si="4"/>
        <v>P3ET</v>
      </c>
      <c r="H217" t="str">
        <f t="shared" si="4"/>
        <v>P3EU</v>
      </c>
      <c r="I217" s="2">
        <f t="shared" si="4"/>
        <v>44618</v>
      </c>
      <c r="K217" t="s">
        <v>47</v>
      </c>
      <c r="L217" t="s">
        <v>46</v>
      </c>
      <c r="M217" s="2">
        <v>44618</v>
      </c>
      <c r="N217" t="s">
        <v>47</v>
      </c>
      <c r="O217">
        <v>547</v>
      </c>
      <c r="P217" s="2">
        <v>45165</v>
      </c>
      <c r="R217" s="38"/>
      <c r="S217" s="38"/>
      <c r="T217" s="38"/>
      <c r="U217" s="38"/>
      <c r="V217" s="39"/>
      <c r="W217" s="38"/>
      <c r="X217" s="38"/>
      <c r="Y217" s="39"/>
      <c r="Z217" s="38"/>
      <c r="AA217" s="38"/>
      <c r="AB217" s="39"/>
      <c r="AC217" s="38"/>
      <c r="AD217" s="38"/>
    </row>
    <row r="218" spans="1:30" x14ac:dyDescent="0.25">
      <c r="A218" s="26" t="s">
        <v>16</v>
      </c>
      <c r="B218" s="26" t="s">
        <v>40</v>
      </c>
      <c r="C218" s="27" t="s">
        <v>42</v>
      </c>
      <c r="D218" s="27" t="s">
        <v>41</v>
      </c>
      <c r="E218" s="30">
        <v>44619</v>
      </c>
      <c r="G218" t="str">
        <f t="shared" si="4"/>
        <v>P395</v>
      </c>
      <c r="H218" t="str">
        <f t="shared" si="4"/>
        <v>P399</v>
      </c>
      <c r="I218" s="2">
        <f t="shared" si="4"/>
        <v>44618</v>
      </c>
      <c r="K218" t="s">
        <v>50</v>
      </c>
      <c r="L218" t="s">
        <v>49</v>
      </c>
      <c r="M218" s="2">
        <v>44618</v>
      </c>
      <c r="N218" t="s">
        <v>50</v>
      </c>
      <c r="O218">
        <v>547</v>
      </c>
      <c r="P218" s="2">
        <v>45165</v>
      </c>
      <c r="R218" s="38"/>
      <c r="S218" s="38"/>
      <c r="T218" s="38"/>
      <c r="U218" s="38"/>
      <c r="V218" s="39"/>
      <c r="W218" s="38"/>
      <c r="X218" s="38"/>
      <c r="Y218" s="39"/>
      <c r="Z218" s="38"/>
      <c r="AA218" s="38"/>
      <c r="AB218" s="39"/>
      <c r="AC218" s="38"/>
      <c r="AD218" s="38"/>
    </row>
    <row r="219" spans="1:30" x14ac:dyDescent="0.25">
      <c r="A219" s="26" t="s">
        <v>57</v>
      </c>
      <c r="B219" s="26" t="s">
        <v>17</v>
      </c>
      <c r="C219" s="27" t="s">
        <v>18</v>
      </c>
      <c r="D219" s="27" t="s">
        <v>18</v>
      </c>
      <c r="E219" s="30">
        <v>44619</v>
      </c>
      <c r="G219" t="str">
        <f t="shared" si="4"/>
        <v>P3A3</v>
      </c>
      <c r="H219" t="str">
        <f t="shared" si="4"/>
        <v>P3A1</v>
      </c>
      <c r="I219" s="2">
        <f t="shared" si="4"/>
        <v>44619</v>
      </c>
      <c r="K219" t="s">
        <v>38</v>
      </c>
      <c r="L219" t="s">
        <v>35</v>
      </c>
      <c r="M219" s="2">
        <v>44619</v>
      </c>
      <c r="N219" t="s">
        <v>36</v>
      </c>
      <c r="O219">
        <v>212</v>
      </c>
      <c r="P219" s="2">
        <v>44831</v>
      </c>
      <c r="R219" s="38"/>
      <c r="S219" s="38"/>
      <c r="T219" s="38"/>
      <c r="U219" s="38"/>
      <c r="V219" s="39"/>
      <c r="W219" s="38"/>
      <c r="X219" s="38"/>
      <c r="Y219" s="39"/>
      <c r="Z219" s="38"/>
      <c r="AA219" s="38"/>
      <c r="AB219" s="39"/>
      <c r="AC219" s="38"/>
      <c r="AD219" s="38"/>
    </row>
    <row r="220" spans="1:30" x14ac:dyDescent="0.25">
      <c r="A220" s="26" t="s">
        <v>94</v>
      </c>
      <c r="B220" s="26" t="s">
        <v>62</v>
      </c>
      <c r="C220" s="27" t="s">
        <v>64</v>
      </c>
      <c r="D220" s="27" t="s">
        <v>63</v>
      </c>
      <c r="E220" s="30">
        <v>44620</v>
      </c>
      <c r="G220" t="str">
        <f t="shared" si="4"/>
        <v>P39N</v>
      </c>
      <c r="H220" t="str">
        <f t="shared" si="4"/>
        <v>P39N</v>
      </c>
      <c r="I220" s="2">
        <f t="shared" si="4"/>
        <v>44619</v>
      </c>
      <c r="K220" t="s">
        <v>23</v>
      </c>
      <c r="L220" t="s">
        <v>23</v>
      </c>
      <c r="M220" s="2">
        <v>44619</v>
      </c>
      <c r="N220" t="s">
        <v>23</v>
      </c>
      <c r="O220">
        <v>365</v>
      </c>
      <c r="P220" s="2">
        <v>44984</v>
      </c>
      <c r="R220" s="38"/>
      <c r="S220" s="38"/>
      <c r="T220" s="38"/>
      <c r="U220" s="38"/>
      <c r="V220" s="39"/>
      <c r="W220" s="38"/>
      <c r="X220" s="38"/>
      <c r="Y220" s="39"/>
      <c r="Z220" s="38"/>
      <c r="AA220" s="38"/>
      <c r="AB220" s="39"/>
      <c r="AC220" s="38"/>
      <c r="AD220" s="38"/>
    </row>
    <row r="221" spans="1:30" x14ac:dyDescent="0.25">
      <c r="A221" s="26" t="s">
        <v>99</v>
      </c>
      <c r="B221" s="26" t="s">
        <v>17</v>
      </c>
      <c r="C221" s="27" t="s">
        <v>18</v>
      </c>
      <c r="D221" s="27" t="s">
        <v>18</v>
      </c>
      <c r="E221" s="30">
        <v>44620</v>
      </c>
      <c r="G221" t="str">
        <f t="shared" si="4"/>
        <v>P399</v>
      </c>
      <c r="H221" t="str">
        <f t="shared" si="4"/>
        <v>P395</v>
      </c>
      <c r="I221" s="2">
        <f t="shared" si="4"/>
        <v>44620</v>
      </c>
      <c r="K221" t="s">
        <v>49</v>
      </c>
      <c r="L221" t="s">
        <v>50</v>
      </c>
      <c r="M221" s="2">
        <v>44620</v>
      </c>
      <c r="N221" t="s">
        <v>49</v>
      </c>
      <c r="O221">
        <v>547</v>
      </c>
      <c r="P221" s="2">
        <v>45167</v>
      </c>
      <c r="R221" s="38"/>
      <c r="S221" s="38"/>
      <c r="T221" s="38"/>
      <c r="U221" s="38"/>
      <c r="V221" s="39"/>
      <c r="W221" s="38"/>
      <c r="X221" s="38"/>
      <c r="Y221" s="39"/>
      <c r="Z221" s="38"/>
      <c r="AA221" s="38"/>
      <c r="AB221" s="39"/>
      <c r="AC221" s="38"/>
      <c r="AD221" s="38"/>
    </row>
    <row r="222" spans="1:30" x14ac:dyDescent="0.25">
      <c r="A222" s="26" t="s">
        <v>114</v>
      </c>
      <c r="B222" s="26" t="s">
        <v>78</v>
      </c>
      <c r="C222" s="27" t="s">
        <v>79</v>
      </c>
      <c r="D222" s="27" t="s">
        <v>80</v>
      </c>
      <c r="E222" s="30">
        <v>44620</v>
      </c>
      <c r="G222" t="str">
        <f t="shared" si="4"/>
        <v>P39N</v>
      </c>
      <c r="H222" t="str">
        <f t="shared" si="4"/>
        <v>P39N</v>
      </c>
      <c r="I222" s="2">
        <f t="shared" si="4"/>
        <v>44620</v>
      </c>
      <c r="K222" t="s">
        <v>23</v>
      </c>
      <c r="L222" t="s">
        <v>23</v>
      </c>
      <c r="M222" s="2">
        <v>44620</v>
      </c>
      <c r="N222" t="s">
        <v>23</v>
      </c>
      <c r="O222">
        <v>365</v>
      </c>
      <c r="P222" s="2">
        <v>44985</v>
      </c>
      <c r="R222" s="38"/>
      <c r="S222" s="38"/>
      <c r="T222" s="38"/>
      <c r="U222" s="38"/>
      <c r="V222" s="39"/>
      <c r="W222" s="38"/>
      <c r="X222" s="38"/>
      <c r="Y222" s="39"/>
      <c r="Z222" s="38"/>
      <c r="AA222" s="38"/>
      <c r="AB222" s="39"/>
      <c r="AC222" s="38"/>
      <c r="AD222" s="38"/>
    </row>
    <row r="223" spans="1:30" x14ac:dyDescent="0.25">
      <c r="A223" s="26" t="s">
        <v>114</v>
      </c>
      <c r="B223" s="26" t="s">
        <v>62</v>
      </c>
      <c r="C223" s="27" t="s">
        <v>63</v>
      </c>
      <c r="D223" s="27" t="s">
        <v>64</v>
      </c>
      <c r="E223" s="30">
        <v>44620</v>
      </c>
      <c r="G223" t="str">
        <f t="shared" si="4"/>
        <v>P3ET</v>
      </c>
      <c r="H223" t="str">
        <f t="shared" si="4"/>
        <v>P3EU</v>
      </c>
      <c r="I223" s="2">
        <f t="shared" si="4"/>
        <v>44620</v>
      </c>
      <c r="K223" t="s">
        <v>47</v>
      </c>
      <c r="L223" t="s">
        <v>46</v>
      </c>
      <c r="M223" s="2">
        <v>44620</v>
      </c>
      <c r="N223" t="s">
        <v>47</v>
      </c>
      <c r="O223">
        <v>547</v>
      </c>
      <c r="P223" s="2">
        <v>45167</v>
      </c>
      <c r="R223" s="38"/>
      <c r="S223" s="38"/>
      <c r="T223" s="38"/>
      <c r="U223" s="38"/>
      <c r="V223" s="39"/>
      <c r="W223" s="38"/>
      <c r="X223" s="38"/>
      <c r="Y223" s="39"/>
      <c r="Z223" s="38"/>
      <c r="AA223" s="38"/>
      <c r="AB223" s="39"/>
      <c r="AC223" s="38"/>
      <c r="AD223" s="38"/>
    </row>
    <row r="224" spans="1:30" x14ac:dyDescent="0.25">
      <c r="A224" s="26" t="s">
        <v>32</v>
      </c>
      <c r="B224" s="26" t="s">
        <v>78</v>
      </c>
      <c r="C224" s="27" t="s">
        <v>79</v>
      </c>
      <c r="D224" s="27" t="s">
        <v>80</v>
      </c>
      <c r="E224" s="30">
        <v>44620</v>
      </c>
      <c r="G224" t="str">
        <f t="shared" si="4"/>
        <v>P395</v>
      </c>
      <c r="H224" t="str">
        <f t="shared" si="4"/>
        <v>P399</v>
      </c>
      <c r="I224" s="2">
        <f t="shared" si="4"/>
        <v>44620</v>
      </c>
      <c r="K224" t="s">
        <v>50</v>
      </c>
      <c r="L224" t="s">
        <v>49</v>
      </c>
      <c r="M224" s="2">
        <v>44620</v>
      </c>
      <c r="N224" t="s">
        <v>50</v>
      </c>
      <c r="O224">
        <v>547</v>
      </c>
      <c r="P224" s="2">
        <v>45167</v>
      </c>
      <c r="R224" s="38"/>
      <c r="S224" s="38"/>
      <c r="T224" s="38"/>
      <c r="U224" s="38"/>
      <c r="V224" s="39"/>
      <c r="W224" s="38"/>
      <c r="X224" s="38"/>
      <c r="Y224" s="39"/>
      <c r="Z224" s="38"/>
      <c r="AA224" s="38"/>
      <c r="AB224" s="39"/>
      <c r="AC224" s="38"/>
      <c r="AD224" s="38"/>
    </row>
    <row r="225" spans="1:30" x14ac:dyDescent="0.25">
      <c r="A225" s="26" t="s">
        <v>32</v>
      </c>
      <c r="B225" s="26" t="s">
        <v>62</v>
      </c>
      <c r="C225" s="27" t="s">
        <v>63</v>
      </c>
      <c r="D225" s="27" t="s">
        <v>64</v>
      </c>
      <c r="E225" s="30">
        <v>44620</v>
      </c>
      <c r="G225" t="str">
        <f t="shared" si="4"/>
        <v>P3ET</v>
      </c>
      <c r="H225" t="str">
        <f t="shared" si="4"/>
        <v>P3EU</v>
      </c>
      <c r="I225" s="2">
        <f t="shared" si="4"/>
        <v>44620</v>
      </c>
      <c r="K225" t="s">
        <v>47</v>
      </c>
      <c r="L225" t="s">
        <v>46</v>
      </c>
      <c r="M225" s="2">
        <v>44620</v>
      </c>
      <c r="N225" t="s">
        <v>47</v>
      </c>
      <c r="O225">
        <v>547</v>
      </c>
      <c r="P225" s="2">
        <v>45167</v>
      </c>
      <c r="R225" s="38"/>
      <c r="S225" s="38"/>
      <c r="T225" s="38"/>
      <c r="U225" s="38"/>
      <c r="V225" s="39"/>
      <c r="W225" s="38"/>
      <c r="X225" s="38"/>
      <c r="Y225" s="39"/>
      <c r="Z225" s="38"/>
      <c r="AA225" s="38"/>
      <c r="AB225" s="39"/>
      <c r="AC225" s="38"/>
      <c r="AD225" s="38"/>
    </row>
    <row r="226" spans="1:30" x14ac:dyDescent="0.25">
      <c r="A226" s="26" t="s">
        <v>48</v>
      </c>
      <c r="B226" s="26" t="s">
        <v>17</v>
      </c>
      <c r="C226" s="27" t="s">
        <v>18</v>
      </c>
      <c r="D226" s="27" t="s">
        <v>18</v>
      </c>
      <c r="E226" s="30">
        <v>44620</v>
      </c>
      <c r="G226" t="str">
        <f t="shared" si="4"/>
        <v>P395</v>
      </c>
      <c r="H226" t="str">
        <f t="shared" si="4"/>
        <v>P399</v>
      </c>
      <c r="I226" s="2">
        <f t="shared" si="4"/>
        <v>44620</v>
      </c>
      <c r="K226" t="s">
        <v>50</v>
      </c>
      <c r="L226" t="s">
        <v>49</v>
      </c>
      <c r="M226" s="2">
        <v>44620</v>
      </c>
      <c r="N226" t="s">
        <v>50</v>
      </c>
      <c r="O226">
        <v>547</v>
      </c>
      <c r="P226" s="2">
        <v>45167</v>
      </c>
      <c r="R226" s="38"/>
      <c r="S226" s="38"/>
      <c r="T226" s="38"/>
      <c r="U226" s="38"/>
      <c r="V226" s="39"/>
      <c r="W226" s="38"/>
      <c r="X226" s="38"/>
      <c r="Y226" s="39"/>
      <c r="Z226" s="38"/>
      <c r="AA226" s="38"/>
      <c r="AB226" s="39"/>
      <c r="AC226" s="38"/>
      <c r="AD226" s="38"/>
    </row>
    <row r="227" spans="1:30" x14ac:dyDescent="0.25">
      <c r="A227" s="26" t="s">
        <v>85</v>
      </c>
      <c r="B227" s="26" t="s">
        <v>40</v>
      </c>
      <c r="C227" s="27" t="s">
        <v>41</v>
      </c>
      <c r="D227" s="27" t="s">
        <v>42</v>
      </c>
      <c r="E227" s="30">
        <v>44620</v>
      </c>
      <c r="G227" t="str">
        <f t="shared" si="4"/>
        <v>P39N</v>
      </c>
      <c r="H227" t="str">
        <f t="shared" si="4"/>
        <v>P39N</v>
      </c>
      <c r="I227" s="2">
        <f t="shared" si="4"/>
        <v>44620</v>
      </c>
      <c r="K227" t="s">
        <v>23</v>
      </c>
      <c r="L227" t="s">
        <v>23</v>
      </c>
      <c r="M227" s="2">
        <v>44620</v>
      </c>
      <c r="N227" t="s">
        <v>23</v>
      </c>
      <c r="O227">
        <v>365</v>
      </c>
      <c r="P227" s="2">
        <v>44985</v>
      </c>
      <c r="R227" s="38"/>
      <c r="S227" s="38"/>
      <c r="T227" s="38"/>
      <c r="U227" s="38"/>
      <c r="V227" s="39"/>
      <c r="W227" s="38"/>
      <c r="X227" s="38"/>
      <c r="Y227" s="39"/>
      <c r="Z227" s="38"/>
      <c r="AA227" s="38"/>
      <c r="AB227" s="39"/>
      <c r="AC227" s="38"/>
      <c r="AD227" s="38"/>
    </row>
    <row r="228" spans="1:30" x14ac:dyDescent="0.25">
      <c r="A228" s="26" t="s">
        <v>115</v>
      </c>
      <c r="B228" s="26" t="s">
        <v>40</v>
      </c>
      <c r="C228" s="27" t="s">
        <v>42</v>
      </c>
      <c r="D228" s="27" t="s">
        <v>41</v>
      </c>
      <c r="E228" s="30">
        <v>44620</v>
      </c>
      <c r="G228" t="str">
        <f t="shared" si="4"/>
        <v>P3A1</v>
      </c>
      <c r="H228" t="str">
        <f t="shared" si="4"/>
        <v>P3A3</v>
      </c>
      <c r="I228" s="2">
        <f t="shared" si="4"/>
        <v>44620</v>
      </c>
      <c r="K228" t="s">
        <v>35</v>
      </c>
      <c r="L228" t="s">
        <v>38</v>
      </c>
      <c r="M228" s="2">
        <v>44620</v>
      </c>
      <c r="N228" t="s">
        <v>35</v>
      </c>
      <c r="O228">
        <v>212</v>
      </c>
      <c r="P228" s="2">
        <v>44832</v>
      </c>
      <c r="R228" s="38"/>
      <c r="S228" s="38"/>
      <c r="T228" s="38"/>
      <c r="U228" s="38"/>
      <c r="V228" s="39"/>
      <c r="W228" s="38"/>
      <c r="X228" s="38"/>
      <c r="Y228" s="39"/>
      <c r="Z228" s="38"/>
      <c r="AA228" s="38"/>
      <c r="AB228" s="39"/>
      <c r="AC228" s="38"/>
      <c r="AD228" s="38"/>
    </row>
    <row r="229" spans="1:30" x14ac:dyDescent="0.25">
      <c r="A229" s="26" t="s">
        <v>45</v>
      </c>
      <c r="B229" s="26" t="s">
        <v>78</v>
      </c>
      <c r="C229" s="27" t="s">
        <v>79</v>
      </c>
      <c r="D229" s="27" t="s">
        <v>80</v>
      </c>
      <c r="E229" s="30">
        <v>44622</v>
      </c>
      <c r="G229" t="str">
        <f t="shared" si="4"/>
        <v>P3A3</v>
      </c>
      <c r="H229" t="str">
        <f t="shared" si="4"/>
        <v>P3A1</v>
      </c>
      <c r="I229" s="2">
        <f t="shared" si="4"/>
        <v>44620</v>
      </c>
      <c r="K229" t="s">
        <v>38</v>
      </c>
      <c r="L229" t="s">
        <v>35</v>
      </c>
      <c r="M229" s="2">
        <v>44620</v>
      </c>
      <c r="N229" t="s">
        <v>36</v>
      </c>
      <c r="O229">
        <v>212</v>
      </c>
      <c r="P229" s="2">
        <v>44832</v>
      </c>
      <c r="R229" s="38"/>
      <c r="S229" s="38"/>
      <c r="T229" s="38"/>
      <c r="U229" s="38"/>
      <c r="V229" s="39"/>
      <c r="W229" s="38"/>
      <c r="X229" s="38"/>
      <c r="Y229" s="39"/>
      <c r="Z229" s="38"/>
      <c r="AA229" s="38"/>
      <c r="AB229" s="39"/>
      <c r="AC229" s="38"/>
      <c r="AD229" s="38"/>
    </row>
    <row r="230" spans="1:30" x14ac:dyDescent="0.25">
      <c r="A230" s="26" t="s">
        <v>45</v>
      </c>
      <c r="B230" s="26" t="s">
        <v>62</v>
      </c>
      <c r="C230" s="27" t="s">
        <v>63</v>
      </c>
      <c r="D230" s="27" t="s">
        <v>64</v>
      </c>
      <c r="E230" s="30">
        <v>44622</v>
      </c>
      <c r="G230" t="str">
        <f t="shared" si="4"/>
        <v>P3ET</v>
      </c>
      <c r="H230" t="str">
        <f t="shared" si="4"/>
        <v>P3EU</v>
      </c>
      <c r="I230" s="2">
        <f t="shared" si="4"/>
        <v>44622</v>
      </c>
      <c r="K230" t="s">
        <v>47</v>
      </c>
      <c r="L230" t="s">
        <v>46</v>
      </c>
      <c r="M230" s="2">
        <v>44622</v>
      </c>
      <c r="N230" t="s">
        <v>47</v>
      </c>
      <c r="O230">
        <v>547</v>
      </c>
      <c r="P230" s="2">
        <v>45169</v>
      </c>
      <c r="R230" s="38"/>
      <c r="S230" s="38"/>
      <c r="T230" s="38"/>
      <c r="U230" s="38"/>
      <c r="V230" s="39"/>
      <c r="W230" s="38"/>
      <c r="X230" s="38"/>
      <c r="Y230" s="39"/>
      <c r="Z230" s="38"/>
      <c r="AA230" s="38"/>
      <c r="AB230" s="39"/>
      <c r="AC230" s="38"/>
      <c r="AD230" s="38"/>
    </row>
    <row r="231" spans="1:30" x14ac:dyDescent="0.25">
      <c r="A231" s="26" t="s">
        <v>115</v>
      </c>
      <c r="B231" s="26" t="s">
        <v>78</v>
      </c>
      <c r="C231" s="27" t="s">
        <v>79</v>
      </c>
      <c r="D231" s="27" t="s">
        <v>80</v>
      </c>
      <c r="E231" s="30">
        <v>44623</v>
      </c>
      <c r="G231" t="str">
        <f t="shared" si="4"/>
        <v>P395</v>
      </c>
      <c r="H231" t="str">
        <f t="shared" si="4"/>
        <v>P399</v>
      </c>
      <c r="I231" s="2">
        <f t="shared" si="4"/>
        <v>44622</v>
      </c>
      <c r="K231" t="s">
        <v>50</v>
      </c>
      <c r="L231" t="s">
        <v>49</v>
      </c>
      <c r="M231" s="2">
        <v>44622</v>
      </c>
      <c r="N231" t="s">
        <v>50</v>
      </c>
      <c r="O231">
        <v>547</v>
      </c>
      <c r="P231" s="2">
        <v>45169</v>
      </c>
      <c r="R231" s="38"/>
      <c r="S231" s="38"/>
      <c r="T231" s="38"/>
      <c r="U231" s="38"/>
      <c r="V231" s="39"/>
      <c r="W231" s="38"/>
      <c r="X231" s="38"/>
      <c r="Y231" s="39"/>
      <c r="Z231" s="38"/>
      <c r="AA231" s="38"/>
      <c r="AB231" s="39"/>
      <c r="AC231" s="38"/>
      <c r="AD231" s="38"/>
    </row>
    <row r="232" spans="1:30" x14ac:dyDescent="0.25">
      <c r="A232" s="26" t="s">
        <v>115</v>
      </c>
      <c r="B232" s="26" t="s">
        <v>62</v>
      </c>
      <c r="C232" s="27" t="s">
        <v>63</v>
      </c>
      <c r="D232" s="27" t="s">
        <v>64</v>
      </c>
      <c r="E232" s="30">
        <v>44623</v>
      </c>
      <c r="G232" t="str">
        <f t="shared" si="4"/>
        <v>P3ET</v>
      </c>
      <c r="H232" t="str">
        <f t="shared" si="4"/>
        <v>P3EU</v>
      </c>
      <c r="I232" s="2">
        <f t="shared" si="4"/>
        <v>44623</v>
      </c>
      <c r="K232" t="s">
        <v>47</v>
      </c>
      <c r="L232" t="s">
        <v>46</v>
      </c>
      <c r="M232" s="2">
        <v>44623</v>
      </c>
      <c r="N232" t="s">
        <v>47</v>
      </c>
      <c r="O232">
        <v>547</v>
      </c>
      <c r="P232" s="2">
        <v>45170</v>
      </c>
      <c r="R232" s="38"/>
      <c r="S232" s="38"/>
      <c r="T232" s="38"/>
      <c r="U232" s="38"/>
      <c r="V232" s="39"/>
      <c r="W232" s="38"/>
      <c r="X232" s="38"/>
      <c r="Y232" s="39"/>
      <c r="Z232" s="38"/>
      <c r="AA232" s="38"/>
      <c r="AB232" s="39"/>
      <c r="AC232" s="38"/>
      <c r="AD232" s="38"/>
    </row>
    <row r="233" spans="1:30" x14ac:dyDescent="0.25">
      <c r="A233" s="26" t="s">
        <v>70</v>
      </c>
      <c r="B233" s="26" t="s">
        <v>7</v>
      </c>
      <c r="C233" s="27" t="s">
        <v>9</v>
      </c>
      <c r="D233" s="27" t="s">
        <v>8</v>
      </c>
      <c r="E233" s="30">
        <v>44624</v>
      </c>
      <c r="G233" t="str">
        <f t="shared" si="4"/>
        <v>P395</v>
      </c>
      <c r="H233" t="str">
        <f t="shared" si="4"/>
        <v>P399</v>
      </c>
      <c r="I233" s="2">
        <f t="shared" si="4"/>
        <v>44623</v>
      </c>
      <c r="K233" t="s">
        <v>50</v>
      </c>
      <c r="L233" t="s">
        <v>49</v>
      </c>
      <c r="M233" s="2">
        <v>44623</v>
      </c>
      <c r="N233" t="s">
        <v>50</v>
      </c>
      <c r="O233">
        <v>547</v>
      </c>
      <c r="P233" s="2">
        <v>45170</v>
      </c>
      <c r="R233" s="38"/>
      <c r="S233" s="38"/>
      <c r="T233" s="38"/>
      <c r="U233" s="38"/>
      <c r="V233" s="39"/>
      <c r="W233" s="38"/>
      <c r="X233" s="38"/>
      <c r="Y233" s="39"/>
      <c r="Z233" s="38"/>
      <c r="AA233" s="38"/>
      <c r="AB233" s="39"/>
      <c r="AC233" s="38"/>
      <c r="AD233" s="38"/>
    </row>
    <row r="234" spans="1:30" x14ac:dyDescent="0.25">
      <c r="A234" s="26" t="s">
        <v>70</v>
      </c>
      <c r="B234" s="26" t="s">
        <v>26</v>
      </c>
      <c r="C234" s="27" t="s">
        <v>28</v>
      </c>
      <c r="D234" s="27" t="s">
        <v>28</v>
      </c>
      <c r="E234" s="30">
        <v>44624</v>
      </c>
      <c r="G234" t="str">
        <f t="shared" si="4"/>
        <v>P5T2</v>
      </c>
      <c r="H234" t="str">
        <f t="shared" si="4"/>
        <v>P5T1</v>
      </c>
      <c r="I234" s="2">
        <f t="shared" si="4"/>
        <v>44624</v>
      </c>
      <c r="K234" t="s">
        <v>20</v>
      </c>
      <c r="L234" t="s">
        <v>19</v>
      </c>
      <c r="M234" s="2">
        <v>44624</v>
      </c>
      <c r="N234" t="s">
        <v>24</v>
      </c>
      <c r="O234">
        <v>365</v>
      </c>
      <c r="P234" s="2">
        <v>44989</v>
      </c>
      <c r="R234" s="38"/>
      <c r="S234" s="38"/>
      <c r="T234" s="38"/>
      <c r="U234" s="38"/>
      <c r="V234" s="39"/>
      <c r="W234" s="38"/>
      <c r="X234" s="38"/>
      <c r="Y234" s="39"/>
      <c r="Z234" s="38"/>
      <c r="AA234" s="38"/>
      <c r="AB234" s="39"/>
      <c r="AC234" s="38"/>
      <c r="AD234" s="38"/>
    </row>
    <row r="235" spans="1:30" x14ac:dyDescent="0.25">
      <c r="A235" s="26" t="s">
        <v>70</v>
      </c>
      <c r="B235" s="26" t="s">
        <v>29</v>
      </c>
      <c r="C235" s="27" t="s">
        <v>30</v>
      </c>
      <c r="D235" s="27" t="s">
        <v>30</v>
      </c>
      <c r="E235" s="30">
        <v>44624</v>
      </c>
      <c r="G235" t="str">
        <f t="shared" si="4"/>
        <v>P3EQ</v>
      </c>
      <c r="H235" t="str">
        <f t="shared" si="4"/>
        <v>P3EQ</v>
      </c>
      <c r="I235" s="2">
        <f t="shared" si="4"/>
        <v>44624</v>
      </c>
      <c r="K235" t="s">
        <v>31</v>
      </c>
      <c r="L235" t="s">
        <v>31</v>
      </c>
      <c r="M235" s="2">
        <v>44624</v>
      </c>
      <c r="N235" t="s">
        <v>31</v>
      </c>
      <c r="O235">
        <v>365</v>
      </c>
      <c r="P235" s="2">
        <v>44989</v>
      </c>
      <c r="R235" s="38"/>
      <c r="S235" s="38"/>
      <c r="T235" s="38"/>
      <c r="U235" s="38"/>
      <c r="V235" s="39"/>
      <c r="W235" s="38"/>
      <c r="X235" s="38"/>
      <c r="Y235" s="39"/>
      <c r="Z235" s="38"/>
      <c r="AA235" s="38"/>
      <c r="AB235" s="39"/>
      <c r="AC235" s="38"/>
      <c r="AD235" s="38"/>
    </row>
    <row r="236" spans="1:30" x14ac:dyDescent="0.25">
      <c r="A236" s="26" t="s">
        <v>70</v>
      </c>
      <c r="B236" s="26" t="s">
        <v>55</v>
      </c>
      <c r="C236" s="27" t="s">
        <v>56</v>
      </c>
      <c r="D236" s="27" t="s">
        <v>56</v>
      </c>
      <c r="E236" s="30">
        <v>44624</v>
      </c>
      <c r="G236" t="str">
        <f t="shared" si="4"/>
        <v>P396</v>
      </c>
      <c r="H236" t="str">
        <f t="shared" si="4"/>
        <v>P396</v>
      </c>
      <c r="I236" s="2">
        <f t="shared" si="4"/>
        <v>44624</v>
      </c>
      <c r="K236" t="s">
        <v>34</v>
      </c>
      <c r="L236" t="s">
        <v>34</v>
      </c>
      <c r="M236" s="2">
        <v>44624</v>
      </c>
      <c r="N236" t="s">
        <v>34</v>
      </c>
      <c r="O236">
        <v>365</v>
      </c>
      <c r="P236" s="2">
        <v>44989</v>
      </c>
      <c r="R236" s="38"/>
      <c r="S236" s="38"/>
      <c r="T236" s="38"/>
      <c r="U236" s="38"/>
      <c r="V236" s="39"/>
      <c r="W236" s="38"/>
      <c r="X236" s="38"/>
      <c r="Y236" s="39"/>
      <c r="Z236" s="38"/>
      <c r="AA236" s="38"/>
      <c r="AB236" s="39"/>
      <c r="AC236" s="38"/>
      <c r="AD236" s="38"/>
    </row>
    <row r="237" spans="1:30" x14ac:dyDescent="0.25">
      <c r="A237" s="26" t="s">
        <v>53</v>
      </c>
      <c r="B237" s="26" t="s">
        <v>17</v>
      </c>
      <c r="C237" s="27" t="s">
        <v>18</v>
      </c>
      <c r="D237" s="27" t="s">
        <v>18</v>
      </c>
      <c r="E237" s="30">
        <v>44624</v>
      </c>
      <c r="G237" t="str">
        <f t="shared" si="4"/>
        <v>P9EF</v>
      </c>
      <c r="H237" t="str">
        <f t="shared" si="4"/>
        <v>P9EF</v>
      </c>
      <c r="I237" s="2">
        <f t="shared" si="4"/>
        <v>44624</v>
      </c>
      <c r="K237" t="s">
        <v>54</v>
      </c>
      <c r="L237" t="s">
        <v>54</v>
      </c>
      <c r="M237" s="2">
        <v>44624</v>
      </c>
      <c r="N237" t="s">
        <v>54</v>
      </c>
      <c r="O237">
        <v>365</v>
      </c>
      <c r="P237" s="2">
        <v>44989</v>
      </c>
      <c r="R237" s="38"/>
      <c r="S237" s="38"/>
      <c r="T237" s="38"/>
      <c r="U237" s="38"/>
      <c r="V237" s="39"/>
      <c r="W237" s="38"/>
      <c r="X237" s="38"/>
      <c r="Y237" s="39"/>
      <c r="Z237" s="38"/>
      <c r="AA237" s="38"/>
      <c r="AB237" s="39"/>
      <c r="AC237" s="38"/>
      <c r="AD237" s="38"/>
    </row>
    <row r="238" spans="1:30" x14ac:dyDescent="0.25">
      <c r="A238" s="26" t="s">
        <v>113</v>
      </c>
      <c r="B238" s="26" t="s">
        <v>40</v>
      </c>
      <c r="C238" s="27" t="s">
        <v>42</v>
      </c>
      <c r="D238" s="27" t="s">
        <v>41</v>
      </c>
      <c r="E238" s="30">
        <v>44626</v>
      </c>
      <c r="G238" t="str">
        <f t="shared" si="4"/>
        <v>P39N</v>
      </c>
      <c r="H238" t="str">
        <f t="shared" si="4"/>
        <v>P39N</v>
      </c>
      <c r="I238" s="2">
        <f t="shared" si="4"/>
        <v>44624</v>
      </c>
      <c r="K238" t="s">
        <v>23</v>
      </c>
      <c r="L238" t="s">
        <v>23</v>
      </c>
      <c r="M238" s="2">
        <v>44624</v>
      </c>
      <c r="N238" t="s">
        <v>23</v>
      </c>
      <c r="O238">
        <v>365</v>
      </c>
      <c r="P238" s="2">
        <v>44989</v>
      </c>
      <c r="R238" s="38"/>
      <c r="S238" s="38"/>
      <c r="T238" s="38"/>
      <c r="U238" s="38"/>
      <c r="V238" s="39"/>
      <c r="W238" s="38"/>
      <c r="X238" s="38"/>
      <c r="Y238" s="39"/>
      <c r="Z238" s="38"/>
      <c r="AA238" s="38"/>
      <c r="AB238" s="39"/>
      <c r="AC238" s="38"/>
      <c r="AD238" s="38"/>
    </row>
    <row r="239" spans="1:30" x14ac:dyDescent="0.25">
      <c r="A239" s="26" t="s">
        <v>112</v>
      </c>
      <c r="B239" s="26" t="s">
        <v>40</v>
      </c>
      <c r="C239" s="27" t="s">
        <v>42</v>
      </c>
      <c r="D239" s="27" t="s">
        <v>41</v>
      </c>
      <c r="E239" s="30">
        <v>44628</v>
      </c>
      <c r="G239" t="str">
        <f t="shared" si="4"/>
        <v>P3A3</v>
      </c>
      <c r="H239" t="str">
        <f t="shared" si="4"/>
        <v>P3A1</v>
      </c>
      <c r="I239" s="2">
        <f t="shared" si="4"/>
        <v>44626</v>
      </c>
      <c r="K239" t="s">
        <v>38</v>
      </c>
      <c r="L239" t="s">
        <v>35</v>
      </c>
      <c r="M239" s="2">
        <v>44626</v>
      </c>
      <c r="N239" t="s">
        <v>36</v>
      </c>
      <c r="O239">
        <v>212</v>
      </c>
      <c r="P239" s="2">
        <v>44838</v>
      </c>
      <c r="R239" s="38"/>
      <c r="S239" s="38"/>
      <c r="T239" s="38"/>
      <c r="U239" s="38"/>
      <c r="V239" s="39"/>
      <c r="W239" s="38"/>
      <c r="X239" s="38"/>
      <c r="Y239" s="39"/>
      <c r="Z239" s="38"/>
      <c r="AA239" s="38"/>
      <c r="AB239" s="39"/>
      <c r="AC239" s="38"/>
      <c r="AD239" s="38"/>
    </row>
    <row r="240" spans="1:30" x14ac:dyDescent="0.25">
      <c r="A240" s="26" t="s">
        <v>48</v>
      </c>
      <c r="B240" s="26" t="s">
        <v>26</v>
      </c>
      <c r="C240" s="27" t="s">
        <v>27</v>
      </c>
      <c r="D240" s="27" t="s">
        <v>28</v>
      </c>
      <c r="E240" s="30">
        <v>44628</v>
      </c>
      <c r="G240" t="str">
        <f t="shared" si="4"/>
        <v>P3A3</v>
      </c>
      <c r="H240" t="str">
        <f t="shared" si="4"/>
        <v>P3A1</v>
      </c>
      <c r="I240" s="2">
        <f t="shared" si="4"/>
        <v>44628</v>
      </c>
      <c r="K240" t="s">
        <v>38</v>
      </c>
      <c r="L240" t="s">
        <v>35</v>
      </c>
      <c r="M240" s="2">
        <v>44628</v>
      </c>
      <c r="N240" t="s">
        <v>36</v>
      </c>
      <c r="O240">
        <v>212</v>
      </c>
      <c r="P240" s="2">
        <v>44840</v>
      </c>
      <c r="R240" s="38"/>
      <c r="S240" s="38"/>
      <c r="T240" s="38"/>
      <c r="U240" s="38"/>
      <c r="V240" s="39"/>
      <c r="W240" s="38"/>
      <c r="X240" s="38"/>
      <c r="Y240" s="39"/>
      <c r="Z240" s="38"/>
      <c r="AA240" s="38"/>
      <c r="AB240" s="39"/>
      <c r="AC240" s="38"/>
      <c r="AD240" s="38"/>
    </row>
    <row r="241" spans="1:30" x14ac:dyDescent="0.25">
      <c r="A241" s="26" t="s">
        <v>48</v>
      </c>
      <c r="B241" s="26" t="s">
        <v>29</v>
      </c>
      <c r="C241" s="27" t="s">
        <v>27</v>
      </c>
      <c r="D241" s="27" t="s">
        <v>30</v>
      </c>
      <c r="E241" s="30">
        <v>44628</v>
      </c>
      <c r="G241" t="str">
        <f t="shared" si="4"/>
        <v>-</v>
      </c>
      <c r="H241" t="str">
        <f t="shared" si="4"/>
        <v>P3EQ</v>
      </c>
      <c r="I241" s="2">
        <f t="shared" si="4"/>
        <v>44628</v>
      </c>
      <c r="K241" t="s">
        <v>27</v>
      </c>
      <c r="L241" t="s">
        <v>31</v>
      </c>
      <c r="M241" s="2">
        <v>44628</v>
      </c>
      <c r="N241" t="s">
        <v>31</v>
      </c>
      <c r="O241">
        <v>365</v>
      </c>
      <c r="P241" s="2">
        <v>44993</v>
      </c>
      <c r="R241" s="38"/>
      <c r="S241" s="38"/>
      <c r="T241" s="38"/>
      <c r="U241" s="38"/>
      <c r="V241" s="39"/>
      <c r="W241" s="38"/>
      <c r="X241" s="38"/>
      <c r="Y241" s="39"/>
      <c r="Z241" s="38"/>
      <c r="AA241" s="38"/>
      <c r="AB241" s="39"/>
      <c r="AC241" s="38"/>
      <c r="AD241" s="38"/>
    </row>
    <row r="242" spans="1:30" x14ac:dyDescent="0.25">
      <c r="A242" s="26" t="s">
        <v>6</v>
      </c>
      <c r="B242" s="26" t="s">
        <v>26</v>
      </c>
      <c r="C242" s="27" t="s">
        <v>27</v>
      </c>
      <c r="D242" s="27" t="s">
        <v>28</v>
      </c>
      <c r="E242" s="30">
        <v>44629</v>
      </c>
      <c r="G242" t="str">
        <f t="shared" si="4"/>
        <v>-</v>
      </c>
      <c r="H242" t="str">
        <f t="shared" si="4"/>
        <v>P396</v>
      </c>
      <c r="I242" s="2">
        <f t="shared" si="4"/>
        <v>44628</v>
      </c>
      <c r="K242" t="s">
        <v>27</v>
      </c>
      <c r="L242" t="s">
        <v>34</v>
      </c>
      <c r="M242" s="2">
        <v>44628</v>
      </c>
      <c r="N242" t="s">
        <v>34</v>
      </c>
      <c r="O242">
        <v>365</v>
      </c>
      <c r="P242" s="2">
        <v>44993</v>
      </c>
      <c r="R242" s="38"/>
      <c r="S242" s="38"/>
      <c r="T242" s="38"/>
      <c r="U242" s="38"/>
      <c r="V242" s="39"/>
      <c r="W242" s="38"/>
      <c r="X242" s="38"/>
      <c r="Y242" s="39"/>
      <c r="Z242" s="38"/>
      <c r="AA242" s="38"/>
      <c r="AB242" s="39"/>
      <c r="AC242" s="38"/>
      <c r="AD242" s="38"/>
    </row>
    <row r="243" spans="1:30" x14ac:dyDescent="0.25">
      <c r="A243" s="26" t="s">
        <v>6</v>
      </c>
      <c r="B243" s="26" t="s">
        <v>29</v>
      </c>
      <c r="C243" s="27" t="s">
        <v>27</v>
      </c>
      <c r="D243" s="27" t="s">
        <v>30</v>
      </c>
      <c r="E243" s="30">
        <v>44629</v>
      </c>
      <c r="G243" t="str">
        <f t="shared" si="4"/>
        <v>-</v>
      </c>
      <c r="H243" t="str">
        <f t="shared" si="4"/>
        <v>P3EQ</v>
      </c>
      <c r="I243" s="2">
        <f t="shared" si="4"/>
        <v>44629</v>
      </c>
      <c r="K243" t="s">
        <v>27</v>
      </c>
      <c r="L243" t="s">
        <v>31</v>
      </c>
      <c r="M243" s="2">
        <v>44629</v>
      </c>
      <c r="N243" t="s">
        <v>31</v>
      </c>
      <c r="O243">
        <v>365</v>
      </c>
      <c r="P243" s="2">
        <v>44994</v>
      </c>
      <c r="R243" s="38"/>
      <c r="S243" s="38"/>
      <c r="T243" s="38"/>
      <c r="U243" s="38"/>
      <c r="V243" s="39"/>
      <c r="W243" s="38"/>
      <c r="X243" s="38"/>
      <c r="Y243" s="39"/>
      <c r="Z243" s="38"/>
      <c r="AA243" s="38"/>
      <c r="AB243" s="39"/>
      <c r="AC243" s="38"/>
      <c r="AD243" s="38"/>
    </row>
    <row r="244" spans="1:30" x14ac:dyDescent="0.25">
      <c r="A244" s="26" t="s">
        <v>111</v>
      </c>
      <c r="B244" s="26" t="s">
        <v>26</v>
      </c>
      <c r="C244" s="27" t="s">
        <v>27</v>
      </c>
      <c r="D244" s="27" t="s">
        <v>28</v>
      </c>
      <c r="E244" s="30">
        <v>44629</v>
      </c>
      <c r="G244" t="str">
        <f t="shared" si="4"/>
        <v>-</v>
      </c>
      <c r="H244" t="str">
        <f t="shared" si="4"/>
        <v>P396</v>
      </c>
      <c r="I244" s="2">
        <f t="shared" si="4"/>
        <v>44629</v>
      </c>
      <c r="K244" t="s">
        <v>27</v>
      </c>
      <c r="L244" t="s">
        <v>34</v>
      </c>
      <c r="M244" s="2">
        <v>44629</v>
      </c>
      <c r="N244" t="s">
        <v>34</v>
      </c>
      <c r="O244">
        <v>365</v>
      </c>
      <c r="P244" s="2">
        <v>44994</v>
      </c>
      <c r="R244" s="38"/>
      <c r="S244" s="38"/>
      <c r="T244" s="38"/>
      <c r="U244" s="38"/>
      <c r="V244" s="39"/>
      <c r="W244" s="38"/>
      <c r="X244" s="38"/>
      <c r="Y244" s="39"/>
      <c r="Z244" s="38"/>
      <c r="AA244" s="38"/>
      <c r="AB244" s="39"/>
      <c r="AC244" s="38"/>
      <c r="AD244" s="38"/>
    </row>
    <row r="245" spans="1:30" x14ac:dyDescent="0.25">
      <c r="A245" s="26" t="s">
        <v>111</v>
      </c>
      <c r="B245" s="26" t="s">
        <v>29</v>
      </c>
      <c r="C245" s="27" t="s">
        <v>27</v>
      </c>
      <c r="D245" s="27" t="s">
        <v>30</v>
      </c>
      <c r="E245" s="30">
        <v>44629</v>
      </c>
      <c r="G245" t="str">
        <f t="shared" si="4"/>
        <v>-</v>
      </c>
      <c r="H245" t="str">
        <f t="shared" si="4"/>
        <v>P3EQ</v>
      </c>
      <c r="I245" s="2">
        <f t="shared" si="4"/>
        <v>44629</v>
      </c>
      <c r="K245" t="s">
        <v>27</v>
      </c>
      <c r="L245" t="s">
        <v>31</v>
      </c>
      <c r="M245" s="2">
        <v>44629</v>
      </c>
      <c r="N245" t="s">
        <v>31</v>
      </c>
      <c r="O245">
        <v>365</v>
      </c>
      <c r="P245" s="2">
        <v>44994</v>
      </c>
      <c r="R245" s="38"/>
      <c r="S245" s="38"/>
      <c r="T245" s="38"/>
      <c r="U245" s="38"/>
      <c r="V245" s="39"/>
      <c r="W245" s="38"/>
      <c r="X245" s="38"/>
      <c r="Y245" s="39"/>
      <c r="Z245" s="38"/>
      <c r="AA245" s="38"/>
      <c r="AB245" s="39"/>
      <c r="AC245" s="38"/>
      <c r="AD245" s="38"/>
    </row>
    <row r="246" spans="1:30" x14ac:dyDescent="0.25">
      <c r="A246" s="26" t="s">
        <v>110</v>
      </c>
      <c r="B246" s="26" t="s">
        <v>40</v>
      </c>
      <c r="C246" s="27" t="s">
        <v>42</v>
      </c>
      <c r="D246" s="27" t="s">
        <v>41</v>
      </c>
      <c r="E246" s="30">
        <v>44630</v>
      </c>
      <c r="G246" t="str">
        <f t="shared" si="4"/>
        <v>-</v>
      </c>
      <c r="H246" t="str">
        <f t="shared" si="4"/>
        <v>P396</v>
      </c>
      <c r="I246" s="2">
        <f t="shared" si="4"/>
        <v>44629</v>
      </c>
      <c r="K246" t="s">
        <v>27</v>
      </c>
      <c r="L246" t="s">
        <v>34</v>
      </c>
      <c r="M246" s="2">
        <v>44629</v>
      </c>
      <c r="N246" t="s">
        <v>34</v>
      </c>
      <c r="O246">
        <v>365</v>
      </c>
      <c r="P246" s="2">
        <v>44994</v>
      </c>
      <c r="R246" s="38"/>
      <c r="S246" s="38"/>
      <c r="T246" s="38"/>
      <c r="U246" s="38"/>
      <c r="V246" s="39"/>
      <c r="W246" s="38"/>
      <c r="X246" s="38"/>
      <c r="Y246" s="39"/>
      <c r="Z246" s="38"/>
      <c r="AA246" s="38"/>
      <c r="AB246" s="39"/>
      <c r="AC246" s="38"/>
      <c r="AD246" s="38"/>
    </row>
    <row r="247" spans="1:30" x14ac:dyDescent="0.25">
      <c r="A247" s="26" t="s">
        <v>102</v>
      </c>
      <c r="B247" s="26" t="s">
        <v>17</v>
      </c>
      <c r="C247" s="27" t="s">
        <v>18</v>
      </c>
      <c r="D247" s="27" t="s">
        <v>18</v>
      </c>
      <c r="E247" s="30">
        <v>44631</v>
      </c>
      <c r="G247" t="str">
        <f t="shared" si="4"/>
        <v>P3A3</v>
      </c>
      <c r="H247" t="str">
        <f t="shared" si="4"/>
        <v>P3A1</v>
      </c>
      <c r="I247" s="2">
        <f t="shared" si="4"/>
        <v>44630</v>
      </c>
      <c r="K247" t="s">
        <v>38</v>
      </c>
      <c r="L247" t="s">
        <v>35</v>
      </c>
      <c r="M247" s="2">
        <v>44630</v>
      </c>
      <c r="N247" t="s">
        <v>36</v>
      </c>
      <c r="O247">
        <v>212</v>
      </c>
      <c r="P247" s="2">
        <v>44842</v>
      </c>
      <c r="R247" s="38"/>
      <c r="S247" s="38"/>
      <c r="T247" s="38"/>
      <c r="U247" s="38"/>
      <c r="V247" s="39"/>
      <c r="W247" s="38"/>
      <c r="X247" s="38"/>
      <c r="Y247" s="39"/>
      <c r="Z247" s="38"/>
      <c r="AA247" s="38"/>
      <c r="AB247" s="39"/>
      <c r="AC247" s="38"/>
      <c r="AD247" s="38"/>
    </row>
    <row r="248" spans="1:30" x14ac:dyDescent="0.25">
      <c r="A248" s="26" t="s">
        <v>106</v>
      </c>
      <c r="B248" s="26" t="s">
        <v>40</v>
      </c>
      <c r="C248" s="27" t="s">
        <v>42</v>
      </c>
      <c r="D248" s="27" t="s">
        <v>41</v>
      </c>
      <c r="E248" s="30">
        <v>44632</v>
      </c>
      <c r="G248" t="str">
        <f t="shared" si="4"/>
        <v>P39N</v>
      </c>
      <c r="H248" t="str">
        <f t="shared" si="4"/>
        <v>P39N</v>
      </c>
      <c r="I248" s="2">
        <f t="shared" si="4"/>
        <v>44631</v>
      </c>
      <c r="K248" t="s">
        <v>23</v>
      </c>
      <c r="L248" t="s">
        <v>23</v>
      </c>
      <c r="M248" s="2">
        <v>44631</v>
      </c>
      <c r="N248" t="s">
        <v>23</v>
      </c>
      <c r="O248">
        <v>365</v>
      </c>
      <c r="P248" s="2">
        <v>44996</v>
      </c>
      <c r="R248" s="38"/>
      <c r="S248" s="38"/>
      <c r="T248" s="38"/>
      <c r="U248" s="38"/>
      <c r="V248" s="39"/>
      <c r="W248" s="38"/>
      <c r="X248" s="38"/>
      <c r="Y248" s="39"/>
      <c r="Z248" s="38"/>
      <c r="AA248" s="38"/>
      <c r="AB248" s="39"/>
      <c r="AC248" s="38"/>
      <c r="AD248" s="38"/>
    </row>
    <row r="249" spans="1:30" x14ac:dyDescent="0.25">
      <c r="A249" s="26" t="s">
        <v>103</v>
      </c>
      <c r="B249" s="26" t="s">
        <v>17</v>
      </c>
      <c r="C249" s="27" t="s">
        <v>18</v>
      </c>
      <c r="D249" s="27" t="s">
        <v>18</v>
      </c>
      <c r="E249" s="30">
        <v>44634</v>
      </c>
      <c r="G249" t="str">
        <f t="shared" si="4"/>
        <v>P3A3</v>
      </c>
      <c r="H249" t="str">
        <f t="shared" si="4"/>
        <v>P3A1</v>
      </c>
      <c r="I249" s="2">
        <f t="shared" si="4"/>
        <v>44632</v>
      </c>
      <c r="K249" t="s">
        <v>38</v>
      </c>
      <c r="L249" t="s">
        <v>35</v>
      </c>
      <c r="M249" s="2">
        <v>44632</v>
      </c>
      <c r="N249" t="s">
        <v>36</v>
      </c>
      <c r="O249">
        <v>212</v>
      </c>
      <c r="P249" s="2">
        <v>44844</v>
      </c>
      <c r="R249" s="38"/>
      <c r="S249" s="38"/>
      <c r="T249" s="38"/>
      <c r="U249" s="38"/>
      <c r="V249" s="39"/>
      <c r="W249" s="38"/>
      <c r="X249" s="38"/>
      <c r="Y249" s="39"/>
      <c r="Z249" s="38"/>
      <c r="AA249" s="38"/>
      <c r="AB249" s="39"/>
      <c r="AC249" s="38"/>
      <c r="AD249" s="38"/>
    </row>
    <row r="250" spans="1:30" x14ac:dyDescent="0.25">
      <c r="A250" s="26" t="s">
        <v>59</v>
      </c>
      <c r="B250" s="26" t="s">
        <v>78</v>
      </c>
      <c r="C250" s="27" t="s">
        <v>79</v>
      </c>
      <c r="D250" s="27" t="s">
        <v>80</v>
      </c>
      <c r="E250" s="30">
        <v>44635</v>
      </c>
      <c r="G250" t="str">
        <f t="shared" si="4"/>
        <v>P39N</v>
      </c>
      <c r="H250" t="str">
        <f t="shared" si="4"/>
        <v>P39N</v>
      </c>
      <c r="I250" s="2">
        <f t="shared" si="4"/>
        <v>44634</v>
      </c>
      <c r="K250" t="s">
        <v>23</v>
      </c>
      <c r="L250" t="s">
        <v>23</v>
      </c>
      <c r="M250" s="2">
        <v>44634</v>
      </c>
      <c r="N250" t="s">
        <v>23</v>
      </c>
      <c r="O250">
        <v>365</v>
      </c>
      <c r="P250" s="2">
        <v>44999</v>
      </c>
      <c r="R250" s="38"/>
      <c r="S250" s="38"/>
      <c r="T250" s="38"/>
      <c r="U250" s="38"/>
      <c r="V250" s="39"/>
      <c r="W250" s="38"/>
      <c r="X250" s="38"/>
      <c r="Y250" s="39"/>
      <c r="Z250" s="38"/>
      <c r="AA250" s="38"/>
      <c r="AB250" s="39"/>
      <c r="AC250" s="38"/>
      <c r="AD250" s="38"/>
    </row>
    <row r="251" spans="1:30" x14ac:dyDescent="0.25">
      <c r="A251" s="26" t="s">
        <v>59</v>
      </c>
      <c r="B251" s="26" t="s">
        <v>62</v>
      </c>
      <c r="C251" s="27" t="s">
        <v>63</v>
      </c>
      <c r="D251" s="27" t="s">
        <v>64</v>
      </c>
      <c r="E251" s="30">
        <v>44635</v>
      </c>
      <c r="G251" t="str">
        <f t="shared" si="4"/>
        <v>P3ET</v>
      </c>
      <c r="H251" t="str">
        <f t="shared" si="4"/>
        <v>P3EU</v>
      </c>
      <c r="I251" s="2">
        <f t="shared" si="4"/>
        <v>44635</v>
      </c>
      <c r="K251" t="s">
        <v>47</v>
      </c>
      <c r="L251" t="s">
        <v>46</v>
      </c>
      <c r="M251" s="2">
        <v>44635</v>
      </c>
      <c r="N251" t="s">
        <v>47</v>
      </c>
      <c r="O251">
        <v>547</v>
      </c>
      <c r="P251" s="2">
        <v>45182</v>
      </c>
      <c r="R251" s="38"/>
      <c r="S251" s="38"/>
      <c r="T251" s="38"/>
      <c r="U251" s="38"/>
      <c r="V251" s="39"/>
      <c r="W251" s="38"/>
      <c r="X251" s="38"/>
      <c r="Y251" s="39"/>
      <c r="Z251" s="38"/>
      <c r="AA251" s="38"/>
      <c r="AB251" s="39"/>
      <c r="AC251" s="38"/>
      <c r="AD251" s="38"/>
    </row>
    <row r="252" spans="1:30" x14ac:dyDescent="0.25">
      <c r="A252" s="26" t="s">
        <v>59</v>
      </c>
      <c r="B252" s="26" t="s">
        <v>7</v>
      </c>
      <c r="C252" s="27" t="s">
        <v>8</v>
      </c>
      <c r="D252" s="27" t="s">
        <v>9</v>
      </c>
      <c r="E252" s="30">
        <v>44636</v>
      </c>
      <c r="G252" t="str">
        <f t="shared" si="4"/>
        <v>P395</v>
      </c>
      <c r="H252" t="str">
        <f t="shared" si="4"/>
        <v>P399</v>
      </c>
      <c r="I252" s="2">
        <f t="shared" si="4"/>
        <v>44635</v>
      </c>
      <c r="K252" t="s">
        <v>50</v>
      </c>
      <c r="L252" t="s">
        <v>49</v>
      </c>
      <c r="M252" s="2">
        <v>44635</v>
      </c>
      <c r="N252" t="s">
        <v>50</v>
      </c>
      <c r="O252">
        <v>547</v>
      </c>
      <c r="P252" s="2">
        <v>45182</v>
      </c>
      <c r="R252" s="38"/>
      <c r="S252" s="38"/>
      <c r="T252" s="38"/>
      <c r="U252" s="38"/>
      <c r="V252" s="39"/>
      <c r="W252" s="38"/>
      <c r="X252" s="38"/>
      <c r="Y252" s="39"/>
      <c r="Z252" s="38"/>
      <c r="AA252" s="38"/>
      <c r="AB252" s="39"/>
      <c r="AC252" s="38"/>
      <c r="AD252" s="38"/>
    </row>
    <row r="253" spans="1:30" x14ac:dyDescent="0.25">
      <c r="A253" s="26" t="s">
        <v>60</v>
      </c>
      <c r="B253" s="26" t="s">
        <v>78</v>
      </c>
      <c r="C253" s="27" t="s">
        <v>79</v>
      </c>
      <c r="D253" s="27" t="s">
        <v>80</v>
      </c>
      <c r="E253" s="30">
        <v>44637</v>
      </c>
      <c r="G253" t="str">
        <f t="shared" si="4"/>
        <v>P5T1</v>
      </c>
      <c r="H253" t="str">
        <f t="shared" si="4"/>
        <v>P5T2</v>
      </c>
      <c r="I253" s="2">
        <f t="shared" si="4"/>
        <v>44636</v>
      </c>
      <c r="K253" t="s">
        <v>19</v>
      </c>
      <c r="L253" t="s">
        <v>20</v>
      </c>
      <c r="M253" s="2">
        <v>44636</v>
      </c>
      <c r="N253" t="s">
        <v>21</v>
      </c>
      <c r="O253">
        <v>365</v>
      </c>
      <c r="P253" s="2">
        <v>45001</v>
      </c>
      <c r="R253" s="38"/>
      <c r="S253" s="38"/>
      <c r="T253" s="38"/>
      <c r="U253" s="38"/>
      <c r="V253" s="39"/>
      <c r="W253" s="38"/>
      <c r="X253" s="38"/>
      <c r="Y253" s="39"/>
      <c r="Z253" s="38"/>
      <c r="AA253" s="38"/>
      <c r="AB253" s="39"/>
      <c r="AC253" s="38"/>
      <c r="AD253" s="38"/>
    </row>
    <row r="254" spans="1:30" x14ac:dyDescent="0.25">
      <c r="A254" s="26" t="s">
        <v>60</v>
      </c>
      <c r="B254" s="26" t="s">
        <v>62</v>
      </c>
      <c r="C254" s="27" t="s">
        <v>63</v>
      </c>
      <c r="D254" s="27" t="s">
        <v>64</v>
      </c>
      <c r="E254" s="30">
        <v>44637</v>
      </c>
      <c r="G254" t="str">
        <f t="shared" si="4"/>
        <v>P3ET</v>
      </c>
      <c r="H254" t="str">
        <f t="shared" si="4"/>
        <v>P3EU</v>
      </c>
      <c r="I254" s="2">
        <f t="shared" si="4"/>
        <v>44637</v>
      </c>
      <c r="K254" t="s">
        <v>47</v>
      </c>
      <c r="L254" t="s">
        <v>46</v>
      </c>
      <c r="M254" s="2">
        <v>44637</v>
      </c>
      <c r="N254" t="s">
        <v>47</v>
      </c>
      <c r="O254">
        <v>547</v>
      </c>
      <c r="P254" s="2">
        <v>45184</v>
      </c>
      <c r="R254" s="38"/>
      <c r="S254" s="38"/>
      <c r="T254" s="38"/>
      <c r="U254" s="38"/>
      <c r="V254" s="39"/>
      <c r="W254" s="38"/>
      <c r="X254" s="38"/>
      <c r="Y254" s="39"/>
      <c r="Z254" s="38"/>
      <c r="AA254" s="38"/>
      <c r="AB254" s="39"/>
      <c r="AC254" s="38"/>
      <c r="AD254" s="38"/>
    </row>
    <row r="255" spans="1:30" x14ac:dyDescent="0.25">
      <c r="A255" s="26" t="s">
        <v>58</v>
      </c>
      <c r="B255" s="26" t="s">
        <v>17</v>
      </c>
      <c r="C255" s="27" t="s">
        <v>18</v>
      </c>
      <c r="D255" s="27" t="s">
        <v>18</v>
      </c>
      <c r="E255" s="30">
        <v>44639</v>
      </c>
      <c r="G255" t="str">
        <f t="shared" si="4"/>
        <v>P395</v>
      </c>
      <c r="H255" t="str">
        <f t="shared" si="4"/>
        <v>P399</v>
      </c>
      <c r="I255" s="2">
        <f t="shared" si="4"/>
        <v>44637</v>
      </c>
      <c r="K255" t="s">
        <v>50</v>
      </c>
      <c r="L255" t="s">
        <v>49</v>
      </c>
      <c r="M255" s="2">
        <v>44637</v>
      </c>
      <c r="N255" t="s">
        <v>50</v>
      </c>
      <c r="O255">
        <v>547</v>
      </c>
      <c r="P255" s="2">
        <v>45184</v>
      </c>
      <c r="R255" s="38"/>
      <c r="S255" s="38"/>
      <c r="T255" s="38"/>
      <c r="U255" s="38"/>
      <c r="V255" s="39"/>
      <c r="W255" s="38"/>
      <c r="X255" s="38"/>
      <c r="Y255" s="39"/>
      <c r="Z255" s="38"/>
      <c r="AA255" s="38"/>
      <c r="AB255" s="39"/>
      <c r="AC255" s="38"/>
      <c r="AD255" s="38"/>
    </row>
    <row r="256" spans="1:30" x14ac:dyDescent="0.25">
      <c r="A256" s="26" t="s">
        <v>65</v>
      </c>
      <c r="B256" s="26" t="s">
        <v>78</v>
      </c>
      <c r="C256" s="27" t="s">
        <v>80</v>
      </c>
      <c r="D256" s="27" t="s">
        <v>79</v>
      </c>
      <c r="E256" s="30">
        <v>44640</v>
      </c>
      <c r="G256" t="str">
        <f t="shared" si="4"/>
        <v>P39N</v>
      </c>
      <c r="H256" t="str">
        <f t="shared" si="4"/>
        <v>P39N</v>
      </c>
      <c r="I256" s="2">
        <f t="shared" si="4"/>
        <v>44639</v>
      </c>
      <c r="K256" t="s">
        <v>23</v>
      </c>
      <c r="L256" t="s">
        <v>23</v>
      </c>
      <c r="M256" s="2">
        <v>44639</v>
      </c>
      <c r="N256" t="s">
        <v>23</v>
      </c>
      <c r="O256">
        <v>365</v>
      </c>
      <c r="P256" s="2">
        <v>45004</v>
      </c>
      <c r="R256" s="38"/>
      <c r="S256" s="38"/>
      <c r="T256" s="38"/>
      <c r="U256" s="38"/>
      <c r="V256" s="39"/>
      <c r="W256" s="38"/>
      <c r="X256" s="38"/>
      <c r="Y256" s="39"/>
      <c r="Z256" s="38"/>
      <c r="AA256" s="38"/>
      <c r="AB256" s="39"/>
      <c r="AC256" s="38"/>
      <c r="AD256" s="38"/>
    </row>
    <row r="257" spans="1:30" x14ac:dyDescent="0.25">
      <c r="A257" s="26" t="s">
        <v>65</v>
      </c>
      <c r="B257" s="26" t="s">
        <v>62</v>
      </c>
      <c r="C257" s="27" t="s">
        <v>64</v>
      </c>
      <c r="D257" s="27" t="s">
        <v>63</v>
      </c>
      <c r="E257" s="30">
        <v>44640</v>
      </c>
      <c r="G257" t="str">
        <f t="shared" si="4"/>
        <v>P3EU</v>
      </c>
      <c r="H257" t="str">
        <f t="shared" si="4"/>
        <v>P3ET</v>
      </c>
      <c r="I257" s="2">
        <f t="shared" si="4"/>
        <v>44640</v>
      </c>
      <c r="K257" t="s">
        <v>46</v>
      </c>
      <c r="L257" t="s">
        <v>47</v>
      </c>
      <c r="M257" s="2">
        <v>44640</v>
      </c>
      <c r="N257" t="s">
        <v>46</v>
      </c>
      <c r="O257">
        <v>547</v>
      </c>
      <c r="P257" s="2">
        <v>45187</v>
      </c>
      <c r="R257" s="38"/>
      <c r="S257" s="38"/>
      <c r="T257" s="38"/>
      <c r="U257" s="38"/>
      <c r="V257" s="39"/>
      <c r="W257" s="38"/>
      <c r="X257" s="38"/>
      <c r="Y257" s="39"/>
      <c r="Z257" s="38"/>
      <c r="AA257" s="38"/>
      <c r="AB257" s="39"/>
      <c r="AC257" s="38"/>
      <c r="AD257" s="38"/>
    </row>
    <row r="258" spans="1:30" x14ac:dyDescent="0.25">
      <c r="A258" s="26" t="s">
        <v>106</v>
      </c>
      <c r="B258" s="26" t="s">
        <v>17</v>
      </c>
      <c r="C258" s="27" t="s">
        <v>18</v>
      </c>
      <c r="D258" s="27" t="s">
        <v>18</v>
      </c>
      <c r="E258" s="30">
        <v>44642</v>
      </c>
      <c r="G258" t="str">
        <f t="shared" si="4"/>
        <v>P399</v>
      </c>
      <c r="H258" t="str">
        <f t="shared" si="4"/>
        <v>P395</v>
      </c>
      <c r="I258" s="2">
        <f t="shared" si="4"/>
        <v>44640</v>
      </c>
      <c r="K258" t="s">
        <v>49</v>
      </c>
      <c r="L258" t="s">
        <v>50</v>
      </c>
      <c r="M258" s="2">
        <v>44640</v>
      </c>
      <c r="N258" t="s">
        <v>49</v>
      </c>
      <c r="O258">
        <v>547</v>
      </c>
      <c r="P258" s="2">
        <v>45187</v>
      </c>
      <c r="R258" s="38"/>
      <c r="S258" s="38"/>
      <c r="T258" s="38"/>
      <c r="U258" s="38"/>
      <c r="V258" s="39"/>
      <c r="W258" s="38"/>
      <c r="X258" s="38"/>
      <c r="Y258" s="39"/>
      <c r="Z258" s="38"/>
      <c r="AA258" s="38"/>
      <c r="AB258" s="39"/>
      <c r="AC258" s="38"/>
      <c r="AD258" s="38"/>
    </row>
    <row r="259" spans="1:30" x14ac:dyDescent="0.25">
      <c r="A259" s="26" t="s">
        <v>66</v>
      </c>
      <c r="B259" s="26" t="s">
        <v>26</v>
      </c>
      <c r="C259" s="27" t="s">
        <v>28</v>
      </c>
      <c r="D259" s="27" t="s">
        <v>28</v>
      </c>
      <c r="E259" s="30">
        <v>44643</v>
      </c>
      <c r="G259" t="str">
        <f t="shared" si="4"/>
        <v>P39N</v>
      </c>
      <c r="H259" t="str">
        <f t="shared" si="4"/>
        <v>P39N</v>
      </c>
      <c r="I259" s="2">
        <f t="shared" si="4"/>
        <v>44642</v>
      </c>
      <c r="K259" t="s">
        <v>23</v>
      </c>
      <c r="L259" t="s">
        <v>23</v>
      </c>
      <c r="M259" s="2">
        <v>44642</v>
      </c>
      <c r="N259" t="s">
        <v>23</v>
      </c>
      <c r="O259">
        <v>365</v>
      </c>
      <c r="P259" s="2">
        <v>45007</v>
      </c>
      <c r="R259" s="38"/>
      <c r="S259" s="38"/>
      <c r="T259" s="38"/>
      <c r="U259" s="38"/>
      <c r="V259" s="39"/>
      <c r="W259" s="38"/>
      <c r="X259" s="38"/>
      <c r="Y259" s="39"/>
      <c r="Z259" s="38"/>
      <c r="AA259" s="38"/>
      <c r="AB259" s="39"/>
      <c r="AC259" s="38"/>
      <c r="AD259" s="38"/>
    </row>
    <row r="260" spans="1:30" x14ac:dyDescent="0.25">
      <c r="A260" s="26" t="s">
        <v>66</v>
      </c>
      <c r="B260" s="26" t="s">
        <v>29</v>
      </c>
      <c r="C260" s="27" t="s">
        <v>30</v>
      </c>
      <c r="D260" s="27" t="s">
        <v>30</v>
      </c>
      <c r="E260" s="30">
        <v>44643</v>
      </c>
      <c r="G260" t="str">
        <f t="shared" si="4"/>
        <v>P3EQ</v>
      </c>
      <c r="H260" t="str">
        <f t="shared" si="4"/>
        <v>P3EQ</v>
      </c>
      <c r="I260" s="2">
        <f t="shared" si="4"/>
        <v>44643</v>
      </c>
      <c r="K260" t="s">
        <v>31</v>
      </c>
      <c r="L260" t="s">
        <v>31</v>
      </c>
      <c r="M260" s="2">
        <v>44643</v>
      </c>
      <c r="N260" t="s">
        <v>31</v>
      </c>
      <c r="O260">
        <v>365</v>
      </c>
      <c r="P260" s="2">
        <v>45008</v>
      </c>
      <c r="R260" s="38"/>
      <c r="S260" s="38"/>
      <c r="T260" s="38"/>
      <c r="U260" s="38"/>
      <c r="V260" s="39"/>
      <c r="W260" s="38"/>
      <c r="X260" s="38"/>
      <c r="Y260" s="39"/>
      <c r="Z260" s="38"/>
      <c r="AA260" s="38"/>
      <c r="AB260" s="39"/>
      <c r="AC260" s="38"/>
      <c r="AD260" s="38"/>
    </row>
    <row r="261" spans="1:30" x14ac:dyDescent="0.25">
      <c r="A261" s="26" t="s">
        <v>81</v>
      </c>
      <c r="B261" s="26" t="s">
        <v>7</v>
      </c>
      <c r="C261" s="27" t="s">
        <v>33</v>
      </c>
      <c r="D261" s="27" t="s">
        <v>8</v>
      </c>
      <c r="E261" s="30">
        <v>44644</v>
      </c>
      <c r="G261" t="str">
        <f t="shared" ref="G261:I324" si="5">IF(ISBLANK(C260),"",C260)</f>
        <v>P396</v>
      </c>
      <c r="H261" t="str">
        <f t="shared" si="5"/>
        <v>P396</v>
      </c>
      <c r="I261" s="2">
        <f t="shared" si="5"/>
        <v>44643</v>
      </c>
      <c r="K261" t="s">
        <v>34</v>
      </c>
      <c r="L261" t="s">
        <v>34</v>
      </c>
      <c r="M261" s="2">
        <v>44643</v>
      </c>
      <c r="N261" t="s">
        <v>34</v>
      </c>
      <c r="O261">
        <v>365</v>
      </c>
      <c r="P261" s="2">
        <v>45008</v>
      </c>
      <c r="R261" s="38"/>
      <c r="S261" s="38"/>
      <c r="T261" s="38"/>
      <c r="U261" s="38"/>
      <c r="V261" s="39"/>
      <c r="W261" s="38"/>
      <c r="X261" s="38"/>
      <c r="Y261" s="39"/>
      <c r="Z261" s="38"/>
      <c r="AA261" s="38"/>
      <c r="AB261" s="39"/>
      <c r="AC261" s="38"/>
      <c r="AD261" s="38"/>
    </row>
    <row r="262" spans="1:30" x14ac:dyDescent="0.25">
      <c r="A262" s="26" t="s">
        <v>81</v>
      </c>
      <c r="B262" s="26" t="s">
        <v>26</v>
      </c>
      <c r="C262" s="27" t="s">
        <v>27</v>
      </c>
      <c r="D262" s="27" t="s">
        <v>28</v>
      </c>
      <c r="E262" s="30">
        <v>44644</v>
      </c>
      <c r="G262" t="str">
        <f t="shared" si="5"/>
        <v>P5T3</v>
      </c>
      <c r="H262" t="str">
        <f t="shared" si="5"/>
        <v>P5T1</v>
      </c>
      <c r="I262" s="2">
        <f t="shared" si="5"/>
        <v>44644</v>
      </c>
      <c r="K262" t="s">
        <v>24</v>
      </c>
      <c r="L262" t="s">
        <v>19</v>
      </c>
      <c r="M262" s="2">
        <v>44644</v>
      </c>
      <c r="N262" t="s">
        <v>20</v>
      </c>
      <c r="O262">
        <v>365</v>
      </c>
      <c r="P262" s="2">
        <v>45009</v>
      </c>
      <c r="R262" s="38"/>
      <c r="S262" s="38"/>
      <c r="T262" s="38"/>
      <c r="U262" s="38"/>
      <c r="V262" s="39"/>
      <c r="W262" s="38"/>
      <c r="X262" s="38"/>
      <c r="Y262" s="39"/>
      <c r="Z262" s="38"/>
      <c r="AA262" s="38"/>
      <c r="AB262" s="39"/>
      <c r="AC262" s="38"/>
      <c r="AD262" s="38"/>
    </row>
    <row r="263" spans="1:30" x14ac:dyDescent="0.25">
      <c r="A263" s="26" t="s">
        <v>81</v>
      </c>
      <c r="B263" s="26" t="s">
        <v>29</v>
      </c>
      <c r="C263" s="27" t="s">
        <v>27</v>
      </c>
      <c r="D263" s="27" t="s">
        <v>30</v>
      </c>
      <c r="E263" s="30">
        <v>44644</v>
      </c>
      <c r="G263" t="str">
        <f t="shared" si="5"/>
        <v>-</v>
      </c>
      <c r="H263" t="str">
        <f t="shared" si="5"/>
        <v>P3EQ</v>
      </c>
      <c r="I263" s="2">
        <f t="shared" si="5"/>
        <v>44644</v>
      </c>
      <c r="K263" t="s">
        <v>27</v>
      </c>
      <c r="L263" t="s">
        <v>31</v>
      </c>
      <c r="M263" s="2">
        <v>44644</v>
      </c>
      <c r="N263" t="s">
        <v>31</v>
      </c>
      <c r="O263">
        <v>365</v>
      </c>
      <c r="P263" s="2">
        <v>45009</v>
      </c>
      <c r="R263" s="38"/>
      <c r="S263" s="38"/>
      <c r="T263" s="38"/>
      <c r="U263" s="38"/>
      <c r="V263" s="39"/>
      <c r="W263" s="38"/>
      <c r="X263" s="38"/>
      <c r="Y263" s="39"/>
      <c r="Z263" s="38"/>
      <c r="AA263" s="38"/>
      <c r="AB263" s="39"/>
      <c r="AC263" s="38"/>
      <c r="AD263" s="38"/>
    </row>
    <row r="264" spans="1:30" x14ac:dyDescent="0.25">
      <c r="A264" s="26" t="s">
        <v>74</v>
      </c>
      <c r="B264" s="26" t="s">
        <v>7</v>
      </c>
      <c r="C264" s="27" t="s">
        <v>8</v>
      </c>
      <c r="D264" s="27" t="s">
        <v>33</v>
      </c>
      <c r="E264" s="30">
        <v>44644</v>
      </c>
      <c r="G264" t="str">
        <f t="shared" si="5"/>
        <v>-</v>
      </c>
      <c r="H264" t="str">
        <f t="shared" si="5"/>
        <v>P396</v>
      </c>
      <c r="I264" s="2">
        <f t="shared" si="5"/>
        <v>44644</v>
      </c>
      <c r="K264" t="s">
        <v>27</v>
      </c>
      <c r="L264" t="s">
        <v>34</v>
      </c>
      <c r="M264" s="2">
        <v>44644</v>
      </c>
      <c r="N264" t="s">
        <v>34</v>
      </c>
      <c r="O264">
        <v>365</v>
      </c>
      <c r="P264" s="2">
        <v>45009</v>
      </c>
      <c r="R264" s="38"/>
      <c r="S264" s="38"/>
      <c r="T264" s="38"/>
      <c r="U264" s="38"/>
      <c r="V264" s="39"/>
      <c r="W264" s="38"/>
      <c r="X264" s="38"/>
      <c r="Y264" s="39"/>
      <c r="Z264" s="38"/>
      <c r="AA264" s="38"/>
      <c r="AB264" s="39"/>
      <c r="AC264" s="38"/>
      <c r="AD264" s="38"/>
    </row>
    <row r="265" spans="1:30" x14ac:dyDescent="0.25">
      <c r="A265" s="26" t="s">
        <v>74</v>
      </c>
      <c r="B265" s="26" t="s">
        <v>26</v>
      </c>
      <c r="C265" s="27" t="s">
        <v>27</v>
      </c>
      <c r="D265" s="27" t="s">
        <v>28</v>
      </c>
      <c r="E265" s="30">
        <v>44644</v>
      </c>
      <c r="G265" t="str">
        <f t="shared" si="5"/>
        <v>P5T1</v>
      </c>
      <c r="H265" t="str">
        <f t="shared" si="5"/>
        <v>P5T3</v>
      </c>
      <c r="I265" s="2">
        <f t="shared" si="5"/>
        <v>44644</v>
      </c>
      <c r="K265" t="s">
        <v>19</v>
      </c>
      <c r="L265" t="s">
        <v>24</v>
      </c>
      <c r="M265" s="2">
        <v>44644</v>
      </c>
      <c r="N265" t="s">
        <v>19</v>
      </c>
      <c r="O265">
        <v>365</v>
      </c>
      <c r="P265" s="2">
        <v>45009</v>
      </c>
      <c r="R265" s="38"/>
      <c r="S265" s="38"/>
      <c r="T265" s="38"/>
      <c r="U265" s="38"/>
      <c r="V265" s="39"/>
      <c r="W265" s="38"/>
      <c r="X265" s="38"/>
      <c r="Y265" s="39"/>
      <c r="Z265" s="38"/>
      <c r="AA265" s="38"/>
      <c r="AB265" s="39"/>
      <c r="AC265" s="38"/>
      <c r="AD265" s="38"/>
    </row>
    <row r="266" spans="1:30" x14ac:dyDescent="0.25">
      <c r="A266" s="26" t="s">
        <v>74</v>
      </c>
      <c r="B266" s="26" t="s">
        <v>29</v>
      </c>
      <c r="C266" s="27" t="s">
        <v>27</v>
      </c>
      <c r="D266" s="27" t="s">
        <v>30</v>
      </c>
      <c r="E266" s="30">
        <v>44644</v>
      </c>
      <c r="G266" t="str">
        <f t="shared" si="5"/>
        <v>-</v>
      </c>
      <c r="H266" t="str">
        <f t="shared" si="5"/>
        <v>P3EQ</v>
      </c>
      <c r="I266" s="2">
        <f t="shared" si="5"/>
        <v>44644</v>
      </c>
      <c r="K266" t="s">
        <v>27</v>
      </c>
      <c r="L266" t="s">
        <v>31</v>
      </c>
      <c r="M266" s="2">
        <v>44644</v>
      </c>
      <c r="N266" t="s">
        <v>31</v>
      </c>
      <c r="O266">
        <v>365</v>
      </c>
      <c r="P266" s="2">
        <v>45009</v>
      </c>
      <c r="R266" s="38"/>
      <c r="S266" s="38"/>
      <c r="T266" s="38"/>
      <c r="U266" s="38"/>
      <c r="V266" s="39"/>
      <c r="W266" s="38"/>
      <c r="X266" s="38"/>
      <c r="Y266" s="39"/>
      <c r="Z266" s="38"/>
      <c r="AA266" s="38"/>
      <c r="AB266" s="39"/>
      <c r="AC266" s="38"/>
      <c r="AD266" s="38"/>
    </row>
    <row r="267" spans="1:30" x14ac:dyDescent="0.25">
      <c r="A267" s="26" t="s">
        <v>68</v>
      </c>
      <c r="B267" s="26" t="s">
        <v>78</v>
      </c>
      <c r="C267" s="27" t="s">
        <v>79</v>
      </c>
      <c r="D267" s="27" t="s">
        <v>80</v>
      </c>
      <c r="E267" s="30">
        <v>44644</v>
      </c>
      <c r="G267" t="str">
        <f t="shared" si="5"/>
        <v>-</v>
      </c>
      <c r="H267" t="str">
        <f t="shared" si="5"/>
        <v>P396</v>
      </c>
      <c r="I267" s="2">
        <f t="shared" si="5"/>
        <v>44644</v>
      </c>
      <c r="K267" t="s">
        <v>27</v>
      </c>
      <c r="L267" t="s">
        <v>34</v>
      </c>
      <c r="M267" s="2">
        <v>44644</v>
      </c>
      <c r="N267" t="s">
        <v>34</v>
      </c>
      <c r="O267">
        <v>365</v>
      </c>
      <c r="P267" s="2">
        <v>45009</v>
      </c>
      <c r="R267" s="38"/>
      <c r="S267" s="38"/>
      <c r="T267" s="38"/>
      <c r="U267" s="38"/>
      <c r="V267" s="39"/>
      <c r="W267" s="38"/>
      <c r="X267" s="38"/>
      <c r="Y267" s="39"/>
      <c r="Z267" s="38"/>
      <c r="AA267" s="38"/>
      <c r="AB267" s="39"/>
      <c r="AC267" s="38"/>
      <c r="AD267" s="38"/>
    </row>
    <row r="268" spans="1:30" x14ac:dyDescent="0.25">
      <c r="A268" s="26" t="s">
        <v>68</v>
      </c>
      <c r="B268" s="26" t="s">
        <v>62</v>
      </c>
      <c r="C268" s="27" t="s">
        <v>63</v>
      </c>
      <c r="D268" s="27" t="s">
        <v>64</v>
      </c>
      <c r="E268" s="30">
        <v>44644</v>
      </c>
      <c r="G268" t="str">
        <f t="shared" si="5"/>
        <v>P3ET</v>
      </c>
      <c r="H268" t="str">
        <f t="shared" si="5"/>
        <v>P3EU</v>
      </c>
      <c r="I268" s="2">
        <f t="shared" si="5"/>
        <v>44644</v>
      </c>
      <c r="K268" t="s">
        <v>47</v>
      </c>
      <c r="L268" t="s">
        <v>46</v>
      </c>
      <c r="M268" s="2">
        <v>44644</v>
      </c>
      <c r="N268" t="s">
        <v>47</v>
      </c>
      <c r="O268">
        <v>547</v>
      </c>
      <c r="P268" s="2">
        <v>45191</v>
      </c>
      <c r="R268" s="38"/>
      <c r="S268" s="38"/>
      <c r="T268" s="38"/>
      <c r="U268" s="38"/>
      <c r="V268" s="39"/>
      <c r="W268" s="38"/>
      <c r="X268" s="38"/>
      <c r="Y268" s="39"/>
      <c r="Z268" s="38"/>
      <c r="AA268" s="38"/>
      <c r="AB268" s="39"/>
      <c r="AC268" s="38"/>
      <c r="AD268" s="38"/>
    </row>
    <row r="269" spans="1:30" x14ac:dyDescent="0.25">
      <c r="A269" s="26" t="s">
        <v>109</v>
      </c>
      <c r="B269" s="26" t="s">
        <v>17</v>
      </c>
      <c r="C269" s="27" t="s">
        <v>18</v>
      </c>
      <c r="D269" s="27" t="s">
        <v>18</v>
      </c>
      <c r="E269" s="30">
        <v>44649</v>
      </c>
      <c r="G269" t="str">
        <f t="shared" si="5"/>
        <v>P395</v>
      </c>
      <c r="H269" t="str">
        <f t="shared" si="5"/>
        <v>P399</v>
      </c>
      <c r="I269" s="2">
        <f t="shared" si="5"/>
        <v>44644</v>
      </c>
      <c r="K269" t="s">
        <v>50</v>
      </c>
      <c r="L269" t="s">
        <v>49</v>
      </c>
      <c r="M269" s="2">
        <v>44644</v>
      </c>
      <c r="N269" t="s">
        <v>50</v>
      </c>
      <c r="O269">
        <v>547</v>
      </c>
      <c r="P269" s="2">
        <v>45191</v>
      </c>
      <c r="R269" s="38"/>
      <c r="S269" s="38"/>
      <c r="T269" s="38"/>
      <c r="U269" s="38"/>
      <c r="V269" s="39"/>
      <c r="W269" s="38"/>
      <c r="X269" s="38"/>
      <c r="Y269" s="39"/>
      <c r="Z269" s="38"/>
      <c r="AA269" s="38"/>
      <c r="AB269" s="39"/>
      <c r="AC269" s="38"/>
      <c r="AD269" s="38"/>
    </row>
    <row r="270" spans="1:30" x14ac:dyDescent="0.25">
      <c r="A270" s="26" t="s">
        <v>73</v>
      </c>
      <c r="B270" s="26" t="s">
        <v>7</v>
      </c>
      <c r="C270" s="27" t="s">
        <v>33</v>
      </c>
      <c r="D270" s="27" t="s">
        <v>8</v>
      </c>
      <c r="E270" s="30">
        <v>44652</v>
      </c>
      <c r="G270" t="str">
        <f t="shared" si="5"/>
        <v>P39N</v>
      </c>
      <c r="H270" t="str">
        <f t="shared" si="5"/>
        <v>P39N</v>
      </c>
      <c r="I270" s="2">
        <f t="shared" si="5"/>
        <v>44649</v>
      </c>
      <c r="K270" t="s">
        <v>23</v>
      </c>
      <c r="L270" t="s">
        <v>23</v>
      </c>
      <c r="M270" s="2">
        <v>44649</v>
      </c>
      <c r="N270" t="s">
        <v>23</v>
      </c>
      <c r="O270">
        <v>365</v>
      </c>
      <c r="P270" s="2">
        <v>45014</v>
      </c>
      <c r="R270" s="38"/>
      <c r="S270" s="38"/>
      <c r="T270" s="38"/>
      <c r="U270" s="38"/>
      <c r="V270" s="39"/>
      <c r="W270" s="38"/>
      <c r="X270" s="38"/>
      <c r="Y270" s="39"/>
      <c r="Z270" s="38"/>
      <c r="AA270" s="38"/>
      <c r="AB270" s="39"/>
      <c r="AC270" s="38"/>
      <c r="AD270" s="38"/>
    </row>
    <row r="271" spans="1:30" x14ac:dyDescent="0.25">
      <c r="A271" s="26" t="s">
        <v>73</v>
      </c>
      <c r="B271" s="26" t="s">
        <v>26</v>
      </c>
      <c r="C271" s="27" t="s">
        <v>28</v>
      </c>
      <c r="D271" s="27" t="s">
        <v>28</v>
      </c>
      <c r="E271" s="30">
        <v>44652</v>
      </c>
      <c r="G271" t="str">
        <f t="shared" si="5"/>
        <v>P5T3</v>
      </c>
      <c r="H271" t="str">
        <f t="shared" si="5"/>
        <v>P5T1</v>
      </c>
      <c r="I271" s="2">
        <f t="shared" si="5"/>
        <v>44652</v>
      </c>
      <c r="K271" t="s">
        <v>24</v>
      </c>
      <c r="L271" t="s">
        <v>19</v>
      </c>
      <c r="M271" s="2">
        <v>44652</v>
      </c>
      <c r="N271" t="s">
        <v>20</v>
      </c>
      <c r="O271">
        <v>365</v>
      </c>
      <c r="P271" s="2">
        <v>45017</v>
      </c>
      <c r="R271" s="38"/>
      <c r="S271" s="38"/>
      <c r="T271" s="38"/>
      <c r="U271" s="38"/>
      <c r="V271" s="39"/>
      <c r="W271" s="38"/>
      <c r="X271" s="38"/>
      <c r="Y271" s="39"/>
      <c r="Z271" s="38"/>
      <c r="AA271" s="38"/>
      <c r="AB271" s="39"/>
      <c r="AC271" s="38"/>
      <c r="AD271" s="38"/>
    </row>
    <row r="272" spans="1:30" x14ac:dyDescent="0.25">
      <c r="A272" s="26" t="s">
        <v>73</v>
      </c>
      <c r="B272" s="26" t="s">
        <v>29</v>
      </c>
      <c r="C272" s="27" t="s">
        <v>30</v>
      </c>
      <c r="D272" s="27" t="s">
        <v>30</v>
      </c>
      <c r="E272" s="30">
        <v>44652</v>
      </c>
      <c r="G272" t="str">
        <f t="shared" si="5"/>
        <v>P3EQ</v>
      </c>
      <c r="H272" t="str">
        <f t="shared" si="5"/>
        <v>P3EQ</v>
      </c>
      <c r="I272" s="2">
        <f t="shared" si="5"/>
        <v>44652</v>
      </c>
      <c r="K272" t="s">
        <v>31</v>
      </c>
      <c r="L272" t="s">
        <v>31</v>
      </c>
      <c r="M272" s="2">
        <v>44652</v>
      </c>
      <c r="N272" t="s">
        <v>31</v>
      </c>
      <c r="O272">
        <v>365</v>
      </c>
      <c r="P272" s="2">
        <v>45017</v>
      </c>
      <c r="R272" s="38"/>
      <c r="S272" s="38"/>
      <c r="T272" s="38"/>
      <c r="U272" s="38"/>
      <c r="V272" s="39"/>
      <c r="W272" s="38"/>
      <c r="X272" s="38"/>
      <c r="Y272" s="39"/>
      <c r="Z272" s="38"/>
      <c r="AA272" s="38"/>
      <c r="AB272" s="39"/>
      <c r="AC272" s="38"/>
      <c r="AD272" s="38"/>
    </row>
    <row r="273" spans="1:30" x14ac:dyDescent="0.25">
      <c r="A273" s="26" t="s">
        <v>111</v>
      </c>
      <c r="B273" s="26" t="s">
        <v>17</v>
      </c>
      <c r="C273" s="27" t="s">
        <v>18</v>
      </c>
      <c r="D273" s="27" t="s">
        <v>18</v>
      </c>
      <c r="E273" s="30">
        <v>44655</v>
      </c>
      <c r="G273" t="str">
        <f t="shared" si="5"/>
        <v>P396</v>
      </c>
      <c r="H273" t="str">
        <f t="shared" si="5"/>
        <v>P396</v>
      </c>
      <c r="I273" s="2">
        <f t="shared" si="5"/>
        <v>44652</v>
      </c>
      <c r="K273" t="s">
        <v>34</v>
      </c>
      <c r="L273" t="s">
        <v>34</v>
      </c>
      <c r="M273" s="2">
        <v>44652</v>
      </c>
      <c r="N273" t="s">
        <v>34</v>
      </c>
      <c r="O273">
        <v>365</v>
      </c>
      <c r="P273" s="2">
        <v>45017</v>
      </c>
      <c r="R273" s="38"/>
      <c r="S273" s="38"/>
      <c r="T273" s="38"/>
      <c r="U273" s="38"/>
      <c r="V273" s="39"/>
      <c r="W273" s="38"/>
      <c r="X273" s="38"/>
      <c r="Y273" s="39"/>
      <c r="Z273" s="38"/>
      <c r="AA273" s="38"/>
      <c r="AB273" s="39"/>
      <c r="AC273" s="38"/>
      <c r="AD273" s="38"/>
    </row>
    <row r="274" spans="1:30" x14ac:dyDescent="0.25">
      <c r="A274" s="26" t="s">
        <v>75</v>
      </c>
      <c r="B274" s="26" t="s">
        <v>17</v>
      </c>
      <c r="C274" s="27" t="s">
        <v>18</v>
      </c>
      <c r="D274" s="27" t="s">
        <v>18</v>
      </c>
      <c r="E274" s="30">
        <v>44655</v>
      </c>
      <c r="G274" t="str">
        <f t="shared" si="5"/>
        <v>P39N</v>
      </c>
      <c r="H274" t="str">
        <f t="shared" si="5"/>
        <v>P39N</v>
      </c>
      <c r="I274" s="2">
        <f t="shared" si="5"/>
        <v>44655</v>
      </c>
      <c r="K274" t="s">
        <v>23</v>
      </c>
      <c r="L274" t="s">
        <v>23</v>
      </c>
      <c r="M274" s="2">
        <v>44655</v>
      </c>
      <c r="N274" t="s">
        <v>23</v>
      </c>
      <c r="O274">
        <v>365</v>
      </c>
      <c r="P274" s="2">
        <v>45020</v>
      </c>
      <c r="R274" s="38"/>
      <c r="S274" s="38"/>
      <c r="T274" s="38"/>
      <c r="U274" s="38"/>
      <c r="V274" s="39"/>
      <c r="W274" s="38"/>
      <c r="X274" s="38"/>
      <c r="Y274" s="39"/>
      <c r="Z274" s="38"/>
      <c r="AA274" s="38"/>
      <c r="AB274" s="39"/>
      <c r="AC274" s="38"/>
      <c r="AD274" s="38"/>
    </row>
    <row r="275" spans="1:30" x14ac:dyDescent="0.25">
      <c r="A275" s="26" t="s">
        <v>52</v>
      </c>
      <c r="B275" s="26" t="s">
        <v>17</v>
      </c>
      <c r="C275" s="27" t="s">
        <v>18</v>
      </c>
      <c r="D275" s="27" t="s">
        <v>18</v>
      </c>
      <c r="E275" s="30">
        <v>44656</v>
      </c>
      <c r="G275" t="str">
        <f t="shared" si="5"/>
        <v>P39N</v>
      </c>
      <c r="H275" t="str">
        <f t="shared" si="5"/>
        <v>P39N</v>
      </c>
      <c r="I275" s="2">
        <f t="shared" si="5"/>
        <v>44655</v>
      </c>
      <c r="K275" t="s">
        <v>23</v>
      </c>
      <c r="L275" t="s">
        <v>23</v>
      </c>
      <c r="M275" s="2">
        <v>44655</v>
      </c>
      <c r="N275" t="s">
        <v>23</v>
      </c>
      <c r="O275">
        <v>365</v>
      </c>
      <c r="P275" s="2">
        <v>45020</v>
      </c>
      <c r="R275" s="38"/>
      <c r="S275" s="38"/>
      <c r="T275" s="38"/>
      <c r="U275" s="38"/>
      <c r="V275" s="39"/>
      <c r="W275" s="38"/>
      <c r="X275" s="38"/>
      <c r="Y275" s="39"/>
      <c r="Z275" s="38"/>
      <c r="AA275" s="38"/>
      <c r="AB275" s="39"/>
      <c r="AC275" s="38"/>
      <c r="AD275" s="38"/>
    </row>
    <row r="276" spans="1:30" x14ac:dyDescent="0.25">
      <c r="A276" s="26" t="s">
        <v>88</v>
      </c>
      <c r="B276" s="26" t="s">
        <v>7</v>
      </c>
      <c r="C276" s="27" t="s">
        <v>8</v>
      </c>
      <c r="D276" s="27" t="s">
        <v>33</v>
      </c>
      <c r="E276" s="30">
        <v>44660</v>
      </c>
      <c r="G276" t="str">
        <f t="shared" si="5"/>
        <v>P39N</v>
      </c>
      <c r="H276" t="str">
        <f t="shared" si="5"/>
        <v>P39N</v>
      </c>
      <c r="I276" s="2">
        <f t="shared" si="5"/>
        <v>44656</v>
      </c>
      <c r="K276" t="s">
        <v>23</v>
      </c>
      <c r="L276" t="s">
        <v>23</v>
      </c>
      <c r="M276" s="2">
        <v>44656</v>
      </c>
      <c r="N276" t="s">
        <v>23</v>
      </c>
      <c r="O276">
        <v>365</v>
      </c>
      <c r="P276" s="2">
        <v>45021</v>
      </c>
      <c r="R276" s="38"/>
      <c r="S276" s="38"/>
      <c r="T276" s="38"/>
      <c r="U276" s="38"/>
      <c r="V276" s="39"/>
      <c r="W276" s="38"/>
      <c r="X276" s="38"/>
      <c r="Y276" s="39"/>
      <c r="Z276" s="38"/>
      <c r="AA276" s="38"/>
      <c r="AB276" s="39"/>
      <c r="AC276" s="38"/>
      <c r="AD276" s="38"/>
    </row>
    <row r="277" spans="1:30" x14ac:dyDescent="0.25">
      <c r="A277" s="26" t="s">
        <v>88</v>
      </c>
      <c r="B277" s="26" t="s">
        <v>26</v>
      </c>
      <c r="C277" s="27" t="s">
        <v>27</v>
      </c>
      <c r="D277" s="27" t="s">
        <v>28</v>
      </c>
      <c r="E277" s="30">
        <v>44660</v>
      </c>
      <c r="G277" t="str">
        <f t="shared" si="5"/>
        <v>P5T1</v>
      </c>
      <c r="H277" t="str">
        <f t="shared" si="5"/>
        <v>P5T3</v>
      </c>
      <c r="I277" s="2">
        <f t="shared" si="5"/>
        <v>44660</v>
      </c>
      <c r="K277" t="s">
        <v>19</v>
      </c>
      <c r="L277" t="s">
        <v>24</v>
      </c>
      <c r="M277" s="2">
        <v>44660</v>
      </c>
      <c r="N277" t="s">
        <v>19</v>
      </c>
      <c r="O277">
        <v>365</v>
      </c>
      <c r="P277" s="2">
        <v>45025</v>
      </c>
      <c r="R277" s="38"/>
      <c r="S277" s="38"/>
      <c r="T277" s="38"/>
      <c r="U277" s="38"/>
      <c r="V277" s="39"/>
      <c r="W277" s="38"/>
      <c r="X277" s="38"/>
      <c r="Y277" s="39"/>
      <c r="Z277" s="38"/>
      <c r="AA277" s="38"/>
      <c r="AB277" s="39"/>
      <c r="AC277" s="38"/>
      <c r="AD277" s="38"/>
    </row>
    <row r="278" spans="1:30" x14ac:dyDescent="0.25">
      <c r="A278" s="26" t="s">
        <v>88</v>
      </c>
      <c r="B278" s="26" t="s">
        <v>29</v>
      </c>
      <c r="C278" s="27" t="s">
        <v>27</v>
      </c>
      <c r="D278" s="27" t="s">
        <v>30</v>
      </c>
      <c r="E278" s="30">
        <v>44660</v>
      </c>
      <c r="G278" t="str">
        <f t="shared" si="5"/>
        <v>-</v>
      </c>
      <c r="H278" t="str">
        <f t="shared" si="5"/>
        <v>P3EQ</v>
      </c>
      <c r="I278" s="2">
        <f t="shared" si="5"/>
        <v>44660</v>
      </c>
      <c r="K278" t="s">
        <v>27</v>
      </c>
      <c r="L278" t="s">
        <v>31</v>
      </c>
      <c r="M278" s="2">
        <v>44660</v>
      </c>
      <c r="N278" t="s">
        <v>31</v>
      </c>
      <c r="O278">
        <v>365</v>
      </c>
      <c r="P278" s="2">
        <v>45025</v>
      </c>
      <c r="R278" s="38"/>
      <c r="S278" s="38"/>
      <c r="T278" s="38"/>
      <c r="U278" s="38"/>
      <c r="V278" s="39"/>
      <c r="W278" s="38"/>
      <c r="X278" s="38"/>
      <c r="Y278" s="39"/>
      <c r="Z278" s="38"/>
      <c r="AA278" s="38"/>
      <c r="AB278" s="39"/>
      <c r="AC278" s="38"/>
      <c r="AD278" s="38"/>
    </row>
    <row r="279" spans="1:30" x14ac:dyDescent="0.25">
      <c r="A279" s="26" t="s">
        <v>113</v>
      </c>
      <c r="B279" s="26" t="s">
        <v>17</v>
      </c>
      <c r="C279" s="27" t="s">
        <v>18</v>
      </c>
      <c r="D279" s="27" t="s">
        <v>18</v>
      </c>
      <c r="E279" s="30">
        <v>44660</v>
      </c>
      <c r="G279" t="str">
        <f t="shared" si="5"/>
        <v>-</v>
      </c>
      <c r="H279" t="str">
        <f t="shared" si="5"/>
        <v>P396</v>
      </c>
      <c r="I279" s="2">
        <f t="shared" si="5"/>
        <v>44660</v>
      </c>
      <c r="K279" t="s">
        <v>27</v>
      </c>
      <c r="L279" t="s">
        <v>34</v>
      </c>
      <c r="M279" s="2">
        <v>44660</v>
      </c>
      <c r="N279" t="s">
        <v>34</v>
      </c>
      <c r="O279">
        <v>365</v>
      </c>
      <c r="P279" s="2">
        <v>45025</v>
      </c>
      <c r="R279" s="38"/>
      <c r="S279" s="38"/>
      <c r="T279" s="38"/>
      <c r="U279" s="38"/>
      <c r="V279" s="39"/>
      <c r="W279" s="38"/>
      <c r="X279" s="38"/>
      <c r="Y279" s="39"/>
      <c r="Z279" s="38"/>
      <c r="AA279" s="38"/>
      <c r="AB279" s="39"/>
      <c r="AC279" s="38"/>
      <c r="AD279" s="38"/>
    </row>
    <row r="280" spans="1:30" x14ac:dyDescent="0.25">
      <c r="A280" s="26" t="s">
        <v>107</v>
      </c>
      <c r="B280" s="26" t="s">
        <v>17</v>
      </c>
      <c r="C280" s="27" t="s">
        <v>18</v>
      </c>
      <c r="D280" s="27" t="s">
        <v>18</v>
      </c>
      <c r="E280" s="30">
        <v>44663</v>
      </c>
      <c r="G280" t="str">
        <f t="shared" si="5"/>
        <v>P39N</v>
      </c>
      <c r="H280" t="str">
        <f t="shared" si="5"/>
        <v>P39N</v>
      </c>
      <c r="I280" s="2">
        <f t="shared" si="5"/>
        <v>44660</v>
      </c>
      <c r="K280" t="s">
        <v>23</v>
      </c>
      <c r="L280" t="s">
        <v>23</v>
      </c>
      <c r="M280" s="2">
        <v>44660</v>
      </c>
      <c r="N280" t="s">
        <v>23</v>
      </c>
      <c r="O280">
        <v>365</v>
      </c>
      <c r="P280" s="2">
        <v>45025</v>
      </c>
      <c r="R280" s="38"/>
      <c r="S280" s="38"/>
      <c r="T280" s="38"/>
      <c r="U280" s="38"/>
      <c r="V280" s="39"/>
      <c r="W280" s="38"/>
      <c r="X280" s="38"/>
      <c r="Y280" s="39"/>
      <c r="Z280" s="38"/>
      <c r="AA280" s="38"/>
      <c r="AB280" s="39"/>
      <c r="AC280" s="38"/>
      <c r="AD280" s="38"/>
    </row>
    <row r="281" spans="1:30" x14ac:dyDescent="0.25">
      <c r="A281" s="26" t="s">
        <v>90</v>
      </c>
      <c r="B281" s="26" t="s">
        <v>7</v>
      </c>
      <c r="C281" s="27" t="s">
        <v>9</v>
      </c>
      <c r="D281" s="27" t="s">
        <v>8</v>
      </c>
      <c r="E281" s="30">
        <v>44665</v>
      </c>
      <c r="G281" t="str">
        <f t="shared" si="5"/>
        <v>P39N</v>
      </c>
      <c r="H281" t="str">
        <f t="shared" si="5"/>
        <v>P39N</v>
      </c>
      <c r="I281" s="2">
        <f t="shared" si="5"/>
        <v>44663</v>
      </c>
      <c r="K281" t="s">
        <v>23</v>
      </c>
      <c r="L281" t="s">
        <v>23</v>
      </c>
      <c r="M281" s="2">
        <v>44663</v>
      </c>
      <c r="N281" t="s">
        <v>23</v>
      </c>
      <c r="O281">
        <v>365</v>
      </c>
      <c r="P281" s="2">
        <v>45028</v>
      </c>
      <c r="R281" s="38"/>
      <c r="S281" s="38"/>
      <c r="T281" s="38"/>
      <c r="U281" s="38"/>
      <c r="V281" s="39"/>
      <c r="W281" s="38"/>
      <c r="X281" s="38"/>
      <c r="Y281" s="39"/>
      <c r="Z281" s="38"/>
      <c r="AA281" s="38"/>
      <c r="AB281" s="39"/>
      <c r="AC281" s="38"/>
      <c r="AD281" s="38"/>
    </row>
    <row r="282" spans="1:30" x14ac:dyDescent="0.25">
      <c r="A282" s="26" t="s">
        <v>90</v>
      </c>
      <c r="B282" s="26" t="s">
        <v>26</v>
      </c>
      <c r="C282" s="27" t="s">
        <v>28</v>
      </c>
      <c r="D282" s="27" t="s">
        <v>28</v>
      </c>
      <c r="E282" s="30">
        <v>44665</v>
      </c>
      <c r="G282" t="str">
        <f t="shared" si="5"/>
        <v>P5T2</v>
      </c>
      <c r="H282" t="str">
        <f t="shared" si="5"/>
        <v>P5T1</v>
      </c>
      <c r="I282" s="2">
        <f t="shared" si="5"/>
        <v>44665</v>
      </c>
      <c r="K282" t="s">
        <v>20</v>
      </c>
      <c r="L282" t="s">
        <v>19</v>
      </c>
      <c r="M282" s="2">
        <v>44665</v>
      </c>
      <c r="N282" t="s">
        <v>24</v>
      </c>
      <c r="O282">
        <v>365</v>
      </c>
      <c r="P282" s="2">
        <v>45030</v>
      </c>
      <c r="R282" s="38"/>
      <c r="S282" s="38"/>
      <c r="T282" s="38"/>
      <c r="U282" s="38"/>
      <c r="V282" s="39"/>
      <c r="W282" s="38"/>
      <c r="X282" s="38"/>
      <c r="Y282" s="39"/>
      <c r="Z282" s="38"/>
      <c r="AA282" s="38"/>
      <c r="AB282" s="39"/>
      <c r="AC282" s="38"/>
      <c r="AD282" s="38"/>
    </row>
    <row r="283" spans="1:30" x14ac:dyDescent="0.25">
      <c r="A283" s="26" t="s">
        <v>90</v>
      </c>
      <c r="B283" s="26" t="s">
        <v>29</v>
      </c>
      <c r="C283" s="27" t="s">
        <v>30</v>
      </c>
      <c r="D283" s="27" t="s">
        <v>30</v>
      </c>
      <c r="E283" s="30">
        <v>44665</v>
      </c>
      <c r="G283" t="str">
        <f t="shared" si="5"/>
        <v>P3EQ</v>
      </c>
      <c r="H283" t="str">
        <f t="shared" si="5"/>
        <v>P3EQ</v>
      </c>
      <c r="I283" s="2">
        <f t="shared" si="5"/>
        <v>44665</v>
      </c>
      <c r="K283" t="s">
        <v>31</v>
      </c>
      <c r="L283" t="s">
        <v>31</v>
      </c>
      <c r="M283" s="2">
        <v>44665</v>
      </c>
      <c r="N283" t="s">
        <v>31</v>
      </c>
      <c r="O283">
        <v>365</v>
      </c>
      <c r="P283" s="2">
        <v>45030</v>
      </c>
      <c r="R283" s="38"/>
      <c r="S283" s="38"/>
      <c r="T283" s="38"/>
      <c r="U283" s="38"/>
      <c r="V283" s="39"/>
      <c r="W283" s="38"/>
      <c r="X283" s="38"/>
      <c r="Y283" s="39"/>
      <c r="Z283" s="38"/>
      <c r="AA283" s="38"/>
      <c r="AB283" s="39"/>
      <c r="AC283" s="38"/>
      <c r="AD283" s="38"/>
    </row>
    <row r="284" spans="1:30" x14ac:dyDescent="0.25">
      <c r="A284" s="26" t="s">
        <v>39</v>
      </c>
      <c r="B284" s="26" t="s">
        <v>17</v>
      </c>
      <c r="C284" s="27" t="s">
        <v>18</v>
      </c>
      <c r="D284" s="27" t="s">
        <v>18</v>
      </c>
      <c r="E284" s="30">
        <v>44668</v>
      </c>
      <c r="G284" t="str">
        <f t="shared" si="5"/>
        <v>P396</v>
      </c>
      <c r="H284" t="str">
        <f t="shared" si="5"/>
        <v>P396</v>
      </c>
      <c r="I284" s="2">
        <f t="shared" si="5"/>
        <v>44665</v>
      </c>
      <c r="K284" t="s">
        <v>34</v>
      </c>
      <c r="L284" t="s">
        <v>34</v>
      </c>
      <c r="M284" s="2">
        <v>44665</v>
      </c>
      <c r="N284" t="s">
        <v>34</v>
      </c>
      <c r="O284">
        <v>365</v>
      </c>
      <c r="P284" s="2">
        <v>45030</v>
      </c>
      <c r="R284" s="38"/>
      <c r="S284" s="38"/>
      <c r="T284" s="38"/>
      <c r="U284" s="38"/>
      <c r="V284" s="39"/>
      <c r="W284" s="38"/>
      <c r="X284" s="38"/>
      <c r="Y284" s="39"/>
      <c r="Z284" s="38"/>
      <c r="AA284" s="38"/>
      <c r="AB284" s="39"/>
      <c r="AC284" s="38"/>
      <c r="AD284" s="38"/>
    </row>
    <row r="285" spans="1:30" x14ac:dyDescent="0.25">
      <c r="A285" s="26" t="s">
        <v>70</v>
      </c>
      <c r="B285" s="26" t="s">
        <v>78</v>
      </c>
      <c r="C285" s="27" t="s">
        <v>80</v>
      </c>
      <c r="D285" s="27" t="s">
        <v>79</v>
      </c>
      <c r="E285" s="30">
        <v>44668</v>
      </c>
      <c r="G285" t="str">
        <f t="shared" si="5"/>
        <v>P39N</v>
      </c>
      <c r="H285" t="str">
        <f t="shared" si="5"/>
        <v>P39N</v>
      </c>
      <c r="I285" s="2">
        <f t="shared" si="5"/>
        <v>44668</v>
      </c>
      <c r="K285" t="s">
        <v>23</v>
      </c>
      <c r="L285" t="s">
        <v>23</v>
      </c>
      <c r="M285" s="2">
        <v>44668</v>
      </c>
      <c r="N285" t="s">
        <v>23</v>
      </c>
      <c r="O285">
        <v>365</v>
      </c>
      <c r="P285" s="2">
        <v>45033</v>
      </c>
      <c r="R285" s="38"/>
      <c r="S285" s="38"/>
      <c r="T285" s="38"/>
      <c r="U285" s="38"/>
      <c r="V285" s="39"/>
      <c r="W285" s="38"/>
      <c r="X285" s="38"/>
      <c r="Y285" s="39"/>
      <c r="Z285" s="38"/>
      <c r="AA285" s="38"/>
      <c r="AB285" s="39"/>
      <c r="AC285" s="38"/>
      <c r="AD285" s="38"/>
    </row>
    <row r="286" spans="1:30" x14ac:dyDescent="0.25">
      <c r="A286" s="26" t="s">
        <v>70</v>
      </c>
      <c r="B286" s="26" t="s">
        <v>62</v>
      </c>
      <c r="C286" s="27" t="s">
        <v>64</v>
      </c>
      <c r="D286" s="27" t="s">
        <v>63</v>
      </c>
      <c r="E286" s="30">
        <v>44668</v>
      </c>
      <c r="G286" t="str">
        <f t="shared" si="5"/>
        <v>P3EU</v>
      </c>
      <c r="H286" t="str">
        <f t="shared" si="5"/>
        <v>P3ET</v>
      </c>
      <c r="I286" s="2">
        <f t="shared" si="5"/>
        <v>44668</v>
      </c>
      <c r="K286" t="s">
        <v>46</v>
      </c>
      <c r="L286" t="s">
        <v>47</v>
      </c>
      <c r="M286" s="2">
        <v>44668</v>
      </c>
      <c r="N286" t="s">
        <v>46</v>
      </c>
      <c r="O286">
        <v>547</v>
      </c>
      <c r="P286" s="2">
        <v>45215</v>
      </c>
      <c r="R286" s="38"/>
      <c r="S286" s="38"/>
      <c r="T286" s="38"/>
      <c r="U286" s="38"/>
      <c r="V286" s="39"/>
      <c r="W286" s="38"/>
      <c r="X286" s="38"/>
      <c r="Y286" s="39"/>
      <c r="Z286" s="38"/>
      <c r="AA286" s="38"/>
      <c r="AB286" s="39"/>
      <c r="AC286" s="38"/>
      <c r="AD286" s="38"/>
    </row>
    <row r="287" spans="1:30" x14ac:dyDescent="0.25">
      <c r="A287" s="26" t="s">
        <v>22</v>
      </c>
      <c r="B287" s="26" t="s">
        <v>26</v>
      </c>
      <c r="C287" s="27" t="s">
        <v>27</v>
      </c>
      <c r="D287" s="27" t="s">
        <v>28</v>
      </c>
      <c r="E287" s="30">
        <v>44670</v>
      </c>
      <c r="G287" t="str">
        <f t="shared" si="5"/>
        <v>P399</v>
      </c>
      <c r="H287" t="str">
        <f t="shared" si="5"/>
        <v>P395</v>
      </c>
      <c r="I287" s="2">
        <f t="shared" si="5"/>
        <v>44668</v>
      </c>
      <c r="K287" t="s">
        <v>49</v>
      </c>
      <c r="L287" t="s">
        <v>50</v>
      </c>
      <c r="M287" s="2">
        <v>44668</v>
      </c>
      <c r="N287" t="s">
        <v>49</v>
      </c>
      <c r="O287">
        <v>547</v>
      </c>
      <c r="P287" s="2">
        <v>45215</v>
      </c>
      <c r="R287" s="38"/>
      <c r="S287" s="38"/>
      <c r="T287" s="38"/>
      <c r="U287" s="38"/>
      <c r="V287" s="39"/>
      <c r="W287" s="38"/>
      <c r="X287" s="38"/>
      <c r="Y287" s="39"/>
      <c r="Z287" s="38"/>
      <c r="AA287" s="38"/>
      <c r="AB287" s="39"/>
      <c r="AC287" s="38"/>
      <c r="AD287" s="38"/>
    </row>
    <row r="288" spans="1:30" x14ac:dyDescent="0.25">
      <c r="A288" s="26" t="s">
        <v>22</v>
      </c>
      <c r="B288" s="26" t="s">
        <v>29</v>
      </c>
      <c r="C288" s="27" t="s">
        <v>27</v>
      </c>
      <c r="D288" s="27" t="s">
        <v>30</v>
      </c>
      <c r="E288" s="30">
        <v>44670</v>
      </c>
      <c r="G288" t="str">
        <f t="shared" si="5"/>
        <v>-</v>
      </c>
      <c r="H288" t="str">
        <f t="shared" si="5"/>
        <v>P3EQ</v>
      </c>
      <c r="I288" s="2">
        <f t="shared" si="5"/>
        <v>44670</v>
      </c>
      <c r="K288" t="s">
        <v>27</v>
      </c>
      <c r="L288" t="s">
        <v>31</v>
      </c>
      <c r="M288" s="2">
        <v>44670</v>
      </c>
      <c r="N288" t="s">
        <v>31</v>
      </c>
      <c r="O288">
        <v>365</v>
      </c>
      <c r="P288" s="2">
        <v>45035</v>
      </c>
      <c r="R288" s="38"/>
      <c r="S288" s="38"/>
      <c r="T288" s="38"/>
      <c r="U288" s="38"/>
      <c r="V288" s="39"/>
      <c r="W288" s="38"/>
      <c r="X288" s="38"/>
      <c r="Y288" s="39"/>
      <c r="Z288" s="38"/>
      <c r="AA288" s="38"/>
      <c r="AB288" s="39"/>
      <c r="AC288" s="38"/>
      <c r="AD288" s="38"/>
    </row>
    <row r="289" spans="1:30" x14ac:dyDescent="0.25">
      <c r="A289" s="26" t="s">
        <v>71</v>
      </c>
      <c r="B289" s="26" t="s">
        <v>7</v>
      </c>
      <c r="C289" s="27" t="s">
        <v>33</v>
      </c>
      <c r="D289" s="27" t="s">
        <v>8</v>
      </c>
      <c r="E289" s="30">
        <v>44673</v>
      </c>
      <c r="G289" t="str">
        <f t="shared" si="5"/>
        <v>-</v>
      </c>
      <c r="H289" t="str">
        <f t="shared" si="5"/>
        <v>P396</v>
      </c>
      <c r="I289" s="2">
        <f t="shared" si="5"/>
        <v>44670</v>
      </c>
      <c r="K289" t="s">
        <v>27</v>
      </c>
      <c r="L289" t="s">
        <v>34</v>
      </c>
      <c r="M289" s="2">
        <v>44670</v>
      </c>
      <c r="N289" t="s">
        <v>34</v>
      </c>
      <c r="O289">
        <v>365</v>
      </c>
      <c r="P289" s="2">
        <v>45035</v>
      </c>
      <c r="R289" s="38"/>
      <c r="S289" s="38"/>
      <c r="T289" s="38"/>
      <c r="U289" s="38"/>
      <c r="V289" s="39"/>
      <c r="W289" s="38"/>
      <c r="X289" s="38"/>
      <c r="Y289" s="39"/>
      <c r="Z289" s="38"/>
      <c r="AA289" s="38"/>
      <c r="AB289" s="39"/>
      <c r="AC289" s="38"/>
      <c r="AD289" s="38"/>
    </row>
    <row r="290" spans="1:30" x14ac:dyDescent="0.25">
      <c r="A290" s="26" t="s">
        <v>71</v>
      </c>
      <c r="B290" s="26" t="s">
        <v>26</v>
      </c>
      <c r="C290" s="27" t="s">
        <v>27</v>
      </c>
      <c r="D290" s="27" t="s">
        <v>28</v>
      </c>
      <c r="E290" s="30">
        <v>44673</v>
      </c>
      <c r="G290" t="str">
        <f t="shared" si="5"/>
        <v>P5T3</v>
      </c>
      <c r="H290" t="str">
        <f t="shared" si="5"/>
        <v>P5T1</v>
      </c>
      <c r="I290" s="2">
        <f t="shared" si="5"/>
        <v>44673</v>
      </c>
      <c r="K290" t="s">
        <v>24</v>
      </c>
      <c r="L290" t="s">
        <v>19</v>
      </c>
      <c r="M290" s="2">
        <v>44673</v>
      </c>
      <c r="N290" t="s">
        <v>20</v>
      </c>
      <c r="O290">
        <v>365</v>
      </c>
      <c r="P290" s="2">
        <v>45038</v>
      </c>
      <c r="R290" s="38"/>
      <c r="S290" s="38"/>
      <c r="T290" s="38"/>
      <c r="U290" s="38"/>
      <c r="V290" s="39"/>
      <c r="W290" s="38"/>
      <c r="X290" s="38"/>
      <c r="Y290" s="39"/>
      <c r="Z290" s="38"/>
      <c r="AA290" s="38"/>
      <c r="AB290" s="39"/>
      <c r="AC290" s="38"/>
      <c r="AD290" s="38"/>
    </row>
    <row r="291" spans="1:30" x14ac:dyDescent="0.25">
      <c r="A291" s="26" t="s">
        <v>71</v>
      </c>
      <c r="B291" s="26" t="s">
        <v>29</v>
      </c>
      <c r="C291" s="27" t="s">
        <v>27</v>
      </c>
      <c r="D291" s="27" t="s">
        <v>30</v>
      </c>
      <c r="E291" s="30">
        <v>44673</v>
      </c>
      <c r="G291" t="str">
        <f t="shared" si="5"/>
        <v>-</v>
      </c>
      <c r="H291" t="str">
        <f t="shared" si="5"/>
        <v>P3EQ</v>
      </c>
      <c r="I291" s="2">
        <f t="shared" si="5"/>
        <v>44673</v>
      </c>
      <c r="K291" t="s">
        <v>27</v>
      </c>
      <c r="L291" t="s">
        <v>31</v>
      </c>
      <c r="M291" s="2">
        <v>44673</v>
      </c>
      <c r="N291" t="s">
        <v>31</v>
      </c>
      <c r="O291">
        <v>365</v>
      </c>
      <c r="P291" s="2">
        <v>45038</v>
      </c>
      <c r="R291" s="38"/>
      <c r="S291" s="38"/>
      <c r="T291" s="38"/>
      <c r="U291" s="38"/>
      <c r="V291" s="39"/>
      <c r="W291" s="38"/>
      <c r="X291" s="38"/>
      <c r="Y291" s="39"/>
      <c r="Z291" s="38"/>
      <c r="AA291" s="38"/>
      <c r="AB291" s="39"/>
      <c r="AC291" s="38"/>
      <c r="AD291" s="38"/>
    </row>
    <row r="292" spans="1:30" x14ac:dyDescent="0.25">
      <c r="A292" s="26" t="s">
        <v>92</v>
      </c>
      <c r="B292" s="26" t="s">
        <v>7</v>
      </c>
      <c r="C292" s="27" t="s">
        <v>9</v>
      </c>
      <c r="D292" s="27" t="s">
        <v>8</v>
      </c>
      <c r="E292" s="30">
        <v>44674</v>
      </c>
      <c r="G292" t="str">
        <f t="shared" si="5"/>
        <v>-</v>
      </c>
      <c r="H292" t="str">
        <f t="shared" si="5"/>
        <v>P396</v>
      </c>
      <c r="I292" s="2">
        <f t="shared" si="5"/>
        <v>44673</v>
      </c>
      <c r="K292" t="s">
        <v>27</v>
      </c>
      <c r="L292" t="s">
        <v>34</v>
      </c>
      <c r="M292" s="2">
        <v>44673</v>
      </c>
      <c r="N292" t="s">
        <v>34</v>
      </c>
      <c r="O292">
        <v>365</v>
      </c>
      <c r="P292" s="2">
        <v>45038</v>
      </c>
      <c r="R292" s="38"/>
      <c r="S292" s="38"/>
      <c r="T292" s="38"/>
      <c r="U292" s="38"/>
      <c r="V292" s="39"/>
      <c r="W292" s="38"/>
      <c r="X292" s="38"/>
      <c r="Y292" s="39"/>
      <c r="Z292" s="38"/>
      <c r="AA292" s="38"/>
      <c r="AB292" s="39"/>
      <c r="AC292" s="38"/>
      <c r="AD292" s="38"/>
    </row>
    <row r="293" spans="1:30" x14ac:dyDescent="0.25">
      <c r="A293" s="26" t="s">
        <v>77</v>
      </c>
      <c r="B293" s="26" t="s">
        <v>7</v>
      </c>
      <c r="C293" s="27" t="s">
        <v>33</v>
      </c>
      <c r="D293" s="27" t="s">
        <v>8</v>
      </c>
      <c r="E293" s="30">
        <v>44677</v>
      </c>
      <c r="G293" t="str">
        <f t="shared" si="5"/>
        <v>P5T2</v>
      </c>
      <c r="H293" t="str">
        <f t="shared" si="5"/>
        <v>P5T1</v>
      </c>
      <c r="I293" s="2">
        <f t="shared" si="5"/>
        <v>44674</v>
      </c>
      <c r="K293" t="s">
        <v>20</v>
      </c>
      <c r="L293" t="s">
        <v>19</v>
      </c>
      <c r="M293" s="2">
        <v>44674</v>
      </c>
      <c r="N293" t="s">
        <v>24</v>
      </c>
      <c r="O293">
        <v>365</v>
      </c>
      <c r="P293" s="2">
        <v>45039</v>
      </c>
      <c r="R293" s="38"/>
      <c r="S293" s="38"/>
      <c r="T293" s="38"/>
      <c r="U293" s="38"/>
      <c r="V293" s="39"/>
      <c r="W293" s="38"/>
      <c r="X293" s="38"/>
      <c r="Y293" s="39"/>
      <c r="Z293" s="38"/>
      <c r="AA293" s="38"/>
      <c r="AB293" s="39"/>
      <c r="AC293" s="38"/>
      <c r="AD293" s="38"/>
    </row>
    <row r="294" spans="1:30" x14ac:dyDescent="0.25">
      <c r="A294" s="26" t="s">
        <v>77</v>
      </c>
      <c r="B294" s="26" t="s">
        <v>26</v>
      </c>
      <c r="C294" s="27" t="s">
        <v>28</v>
      </c>
      <c r="D294" s="27" t="s">
        <v>28</v>
      </c>
      <c r="E294" s="30">
        <v>44677</v>
      </c>
      <c r="G294" t="str">
        <f t="shared" si="5"/>
        <v>P5T3</v>
      </c>
      <c r="H294" t="str">
        <f t="shared" si="5"/>
        <v>P5T1</v>
      </c>
      <c r="I294" s="2">
        <f t="shared" si="5"/>
        <v>44677</v>
      </c>
      <c r="K294" t="s">
        <v>24</v>
      </c>
      <c r="L294" t="s">
        <v>19</v>
      </c>
      <c r="M294" s="2">
        <v>44677</v>
      </c>
      <c r="N294" t="s">
        <v>20</v>
      </c>
      <c r="O294">
        <v>365</v>
      </c>
      <c r="P294" s="2">
        <v>45042</v>
      </c>
      <c r="R294" s="38"/>
      <c r="S294" s="38"/>
      <c r="T294" s="38"/>
      <c r="U294" s="38"/>
      <c r="V294" s="39"/>
      <c r="W294" s="38"/>
      <c r="X294" s="38"/>
      <c r="Y294" s="39"/>
      <c r="Z294" s="38"/>
      <c r="AA294" s="38"/>
      <c r="AB294" s="39"/>
      <c r="AC294" s="38"/>
      <c r="AD294" s="38"/>
    </row>
    <row r="295" spans="1:30" x14ac:dyDescent="0.25">
      <c r="A295" s="26" t="s">
        <v>77</v>
      </c>
      <c r="B295" s="26" t="s">
        <v>29</v>
      </c>
      <c r="C295" s="27" t="s">
        <v>30</v>
      </c>
      <c r="D295" s="27" t="s">
        <v>30</v>
      </c>
      <c r="E295" s="30">
        <v>44677</v>
      </c>
      <c r="G295" t="str">
        <f t="shared" si="5"/>
        <v>P3EQ</v>
      </c>
      <c r="H295" t="str">
        <f t="shared" si="5"/>
        <v>P3EQ</v>
      </c>
      <c r="I295" s="2">
        <f t="shared" si="5"/>
        <v>44677</v>
      </c>
      <c r="K295" t="s">
        <v>31</v>
      </c>
      <c r="L295" t="s">
        <v>31</v>
      </c>
      <c r="M295" s="2">
        <v>44677</v>
      </c>
      <c r="N295" t="s">
        <v>31</v>
      </c>
      <c r="O295">
        <v>365</v>
      </c>
      <c r="P295" s="2">
        <v>45042</v>
      </c>
      <c r="R295" s="38"/>
      <c r="S295" s="38"/>
      <c r="T295" s="38"/>
      <c r="U295" s="38"/>
      <c r="V295" s="39"/>
      <c r="W295" s="38"/>
      <c r="X295" s="38"/>
      <c r="Y295" s="39"/>
      <c r="Z295" s="38"/>
      <c r="AA295" s="38"/>
      <c r="AB295" s="39"/>
      <c r="AC295" s="38"/>
      <c r="AD295" s="38"/>
    </row>
    <row r="296" spans="1:30" x14ac:dyDescent="0.25">
      <c r="A296" s="26" t="s">
        <v>67</v>
      </c>
      <c r="B296" s="26" t="s">
        <v>26</v>
      </c>
      <c r="C296" s="27" t="s">
        <v>28</v>
      </c>
      <c r="D296" s="27" t="s">
        <v>28</v>
      </c>
      <c r="E296" s="30">
        <v>44679</v>
      </c>
      <c r="G296" t="str">
        <f t="shared" si="5"/>
        <v>P396</v>
      </c>
      <c r="H296" t="str">
        <f t="shared" si="5"/>
        <v>P396</v>
      </c>
      <c r="I296" s="2">
        <f t="shared" si="5"/>
        <v>44677</v>
      </c>
      <c r="K296" t="s">
        <v>34</v>
      </c>
      <c r="L296" t="s">
        <v>34</v>
      </c>
      <c r="M296" s="2">
        <v>44677</v>
      </c>
      <c r="N296" t="s">
        <v>34</v>
      </c>
      <c r="O296">
        <v>365</v>
      </c>
      <c r="P296" s="2">
        <v>45042</v>
      </c>
      <c r="R296" s="38"/>
      <c r="S296" s="38"/>
      <c r="T296" s="38"/>
      <c r="U296" s="38"/>
      <c r="V296" s="39"/>
      <c r="W296" s="38"/>
      <c r="X296" s="38"/>
      <c r="Y296" s="39"/>
      <c r="Z296" s="38"/>
      <c r="AA296" s="38"/>
      <c r="AB296" s="39"/>
      <c r="AC296" s="38"/>
      <c r="AD296" s="38"/>
    </row>
    <row r="297" spans="1:30" x14ac:dyDescent="0.25">
      <c r="A297" s="26" t="s">
        <v>67</v>
      </c>
      <c r="B297" s="26" t="s">
        <v>29</v>
      </c>
      <c r="C297" s="27" t="s">
        <v>30</v>
      </c>
      <c r="D297" s="27" t="s">
        <v>30</v>
      </c>
      <c r="E297" s="30">
        <v>44679</v>
      </c>
      <c r="G297" t="str">
        <f t="shared" si="5"/>
        <v>P3EQ</v>
      </c>
      <c r="H297" t="str">
        <f t="shared" si="5"/>
        <v>P3EQ</v>
      </c>
      <c r="I297" s="2">
        <f t="shared" si="5"/>
        <v>44679</v>
      </c>
      <c r="K297" t="s">
        <v>31</v>
      </c>
      <c r="L297" t="s">
        <v>31</v>
      </c>
      <c r="M297" s="2">
        <v>44679</v>
      </c>
      <c r="N297" t="s">
        <v>31</v>
      </c>
      <c r="O297">
        <v>365</v>
      </c>
      <c r="P297" s="2">
        <v>45044</v>
      </c>
      <c r="R297" s="38"/>
      <c r="S297" s="38"/>
      <c r="T297" s="38"/>
      <c r="U297" s="38"/>
      <c r="V297" s="39"/>
      <c r="W297" s="38"/>
      <c r="X297" s="38"/>
      <c r="Y297" s="39"/>
      <c r="Z297" s="38"/>
      <c r="AA297" s="38"/>
      <c r="AB297" s="39"/>
      <c r="AC297" s="38"/>
      <c r="AD297" s="38"/>
    </row>
    <row r="298" spans="1:30" x14ac:dyDescent="0.25">
      <c r="A298" s="26" t="s">
        <v>86</v>
      </c>
      <c r="B298" s="26" t="s">
        <v>78</v>
      </c>
      <c r="C298" s="27" t="s">
        <v>79</v>
      </c>
      <c r="D298" s="27" t="s">
        <v>80</v>
      </c>
      <c r="E298" s="30">
        <v>44683</v>
      </c>
      <c r="G298" t="str">
        <f t="shared" si="5"/>
        <v>P396</v>
      </c>
      <c r="H298" t="str">
        <f t="shared" si="5"/>
        <v>P396</v>
      </c>
      <c r="I298" s="2">
        <f t="shared" si="5"/>
        <v>44679</v>
      </c>
      <c r="K298" t="s">
        <v>34</v>
      </c>
      <c r="L298" t="s">
        <v>34</v>
      </c>
      <c r="M298" s="2">
        <v>44679</v>
      </c>
      <c r="N298" t="s">
        <v>34</v>
      </c>
      <c r="O298">
        <v>365</v>
      </c>
      <c r="P298" s="2">
        <v>45044</v>
      </c>
      <c r="R298" s="38"/>
      <c r="S298" s="38"/>
      <c r="T298" s="38"/>
      <c r="U298" s="38"/>
      <c r="V298" s="39"/>
      <c r="W298" s="38"/>
      <c r="X298" s="38"/>
      <c r="Y298" s="39"/>
      <c r="Z298" s="38"/>
      <c r="AA298" s="38"/>
      <c r="AB298" s="39"/>
      <c r="AC298" s="38"/>
      <c r="AD298" s="38"/>
    </row>
    <row r="299" spans="1:30" x14ac:dyDescent="0.25">
      <c r="A299" s="26" t="s">
        <v>70</v>
      </c>
      <c r="B299" s="26" t="s">
        <v>17</v>
      </c>
      <c r="C299" s="27" t="s">
        <v>18</v>
      </c>
      <c r="D299" s="27" t="s">
        <v>18</v>
      </c>
      <c r="E299" s="30">
        <v>44685</v>
      </c>
      <c r="G299" t="str">
        <f t="shared" si="5"/>
        <v>P3ET</v>
      </c>
      <c r="H299" t="str">
        <f t="shared" si="5"/>
        <v>P3EU</v>
      </c>
      <c r="I299" s="2">
        <f t="shared" si="5"/>
        <v>44683</v>
      </c>
      <c r="K299" t="s">
        <v>47</v>
      </c>
      <c r="L299" t="s">
        <v>46</v>
      </c>
      <c r="M299" s="2">
        <v>44683</v>
      </c>
      <c r="N299" t="s">
        <v>47</v>
      </c>
      <c r="O299">
        <v>547</v>
      </c>
      <c r="P299" s="2">
        <v>45230</v>
      </c>
      <c r="R299" s="38"/>
      <c r="S299" s="38"/>
      <c r="T299" s="38"/>
      <c r="U299" s="38"/>
      <c r="V299" s="39"/>
      <c r="W299" s="38"/>
      <c r="X299" s="38"/>
      <c r="Y299" s="39"/>
      <c r="Z299" s="38"/>
      <c r="AA299" s="38"/>
      <c r="AB299" s="39"/>
      <c r="AC299" s="38"/>
      <c r="AD299" s="38"/>
    </row>
    <row r="300" spans="1:30" x14ac:dyDescent="0.25">
      <c r="A300" s="26" t="s">
        <v>16</v>
      </c>
      <c r="B300" s="26" t="s">
        <v>55</v>
      </c>
      <c r="C300" s="27" t="s">
        <v>56</v>
      </c>
      <c r="D300" s="27" t="s">
        <v>56</v>
      </c>
      <c r="E300" s="30">
        <v>44687</v>
      </c>
      <c r="G300" t="str">
        <f t="shared" si="5"/>
        <v>P39N</v>
      </c>
      <c r="H300" t="str">
        <f t="shared" si="5"/>
        <v>P39N</v>
      </c>
      <c r="I300" s="2">
        <f t="shared" si="5"/>
        <v>44685</v>
      </c>
      <c r="K300" t="s">
        <v>23</v>
      </c>
      <c r="L300" t="s">
        <v>23</v>
      </c>
      <c r="M300" s="2">
        <v>44685</v>
      </c>
      <c r="N300" t="s">
        <v>23</v>
      </c>
      <c r="O300">
        <v>365</v>
      </c>
      <c r="P300" s="2">
        <v>45050</v>
      </c>
      <c r="R300" s="38"/>
      <c r="S300" s="38"/>
      <c r="T300" s="38"/>
      <c r="U300" s="38"/>
      <c r="V300" s="39"/>
      <c r="W300" s="38"/>
      <c r="X300" s="38"/>
      <c r="Y300" s="39"/>
      <c r="Z300" s="38"/>
      <c r="AA300" s="38"/>
      <c r="AB300" s="39"/>
      <c r="AC300" s="38"/>
      <c r="AD300" s="38"/>
    </row>
    <row r="301" spans="1:30" x14ac:dyDescent="0.25">
      <c r="A301" s="26" t="s">
        <v>90</v>
      </c>
      <c r="B301" s="26" t="s">
        <v>78</v>
      </c>
      <c r="C301" s="27" t="s">
        <v>80</v>
      </c>
      <c r="D301" s="27" t="s">
        <v>79</v>
      </c>
      <c r="E301" s="30">
        <v>44688</v>
      </c>
      <c r="G301" t="str">
        <f t="shared" si="5"/>
        <v>P9EF</v>
      </c>
      <c r="H301" t="str">
        <f t="shared" si="5"/>
        <v>P9EF</v>
      </c>
      <c r="I301" s="2">
        <f t="shared" si="5"/>
        <v>44687</v>
      </c>
      <c r="K301" t="s">
        <v>54</v>
      </c>
      <c r="L301" t="s">
        <v>54</v>
      </c>
      <c r="M301" s="2">
        <v>44687</v>
      </c>
      <c r="N301" t="s">
        <v>54</v>
      </c>
      <c r="O301">
        <v>365</v>
      </c>
      <c r="P301" s="2">
        <v>45052</v>
      </c>
      <c r="R301" s="38"/>
      <c r="S301" s="38"/>
      <c r="T301" s="38"/>
      <c r="U301" s="38"/>
      <c r="V301" s="39"/>
      <c r="W301" s="38"/>
      <c r="X301" s="38"/>
      <c r="Y301" s="39"/>
      <c r="Z301" s="38"/>
      <c r="AA301" s="38"/>
      <c r="AB301" s="39"/>
      <c r="AC301" s="38"/>
      <c r="AD301" s="38"/>
    </row>
    <row r="302" spans="1:30" x14ac:dyDescent="0.25">
      <c r="A302" s="26" t="s">
        <v>90</v>
      </c>
      <c r="B302" s="26" t="s">
        <v>62</v>
      </c>
      <c r="C302" s="27" t="s">
        <v>64</v>
      </c>
      <c r="D302" s="27" t="s">
        <v>63</v>
      </c>
      <c r="E302" s="30">
        <v>44689</v>
      </c>
      <c r="G302" t="str">
        <f t="shared" si="5"/>
        <v>P3EU</v>
      </c>
      <c r="H302" t="str">
        <f t="shared" si="5"/>
        <v>P3ET</v>
      </c>
      <c r="I302" s="2">
        <f t="shared" si="5"/>
        <v>44688</v>
      </c>
      <c r="K302" t="s">
        <v>46</v>
      </c>
      <c r="L302" t="s">
        <v>47</v>
      </c>
      <c r="M302" s="2">
        <v>44688</v>
      </c>
      <c r="N302" t="s">
        <v>46</v>
      </c>
      <c r="O302">
        <v>547</v>
      </c>
      <c r="P302" s="2">
        <v>45235</v>
      </c>
      <c r="R302" s="38"/>
      <c r="S302" s="38"/>
      <c r="T302" s="38"/>
      <c r="U302" s="38"/>
      <c r="V302" s="39"/>
      <c r="W302" s="38"/>
      <c r="X302" s="38"/>
      <c r="Y302" s="39"/>
      <c r="Z302" s="38"/>
      <c r="AA302" s="38"/>
      <c r="AB302" s="39"/>
      <c r="AC302" s="38"/>
      <c r="AD302" s="38"/>
    </row>
    <row r="303" spans="1:30" x14ac:dyDescent="0.25">
      <c r="A303" s="26" t="s">
        <v>51</v>
      </c>
      <c r="B303" s="26" t="s">
        <v>62</v>
      </c>
      <c r="C303" s="27" t="s">
        <v>63</v>
      </c>
      <c r="D303" s="27" t="s">
        <v>64</v>
      </c>
      <c r="E303" s="30">
        <v>44690</v>
      </c>
      <c r="G303" t="str">
        <f t="shared" si="5"/>
        <v>P399</v>
      </c>
      <c r="H303" t="str">
        <f t="shared" si="5"/>
        <v>P395</v>
      </c>
      <c r="I303" s="2">
        <f t="shared" si="5"/>
        <v>44689</v>
      </c>
      <c r="K303" t="s">
        <v>49</v>
      </c>
      <c r="L303" t="s">
        <v>50</v>
      </c>
      <c r="M303" s="2">
        <v>44689</v>
      </c>
      <c r="N303" t="s">
        <v>49</v>
      </c>
      <c r="O303">
        <v>547</v>
      </c>
      <c r="P303" s="2">
        <v>45236</v>
      </c>
      <c r="R303" s="38"/>
      <c r="S303" s="38"/>
      <c r="T303" s="38"/>
      <c r="U303" s="38"/>
      <c r="V303" s="39"/>
      <c r="W303" s="38"/>
      <c r="X303" s="38"/>
      <c r="Y303" s="39"/>
      <c r="Z303" s="38"/>
      <c r="AA303" s="38"/>
      <c r="AB303" s="39"/>
      <c r="AC303" s="38"/>
      <c r="AD303" s="38"/>
    </row>
    <row r="304" spans="1:30" x14ac:dyDescent="0.25">
      <c r="A304" s="26" t="s">
        <v>51</v>
      </c>
      <c r="B304" s="26" t="s">
        <v>78</v>
      </c>
      <c r="C304" s="27" t="s">
        <v>79</v>
      </c>
      <c r="D304" s="27" t="s">
        <v>80</v>
      </c>
      <c r="E304" s="30">
        <v>44692</v>
      </c>
      <c r="G304" t="str">
        <f t="shared" si="5"/>
        <v>P395</v>
      </c>
      <c r="H304" t="str">
        <f t="shared" si="5"/>
        <v>P399</v>
      </c>
      <c r="I304" s="2">
        <f t="shared" si="5"/>
        <v>44690</v>
      </c>
      <c r="K304" t="s">
        <v>50</v>
      </c>
      <c r="L304" t="s">
        <v>49</v>
      </c>
      <c r="M304" s="2">
        <v>44690</v>
      </c>
      <c r="N304" t="s">
        <v>50</v>
      </c>
      <c r="O304">
        <v>547</v>
      </c>
      <c r="P304" s="2">
        <v>45237</v>
      </c>
      <c r="R304" s="38"/>
      <c r="S304" s="38"/>
      <c r="T304" s="38"/>
      <c r="U304" s="38"/>
      <c r="V304" s="39"/>
      <c r="W304" s="38"/>
      <c r="X304" s="38"/>
      <c r="Y304" s="39"/>
      <c r="Z304" s="38"/>
      <c r="AA304" s="38"/>
      <c r="AB304" s="39"/>
      <c r="AC304" s="38"/>
      <c r="AD304" s="38"/>
    </row>
    <row r="305" spans="1:30" x14ac:dyDescent="0.25">
      <c r="A305" s="26" t="s">
        <v>59</v>
      </c>
      <c r="B305" s="26" t="s">
        <v>17</v>
      </c>
      <c r="C305" s="27" t="s">
        <v>18</v>
      </c>
      <c r="D305" s="27" t="s">
        <v>18</v>
      </c>
      <c r="E305" s="30">
        <v>44697</v>
      </c>
      <c r="G305" t="str">
        <f t="shared" si="5"/>
        <v>P3ET</v>
      </c>
      <c r="H305" t="str">
        <f t="shared" si="5"/>
        <v>P3EU</v>
      </c>
      <c r="I305" s="2">
        <f t="shared" si="5"/>
        <v>44692</v>
      </c>
      <c r="K305" t="s">
        <v>47</v>
      </c>
      <c r="L305" t="s">
        <v>46</v>
      </c>
      <c r="M305" s="2">
        <v>44692</v>
      </c>
      <c r="N305" t="s">
        <v>47</v>
      </c>
      <c r="O305">
        <v>547</v>
      </c>
      <c r="P305" s="2">
        <v>45239</v>
      </c>
      <c r="R305" s="38"/>
      <c r="S305" s="38"/>
      <c r="T305" s="38"/>
      <c r="U305" s="38"/>
      <c r="V305" s="39"/>
      <c r="W305" s="38"/>
      <c r="X305" s="38"/>
      <c r="Y305" s="39"/>
      <c r="Z305" s="38"/>
      <c r="AA305" s="38"/>
      <c r="AB305" s="39"/>
      <c r="AC305" s="38"/>
      <c r="AD305" s="38"/>
    </row>
    <row r="306" spans="1:30" x14ac:dyDescent="0.25">
      <c r="A306" s="26" t="s">
        <v>91</v>
      </c>
      <c r="B306" s="26" t="s">
        <v>78</v>
      </c>
      <c r="C306" s="27" t="s">
        <v>79</v>
      </c>
      <c r="D306" s="27" t="s">
        <v>80</v>
      </c>
      <c r="E306" s="30">
        <v>44697</v>
      </c>
      <c r="G306" t="str">
        <f t="shared" si="5"/>
        <v>P39N</v>
      </c>
      <c r="H306" t="str">
        <f t="shared" si="5"/>
        <v>P39N</v>
      </c>
      <c r="I306" s="2">
        <f t="shared" si="5"/>
        <v>44697</v>
      </c>
      <c r="K306" t="s">
        <v>23</v>
      </c>
      <c r="L306" t="s">
        <v>23</v>
      </c>
      <c r="M306" s="2">
        <v>44697</v>
      </c>
      <c r="N306" t="s">
        <v>23</v>
      </c>
      <c r="O306">
        <v>365</v>
      </c>
      <c r="P306" s="2">
        <v>45062</v>
      </c>
      <c r="R306" s="38"/>
      <c r="S306" s="38"/>
      <c r="T306" s="38"/>
      <c r="U306" s="38"/>
      <c r="V306" s="39"/>
      <c r="W306" s="38"/>
      <c r="X306" s="38"/>
      <c r="Y306" s="39"/>
      <c r="Z306" s="38"/>
      <c r="AA306" s="38"/>
      <c r="AB306" s="39"/>
      <c r="AC306" s="38"/>
      <c r="AD306" s="38"/>
    </row>
    <row r="307" spans="1:30" x14ac:dyDescent="0.25">
      <c r="A307" s="26" t="s">
        <v>91</v>
      </c>
      <c r="B307" s="26" t="s">
        <v>62</v>
      </c>
      <c r="C307" s="27" t="s">
        <v>63</v>
      </c>
      <c r="D307" s="27" t="s">
        <v>64</v>
      </c>
      <c r="E307" s="30">
        <v>44697</v>
      </c>
      <c r="G307" t="str">
        <f t="shared" si="5"/>
        <v>P3ET</v>
      </c>
      <c r="H307" t="str">
        <f t="shared" si="5"/>
        <v>P3EU</v>
      </c>
      <c r="I307" s="2">
        <f t="shared" si="5"/>
        <v>44697</v>
      </c>
      <c r="K307" t="s">
        <v>47</v>
      </c>
      <c r="L307" t="s">
        <v>46</v>
      </c>
      <c r="M307" s="2">
        <v>44697</v>
      </c>
      <c r="N307" t="s">
        <v>47</v>
      </c>
      <c r="O307">
        <v>547</v>
      </c>
      <c r="P307" s="2">
        <v>45244</v>
      </c>
      <c r="R307" s="38"/>
      <c r="S307" s="38"/>
      <c r="T307" s="38"/>
      <c r="U307" s="38"/>
      <c r="V307" s="39"/>
      <c r="W307" s="38"/>
      <c r="X307" s="38"/>
      <c r="Y307" s="39"/>
      <c r="Z307" s="38"/>
      <c r="AA307" s="38"/>
      <c r="AB307" s="39"/>
      <c r="AC307" s="38"/>
      <c r="AD307" s="38"/>
    </row>
    <row r="308" spans="1:30" x14ac:dyDescent="0.25">
      <c r="A308" s="26" t="s">
        <v>68</v>
      </c>
      <c r="B308" s="26" t="s">
        <v>17</v>
      </c>
      <c r="C308" s="27" t="s">
        <v>18</v>
      </c>
      <c r="D308" s="27" t="s">
        <v>18</v>
      </c>
      <c r="E308" s="30">
        <v>44697</v>
      </c>
      <c r="G308" t="str">
        <f t="shared" si="5"/>
        <v>P395</v>
      </c>
      <c r="H308" t="str">
        <f t="shared" si="5"/>
        <v>P399</v>
      </c>
      <c r="I308" s="2">
        <f t="shared" si="5"/>
        <v>44697</v>
      </c>
      <c r="K308" t="s">
        <v>50</v>
      </c>
      <c r="L308" t="s">
        <v>49</v>
      </c>
      <c r="M308" s="2">
        <v>44697</v>
      </c>
      <c r="N308" t="s">
        <v>50</v>
      </c>
      <c r="O308">
        <v>547</v>
      </c>
      <c r="P308" s="2">
        <v>45244</v>
      </c>
      <c r="R308" s="38"/>
      <c r="S308" s="38"/>
      <c r="T308" s="38"/>
      <c r="U308" s="38"/>
      <c r="V308" s="39"/>
      <c r="W308" s="38"/>
      <c r="X308" s="38"/>
      <c r="Y308" s="39"/>
      <c r="Z308" s="38"/>
      <c r="AA308" s="38"/>
      <c r="AB308" s="39"/>
      <c r="AC308" s="38"/>
      <c r="AD308" s="38"/>
    </row>
    <row r="309" spans="1:30" x14ac:dyDescent="0.25">
      <c r="A309" s="26" t="s">
        <v>98</v>
      </c>
      <c r="B309" s="26" t="s">
        <v>7</v>
      </c>
      <c r="C309" s="27" t="s">
        <v>8</v>
      </c>
      <c r="D309" s="27" t="s">
        <v>33</v>
      </c>
      <c r="E309" s="30">
        <v>44698</v>
      </c>
      <c r="G309" t="str">
        <f t="shared" si="5"/>
        <v>P39N</v>
      </c>
      <c r="H309" t="str">
        <f t="shared" si="5"/>
        <v>P39N</v>
      </c>
      <c r="I309" s="2">
        <f t="shared" si="5"/>
        <v>44697</v>
      </c>
      <c r="K309" t="s">
        <v>23</v>
      </c>
      <c r="L309" t="s">
        <v>23</v>
      </c>
      <c r="M309" s="2">
        <v>44697</v>
      </c>
      <c r="N309" t="s">
        <v>23</v>
      </c>
      <c r="O309">
        <v>365</v>
      </c>
      <c r="P309" s="2">
        <v>45062</v>
      </c>
      <c r="R309" s="38"/>
      <c r="S309" s="38"/>
      <c r="T309" s="38"/>
      <c r="U309" s="38"/>
      <c r="V309" s="39"/>
      <c r="W309" s="38"/>
      <c r="X309" s="38"/>
      <c r="Y309" s="39"/>
      <c r="Z309" s="38"/>
      <c r="AA309" s="38"/>
      <c r="AB309" s="39"/>
      <c r="AC309" s="38"/>
      <c r="AD309" s="38"/>
    </row>
    <row r="310" spans="1:30" x14ac:dyDescent="0.25">
      <c r="A310" s="26" t="s">
        <v>98</v>
      </c>
      <c r="B310" s="26" t="s">
        <v>26</v>
      </c>
      <c r="C310" s="27" t="s">
        <v>28</v>
      </c>
      <c r="D310" s="27" t="s">
        <v>28</v>
      </c>
      <c r="E310" s="30">
        <v>44698</v>
      </c>
      <c r="G310" t="str">
        <f t="shared" si="5"/>
        <v>P5T1</v>
      </c>
      <c r="H310" t="str">
        <f t="shared" si="5"/>
        <v>P5T3</v>
      </c>
      <c r="I310" s="2">
        <f t="shared" si="5"/>
        <v>44698</v>
      </c>
      <c r="K310" t="s">
        <v>19</v>
      </c>
      <c r="L310" t="s">
        <v>24</v>
      </c>
      <c r="M310" s="2">
        <v>44698</v>
      </c>
      <c r="N310" t="s">
        <v>19</v>
      </c>
      <c r="O310">
        <v>365</v>
      </c>
      <c r="P310" s="2">
        <v>45063</v>
      </c>
      <c r="R310" s="38"/>
      <c r="S310" s="38"/>
      <c r="T310" s="38"/>
      <c r="U310" s="38"/>
      <c r="V310" s="39"/>
      <c r="W310" s="38"/>
      <c r="X310" s="38"/>
      <c r="Y310" s="39"/>
      <c r="Z310" s="38"/>
      <c r="AA310" s="38"/>
      <c r="AB310" s="39"/>
      <c r="AC310" s="38"/>
      <c r="AD310" s="38"/>
    </row>
    <row r="311" spans="1:30" x14ac:dyDescent="0.25">
      <c r="A311" s="26" t="s">
        <v>98</v>
      </c>
      <c r="B311" s="26" t="s">
        <v>29</v>
      </c>
      <c r="C311" s="27" t="s">
        <v>30</v>
      </c>
      <c r="D311" s="27" t="s">
        <v>30</v>
      </c>
      <c r="E311" s="30">
        <v>44698</v>
      </c>
      <c r="G311" t="str">
        <f t="shared" si="5"/>
        <v>P3EQ</v>
      </c>
      <c r="H311" t="str">
        <f t="shared" si="5"/>
        <v>P3EQ</v>
      </c>
      <c r="I311" s="2">
        <f t="shared" si="5"/>
        <v>44698</v>
      </c>
      <c r="K311" t="s">
        <v>31</v>
      </c>
      <c r="L311" t="s">
        <v>31</v>
      </c>
      <c r="M311" s="2">
        <v>44698</v>
      </c>
      <c r="N311" t="s">
        <v>31</v>
      </c>
      <c r="O311">
        <v>365</v>
      </c>
      <c r="P311" s="2">
        <v>45063</v>
      </c>
      <c r="R311" s="38"/>
      <c r="S311" s="38"/>
      <c r="T311" s="38"/>
      <c r="U311" s="38"/>
      <c r="V311" s="39"/>
      <c r="W311" s="38"/>
      <c r="X311" s="38"/>
      <c r="Y311" s="39"/>
      <c r="Z311" s="38"/>
      <c r="AA311" s="38"/>
      <c r="AB311" s="39"/>
      <c r="AC311" s="38"/>
      <c r="AD311" s="38"/>
    </row>
    <row r="312" spans="1:30" x14ac:dyDescent="0.25">
      <c r="A312" s="26" t="s">
        <v>16</v>
      </c>
      <c r="B312" s="26" t="s">
        <v>7</v>
      </c>
      <c r="C312" s="27" t="s">
        <v>9</v>
      </c>
      <c r="D312" s="27" t="s">
        <v>8</v>
      </c>
      <c r="E312" s="30">
        <v>44699</v>
      </c>
      <c r="G312" t="str">
        <f t="shared" si="5"/>
        <v>P396</v>
      </c>
      <c r="H312" t="str">
        <f t="shared" si="5"/>
        <v>P396</v>
      </c>
      <c r="I312" s="2">
        <f t="shared" si="5"/>
        <v>44698</v>
      </c>
      <c r="K312" t="s">
        <v>34</v>
      </c>
      <c r="L312" t="s">
        <v>34</v>
      </c>
      <c r="M312" s="2">
        <v>44698</v>
      </c>
      <c r="N312" t="s">
        <v>34</v>
      </c>
      <c r="O312">
        <v>365</v>
      </c>
      <c r="P312" s="2">
        <v>45063</v>
      </c>
      <c r="R312" s="38"/>
      <c r="S312" s="38"/>
      <c r="T312" s="38"/>
      <c r="U312" s="38"/>
      <c r="V312" s="39"/>
      <c r="W312" s="38"/>
      <c r="X312" s="38"/>
      <c r="Y312" s="39"/>
      <c r="Z312" s="38"/>
      <c r="AA312" s="38"/>
      <c r="AB312" s="39"/>
      <c r="AC312" s="38"/>
      <c r="AD312" s="38"/>
    </row>
    <row r="313" spans="1:30" x14ac:dyDescent="0.25">
      <c r="A313" s="26" t="s">
        <v>43</v>
      </c>
      <c r="B313" s="26" t="s">
        <v>7</v>
      </c>
      <c r="C313" s="27" t="s">
        <v>8</v>
      </c>
      <c r="D313" s="27" t="s">
        <v>33</v>
      </c>
      <c r="E313" s="30">
        <v>44700</v>
      </c>
      <c r="G313" t="str">
        <f t="shared" si="5"/>
        <v>P5T2</v>
      </c>
      <c r="H313" t="str">
        <f t="shared" si="5"/>
        <v>P5T1</v>
      </c>
      <c r="I313" s="2">
        <f t="shared" si="5"/>
        <v>44699</v>
      </c>
      <c r="K313" t="s">
        <v>20</v>
      </c>
      <c r="L313" t="s">
        <v>19</v>
      </c>
      <c r="M313" s="2">
        <v>44699</v>
      </c>
      <c r="N313" t="s">
        <v>24</v>
      </c>
      <c r="O313">
        <v>365</v>
      </c>
      <c r="P313" s="2">
        <v>45064</v>
      </c>
      <c r="R313" s="38"/>
      <c r="S313" s="38"/>
      <c r="T313" s="38"/>
      <c r="U313" s="38"/>
      <c r="V313" s="39"/>
      <c r="W313" s="38"/>
      <c r="X313" s="38"/>
      <c r="Y313" s="39"/>
      <c r="Z313" s="38"/>
      <c r="AA313" s="38"/>
      <c r="AB313" s="39"/>
      <c r="AC313" s="38"/>
      <c r="AD313" s="38"/>
    </row>
    <row r="314" spans="1:30" x14ac:dyDescent="0.25">
      <c r="A314" s="26" t="s">
        <v>43</v>
      </c>
      <c r="B314" s="26" t="s">
        <v>26</v>
      </c>
      <c r="C314" s="27" t="s">
        <v>27</v>
      </c>
      <c r="D314" s="27" t="s">
        <v>28</v>
      </c>
      <c r="E314" s="30">
        <v>44700</v>
      </c>
      <c r="G314" t="str">
        <f t="shared" si="5"/>
        <v>P5T1</v>
      </c>
      <c r="H314" t="str">
        <f t="shared" si="5"/>
        <v>P5T3</v>
      </c>
      <c r="I314" s="2">
        <f t="shared" si="5"/>
        <v>44700</v>
      </c>
      <c r="K314" t="s">
        <v>19</v>
      </c>
      <c r="L314" t="s">
        <v>24</v>
      </c>
      <c r="M314" s="2">
        <v>44700</v>
      </c>
      <c r="N314" t="s">
        <v>19</v>
      </c>
      <c r="O314">
        <v>365</v>
      </c>
      <c r="P314" s="2">
        <v>45065</v>
      </c>
      <c r="R314" s="38"/>
      <c r="S314" s="38"/>
      <c r="T314" s="38"/>
      <c r="U314" s="38"/>
      <c r="V314" s="39"/>
      <c r="W314" s="38"/>
      <c r="X314" s="38"/>
      <c r="Y314" s="39"/>
      <c r="Z314" s="38"/>
      <c r="AA314" s="38"/>
      <c r="AB314" s="39"/>
      <c r="AC314" s="38"/>
      <c r="AD314" s="38"/>
    </row>
    <row r="315" spans="1:30" x14ac:dyDescent="0.25">
      <c r="A315" s="26" t="s">
        <v>43</v>
      </c>
      <c r="B315" s="26" t="s">
        <v>29</v>
      </c>
      <c r="C315" s="27" t="s">
        <v>27</v>
      </c>
      <c r="D315" s="27" t="s">
        <v>30</v>
      </c>
      <c r="E315" s="30">
        <v>44700</v>
      </c>
      <c r="G315" t="str">
        <f t="shared" si="5"/>
        <v>-</v>
      </c>
      <c r="H315" t="str">
        <f t="shared" si="5"/>
        <v>P3EQ</v>
      </c>
      <c r="I315" s="2">
        <f t="shared" si="5"/>
        <v>44700</v>
      </c>
      <c r="K315" t="s">
        <v>27</v>
      </c>
      <c r="L315" t="s">
        <v>31</v>
      </c>
      <c r="M315" s="2">
        <v>44700</v>
      </c>
      <c r="N315" t="s">
        <v>31</v>
      </c>
      <c r="O315">
        <v>365</v>
      </c>
      <c r="P315" s="2">
        <v>45065</v>
      </c>
      <c r="R315" s="38"/>
      <c r="S315" s="38"/>
      <c r="T315" s="38"/>
      <c r="U315" s="38"/>
      <c r="V315" s="39"/>
      <c r="W315" s="38"/>
      <c r="X315" s="38"/>
      <c r="Y315" s="39"/>
      <c r="Z315" s="38"/>
      <c r="AA315" s="38"/>
      <c r="AB315" s="39"/>
      <c r="AC315" s="38"/>
      <c r="AD315" s="38"/>
    </row>
    <row r="316" spans="1:30" x14ac:dyDescent="0.25">
      <c r="A316" s="26" t="s">
        <v>43</v>
      </c>
      <c r="B316" s="26" t="s">
        <v>55</v>
      </c>
      <c r="C316" s="27" t="s">
        <v>56</v>
      </c>
      <c r="D316" s="27" t="s">
        <v>56</v>
      </c>
      <c r="E316" s="30">
        <v>44700</v>
      </c>
      <c r="G316" t="str">
        <f t="shared" si="5"/>
        <v>-</v>
      </c>
      <c r="H316" t="str">
        <f t="shared" si="5"/>
        <v>P396</v>
      </c>
      <c r="I316" s="2">
        <f t="shared" si="5"/>
        <v>44700</v>
      </c>
      <c r="K316" t="s">
        <v>27</v>
      </c>
      <c r="L316" t="s">
        <v>34</v>
      </c>
      <c r="M316" s="2">
        <v>44700</v>
      </c>
      <c r="N316" t="s">
        <v>34</v>
      </c>
      <c r="O316">
        <v>365</v>
      </c>
      <c r="P316" s="2">
        <v>45065</v>
      </c>
      <c r="R316" s="38"/>
      <c r="S316" s="38"/>
      <c r="T316" s="38"/>
      <c r="U316" s="38"/>
      <c r="V316" s="39"/>
      <c r="W316" s="38"/>
      <c r="X316" s="38"/>
      <c r="Y316" s="39"/>
      <c r="Z316" s="38"/>
      <c r="AA316" s="38"/>
      <c r="AB316" s="39"/>
      <c r="AC316" s="38"/>
      <c r="AD316" s="38"/>
    </row>
    <row r="317" spans="1:30" x14ac:dyDescent="0.25">
      <c r="A317" s="26" t="s">
        <v>72</v>
      </c>
      <c r="B317" s="26" t="s">
        <v>78</v>
      </c>
      <c r="C317" s="27" t="s">
        <v>79</v>
      </c>
      <c r="D317" s="27" t="s">
        <v>80</v>
      </c>
      <c r="E317" s="30">
        <v>44701</v>
      </c>
      <c r="G317" t="str">
        <f t="shared" si="5"/>
        <v>P9EF</v>
      </c>
      <c r="H317" t="str">
        <f t="shared" si="5"/>
        <v>P9EF</v>
      </c>
      <c r="I317" s="2">
        <f t="shared" si="5"/>
        <v>44700</v>
      </c>
      <c r="K317" t="s">
        <v>54</v>
      </c>
      <c r="L317" t="s">
        <v>54</v>
      </c>
      <c r="M317" s="2">
        <v>44700</v>
      </c>
      <c r="N317" t="s">
        <v>54</v>
      </c>
      <c r="O317">
        <v>365</v>
      </c>
      <c r="P317" s="2">
        <v>45065</v>
      </c>
      <c r="R317" s="38"/>
      <c r="S317" s="38"/>
      <c r="T317" s="38"/>
      <c r="U317" s="38"/>
      <c r="V317" s="39"/>
      <c r="W317" s="38"/>
      <c r="X317" s="38"/>
      <c r="Y317" s="39"/>
      <c r="Z317" s="38"/>
      <c r="AA317" s="38"/>
      <c r="AB317" s="39"/>
      <c r="AC317" s="38"/>
      <c r="AD317" s="38"/>
    </row>
    <row r="318" spans="1:30" x14ac:dyDescent="0.25">
      <c r="A318" s="26" t="s">
        <v>72</v>
      </c>
      <c r="B318" s="26" t="s">
        <v>62</v>
      </c>
      <c r="C318" s="27" t="s">
        <v>63</v>
      </c>
      <c r="D318" s="27" t="s">
        <v>64</v>
      </c>
      <c r="E318" s="30">
        <v>44701</v>
      </c>
      <c r="G318" t="str">
        <f t="shared" si="5"/>
        <v>P3ET</v>
      </c>
      <c r="H318" t="str">
        <f t="shared" si="5"/>
        <v>P3EU</v>
      </c>
      <c r="I318" s="2">
        <f t="shared" si="5"/>
        <v>44701</v>
      </c>
      <c r="K318" t="s">
        <v>47</v>
      </c>
      <c r="L318" t="s">
        <v>46</v>
      </c>
      <c r="M318" s="2">
        <v>44701</v>
      </c>
      <c r="N318" t="s">
        <v>47</v>
      </c>
      <c r="O318">
        <v>547</v>
      </c>
      <c r="P318" s="2">
        <v>45248</v>
      </c>
      <c r="R318" s="38"/>
      <c r="S318" s="38"/>
      <c r="T318" s="38"/>
      <c r="U318" s="38"/>
      <c r="V318" s="39"/>
      <c r="W318" s="38"/>
      <c r="X318" s="38"/>
      <c r="Y318" s="39"/>
      <c r="Z318" s="38"/>
      <c r="AA318" s="38"/>
      <c r="AB318" s="39"/>
      <c r="AC318" s="38"/>
      <c r="AD318" s="38"/>
    </row>
    <row r="319" spans="1:30" x14ac:dyDescent="0.25">
      <c r="A319" s="26" t="s">
        <v>76</v>
      </c>
      <c r="B319" s="26" t="s">
        <v>7</v>
      </c>
      <c r="C319" s="27" t="s">
        <v>9</v>
      </c>
      <c r="D319" s="27" t="s">
        <v>8</v>
      </c>
      <c r="E319" s="30">
        <v>44701</v>
      </c>
      <c r="G319" t="str">
        <f t="shared" si="5"/>
        <v>P395</v>
      </c>
      <c r="H319" t="str">
        <f t="shared" si="5"/>
        <v>P399</v>
      </c>
      <c r="I319" s="2">
        <f t="shared" si="5"/>
        <v>44701</v>
      </c>
      <c r="K319" t="s">
        <v>50</v>
      </c>
      <c r="L319" t="s">
        <v>49</v>
      </c>
      <c r="M319" s="2">
        <v>44701</v>
      </c>
      <c r="N319" t="s">
        <v>50</v>
      </c>
      <c r="O319">
        <v>547</v>
      </c>
      <c r="P319" s="2">
        <v>45248</v>
      </c>
      <c r="R319" s="38"/>
      <c r="S319" s="38"/>
      <c r="T319" s="38"/>
      <c r="U319" s="38"/>
      <c r="V319" s="39"/>
      <c r="W319" s="38"/>
      <c r="X319" s="38"/>
      <c r="Y319" s="39"/>
      <c r="Z319" s="38"/>
      <c r="AA319" s="38"/>
      <c r="AB319" s="39"/>
      <c r="AC319" s="38"/>
      <c r="AD319" s="38"/>
    </row>
    <row r="320" spans="1:30" x14ac:dyDescent="0.25">
      <c r="A320" s="26" t="s">
        <v>76</v>
      </c>
      <c r="B320" s="26" t="s">
        <v>55</v>
      </c>
      <c r="C320" s="27" t="s">
        <v>56</v>
      </c>
      <c r="D320" s="27" t="s">
        <v>56</v>
      </c>
      <c r="E320" s="30">
        <v>44701</v>
      </c>
      <c r="G320" t="str">
        <f t="shared" si="5"/>
        <v>P5T2</v>
      </c>
      <c r="H320" t="str">
        <f t="shared" si="5"/>
        <v>P5T1</v>
      </c>
      <c r="I320" s="2">
        <f t="shared" si="5"/>
        <v>44701</v>
      </c>
      <c r="K320" t="s">
        <v>20</v>
      </c>
      <c r="L320" t="s">
        <v>19</v>
      </c>
      <c r="M320" s="2">
        <v>44701</v>
      </c>
      <c r="N320" t="s">
        <v>24</v>
      </c>
      <c r="O320">
        <v>365</v>
      </c>
      <c r="P320" s="2">
        <v>45066</v>
      </c>
      <c r="R320" s="38"/>
      <c r="S320" s="38"/>
      <c r="T320" s="38"/>
      <c r="U320" s="38"/>
      <c r="V320" s="39"/>
      <c r="W320" s="38"/>
      <c r="X320" s="38"/>
      <c r="Y320" s="39"/>
      <c r="Z320" s="38"/>
      <c r="AA320" s="38"/>
      <c r="AB320" s="39"/>
      <c r="AC320" s="38"/>
      <c r="AD320" s="38"/>
    </row>
    <row r="321" spans="1:30" x14ac:dyDescent="0.25">
      <c r="A321" s="26" t="s">
        <v>6</v>
      </c>
      <c r="B321" s="26" t="s">
        <v>55</v>
      </c>
      <c r="C321" s="27" t="s">
        <v>56</v>
      </c>
      <c r="D321" s="27" t="s">
        <v>56</v>
      </c>
      <c r="E321" s="30">
        <v>44701</v>
      </c>
      <c r="G321" t="str">
        <f t="shared" si="5"/>
        <v>P9EF</v>
      </c>
      <c r="H321" t="str">
        <f t="shared" si="5"/>
        <v>P9EF</v>
      </c>
      <c r="I321" s="2">
        <f t="shared" si="5"/>
        <v>44701</v>
      </c>
      <c r="K321" t="s">
        <v>54</v>
      </c>
      <c r="L321" t="s">
        <v>54</v>
      </c>
      <c r="M321" s="2">
        <v>44701</v>
      </c>
      <c r="N321" t="s">
        <v>54</v>
      </c>
      <c r="O321">
        <v>365</v>
      </c>
      <c r="P321" s="2">
        <v>45066</v>
      </c>
      <c r="R321" s="38"/>
      <c r="S321" s="38"/>
      <c r="T321" s="38"/>
      <c r="U321" s="38"/>
      <c r="V321" s="39"/>
      <c r="W321" s="38"/>
      <c r="X321" s="38"/>
      <c r="Y321" s="39"/>
      <c r="Z321" s="38"/>
      <c r="AA321" s="38"/>
      <c r="AB321" s="39"/>
      <c r="AC321" s="38"/>
      <c r="AD321" s="38"/>
    </row>
    <row r="322" spans="1:30" x14ac:dyDescent="0.25">
      <c r="A322" s="26" t="s">
        <v>65</v>
      </c>
      <c r="B322" s="26" t="s">
        <v>17</v>
      </c>
      <c r="C322" s="27" t="s">
        <v>18</v>
      </c>
      <c r="D322" s="27" t="s">
        <v>18</v>
      </c>
      <c r="E322" s="30">
        <v>44701</v>
      </c>
      <c r="G322" t="str">
        <f t="shared" si="5"/>
        <v>P9EF</v>
      </c>
      <c r="H322" t="str">
        <f t="shared" si="5"/>
        <v>P9EF</v>
      </c>
      <c r="I322" s="2">
        <f t="shared" si="5"/>
        <v>44701</v>
      </c>
      <c r="K322" t="s">
        <v>54</v>
      </c>
      <c r="L322" t="s">
        <v>54</v>
      </c>
      <c r="M322" s="2">
        <v>44701</v>
      </c>
      <c r="N322" t="s">
        <v>54</v>
      </c>
      <c r="O322">
        <v>365</v>
      </c>
      <c r="P322" s="2">
        <v>45066</v>
      </c>
      <c r="R322" s="38"/>
      <c r="S322" s="38"/>
      <c r="T322" s="38"/>
      <c r="U322" s="38"/>
      <c r="V322" s="39"/>
      <c r="W322" s="38"/>
      <c r="X322" s="38"/>
      <c r="Y322" s="39"/>
      <c r="Z322" s="38"/>
      <c r="AA322" s="38"/>
      <c r="AB322" s="39"/>
      <c r="AC322" s="38"/>
      <c r="AD322" s="38"/>
    </row>
    <row r="323" spans="1:30" x14ac:dyDescent="0.25">
      <c r="A323" s="26" t="s">
        <v>92</v>
      </c>
      <c r="B323" s="26" t="s">
        <v>78</v>
      </c>
      <c r="C323" s="27" t="s">
        <v>80</v>
      </c>
      <c r="D323" s="27" t="s">
        <v>79</v>
      </c>
      <c r="E323" s="30">
        <v>44702</v>
      </c>
      <c r="G323" t="str">
        <f t="shared" si="5"/>
        <v>P39N</v>
      </c>
      <c r="H323" t="str">
        <f t="shared" si="5"/>
        <v>P39N</v>
      </c>
      <c r="I323" s="2">
        <f t="shared" si="5"/>
        <v>44701</v>
      </c>
      <c r="K323" t="s">
        <v>23</v>
      </c>
      <c r="L323" t="s">
        <v>23</v>
      </c>
      <c r="M323" s="2">
        <v>44701</v>
      </c>
      <c r="N323" t="s">
        <v>23</v>
      </c>
      <c r="O323">
        <v>365</v>
      </c>
      <c r="P323" s="2">
        <v>45066</v>
      </c>
      <c r="R323" s="38"/>
      <c r="S323" s="38"/>
      <c r="T323" s="38"/>
      <c r="U323" s="38"/>
      <c r="V323" s="39"/>
      <c r="W323" s="38"/>
      <c r="X323" s="38"/>
      <c r="Y323" s="39"/>
      <c r="Z323" s="38"/>
      <c r="AA323" s="38"/>
      <c r="AB323" s="39"/>
      <c r="AC323" s="38"/>
      <c r="AD323" s="38"/>
    </row>
    <row r="324" spans="1:30" x14ac:dyDescent="0.25">
      <c r="A324" s="26" t="s">
        <v>92</v>
      </c>
      <c r="B324" s="26" t="s">
        <v>62</v>
      </c>
      <c r="C324" s="27" t="s">
        <v>64</v>
      </c>
      <c r="D324" s="27" t="s">
        <v>63</v>
      </c>
      <c r="E324" s="30">
        <v>44703</v>
      </c>
      <c r="G324" t="str">
        <f t="shared" si="5"/>
        <v>P3EU</v>
      </c>
      <c r="H324" t="str">
        <f t="shared" si="5"/>
        <v>P3ET</v>
      </c>
      <c r="I324" s="2">
        <f t="shared" si="5"/>
        <v>44702</v>
      </c>
      <c r="K324" t="s">
        <v>46</v>
      </c>
      <c r="L324" t="s">
        <v>47</v>
      </c>
      <c r="M324" s="2">
        <v>44702</v>
      </c>
      <c r="N324" t="s">
        <v>46</v>
      </c>
      <c r="O324">
        <v>547</v>
      </c>
      <c r="P324" s="2">
        <v>45249</v>
      </c>
      <c r="R324" s="38"/>
      <c r="S324" s="38"/>
      <c r="T324" s="38"/>
      <c r="U324" s="38"/>
      <c r="V324" s="39"/>
      <c r="W324" s="38"/>
      <c r="X324" s="38"/>
      <c r="Y324" s="39"/>
      <c r="Z324" s="38"/>
      <c r="AA324" s="38"/>
      <c r="AB324" s="39"/>
      <c r="AC324" s="38"/>
      <c r="AD324" s="38"/>
    </row>
    <row r="325" spans="1:30" x14ac:dyDescent="0.25">
      <c r="A325" s="26" t="s">
        <v>81</v>
      </c>
      <c r="B325" s="26" t="s">
        <v>17</v>
      </c>
      <c r="C325" s="27" t="s">
        <v>18</v>
      </c>
      <c r="D325" s="27" t="s">
        <v>18</v>
      </c>
      <c r="E325" s="30">
        <v>44705</v>
      </c>
      <c r="G325" t="str">
        <f t="shared" ref="G325:I388" si="6">IF(ISBLANK(C324),"",C324)</f>
        <v>P399</v>
      </c>
      <c r="H325" t="str">
        <f t="shared" si="6"/>
        <v>P395</v>
      </c>
      <c r="I325" s="2">
        <f t="shared" si="6"/>
        <v>44703</v>
      </c>
      <c r="K325" t="s">
        <v>49</v>
      </c>
      <c r="L325" t="s">
        <v>50</v>
      </c>
      <c r="M325" s="2">
        <v>44703</v>
      </c>
      <c r="N325" t="s">
        <v>49</v>
      </c>
      <c r="O325">
        <v>547</v>
      </c>
      <c r="P325" s="2">
        <v>45250</v>
      </c>
      <c r="R325" s="38"/>
      <c r="S325" s="38"/>
      <c r="T325" s="38"/>
      <c r="U325" s="38"/>
      <c r="V325" s="39"/>
      <c r="W325" s="38"/>
      <c r="X325" s="38"/>
      <c r="Y325" s="39"/>
      <c r="Z325" s="38"/>
      <c r="AA325" s="38"/>
      <c r="AB325" s="39"/>
      <c r="AC325" s="38"/>
      <c r="AD325" s="38"/>
    </row>
    <row r="326" spans="1:30" x14ac:dyDescent="0.25">
      <c r="A326" s="26" t="s">
        <v>74</v>
      </c>
      <c r="B326" s="26" t="s">
        <v>17</v>
      </c>
      <c r="C326" s="27" t="s">
        <v>18</v>
      </c>
      <c r="D326" s="27" t="s">
        <v>18</v>
      </c>
      <c r="E326" s="30">
        <v>44705</v>
      </c>
      <c r="G326" t="str">
        <f t="shared" si="6"/>
        <v>P39N</v>
      </c>
      <c r="H326" t="str">
        <f t="shared" si="6"/>
        <v>P39N</v>
      </c>
      <c r="I326" s="2">
        <f t="shared" si="6"/>
        <v>44705</v>
      </c>
      <c r="K326" t="s">
        <v>23</v>
      </c>
      <c r="L326" t="s">
        <v>23</v>
      </c>
      <c r="M326" s="2">
        <v>44705</v>
      </c>
      <c r="N326" t="s">
        <v>23</v>
      </c>
      <c r="O326">
        <v>365</v>
      </c>
      <c r="P326" s="2">
        <v>45070</v>
      </c>
      <c r="R326" s="38"/>
      <c r="S326" s="38"/>
      <c r="T326" s="38"/>
      <c r="U326" s="38"/>
      <c r="V326" s="39"/>
      <c r="W326" s="38"/>
      <c r="X326" s="38"/>
      <c r="Y326" s="39"/>
      <c r="Z326" s="38"/>
      <c r="AA326" s="38"/>
      <c r="AB326" s="39"/>
      <c r="AC326" s="38"/>
      <c r="AD326" s="38"/>
    </row>
    <row r="327" spans="1:30" x14ac:dyDescent="0.25">
      <c r="A327" s="26" t="s">
        <v>93</v>
      </c>
      <c r="B327" s="26" t="s">
        <v>78</v>
      </c>
      <c r="C327" s="27" t="s">
        <v>79</v>
      </c>
      <c r="D327" s="27" t="s">
        <v>80</v>
      </c>
      <c r="E327" s="30">
        <v>44705</v>
      </c>
      <c r="G327" t="str">
        <f t="shared" si="6"/>
        <v>P39N</v>
      </c>
      <c r="H327" t="str">
        <f t="shared" si="6"/>
        <v>P39N</v>
      </c>
      <c r="I327" s="2">
        <f t="shared" si="6"/>
        <v>44705</v>
      </c>
      <c r="K327" t="s">
        <v>23</v>
      </c>
      <c r="L327" t="s">
        <v>23</v>
      </c>
      <c r="M327" s="2">
        <v>44705</v>
      </c>
      <c r="N327" t="s">
        <v>23</v>
      </c>
      <c r="O327">
        <v>365</v>
      </c>
      <c r="P327" s="2">
        <v>45070</v>
      </c>
      <c r="R327" s="38"/>
      <c r="S327" s="38"/>
      <c r="T327" s="38"/>
      <c r="U327" s="38"/>
      <c r="V327" s="39"/>
      <c r="W327" s="38"/>
      <c r="X327" s="38"/>
      <c r="Y327" s="39"/>
      <c r="Z327" s="38"/>
      <c r="AA327" s="38"/>
      <c r="AB327" s="39"/>
      <c r="AC327" s="38"/>
      <c r="AD327" s="38"/>
    </row>
    <row r="328" spans="1:30" x14ac:dyDescent="0.25">
      <c r="A328" s="26" t="s">
        <v>69</v>
      </c>
      <c r="B328" s="26" t="s">
        <v>26</v>
      </c>
      <c r="C328" s="27" t="s">
        <v>27</v>
      </c>
      <c r="D328" s="27" t="s">
        <v>28</v>
      </c>
      <c r="E328" s="30">
        <v>44707</v>
      </c>
      <c r="G328" t="str">
        <f t="shared" si="6"/>
        <v>P3ET</v>
      </c>
      <c r="H328" t="str">
        <f t="shared" si="6"/>
        <v>P3EU</v>
      </c>
      <c r="I328" s="2">
        <f t="shared" si="6"/>
        <v>44705</v>
      </c>
      <c r="K328" t="s">
        <v>47</v>
      </c>
      <c r="L328" t="s">
        <v>46</v>
      </c>
      <c r="M328" s="2">
        <v>44705</v>
      </c>
      <c r="N328" t="s">
        <v>47</v>
      </c>
      <c r="O328">
        <v>547</v>
      </c>
      <c r="P328" s="2">
        <v>45252</v>
      </c>
      <c r="R328" s="38"/>
      <c r="S328" s="38"/>
      <c r="T328" s="38"/>
      <c r="U328" s="38"/>
      <c r="V328" s="39"/>
      <c r="W328" s="38"/>
      <c r="X328" s="38"/>
      <c r="Y328" s="39"/>
      <c r="Z328" s="38"/>
      <c r="AA328" s="38"/>
      <c r="AB328" s="39"/>
      <c r="AC328" s="38"/>
      <c r="AD328" s="38"/>
    </row>
    <row r="329" spans="1:30" x14ac:dyDescent="0.25">
      <c r="A329" s="26" t="s">
        <v>69</v>
      </c>
      <c r="B329" s="26" t="s">
        <v>29</v>
      </c>
      <c r="C329" s="27" t="s">
        <v>27</v>
      </c>
      <c r="D329" s="27" t="s">
        <v>30</v>
      </c>
      <c r="E329" s="30">
        <v>44707</v>
      </c>
      <c r="G329" t="str">
        <f t="shared" si="6"/>
        <v>-</v>
      </c>
      <c r="H329" t="str">
        <f t="shared" si="6"/>
        <v>P3EQ</v>
      </c>
      <c r="I329" s="2">
        <f t="shared" si="6"/>
        <v>44707</v>
      </c>
      <c r="K329" t="s">
        <v>27</v>
      </c>
      <c r="L329" t="s">
        <v>31</v>
      </c>
      <c r="M329" s="2">
        <v>44707</v>
      </c>
      <c r="N329" t="s">
        <v>31</v>
      </c>
      <c r="O329">
        <v>365</v>
      </c>
      <c r="P329" s="2">
        <v>45072</v>
      </c>
      <c r="R329" s="38"/>
      <c r="S329" s="38"/>
      <c r="T329" s="38"/>
      <c r="U329" s="38"/>
      <c r="V329" s="39"/>
      <c r="W329" s="38"/>
      <c r="X329" s="38"/>
      <c r="Y329" s="39"/>
      <c r="Z329" s="38"/>
      <c r="AA329" s="38"/>
      <c r="AB329" s="39"/>
      <c r="AC329" s="38"/>
      <c r="AD329" s="38"/>
    </row>
    <row r="330" spans="1:30" x14ac:dyDescent="0.25">
      <c r="A330" s="26" t="s">
        <v>110</v>
      </c>
      <c r="B330" s="26" t="s">
        <v>78</v>
      </c>
      <c r="C330" s="27" t="s">
        <v>80</v>
      </c>
      <c r="D330" s="27" t="s">
        <v>79</v>
      </c>
      <c r="E330" s="30">
        <v>44711</v>
      </c>
      <c r="G330" t="str">
        <f t="shared" si="6"/>
        <v>-</v>
      </c>
      <c r="H330" t="str">
        <f t="shared" si="6"/>
        <v>P396</v>
      </c>
      <c r="I330" s="2">
        <f t="shared" si="6"/>
        <v>44707</v>
      </c>
      <c r="K330" t="s">
        <v>27</v>
      </c>
      <c r="L330" t="s">
        <v>34</v>
      </c>
      <c r="M330" s="2">
        <v>44707</v>
      </c>
      <c r="N330" t="s">
        <v>34</v>
      </c>
      <c r="O330">
        <v>365</v>
      </c>
      <c r="P330" s="2">
        <v>45072</v>
      </c>
      <c r="R330" s="38"/>
      <c r="S330" s="38"/>
      <c r="T330" s="38"/>
      <c r="U330" s="38"/>
      <c r="V330" s="39"/>
      <c r="W330" s="38"/>
      <c r="X330" s="38"/>
      <c r="Y330" s="39"/>
      <c r="Z330" s="38"/>
      <c r="AA330" s="38"/>
      <c r="AB330" s="39"/>
      <c r="AC330" s="38"/>
      <c r="AD330" s="38"/>
    </row>
    <row r="331" spans="1:30" x14ac:dyDescent="0.25">
      <c r="A331" s="26" t="s">
        <v>73</v>
      </c>
      <c r="B331" s="26" t="s">
        <v>17</v>
      </c>
      <c r="C331" s="27" t="s">
        <v>18</v>
      </c>
      <c r="D331" s="27" t="s">
        <v>18</v>
      </c>
      <c r="E331" s="30">
        <v>44713</v>
      </c>
      <c r="G331" t="str">
        <f t="shared" si="6"/>
        <v>P3EU</v>
      </c>
      <c r="H331" t="str">
        <f t="shared" si="6"/>
        <v>P3ET</v>
      </c>
      <c r="I331" s="2">
        <f t="shared" si="6"/>
        <v>44711</v>
      </c>
      <c r="K331" t="s">
        <v>46</v>
      </c>
      <c r="L331" t="s">
        <v>47</v>
      </c>
      <c r="M331" s="2">
        <v>44711</v>
      </c>
      <c r="N331" t="s">
        <v>46</v>
      </c>
      <c r="O331">
        <v>547</v>
      </c>
      <c r="P331" s="2">
        <v>45258</v>
      </c>
      <c r="R331" s="38"/>
      <c r="S331" s="38"/>
      <c r="T331" s="38"/>
      <c r="U331" s="38"/>
      <c r="V331" s="39"/>
      <c r="W331" s="38"/>
      <c r="X331" s="38"/>
      <c r="Y331" s="39"/>
      <c r="Z331" s="38"/>
      <c r="AA331" s="38"/>
      <c r="AB331" s="39"/>
      <c r="AC331" s="38"/>
      <c r="AD331" s="38"/>
    </row>
    <row r="332" spans="1:30" x14ac:dyDescent="0.25">
      <c r="A332" s="26" t="s">
        <v>101</v>
      </c>
      <c r="B332" s="26" t="s">
        <v>7</v>
      </c>
      <c r="C332" s="27" t="s">
        <v>8</v>
      </c>
      <c r="D332" s="27" t="s">
        <v>33</v>
      </c>
      <c r="E332" s="30">
        <v>44714</v>
      </c>
      <c r="G332" t="str">
        <f t="shared" si="6"/>
        <v>P39N</v>
      </c>
      <c r="H332" t="str">
        <f t="shared" si="6"/>
        <v>P39N</v>
      </c>
      <c r="I332" s="2">
        <f t="shared" si="6"/>
        <v>44713</v>
      </c>
      <c r="K332" t="s">
        <v>23</v>
      </c>
      <c r="L332" t="s">
        <v>23</v>
      </c>
      <c r="M332" s="2">
        <v>44713</v>
      </c>
      <c r="N332" t="s">
        <v>23</v>
      </c>
      <c r="O332">
        <v>365</v>
      </c>
      <c r="P332" s="2">
        <v>45078</v>
      </c>
      <c r="R332" s="38"/>
      <c r="S332" s="38"/>
      <c r="T332" s="38"/>
      <c r="U332" s="38"/>
      <c r="V332" s="39"/>
      <c r="W332" s="38"/>
      <c r="X332" s="38"/>
      <c r="Y332" s="39"/>
      <c r="Z332" s="38"/>
      <c r="AA332" s="38"/>
      <c r="AB332" s="39"/>
      <c r="AC332" s="38"/>
      <c r="AD332" s="38"/>
    </row>
    <row r="333" spans="1:30" x14ac:dyDescent="0.25">
      <c r="A333" s="26" t="s">
        <v>101</v>
      </c>
      <c r="B333" s="26" t="s">
        <v>26</v>
      </c>
      <c r="C333" s="27" t="s">
        <v>27</v>
      </c>
      <c r="D333" s="27" t="s">
        <v>28</v>
      </c>
      <c r="E333" s="30">
        <v>44714</v>
      </c>
      <c r="G333" t="str">
        <f t="shared" si="6"/>
        <v>P5T1</v>
      </c>
      <c r="H333" t="str">
        <f t="shared" si="6"/>
        <v>P5T3</v>
      </c>
      <c r="I333" s="2">
        <f t="shared" si="6"/>
        <v>44714</v>
      </c>
      <c r="K333" t="s">
        <v>19</v>
      </c>
      <c r="L333" t="s">
        <v>24</v>
      </c>
      <c r="M333" s="2">
        <v>44714</v>
      </c>
      <c r="N333" t="s">
        <v>19</v>
      </c>
      <c r="O333">
        <v>365</v>
      </c>
      <c r="P333" s="2">
        <v>45079</v>
      </c>
      <c r="R333" s="38"/>
      <c r="S333" s="38"/>
      <c r="T333" s="38"/>
      <c r="U333" s="38"/>
      <c r="V333" s="39"/>
      <c r="W333" s="38"/>
      <c r="X333" s="38"/>
      <c r="Y333" s="39"/>
      <c r="Z333" s="38"/>
      <c r="AA333" s="38"/>
      <c r="AB333" s="39"/>
      <c r="AC333" s="38"/>
      <c r="AD333" s="38"/>
    </row>
    <row r="334" spans="1:30" x14ac:dyDescent="0.25">
      <c r="A334" s="26" t="s">
        <v>101</v>
      </c>
      <c r="B334" s="26" t="s">
        <v>29</v>
      </c>
      <c r="C334" s="27" t="s">
        <v>27</v>
      </c>
      <c r="D334" s="27" t="s">
        <v>30</v>
      </c>
      <c r="E334" s="30">
        <v>44714</v>
      </c>
      <c r="G334" t="str">
        <f t="shared" si="6"/>
        <v>-</v>
      </c>
      <c r="H334" t="str">
        <f t="shared" si="6"/>
        <v>P3EQ</v>
      </c>
      <c r="I334" s="2">
        <f t="shared" si="6"/>
        <v>44714</v>
      </c>
      <c r="K334" t="s">
        <v>27</v>
      </c>
      <c r="L334" t="s">
        <v>31</v>
      </c>
      <c r="M334" s="2">
        <v>44714</v>
      </c>
      <c r="N334" t="s">
        <v>31</v>
      </c>
      <c r="O334">
        <v>365</v>
      </c>
      <c r="P334" s="2">
        <v>45079</v>
      </c>
      <c r="R334" s="38"/>
      <c r="S334" s="38"/>
      <c r="T334" s="38"/>
      <c r="U334" s="38"/>
      <c r="V334" s="39"/>
      <c r="W334" s="38"/>
      <c r="X334" s="38"/>
      <c r="Y334" s="39"/>
      <c r="Z334" s="38"/>
      <c r="AA334" s="38"/>
      <c r="AB334" s="39"/>
      <c r="AC334" s="38"/>
      <c r="AD334" s="38"/>
    </row>
    <row r="335" spans="1:30" x14ac:dyDescent="0.25">
      <c r="A335" s="26" t="s">
        <v>71</v>
      </c>
      <c r="B335" s="26" t="s">
        <v>17</v>
      </c>
      <c r="C335" s="27" t="s">
        <v>18</v>
      </c>
      <c r="D335" s="27" t="s">
        <v>18</v>
      </c>
      <c r="E335" s="30">
        <v>44716</v>
      </c>
      <c r="G335" t="str">
        <f t="shared" si="6"/>
        <v>-</v>
      </c>
      <c r="H335" t="str">
        <f t="shared" si="6"/>
        <v>P396</v>
      </c>
      <c r="I335" s="2">
        <f t="shared" si="6"/>
        <v>44714</v>
      </c>
      <c r="K335" t="s">
        <v>27</v>
      </c>
      <c r="L335" t="s">
        <v>34</v>
      </c>
      <c r="M335" s="2">
        <v>44714</v>
      </c>
      <c r="N335" t="s">
        <v>34</v>
      </c>
      <c r="O335">
        <v>365</v>
      </c>
      <c r="P335" s="2">
        <v>45079</v>
      </c>
      <c r="R335" s="38"/>
      <c r="S335" s="38"/>
      <c r="T335" s="38"/>
      <c r="U335" s="38"/>
      <c r="V335" s="39"/>
      <c r="W335" s="38"/>
      <c r="X335" s="38"/>
      <c r="Y335" s="39"/>
      <c r="Z335" s="38"/>
      <c r="AA335" s="38"/>
      <c r="AB335" s="39"/>
      <c r="AC335" s="38"/>
      <c r="AD335" s="38"/>
    </row>
    <row r="336" spans="1:30" x14ac:dyDescent="0.25">
      <c r="A336" s="26" t="s">
        <v>84</v>
      </c>
      <c r="B336" s="26" t="s">
        <v>26</v>
      </c>
      <c r="C336" s="27" t="s">
        <v>27</v>
      </c>
      <c r="D336" s="27" t="s">
        <v>28</v>
      </c>
      <c r="E336" s="30">
        <v>44716</v>
      </c>
      <c r="G336" t="str">
        <f t="shared" si="6"/>
        <v>P39N</v>
      </c>
      <c r="H336" t="str">
        <f t="shared" si="6"/>
        <v>P39N</v>
      </c>
      <c r="I336" s="2">
        <f t="shared" si="6"/>
        <v>44716</v>
      </c>
      <c r="K336" t="s">
        <v>23</v>
      </c>
      <c r="L336" t="s">
        <v>23</v>
      </c>
      <c r="M336" s="2">
        <v>44716</v>
      </c>
      <c r="N336" t="s">
        <v>23</v>
      </c>
      <c r="O336">
        <v>365</v>
      </c>
      <c r="P336" s="2">
        <v>45081</v>
      </c>
      <c r="R336" s="38"/>
      <c r="S336" s="38"/>
      <c r="T336" s="38"/>
      <c r="U336" s="38"/>
      <c r="V336" s="39"/>
      <c r="W336" s="38"/>
      <c r="X336" s="38"/>
      <c r="Y336" s="39"/>
      <c r="Z336" s="38"/>
      <c r="AA336" s="38"/>
      <c r="AB336" s="39"/>
      <c r="AC336" s="38"/>
      <c r="AD336" s="38"/>
    </row>
    <row r="337" spans="1:30" x14ac:dyDescent="0.25">
      <c r="A337" s="26" t="s">
        <v>84</v>
      </c>
      <c r="B337" s="26" t="s">
        <v>29</v>
      </c>
      <c r="C337" s="27" t="s">
        <v>27</v>
      </c>
      <c r="D337" s="27" t="s">
        <v>30</v>
      </c>
      <c r="E337" s="30">
        <v>44716</v>
      </c>
      <c r="G337" t="str">
        <f t="shared" si="6"/>
        <v>-</v>
      </c>
      <c r="H337" t="str">
        <f t="shared" si="6"/>
        <v>P3EQ</v>
      </c>
      <c r="I337" s="2">
        <f t="shared" si="6"/>
        <v>44716</v>
      </c>
      <c r="K337" t="s">
        <v>27</v>
      </c>
      <c r="L337" t="s">
        <v>31</v>
      </c>
      <c r="M337" s="2">
        <v>44716</v>
      </c>
      <c r="N337" t="s">
        <v>31</v>
      </c>
      <c r="O337">
        <v>365</v>
      </c>
      <c r="P337" s="2">
        <v>45081</v>
      </c>
      <c r="R337" s="38"/>
      <c r="S337" s="38"/>
      <c r="T337" s="38"/>
      <c r="U337" s="38"/>
      <c r="V337" s="39"/>
      <c r="W337" s="38"/>
      <c r="X337" s="38"/>
      <c r="Y337" s="39"/>
      <c r="Z337" s="38"/>
      <c r="AA337" s="38"/>
      <c r="AB337" s="39"/>
      <c r="AC337" s="38"/>
      <c r="AD337" s="38"/>
    </row>
    <row r="338" spans="1:30" x14ac:dyDescent="0.25">
      <c r="A338" s="26" t="s">
        <v>76</v>
      </c>
      <c r="B338" s="26" t="s">
        <v>78</v>
      </c>
      <c r="C338" s="27" t="s">
        <v>80</v>
      </c>
      <c r="D338" s="27" t="s">
        <v>79</v>
      </c>
      <c r="E338" s="30">
        <v>44717</v>
      </c>
      <c r="G338" t="str">
        <f t="shared" si="6"/>
        <v>-</v>
      </c>
      <c r="H338" t="str">
        <f t="shared" si="6"/>
        <v>P396</v>
      </c>
      <c r="I338" s="2">
        <f t="shared" si="6"/>
        <v>44716</v>
      </c>
      <c r="K338" t="s">
        <v>27</v>
      </c>
      <c r="L338" t="s">
        <v>34</v>
      </c>
      <c r="M338" s="2">
        <v>44716</v>
      </c>
      <c r="N338" t="s">
        <v>34</v>
      </c>
      <c r="O338">
        <v>365</v>
      </c>
      <c r="P338" s="2">
        <v>45081</v>
      </c>
      <c r="R338" s="38"/>
      <c r="S338" s="38"/>
      <c r="T338" s="38"/>
      <c r="U338" s="38"/>
      <c r="V338" s="39"/>
      <c r="W338" s="38"/>
      <c r="X338" s="38"/>
      <c r="Y338" s="39"/>
      <c r="Z338" s="38"/>
      <c r="AA338" s="38"/>
      <c r="AB338" s="39"/>
      <c r="AC338" s="38"/>
      <c r="AD338" s="38"/>
    </row>
    <row r="339" spans="1:30" x14ac:dyDescent="0.25">
      <c r="A339" s="26" t="s">
        <v>76</v>
      </c>
      <c r="B339" s="26" t="s">
        <v>62</v>
      </c>
      <c r="C339" s="27" t="s">
        <v>64</v>
      </c>
      <c r="D339" s="27" t="s">
        <v>63</v>
      </c>
      <c r="E339" s="30">
        <v>44718</v>
      </c>
      <c r="G339" t="str">
        <f t="shared" si="6"/>
        <v>P3EU</v>
      </c>
      <c r="H339" t="str">
        <f t="shared" si="6"/>
        <v>P3ET</v>
      </c>
      <c r="I339" s="2">
        <f t="shared" si="6"/>
        <v>44717</v>
      </c>
      <c r="K339" t="s">
        <v>46</v>
      </c>
      <c r="L339" t="s">
        <v>47</v>
      </c>
      <c r="M339" s="2">
        <v>44717</v>
      </c>
      <c r="N339" t="s">
        <v>46</v>
      </c>
      <c r="O339">
        <v>547</v>
      </c>
      <c r="P339" s="2">
        <v>45264</v>
      </c>
      <c r="R339" s="38"/>
      <c r="S339" s="38"/>
      <c r="T339" s="38"/>
      <c r="U339" s="38"/>
      <c r="V339" s="39"/>
      <c r="W339" s="38"/>
      <c r="X339" s="38"/>
      <c r="Y339" s="39"/>
      <c r="Z339" s="38"/>
      <c r="AA339" s="38"/>
      <c r="AB339" s="39"/>
      <c r="AC339" s="38"/>
      <c r="AD339" s="38"/>
    </row>
    <row r="340" spans="1:30" x14ac:dyDescent="0.25">
      <c r="A340" s="26" t="s">
        <v>88</v>
      </c>
      <c r="B340" s="26" t="s">
        <v>17</v>
      </c>
      <c r="C340" s="27" t="s">
        <v>18</v>
      </c>
      <c r="D340" s="27" t="s">
        <v>18</v>
      </c>
      <c r="E340" s="30">
        <v>44718</v>
      </c>
      <c r="G340" t="str">
        <f t="shared" si="6"/>
        <v>P399</v>
      </c>
      <c r="H340" t="str">
        <f t="shared" si="6"/>
        <v>P395</v>
      </c>
      <c r="I340" s="2">
        <f t="shared" si="6"/>
        <v>44718</v>
      </c>
      <c r="K340" t="s">
        <v>49</v>
      </c>
      <c r="L340" t="s">
        <v>50</v>
      </c>
      <c r="M340" s="2">
        <v>44718</v>
      </c>
      <c r="N340" t="s">
        <v>49</v>
      </c>
      <c r="O340">
        <v>547</v>
      </c>
      <c r="P340" s="2">
        <v>45265</v>
      </c>
      <c r="R340" s="38"/>
      <c r="S340" s="38"/>
      <c r="T340" s="38"/>
      <c r="U340" s="38"/>
      <c r="V340" s="39"/>
      <c r="W340" s="38"/>
      <c r="X340" s="38"/>
      <c r="Y340" s="39"/>
      <c r="Z340" s="38"/>
      <c r="AA340" s="38"/>
      <c r="AB340" s="39"/>
      <c r="AC340" s="38"/>
      <c r="AD340" s="38"/>
    </row>
    <row r="341" spans="1:30" x14ac:dyDescent="0.25">
      <c r="A341" s="26" t="s">
        <v>100</v>
      </c>
      <c r="B341" s="26" t="s">
        <v>7</v>
      </c>
      <c r="C341" s="27" t="s">
        <v>33</v>
      </c>
      <c r="D341" s="27" t="s">
        <v>8</v>
      </c>
      <c r="E341" s="30">
        <v>44719</v>
      </c>
      <c r="G341" t="str">
        <f t="shared" si="6"/>
        <v>P39N</v>
      </c>
      <c r="H341" t="str">
        <f t="shared" si="6"/>
        <v>P39N</v>
      </c>
      <c r="I341" s="2">
        <f t="shared" si="6"/>
        <v>44718</v>
      </c>
      <c r="K341" t="s">
        <v>23</v>
      </c>
      <c r="L341" t="s">
        <v>23</v>
      </c>
      <c r="M341" s="2">
        <v>44718</v>
      </c>
      <c r="N341" t="s">
        <v>23</v>
      </c>
      <c r="O341">
        <v>365</v>
      </c>
      <c r="P341" s="2">
        <v>45083</v>
      </c>
      <c r="R341" s="38"/>
      <c r="S341" s="38"/>
      <c r="T341" s="38"/>
      <c r="U341" s="38"/>
      <c r="V341" s="39"/>
      <c r="W341" s="38"/>
      <c r="X341" s="38"/>
      <c r="Y341" s="39"/>
      <c r="Z341" s="38"/>
      <c r="AA341" s="38"/>
      <c r="AB341" s="39"/>
      <c r="AC341" s="38"/>
      <c r="AD341" s="38"/>
    </row>
    <row r="342" spans="1:30" x14ac:dyDescent="0.25">
      <c r="A342" s="26" t="s">
        <v>100</v>
      </c>
      <c r="B342" s="26" t="s">
        <v>26</v>
      </c>
      <c r="C342" s="27" t="s">
        <v>28</v>
      </c>
      <c r="D342" s="27" t="s">
        <v>28</v>
      </c>
      <c r="E342" s="30">
        <v>44719</v>
      </c>
      <c r="G342" t="str">
        <f t="shared" si="6"/>
        <v>P5T3</v>
      </c>
      <c r="H342" t="str">
        <f t="shared" si="6"/>
        <v>P5T1</v>
      </c>
      <c r="I342" s="2">
        <f t="shared" si="6"/>
        <v>44719</v>
      </c>
      <c r="K342" t="s">
        <v>24</v>
      </c>
      <c r="L342" t="s">
        <v>19</v>
      </c>
      <c r="M342" s="2">
        <v>44719</v>
      </c>
      <c r="N342" t="s">
        <v>20</v>
      </c>
      <c r="O342">
        <v>365</v>
      </c>
      <c r="P342" s="2">
        <v>45084</v>
      </c>
      <c r="R342" s="38"/>
      <c r="S342" s="38"/>
      <c r="T342" s="38"/>
      <c r="U342" s="38"/>
      <c r="V342" s="39"/>
      <c r="W342" s="38"/>
      <c r="X342" s="38"/>
      <c r="Y342" s="39"/>
      <c r="Z342" s="38"/>
      <c r="AA342" s="38"/>
      <c r="AB342" s="39"/>
      <c r="AC342" s="38"/>
      <c r="AD342" s="38"/>
    </row>
    <row r="343" spans="1:30" x14ac:dyDescent="0.25">
      <c r="A343" s="26" t="s">
        <v>100</v>
      </c>
      <c r="B343" s="26" t="s">
        <v>29</v>
      </c>
      <c r="C343" s="27" t="s">
        <v>30</v>
      </c>
      <c r="D343" s="27" t="s">
        <v>30</v>
      </c>
      <c r="E343" s="30">
        <v>44719</v>
      </c>
      <c r="G343" t="str">
        <f t="shared" si="6"/>
        <v>P3EQ</v>
      </c>
      <c r="H343" t="str">
        <f t="shared" si="6"/>
        <v>P3EQ</v>
      </c>
      <c r="I343" s="2">
        <f t="shared" si="6"/>
        <v>44719</v>
      </c>
      <c r="K343" t="s">
        <v>31</v>
      </c>
      <c r="L343" t="s">
        <v>31</v>
      </c>
      <c r="M343" s="2">
        <v>44719</v>
      </c>
      <c r="N343" t="s">
        <v>31</v>
      </c>
      <c r="O343">
        <v>365</v>
      </c>
      <c r="P343" s="2">
        <v>45084</v>
      </c>
      <c r="R343" s="38"/>
      <c r="S343" s="38"/>
      <c r="T343" s="38"/>
      <c r="U343" s="38"/>
      <c r="V343" s="39"/>
      <c r="W343" s="38"/>
      <c r="X343" s="38"/>
      <c r="Y343" s="39"/>
      <c r="Z343" s="38"/>
      <c r="AA343" s="38"/>
      <c r="AB343" s="39"/>
      <c r="AC343" s="38"/>
      <c r="AD343" s="38"/>
    </row>
    <row r="344" spans="1:30" x14ac:dyDescent="0.25">
      <c r="A344" s="26" t="s">
        <v>95</v>
      </c>
      <c r="B344" s="26" t="s">
        <v>78</v>
      </c>
      <c r="C344" s="27" t="s">
        <v>79</v>
      </c>
      <c r="D344" s="27" t="s">
        <v>80</v>
      </c>
      <c r="E344" s="30">
        <v>44720</v>
      </c>
      <c r="G344" t="str">
        <f t="shared" si="6"/>
        <v>P396</v>
      </c>
      <c r="H344" t="str">
        <f t="shared" si="6"/>
        <v>P396</v>
      </c>
      <c r="I344" s="2">
        <f t="shared" si="6"/>
        <v>44719</v>
      </c>
      <c r="K344" t="s">
        <v>34</v>
      </c>
      <c r="L344" t="s">
        <v>34</v>
      </c>
      <c r="M344" s="2">
        <v>44719</v>
      </c>
      <c r="N344" t="s">
        <v>34</v>
      </c>
      <c r="O344">
        <v>365</v>
      </c>
      <c r="P344" s="2">
        <v>45084</v>
      </c>
      <c r="R344" s="38"/>
      <c r="S344" s="38"/>
      <c r="T344" s="38"/>
      <c r="U344" s="38"/>
      <c r="V344" s="39"/>
      <c r="W344" s="38"/>
      <c r="X344" s="38"/>
      <c r="Y344" s="39"/>
      <c r="Z344" s="38"/>
      <c r="AA344" s="38"/>
      <c r="AB344" s="39"/>
      <c r="AC344" s="38"/>
      <c r="AD344" s="38"/>
    </row>
    <row r="345" spans="1:30" x14ac:dyDescent="0.25">
      <c r="A345" s="26" t="s">
        <v>95</v>
      </c>
      <c r="B345" s="26" t="s">
        <v>62</v>
      </c>
      <c r="C345" s="27" t="s">
        <v>63</v>
      </c>
      <c r="D345" s="27" t="s">
        <v>64</v>
      </c>
      <c r="E345" s="30">
        <v>44720</v>
      </c>
      <c r="G345" t="str">
        <f t="shared" si="6"/>
        <v>P3ET</v>
      </c>
      <c r="H345" t="str">
        <f t="shared" si="6"/>
        <v>P3EU</v>
      </c>
      <c r="I345" s="2">
        <f t="shared" si="6"/>
        <v>44720</v>
      </c>
      <c r="K345" t="s">
        <v>47</v>
      </c>
      <c r="L345" t="s">
        <v>46</v>
      </c>
      <c r="M345" s="2">
        <v>44720</v>
      </c>
      <c r="N345" t="s">
        <v>47</v>
      </c>
      <c r="O345">
        <v>547</v>
      </c>
      <c r="P345" s="2">
        <v>45267</v>
      </c>
      <c r="R345" s="38"/>
      <c r="S345" s="38"/>
      <c r="T345" s="38"/>
      <c r="U345" s="38"/>
      <c r="V345" s="39"/>
      <c r="W345" s="38"/>
      <c r="X345" s="38"/>
      <c r="Y345" s="39"/>
      <c r="Z345" s="38"/>
      <c r="AA345" s="38"/>
      <c r="AB345" s="39"/>
      <c r="AC345" s="38"/>
      <c r="AD345" s="38"/>
    </row>
    <row r="346" spans="1:30" x14ac:dyDescent="0.25">
      <c r="A346" s="26" t="s">
        <v>16</v>
      </c>
      <c r="B346" s="26" t="s">
        <v>78</v>
      </c>
      <c r="C346" s="27" t="s">
        <v>80</v>
      </c>
      <c r="D346" s="27" t="s">
        <v>79</v>
      </c>
      <c r="E346" s="30">
        <v>44720</v>
      </c>
      <c r="G346" t="str">
        <f t="shared" si="6"/>
        <v>P395</v>
      </c>
      <c r="H346" t="str">
        <f t="shared" si="6"/>
        <v>P399</v>
      </c>
      <c r="I346" s="2">
        <f t="shared" si="6"/>
        <v>44720</v>
      </c>
      <c r="K346" t="s">
        <v>50</v>
      </c>
      <c r="L346" t="s">
        <v>49</v>
      </c>
      <c r="M346" s="2">
        <v>44720</v>
      </c>
      <c r="N346" t="s">
        <v>50</v>
      </c>
      <c r="O346">
        <v>547</v>
      </c>
      <c r="P346" s="2">
        <v>45267</v>
      </c>
      <c r="R346" s="38"/>
      <c r="S346" s="38"/>
      <c r="T346" s="38"/>
      <c r="U346" s="38"/>
      <c r="V346" s="39"/>
      <c r="W346" s="38"/>
      <c r="X346" s="38"/>
      <c r="Y346" s="39"/>
      <c r="Z346" s="38"/>
      <c r="AA346" s="38"/>
      <c r="AB346" s="39"/>
      <c r="AC346" s="38"/>
      <c r="AD346" s="38"/>
    </row>
    <row r="347" spans="1:30" x14ac:dyDescent="0.25">
      <c r="A347" s="26" t="s">
        <v>16</v>
      </c>
      <c r="B347" s="26" t="s">
        <v>62</v>
      </c>
      <c r="C347" s="27" t="s">
        <v>64</v>
      </c>
      <c r="D347" s="27" t="s">
        <v>63</v>
      </c>
      <c r="E347" s="30">
        <v>44720</v>
      </c>
      <c r="G347" t="str">
        <f t="shared" si="6"/>
        <v>P3EU</v>
      </c>
      <c r="H347" t="str">
        <f t="shared" si="6"/>
        <v>P3ET</v>
      </c>
      <c r="I347" s="2">
        <f t="shared" si="6"/>
        <v>44720</v>
      </c>
      <c r="K347" t="s">
        <v>46</v>
      </c>
      <c r="L347" t="s">
        <v>47</v>
      </c>
      <c r="M347" s="2">
        <v>44720</v>
      </c>
      <c r="N347" t="s">
        <v>46</v>
      </c>
      <c r="O347">
        <v>547</v>
      </c>
      <c r="P347" s="2">
        <v>45267</v>
      </c>
      <c r="R347" s="38"/>
      <c r="S347" s="38"/>
      <c r="T347" s="38"/>
      <c r="U347" s="38"/>
      <c r="V347" s="39"/>
      <c r="W347" s="38"/>
      <c r="X347" s="38"/>
      <c r="Y347" s="39"/>
      <c r="Z347" s="38"/>
      <c r="AA347" s="38"/>
      <c r="AB347" s="39"/>
      <c r="AC347" s="38"/>
      <c r="AD347" s="38"/>
    </row>
    <row r="348" spans="1:30" x14ac:dyDescent="0.25">
      <c r="A348" s="26" t="s">
        <v>90</v>
      </c>
      <c r="B348" s="26" t="s">
        <v>17</v>
      </c>
      <c r="C348" s="27" t="s">
        <v>18</v>
      </c>
      <c r="D348" s="27" t="s">
        <v>18</v>
      </c>
      <c r="E348" s="30">
        <v>44726</v>
      </c>
      <c r="G348" t="str">
        <f t="shared" si="6"/>
        <v>P399</v>
      </c>
      <c r="H348" t="str">
        <f t="shared" si="6"/>
        <v>P395</v>
      </c>
      <c r="I348" s="2">
        <f t="shared" si="6"/>
        <v>44720</v>
      </c>
      <c r="K348" t="s">
        <v>49</v>
      </c>
      <c r="L348" t="s">
        <v>50</v>
      </c>
      <c r="M348" s="2">
        <v>44720</v>
      </c>
      <c r="N348" t="s">
        <v>49</v>
      </c>
      <c r="O348">
        <v>547</v>
      </c>
      <c r="P348" s="2">
        <v>45267</v>
      </c>
      <c r="R348" s="38"/>
      <c r="S348" s="38"/>
      <c r="T348" s="38"/>
      <c r="U348" s="38"/>
      <c r="V348" s="39"/>
      <c r="W348" s="38"/>
      <c r="X348" s="38"/>
      <c r="Y348" s="39"/>
      <c r="Z348" s="38"/>
      <c r="AA348" s="38"/>
      <c r="AB348" s="39"/>
      <c r="AC348" s="38"/>
      <c r="AD348" s="38"/>
    </row>
    <row r="349" spans="1:30" x14ac:dyDescent="0.25">
      <c r="A349" s="26" t="s">
        <v>104</v>
      </c>
      <c r="B349" s="26" t="s">
        <v>7</v>
      </c>
      <c r="C349" s="27" t="s">
        <v>33</v>
      </c>
      <c r="D349" s="27" t="s">
        <v>8</v>
      </c>
      <c r="E349" s="30">
        <v>44727</v>
      </c>
      <c r="G349" t="str">
        <f t="shared" si="6"/>
        <v>P39N</v>
      </c>
      <c r="H349" t="str">
        <f t="shared" si="6"/>
        <v>P39N</v>
      </c>
      <c r="I349" s="2">
        <f t="shared" si="6"/>
        <v>44726</v>
      </c>
      <c r="K349" t="s">
        <v>23</v>
      </c>
      <c r="L349" t="s">
        <v>23</v>
      </c>
      <c r="M349" s="2">
        <v>44726</v>
      </c>
      <c r="N349" t="s">
        <v>23</v>
      </c>
      <c r="O349">
        <v>365</v>
      </c>
      <c r="P349" s="2">
        <v>45091</v>
      </c>
      <c r="R349" s="38"/>
      <c r="S349" s="38"/>
      <c r="T349" s="38"/>
      <c r="U349" s="38"/>
      <c r="V349" s="39"/>
      <c r="W349" s="38"/>
      <c r="X349" s="38"/>
      <c r="Y349" s="39"/>
      <c r="Z349" s="38"/>
      <c r="AA349" s="38"/>
      <c r="AB349" s="39"/>
      <c r="AC349" s="38"/>
      <c r="AD349" s="38"/>
    </row>
    <row r="350" spans="1:30" x14ac:dyDescent="0.25">
      <c r="A350" s="26" t="s">
        <v>104</v>
      </c>
      <c r="B350" s="26" t="s">
        <v>26</v>
      </c>
      <c r="C350" s="27" t="s">
        <v>28</v>
      </c>
      <c r="D350" s="27" t="s">
        <v>28</v>
      </c>
      <c r="E350" s="30">
        <v>44727</v>
      </c>
      <c r="G350" t="str">
        <f t="shared" si="6"/>
        <v>P5T3</v>
      </c>
      <c r="H350" t="str">
        <f t="shared" si="6"/>
        <v>P5T1</v>
      </c>
      <c r="I350" s="2">
        <f t="shared" si="6"/>
        <v>44727</v>
      </c>
      <c r="K350" t="s">
        <v>24</v>
      </c>
      <c r="L350" t="s">
        <v>19</v>
      </c>
      <c r="M350" s="2">
        <v>44727</v>
      </c>
      <c r="N350" t="s">
        <v>20</v>
      </c>
      <c r="O350">
        <v>365</v>
      </c>
      <c r="P350" s="2">
        <v>45092</v>
      </c>
      <c r="R350" s="38"/>
      <c r="S350" s="38"/>
      <c r="T350" s="38"/>
      <c r="U350" s="38"/>
      <c r="V350" s="39"/>
      <c r="W350" s="38"/>
      <c r="X350" s="38"/>
      <c r="Y350" s="39"/>
      <c r="Z350" s="38"/>
      <c r="AA350" s="38"/>
      <c r="AB350" s="39"/>
      <c r="AC350" s="38"/>
      <c r="AD350" s="38"/>
    </row>
    <row r="351" spans="1:30" x14ac:dyDescent="0.25">
      <c r="A351" s="26" t="s">
        <v>104</v>
      </c>
      <c r="B351" s="26" t="s">
        <v>29</v>
      </c>
      <c r="C351" s="27" t="s">
        <v>30</v>
      </c>
      <c r="D351" s="27" t="s">
        <v>30</v>
      </c>
      <c r="E351" s="30">
        <v>44727</v>
      </c>
      <c r="G351" t="str">
        <f t="shared" si="6"/>
        <v>P3EQ</v>
      </c>
      <c r="H351" t="str">
        <f t="shared" si="6"/>
        <v>P3EQ</v>
      </c>
      <c r="I351" s="2">
        <f t="shared" si="6"/>
        <v>44727</v>
      </c>
      <c r="K351" t="s">
        <v>31</v>
      </c>
      <c r="L351" t="s">
        <v>31</v>
      </c>
      <c r="M351" s="2">
        <v>44727</v>
      </c>
      <c r="N351" t="s">
        <v>31</v>
      </c>
      <c r="O351">
        <v>365</v>
      </c>
      <c r="P351" s="2">
        <v>45092</v>
      </c>
      <c r="R351" s="38"/>
      <c r="S351" s="38"/>
      <c r="T351" s="38"/>
      <c r="U351" s="38"/>
      <c r="V351" s="39"/>
      <c r="W351" s="38"/>
      <c r="X351" s="38"/>
      <c r="Y351" s="39"/>
      <c r="Z351" s="38"/>
      <c r="AA351" s="38"/>
      <c r="AB351" s="39"/>
      <c r="AC351" s="38"/>
      <c r="AD351" s="38"/>
    </row>
    <row r="352" spans="1:30" x14ac:dyDescent="0.25">
      <c r="A352" s="26" t="s">
        <v>104</v>
      </c>
      <c r="B352" s="26" t="s">
        <v>55</v>
      </c>
      <c r="C352" s="27" t="s">
        <v>56</v>
      </c>
      <c r="D352" s="27" t="s">
        <v>56</v>
      </c>
      <c r="E352" s="30">
        <v>44727</v>
      </c>
      <c r="G352" t="str">
        <f t="shared" si="6"/>
        <v>P396</v>
      </c>
      <c r="H352" t="str">
        <f t="shared" si="6"/>
        <v>P396</v>
      </c>
      <c r="I352" s="2">
        <f t="shared" si="6"/>
        <v>44727</v>
      </c>
      <c r="K352" t="s">
        <v>34</v>
      </c>
      <c r="L352" t="s">
        <v>34</v>
      </c>
      <c r="M352" s="2">
        <v>44727</v>
      </c>
      <c r="N352" t="s">
        <v>34</v>
      </c>
      <c r="O352">
        <v>365</v>
      </c>
      <c r="P352" s="2">
        <v>45092</v>
      </c>
      <c r="R352" s="38"/>
      <c r="S352" s="38"/>
      <c r="T352" s="38"/>
      <c r="U352" s="38"/>
      <c r="V352" s="39"/>
      <c r="W352" s="38"/>
      <c r="X352" s="38"/>
      <c r="Y352" s="39"/>
      <c r="Z352" s="38"/>
      <c r="AA352" s="38"/>
      <c r="AB352" s="39"/>
      <c r="AC352" s="38"/>
      <c r="AD352" s="38"/>
    </row>
    <row r="353" spans="1:30" x14ac:dyDescent="0.25">
      <c r="A353" s="26" t="s">
        <v>94</v>
      </c>
      <c r="B353" s="26" t="s">
        <v>26</v>
      </c>
      <c r="C353" s="27" t="s">
        <v>28</v>
      </c>
      <c r="D353" s="27" t="s">
        <v>28</v>
      </c>
      <c r="E353" s="30">
        <v>44727</v>
      </c>
      <c r="G353" t="str">
        <f t="shared" si="6"/>
        <v>P9EF</v>
      </c>
      <c r="H353" t="str">
        <f t="shared" si="6"/>
        <v>P9EF</v>
      </c>
      <c r="I353" s="2">
        <f t="shared" si="6"/>
        <v>44727</v>
      </c>
      <c r="K353" t="s">
        <v>54</v>
      </c>
      <c r="L353" t="s">
        <v>54</v>
      </c>
      <c r="M353" s="2">
        <v>44727</v>
      </c>
      <c r="N353" t="s">
        <v>54</v>
      </c>
      <c r="O353">
        <v>365</v>
      </c>
      <c r="P353" s="2">
        <v>45092</v>
      </c>
      <c r="R353" s="38"/>
      <c r="S353" s="38"/>
      <c r="T353" s="38"/>
      <c r="U353" s="38"/>
      <c r="V353" s="39"/>
      <c r="W353" s="38"/>
      <c r="X353" s="38"/>
      <c r="Y353" s="39"/>
      <c r="Z353" s="38"/>
      <c r="AA353" s="38"/>
      <c r="AB353" s="39"/>
      <c r="AC353" s="38"/>
      <c r="AD353" s="38"/>
    </row>
    <row r="354" spans="1:30" x14ac:dyDescent="0.25">
      <c r="A354" s="26" t="s">
        <v>94</v>
      </c>
      <c r="B354" s="26" t="s">
        <v>29</v>
      </c>
      <c r="C354" s="27" t="s">
        <v>30</v>
      </c>
      <c r="D354" s="27" t="s">
        <v>30</v>
      </c>
      <c r="E354" s="30">
        <v>44727</v>
      </c>
      <c r="G354" t="str">
        <f t="shared" si="6"/>
        <v>P3EQ</v>
      </c>
      <c r="H354" t="str">
        <f t="shared" si="6"/>
        <v>P3EQ</v>
      </c>
      <c r="I354" s="2">
        <f t="shared" si="6"/>
        <v>44727</v>
      </c>
      <c r="K354" t="s">
        <v>31</v>
      </c>
      <c r="L354" t="s">
        <v>31</v>
      </c>
      <c r="M354" s="2">
        <v>44727</v>
      </c>
      <c r="N354" t="s">
        <v>31</v>
      </c>
      <c r="O354">
        <v>365</v>
      </c>
      <c r="P354" s="2">
        <v>45092</v>
      </c>
      <c r="R354" s="38"/>
      <c r="S354" s="38"/>
      <c r="T354" s="38"/>
      <c r="U354" s="38"/>
      <c r="V354" s="39"/>
      <c r="W354" s="38"/>
      <c r="X354" s="38"/>
      <c r="Y354" s="39"/>
      <c r="Z354" s="38"/>
      <c r="AA354" s="38"/>
      <c r="AB354" s="39"/>
      <c r="AC354" s="38"/>
      <c r="AD354" s="38"/>
    </row>
    <row r="355" spans="1:30" x14ac:dyDescent="0.25">
      <c r="A355" s="26" t="s">
        <v>97</v>
      </c>
      <c r="B355" s="26" t="s">
        <v>78</v>
      </c>
      <c r="C355" s="27" t="s">
        <v>79</v>
      </c>
      <c r="D355" s="27" t="s">
        <v>80</v>
      </c>
      <c r="E355" s="30">
        <v>44728</v>
      </c>
      <c r="G355" t="str">
        <f t="shared" si="6"/>
        <v>P396</v>
      </c>
      <c r="H355" t="str">
        <f t="shared" si="6"/>
        <v>P396</v>
      </c>
      <c r="I355" s="2">
        <f t="shared" si="6"/>
        <v>44727</v>
      </c>
      <c r="K355" t="s">
        <v>34</v>
      </c>
      <c r="L355" t="s">
        <v>34</v>
      </c>
      <c r="M355" s="2">
        <v>44727</v>
      </c>
      <c r="N355" t="s">
        <v>34</v>
      </c>
      <c r="O355">
        <v>365</v>
      </c>
      <c r="P355" s="2">
        <v>45092</v>
      </c>
      <c r="R355" s="38"/>
      <c r="S355" s="38"/>
      <c r="T355" s="38"/>
      <c r="U355" s="38"/>
      <c r="V355" s="39"/>
      <c r="W355" s="38"/>
      <c r="X355" s="38"/>
      <c r="Y355" s="39"/>
      <c r="Z355" s="38"/>
      <c r="AA355" s="38"/>
      <c r="AB355" s="39"/>
      <c r="AC355" s="38"/>
      <c r="AD355" s="38"/>
    </row>
    <row r="356" spans="1:30" x14ac:dyDescent="0.25">
      <c r="A356" s="26" t="s">
        <v>97</v>
      </c>
      <c r="B356" s="26" t="s">
        <v>62</v>
      </c>
      <c r="C356" s="27" t="s">
        <v>63</v>
      </c>
      <c r="D356" s="27" t="s">
        <v>64</v>
      </c>
      <c r="E356" s="30">
        <v>44728</v>
      </c>
      <c r="G356" t="str">
        <f t="shared" si="6"/>
        <v>P3ET</v>
      </c>
      <c r="H356" t="str">
        <f t="shared" si="6"/>
        <v>P3EU</v>
      </c>
      <c r="I356" s="2">
        <f t="shared" si="6"/>
        <v>44728</v>
      </c>
      <c r="K356" t="s">
        <v>47</v>
      </c>
      <c r="L356" t="s">
        <v>46</v>
      </c>
      <c r="M356" s="2">
        <v>44728</v>
      </c>
      <c r="N356" t="s">
        <v>47</v>
      </c>
      <c r="O356">
        <v>547</v>
      </c>
      <c r="P356" s="2">
        <v>45275</v>
      </c>
      <c r="R356" s="38"/>
      <c r="S356" s="38"/>
      <c r="T356" s="38"/>
      <c r="U356" s="38"/>
      <c r="V356" s="39"/>
      <c r="W356" s="38"/>
      <c r="X356" s="38"/>
      <c r="Y356" s="39"/>
      <c r="Z356" s="38"/>
      <c r="AA356" s="38"/>
      <c r="AB356" s="39"/>
      <c r="AC356" s="38"/>
      <c r="AD356" s="38"/>
    </row>
    <row r="357" spans="1:30" x14ac:dyDescent="0.25">
      <c r="A357" s="26" t="s">
        <v>96</v>
      </c>
      <c r="B357" s="26" t="s">
        <v>7</v>
      </c>
      <c r="C357" s="27" t="s">
        <v>8</v>
      </c>
      <c r="D357" s="27" t="s">
        <v>33</v>
      </c>
      <c r="E357" s="30">
        <v>44729</v>
      </c>
      <c r="G357" t="str">
        <f t="shared" si="6"/>
        <v>P395</v>
      </c>
      <c r="H357" t="str">
        <f t="shared" si="6"/>
        <v>P399</v>
      </c>
      <c r="I357" s="2">
        <f t="shared" si="6"/>
        <v>44728</v>
      </c>
      <c r="K357" t="s">
        <v>50</v>
      </c>
      <c r="L357" t="s">
        <v>49</v>
      </c>
      <c r="M357" s="2">
        <v>44728</v>
      </c>
      <c r="N357" t="s">
        <v>50</v>
      </c>
      <c r="O357">
        <v>547</v>
      </c>
      <c r="P357" s="2">
        <v>45275</v>
      </c>
      <c r="R357" s="38"/>
      <c r="S357" s="38"/>
      <c r="T357" s="38"/>
      <c r="U357" s="38"/>
      <c r="V357" s="39"/>
      <c r="W357" s="38"/>
      <c r="X357" s="38"/>
      <c r="Y357" s="39"/>
      <c r="Z357" s="38"/>
      <c r="AA357" s="38"/>
      <c r="AB357" s="39"/>
      <c r="AC357" s="38"/>
      <c r="AD357" s="38"/>
    </row>
    <row r="358" spans="1:30" x14ac:dyDescent="0.25">
      <c r="A358" s="26" t="s">
        <v>96</v>
      </c>
      <c r="B358" s="26" t="s">
        <v>26</v>
      </c>
      <c r="C358" s="27" t="s">
        <v>27</v>
      </c>
      <c r="D358" s="27" t="s">
        <v>28</v>
      </c>
      <c r="E358" s="30">
        <v>44729</v>
      </c>
      <c r="G358" t="str">
        <f t="shared" si="6"/>
        <v>P5T1</v>
      </c>
      <c r="H358" t="str">
        <f t="shared" si="6"/>
        <v>P5T3</v>
      </c>
      <c r="I358" s="2">
        <f t="shared" si="6"/>
        <v>44729</v>
      </c>
      <c r="K358" t="s">
        <v>19</v>
      </c>
      <c r="L358" t="s">
        <v>24</v>
      </c>
      <c r="M358" s="2">
        <v>44729</v>
      </c>
      <c r="N358" t="s">
        <v>19</v>
      </c>
      <c r="O358">
        <v>365</v>
      </c>
      <c r="P358" s="2">
        <v>45094</v>
      </c>
      <c r="R358" s="38"/>
      <c r="S358" s="38"/>
      <c r="T358" s="38"/>
      <c r="U358" s="38"/>
      <c r="V358" s="39"/>
      <c r="W358" s="38"/>
      <c r="X358" s="38"/>
      <c r="Y358" s="39"/>
      <c r="Z358" s="38"/>
      <c r="AA358" s="38"/>
      <c r="AB358" s="39"/>
      <c r="AC358" s="38"/>
      <c r="AD358" s="38"/>
    </row>
    <row r="359" spans="1:30" x14ac:dyDescent="0.25">
      <c r="A359" s="26" t="s">
        <v>96</v>
      </c>
      <c r="B359" s="26" t="s">
        <v>29</v>
      </c>
      <c r="C359" s="27" t="s">
        <v>27</v>
      </c>
      <c r="D359" s="27" t="s">
        <v>30</v>
      </c>
      <c r="E359" s="30">
        <v>44729</v>
      </c>
      <c r="G359" t="str">
        <f t="shared" si="6"/>
        <v>-</v>
      </c>
      <c r="H359" t="str">
        <f t="shared" si="6"/>
        <v>P3EQ</v>
      </c>
      <c r="I359" s="2">
        <f t="shared" si="6"/>
        <v>44729</v>
      </c>
      <c r="K359" t="s">
        <v>27</v>
      </c>
      <c r="L359" t="s">
        <v>31</v>
      </c>
      <c r="M359" s="2">
        <v>44729</v>
      </c>
      <c r="N359" t="s">
        <v>31</v>
      </c>
      <c r="O359">
        <v>365</v>
      </c>
      <c r="P359" s="2">
        <v>45094</v>
      </c>
      <c r="R359" s="38"/>
      <c r="S359" s="38"/>
      <c r="T359" s="38"/>
      <c r="U359" s="38"/>
      <c r="V359" s="39"/>
      <c r="W359" s="38"/>
      <c r="X359" s="38"/>
      <c r="Y359" s="39"/>
      <c r="Z359" s="38"/>
      <c r="AA359" s="38"/>
      <c r="AB359" s="39"/>
      <c r="AC359" s="38"/>
      <c r="AD359" s="38"/>
    </row>
    <row r="360" spans="1:30" x14ac:dyDescent="0.25">
      <c r="A360" s="26" t="s">
        <v>107</v>
      </c>
      <c r="B360" s="26" t="s">
        <v>26</v>
      </c>
      <c r="C360" s="27" t="s">
        <v>27</v>
      </c>
      <c r="D360" s="27" t="s">
        <v>28</v>
      </c>
      <c r="E360" s="30">
        <v>44735</v>
      </c>
      <c r="G360" t="str">
        <f t="shared" si="6"/>
        <v>-</v>
      </c>
      <c r="H360" t="str">
        <f t="shared" si="6"/>
        <v>P396</v>
      </c>
      <c r="I360" s="2">
        <f t="shared" si="6"/>
        <v>44729</v>
      </c>
      <c r="K360" t="s">
        <v>27</v>
      </c>
      <c r="L360" t="s">
        <v>34</v>
      </c>
      <c r="M360" s="2">
        <v>44729</v>
      </c>
      <c r="N360" t="s">
        <v>34</v>
      </c>
      <c r="O360">
        <v>365</v>
      </c>
      <c r="P360" s="2">
        <v>45094</v>
      </c>
      <c r="R360" s="38"/>
      <c r="S360" s="38"/>
      <c r="T360" s="38"/>
      <c r="U360" s="38"/>
      <c r="V360" s="39"/>
      <c r="W360" s="38"/>
      <c r="X360" s="38"/>
      <c r="Y360" s="39"/>
      <c r="Z360" s="38"/>
      <c r="AA360" s="38"/>
      <c r="AB360" s="39"/>
      <c r="AC360" s="38"/>
      <c r="AD360" s="38"/>
    </row>
    <row r="361" spans="1:30" x14ac:dyDescent="0.25">
      <c r="A361" s="26" t="s">
        <v>107</v>
      </c>
      <c r="B361" s="26" t="s">
        <v>29</v>
      </c>
      <c r="C361" s="27" t="s">
        <v>27</v>
      </c>
      <c r="D361" s="27" t="s">
        <v>30</v>
      </c>
      <c r="E361" s="30">
        <v>44735</v>
      </c>
      <c r="G361" t="str">
        <f t="shared" si="6"/>
        <v>-</v>
      </c>
      <c r="H361" t="str">
        <f t="shared" si="6"/>
        <v>P3EQ</v>
      </c>
      <c r="I361" s="2">
        <f t="shared" si="6"/>
        <v>44735</v>
      </c>
      <c r="K361" t="s">
        <v>27</v>
      </c>
      <c r="L361" t="s">
        <v>31</v>
      </c>
      <c r="M361" s="2">
        <v>44735</v>
      </c>
      <c r="N361" t="s">
        <v>31</v>
      </c>
      <c r="O361">
        <v>365</v>
      </c>
      <c r="P361" s="2">
        <v>45100</v>
      </c>
      <c r="R361" s="38"/>
      <c r="S361" s="38"/>
      <c r="T361" s="38"/>
      <c r="U361" s="38"/>
      <c r="V361" s="39"/>
      <c r="W361" s="38"/>
      <c r="X361" s="38"/>
      <c r="Y361" s="39"/>
      <c r="Z361" s="38"/>
      <c r="AA361" s="38"/>
      <c r="AB361" s="39"/>
      <c r="AC361" s="38"/>
      <c r="AD361" s="38"/>
    </row>
    <row r="362" spans="1:30" x14ac:dyDescent="0.25">
      <c r="A362" s="26" t="s">
        <v>102</v>
      </c>
      <c r="B362" s="26" t="s">
        <v>26</v>
      </c>
      <c r="C362" s="27" t="s">
        <v>27</v>
      </c>
      <c r="D362" s="27" t="s">
        <v>28</v>
      </c>
      <c r="E362" s="30">
        <v>44735</v>
      </c>
      <c r="G362" t="str">
        <f t="shared" si="6"/>
        <v>-</v>
      </c>
      <c r="H362" t="str">
        <f t="shared" si="6"/>
        <v>P396</v>
      </c>
      <c r="I362" s="2">
        <f t="shared" si="6"/>
        <v>44735</v>
      </c>
      <c r="K362" t="s">
        <v>27</v>
      </c>
      <c r="L362" t="s">
        <v>34</v>
      </c>
      <c r="M362" s="2">
        <v>44735</v>
      </c>
      <c r="N362" t="s">
        <v>34</v>
      </c>
      <c r="O362">
        <v>365</v>
      </c>
      <c r="P362" s="2">
        <v>45100</v>
      </c>
      <c r="R362" s="38"/>
      <c r="S362" s="38"/>
      <c r="T362" s="38"/>
      <c r="U362" s="38"/>
      <c r="V362" s="39"/>
      <c r="W362" s="38"/>
      <c r="X362" s="38"/>
      <c r="Y362" s="39"/>
      <c r="Z362" s="38"/>
      <c r="AA362" s="38"/>
      <c r="AB362" s="39"/>
      <c r="AC362" s="38"/>
      <c r="AD362" s="38"/>
    </row>
    <row r="363" spans="1:30" x14ac:dyDescent="0.25">
      <c r="A363" s="26" t="s">
        <v>102</v>
      </c>
      <c r="B363" s="26" t="s">
        <v>29</v>
      </c>
      <c r="C363" s="27" t="s">
        <v>27</v>
      </c>
      <c r="D363" s="27" t="s">
        <v>30</v>
      </c>
      <c r="E363" s="30">
        <v>44735</v>
      </c>
      <c r="G363" t="str">
        <f t="shared" si="6"/>
        <v>-</v>
      </c>
      <c r="H363" t="str">
        <f t="shared" si="6"/>
        <v>P3EQ</v>
      </c>
      <c r="I363" s="2">
        <f t="shared" si="6"/>
        <v>44735</v>
      </c>
      <c r="K363" t="s">
        <v>27</v>
      </c>
      <c r="L363" t="s">
        <v>31</v>
      </c>
      <c r="M363" s="2">
        <v>44735</v>
      </c>
      <c r="N363" t="s">
        <v>31</v>
      </c>
      <c r="O363">
        <v>365</v>
      </c>
      <c r="P363" s="2">
        <v>45100</v>
      </c>
      <c r="R363" s="38"/>
      <c r="S363" s="38"/>
      <c r="T363" s="38"/>
      <c r="U363" s="38"/>
      <c r="V363" s="39"/>
      <c r="W363" s="38"/>
      <c r="X363" s="38"/>
      <c r="Y363" s="39"/>
      <c r="Z363" s="38"/>
      <c r="AA363" s="38"/>
      <c r="AB363" s="39"/>
      <c r="AC363" s="38"/>
      <c r="AD363" s="38"/>
    </row>
    <row r="364" spans="1:30" x14ac:dyDescent="0.25">
      <c r="A364" s="26" t="s">
        <v>92</v>
      </c>
      <c r="B364" s="26" t="s">
        <v>17</v>
      </c>
      <c r="C364" s="27" t="s">
        <v>18</v>
      </c>
      <c r="D364" s="27" t="s">
        <v>18</v>
      </c>
      <c r="E364" s="30">
        <v>44736</v>
      </c>
      <c r="G364" t="str">
        <f t="shared" si="6"/>
        <v>-</v>
      </c>
      <c r="H364" t="str">
        <f t="shared" si="6"/>
        <v>P396</v>
      </c>
      <c r="I364" s="2">
        <f t="shared" si="6"/>
        <v>44735</v>
      </c>
      <c r="K364" t="s">
        <v>27</v>
      </c>
      <c r="L364" t="s">
        <v>34</v>
      </c>
      <c r="M364" s="2">
        <v>44735</v>
      </c>
      <c r="N364" t="s">
        <v>34</v>
      </c>
      <c r="O364">
        <v>365</v>
      </c>
      <c r="P364" s="2">
        <v>45100</v>
      </c>
      <c r="R364" s="38"/>
      <c r="S364" s="38"/>
      <c r="T364" s="38"/>
      <c r="U364" s="38"/>
      <c r="V364" s="39"/>
      <c r="W364" s="38"/>
      <c r="X364" s="38"/>
      <c r="Y364" s="39"/>
      <c r="Z364" s="38"/>
      <c r="AA364" s="38"/>
      <c r="AB364" s="39"/>
      <c r="AC364" s="38"/>
      <c r="AD364" s="38"/>
    </row>
    <row r="365" spans="1:30" x14ac:dyDescent="0.25">
      <c r="A365" s="26" t="s">
        <v>77</v>
      </c>
      <c r="B365" s="26" t="s">
        <v>17</v>
      </c>
      <c r="C365" s="27" t="s">
        <v>18</v>
      </c>
      <c r="D365" s="27" t="s">
        <v>18</v>
      </c>
      <c r="E365" s="30">
        <v>44738</v>
      </c>
      <c r="G365" t="str">
        <f t="shared" si="6"/>
        <v>P39N</v>
      </c>
      <c r="H365" t="str">
        <f t="shared" si="6"/>
        <v>P39N</v>
      </c>
      <c r="I365" s="2">
        <f t="shared" si="6"/>
        <v>44736</v>
      </c>
      <c r="K365" t="s">
        <v>23</v>
      </c>
      <c r="L365" t="s">
        <v>23</v>
      </c>
      <c r="M365" s="2">
        <v>44736</v>
      </c>
      <c r="N365" t="s">
        <v>23</v>
      </c>
      <c r="O365">
        <v>365</v>
      </c>
      <c r="P365" s="2">
        <v>45101</v>
      </c>
      <c r="R365" s="38"/>
      <c r="S365" s="38"/>
      <c r="T365" s="38"/>
      <c r="U365" s="38"/>
      <c r="V365" s="39"/>
      <c r="W365" s="38"/>
      <c r="X365" s="38"/>
      <c r="Y365" s="39"/>
      <c r="Z365" s="38"/>
      <c r="AA365" s="38"/>
      <c r="AB365" s="39"/>
      <c r="AC365" s="38"/>
      <c r="AD365" s="38"/>
    </row>
    <row r="366" spans="1:30" x14ac:dyDescent="0.25">
      <c r="A366" s="26" t="s">
        <v>108</v>
      </c>
      <c r="B366" s="26" t="s">
        <v>7</v>
      </c>
      <c r="C366" s="27" t="s">
        <v>33</v>
      </c>
      <c r="D366" s="27" t="s">
        <v>8</v>
      </c>
      <c r="E366" s="30">
        <v>44741</v>
      </c>
      <c r="G366" t="str">
        <f t="shared" si="6"/>
        <v>P39N</v>
      </c>
      <c r="H366" t="str">
        <f t="shared" si="6"/>
        <v>P39N</v>
      </c>
      <c r="I366" s="2">
        <f t="shared" si="6"/>
        <v>44738</v>
      </c>
      <c r="K366" t="s">
        <v>23</v>
      </c>
      <c r="L366" t="s">
        <v>23</v>
      </c>
      <c r="M366" s="2">
        <v>44738</v>
      </c>
      <c r="N366" t="s">
        <v>23</v>
      </c>
      <c r="O366">
        <v>365</v>
      </c>
      <c r="P366" s="2">
        <v>45103</v>
      </c>
      <c r="R366" s="38"/>
      <c r="S366" s="38"/>
      <c r="T366" s="38"/>
      <c r="U366" s="38"/>
      <c r="V366" s="39"/>
      <c r="W366" s="38"/>
      <c r="X366" s="38"/>
      <c r="Y366" s="39"/>
      <c r="Z366" s="38"/>
      <c r="AA366" s="38"/>
      <c r="AB366" s="39"/>
      <c r="AC366" s="38"/>
      <c r="AD366" s="38"/>
    </row>
    <row r="367" spans="1:30" x14ac:dyDescent="0.25">
      <c r="A367" s="26" t="s">
        <v>108</v>
      </c>
      <c r="B367" s="26" t="s">
        <v>26</v>
      </c>
      <c r="C367" s="27" t="s">
        <v>28</v>
      </c>
      <c r="D367" s="27" t="s">
        <v>28</v>
      </c>
      <c r="E367" s="30">
        <v>44741</v>
      </c>
      <c r="G367" t="str">
        <f t="shared" si="6"/>
        <v>P5T3</v>
      </c>
      <c r="H367" t="str">
        <f t="shared" si="6"/>
        <v>P5T1</v>
      </c>
      <c r="I367" s="2">
        <f t="shared" si="6"/>
        <v>44741</v>
      </c>
      <c r="K367" t="s">
        <v>24</v>
      </c>
      <c r="L367" t="s">
        <v>19</v>
      </c>
      <c r="M367" s="2">
        <v>44741</v>
      </c>
      <c r="N367" t="s">
        <v>20</v>
      </c>
      <c r="O367">
        <v>365</v>
      </c>
      <c r="P367" s="2">
        <v>45106</v>
      </c>
      <c r="R367" s="38"/>
      <c r="S367" s="38"/>
      <c r="T367" s="38"/>
      <c r="U367" s="38"/>
      <c r="V367" s="39"/>
      <c r="W367" s="38"/>
      <c r="X367" s="38"/>
      <c r="Y367" s="39"/>
      <c r="Z367" s="38"/>
      <c r="AA367" s="38"/>
      <c r="AB367" s="39"/>
      <c r="AC367" s="38"/>
      <c r="AD367" s="38"/>
    </row>
    <row r="368" spans="1:30" x14ac:dyDescent="0.25">
      <c r="A368" s="26" t="s">
        <v>108</v>
      </c>
      <c r="B368" s="26" t="s">
        <v>29</v>
      </c>
      <c r="C368" s="27" t="s">
        <v>30</v>
      </c>
      <c r="D368" s="27" t="s">
        <v>30</v>
      </c>
      <c r="E368" s="30">
        <v>44741</v>
      </c>
      <c r="G368" t="str">
        <f t="shared" si="6"/>
        <v>P3EQ</v>
      </c>
      <c r="H368" t="str">
        <f t="shared" si="6"/>
        <v>P3EQ</v>
      </c>
      <c r="I368" s="2">
        <f t="shared" si="6"/>
        <v>44741</v>
      </c>
      <c r="K368" t="s">
        <v>31</v>
      </c>
      <c r="L368" t="s">
        <v>31</v>
      </c>
      <c r="M368" s="2">
        <v>44741</v>
      </c>
      <c r="N368" t="s">
        <v>31</v>
      </c>
      <c r="O368">
        <v>365</v>
      </c>
      <c r="P368" s="2">
        <v>45106</v>
      </c>
      <c r="R368" s="38"/>
      <c r="S368" s="38"/>
      <c r="T368" s="38"/>
      <c r="U368" s="38"/>
      <c r="V368" s="39"/>
      <c r="W368" s="38"/>
      <c r="X368" s="38"/>
      <c r="Y368" s="39"/>
      <c r="Z368" s="38"/>
      <c r="AA368" s="38"/>
      <c r="AB368" s="39"/>
      <c r="AC368" s="38"/>
      <c r="AD368" s="38"/>
    </row>
    <row r="369" spans="1:30" x14ac:dyDescent="0.25">
      <c r="A369" s="26" t="s">
        <v>22</v>
      </c>
      <c r="B369" s="26" t="s">
        <v>55</v>
      </c>
      <c r="C369" s="27" t="s">
        <v>56</v>
      </c>
      <c r="D369" s="27" t="s">
        <v>56</v>
      </c>
      <c r="E369" s="30">
        <v>44742</v>
      </c>
      <c r="G369" t="str">
        <f t="shared" si="6"/>
        <v>P396</v>
      </c>
      <c r="H369" t="str">
        <f t="shared" si="6"/>
        <v>P396</v>
      </c>
      <c r="I369" s="2">
        <f t="shared" si="6"/>
        <v>44741</v>
      </c>
      <c r="K369" t="s">
        <v>34</v>
      </c>
      <c r="L369" t="s">
        <v>34</v>
      </c>
      <c r="M369" s="2">
        <v>44741</v>
      </c>
      <c r="N369" t="s">
        <v>34</v>
      </c>
      <c r="O369">
        <v>365</v>
      </c>
      <c r="P369" s="2">
        <v>45106</v>
      </c>
      <c r="R369" s="38"/>
      <c r="S369" s="38"/>
      <c r="T369" s="38"/>
      <c r="U369" s="38"/>
      <c r="V369" s="39"/>
      <c r="W369" s="38"/>
      <c r="X369" s="38"/>
      <c r="Y369" s="39"/>
      <c r="Z369" s="38"/>
      <c r="AA369" s="38"/>
      <c r="AB369" s="39"/>
      <c r="AC369" s="38"/>
      <c r="AD369" s="38"/>
    </row>
    <row r="370" spans="1:30" x14ac:dyDescent="0.25">
      <c r="A370" s="26" t="s">
        <v>86</v>
      </c>
      <c r="B370" s="26" t="s">
        <v>62</v>
      </c>
      <c r="C370" s="27" t="s">
        <v>64</v>
      </c>
      <c r="D370" s="27" t="s">
        <v>63</v>
      </c>
      <c r="E370" s="30">
        <v>44744</v>
      </c>
      <c r="G370" t="str">
        <f t="shared" si="6"/>
        <v>P9EF</v>
      </c>
      <c r="H370" t="str">
        <f t="shared" si="6"/>
        <v>P9EF</v>
      </c>
      <c r="I370" s="2">
        <f t="shared" si="6"/>
        <v>44742</v>
      </c>
      <c r="K370" t="s">
        <v>54</v>
      </c>
      <c r="L370" t="s">
        <v>54</v>
      </c>
      <c r="M370" s="2">
        <v>44742</v>
      </c>
      <c r="N370" t="s">
        <v>54</v>
      </c>
      <c r="O370">
        <v>365</v>
      </c>
      <c r="P370" s="2">
        <v>45107</v>
      </c>
      <c r="R370" s="38"/>
      <c r="S370" s="38"/>
      <c r="T370" s="38"/>
      <c r="U370" s="38"/>
      <c r="V370" s="39"/>
      <c r="W370" s="38"/>
      <c r="X370" s="38"/>
      <c r="Y370" s="39"/>
      <c r="Z370" s="38"/>
      <c r="AA370" s="38"/>
      <c r="AB370" s="39"/>
      <c r="AC370" s="38"/>
      <c r="AD370" s="38"/>
    </row>
    <row r="371" spans="1:30" x14ac:dyDescent="0.25">
      <c r="A371" s="26" t="s">
        <v>87</v>
      </c>
      <c r="B371" s="26" t="s">
        <v>78</v>
      </c>
      <c r="C371" s="27" t="s">
        <v>80</v>
      </c>
      <c r="D371" s="27" t="s">
        <v>79</v>
      </c>
      <c r="E371" s="30">
        <v>44744</v>
      </c>
      <c r="G371" t="str">
        <f t="shared" si="6"/>
        <v>P399</v>
      </c>
      <c r="H371" t="str">
        <f t="shared" si="6"/>
        <v>P395</v>
      </c>
      <c r="I371" s="2">
        <f t="shared" si="6"/>
        <v>44744</v>
      </c>
      <c r="K371" t="s">
        <v>49</v>
      </c>
      <c r="L371" t="s">
        <v>50</v>
      </c>
      <c r="M371" s="2">
        <v>44744</v>
      </c>
      <c r="N371" t="s">
        <v>49</v>
      </c>
      <c r="O371">
        <v>547</v>
      </c>
      <c r="P371" s="2">
        <v>45291</v>
      </c>
      <c r="R371" s="38"/>
      <c r="S371" s="38"/>
      <c r="T371" s="38"/>
      <c r="U371" s="38"/>
      <c r="V371" s="39"/>
      <c r="W371" s="38"/>
      <c r="X371" s="38"/>
      <c r="Y371" s="39"/>
      <c r="Z371" s="38"/>
      <c r="AA371" s="38"/>
      <c r="AB371" s="39"/>
      <c r="AC371" s="38"/>
      <c r="AD371" s="38"/>
    </row>
    <row r="372" spans="1:30" x14ac:dyDescent="0.25">
      <c r="A372" s="26" t="s">
        <v>87</v>
      </c>
      <c r="B372" s="26" t="s">
        <v>62</v>
      </c>
      <c r="C372" s="27" t="s">
        <v>64</v>
      </c>
      <c r="D372" s="27" t="s">
        <v>63</v>
      </c>
      <c r="E372" s="30">
        <v>44744</v>
      </c>
      <c r="G372" t="str">
        <f t="shared" si="6"/>
        <v>P3EU</v>
      </c>
      <c r="H372" t="str">
        <f t="shared" si="6"/>
        <v>P3ET</v>
      </c>
      <c r="I372" s="2">
        <f t="shared" si="6"/>
        <v>44744</v>
      </c>
      <c r="K372" t="s">
        <v>46</v>
      </c>
      <c r="L372" t="s">
        <v>47</v>
      </c>
      <c r="M372" s="2">
        <v>44744</v>
      </c>
      <c r="N372" t="s">
        <v>46</v>
      </c>
      <c r="O372">
        <v>547</v>
      </c>
      <c r="P372" s="2">
        <v>45291</v>
      </c>
      <c r="R372" s="38"/>
      <c r="S372" s="38"/>
      <c r="T372" s="38"/>
      <c r="U372" s="38"/>
      <c r="V372" s="39"/>
      <c r="W372" s="38"/>
      <c r="X372" s="38"/>
      <c r="Y372" s="39"/>
      <c r="Z372" s="38"/>
      <c r="AA372" s="38"/>
      <c r="AB372" s="39"/>
      <c r="AC372" s="38"/>
      <c r="AD372" s="38"/>
    </row>
    <row r="373" spans="1:30" x14ac:dyDescent="0.25">
      <c r="A373" s="26" t="s">
        <v>82</v>
      </c>
      <c r="B373" s="26" t="s">
        <v>26</v>
      </c>
      <c r="C373" s="27" t="s">
        <v>27</v>
      </c>
      <c r="D373" s="27" t="s">
        <v>28</v>
      </c>
      <c r="E373" s="30">
        <v>44744</v>
      </c>
      <c r="G373" t="str">
        <f t="shared" si="6"/>
        <v>P399</v>
      </c>
      <c r="H373" t="str">
        <f t="shared" si="6"/>
        <v>P395</v>
      </c>
      <c r="I373" s="2">
        <f t="shared" si="6"/>
        <v>44744</v>
      </c>
      <c r="K373" t="s">
        <v>49</v>
      </c>
      <c r="L373" t="s">
        <v>50</v>
      </c>
      <c r="M373" s="2">
        <v>44744</v>
      </c>
      <c r="N373" t="s">
        <v>49</v>
      </c>
      <c r="O373">
        <v>547</v>
      </c>
      <c r="P373" s="2">
        <v>45291</v>
      </c>
      <c r="R373" s="38"/>
      <c r="S373" s="38"/>
      <c r="T373" s="38"/>
      <c r="U373" s="38"/>
      <c r="V373" s="39"/>
      <c r="W373" s="38"/>
      <c r="X373" s="38"/>
      <c r="Y373" s="39"/>
      <c r="Z373" s="38"/>
      <c r="AA373" s="38"/>
      <c r="AB373" s="39"/>
      <c r="AC373" s="38"/>
      <c r="AD373" s="38"/>
    </row>
    <row r="374" spans="1:30" x14ac:dyDescent="0.25">
      <c r="A374" s="26" t="s">
        <v>82</v>
      </c>
      <c r="B374" s="26" t="s">
        <v>29</v>
      </c>
      <c r="C374" s="27" t="s">
        <v>27</v>
      </c>
      <c r="D374" s="27" t="s">
        <v>30</v>
      </c>
      <c r="E374" s="30">
        <v>44744</v>
      </c>
      <c r="G374" t="str">
        <f t="shared" si="6"/>
        <v>-</v>
      </c>
      <c r="H374" t="str">
        <f t="shared" si="6"/>
        <v>P3EQ</v>
      </c>
      <c r="I374" s="2">
        <f t="shared" si="6"/>
        <v>44744</v>
      </c>
      <c r="K374" t="s">
        <v>27</v>
      </c>
      <c r="L374" t="s">
        <v>31</v>
      </c>
      <c r="M374" s="2">
        <v>44744</v>
      </c>
      <c r="N374" t="s">
        <v>31</v>
      </c>
      <c r="O374">
        <v>365</v>
      </c>
      <c r="P374" s="2">
        <v>45109</v>
      </c>
      <c r="R374" s="38"/>
      <c r="S374" s="38"/>
      <c r="T374" s="38"/>
      <c r="U374" s="38"/>
      <c r="V374" s="39"/>
      <c r="W374" s="38"/>
      <c r="X374" s="38"/>
      <c r="Y374" s="39"/>
      <c r="Z374" s="38"/>
      <c r="AA374" s="38"/>
      <c r="AB374" s="39"/>
      <c r="AC374" s="38"/>
      <c r="AD374" s="38"/>
    </row>
    <row r="375" spans="1:30" x14ac:dyDescent="0.25">
      <c r="A375" s="26" t="s">
        <v>99</v>
      </c>
      <c r="B375" s="26" t="s">
        <v>26</v>
      </c>
      <c r="C375" s="27" t="s">
        <v>28</v>
      </c>
      <c r="D375" s="27" t="s">
        <v>28</v>
      </c>
      <c r="E375" s="30">
        <v>44747</v>
      </c>
      <c r="G375" t="str">
        <f t="shared" si="6"/>
        <v>-</v>
      </c>
      <c r="H375" t="str">
        <f t="shared" si="6"/>
        <v>P396</v>
      </c>
      <c r="I375" s="2">
        <f t="shared" si="6"/>
        <v>44744</v>
      </c>
      <c r="K375" t="s">
        <v>27</v>
      </c>
      <c r="L375" t="s">
        <v>34</v>
      </c>
      <c r="M375" s="2">
        <v>44744</v>
      </c>
      <c r="N375" t="s">
        <v>34</v>
      </c>
      <c r="O375">
        <v>365</v>
      </c>
      <c r="P375" s="2">
        <v>45109</v>
      </c>
      <c r="R375" s="38"/>
      <c r="S375" s="38"/>
      <c r="T375" s="38"/>
      <c r="U375" s="38"/>
      <c r="V375" s="39"/>
      <c r="W375" s="38"/>
      <c r="X375" s="38"/>
      <c r="Y375" s="39"/>
      <c r="Z375" s="38"/>
      <c r="AA375" s="38"/>
      <c r="AB375" s="39"/>
      <c r="AC375" s="38"/>
      <c r="AD375" s="38"/>
    </row>
    <row r="376" spans="1:30" x14ac:dyDescent="0.25">
      <c r="A376" s="26" t="s">
        <v>99</v>
      </c>
      <c r="B376" s="26" t="s">
        <v>29</v>
      </c>
      <c r="C376" s="27" t="s">
        <v>30</v>
      </c>
      <c r="D376" s="27" t="s">
        <v>30</v>
      </c>
      <c r="E376" s="30">
        <v>44747</v>
      </c>
      <c r="G376" t="str">
        <f t="shared" si="6"/>
        <v>P3EQ</v>
      </c>
      <c r="H376" t="str">
        <f t="shared" si="6"/>
        <v>P3EQ</v>
      </c>
      <c r="I376" s="2">
        <f t="shared" si="6"/>
        <v>44747</v>
      </c>
      <c r="K376" t="s">
        <v>31</v>
      </c>
      <c r="L376" t="s">
        <v>31</v>
      </c>
      <c r="M376" s="2">
        <v>44747</v>
      </c>
      <c r="N376" t="s">
        <v>31</v>
      </c>
      <c r="O376">
        <v>365</v>
      </c>
      <c r="P376" s="2">
        <v>45112</v>
      </c>
      <c r="R376" s="38"/>
      <c r="S376" s="38"/>
      <c r="T376" s="38"/>
      <c r="U376" s="38"/>
      <c r="V376" s="39"/>
      <c r="W376" s="38"/>
      <c r="X376" s="38"/>
      <c r="Y376" s="39"/>
      <c r="Z376" s="38"/>
      <c r="AA376" s="38"/>
      <c r="AB376" s="39"/>
      <c r="AC376" s="38"/>
      <c r="AD376" s="38"/>
    </row>
    <row r="377" spans="1:30" x14ac:dyDescent="0.25">
      <c r="A377" s="26" t="s">
        <v>89</v>
      </c>
      <c r="B377" s="26" t="s">
        <v>78</v>
      </c>
      <c r="C377" s="27" t="s">
        <v>80</v>
      </c>
      <c r="D377" s="27" t="s">
        <v>79</v>
      </c>
      <c r="E377" s="30">
        <v>44755</v>
      </c>
      <c r="G377" t="str">
        <f t="shared" si="6"/>
        <v>P396</v>
      </c>
      <c r="H377" t="str">
        <f t="shared" si="6"/>
        <v>P396</v>
      </c>
      <c r="I377" s="2">
        <f t="shared" si="6"/>
        <v>44747</v>
      </c>
      <c r="K377" t="s">
        <v>34</v>
      </c>
      <c r="L377" t="s">
        <v>34</v>
      </c>
      <c r="M377" s="2">
        <v>44747</v>
      </c>
      <c r="N377" t="s">
        <v>34</v>
      </c>
      <c r="O377">
        <v>365</v>
      </c>
      <c r="P377" s="2">
        <v>45112</v>
      </c>
      <c r="R377" s="38"/>
      <c r="S377" s="38"/>
      <c r="T377" s="38"/>
      <c r="U377" s="38"/>
      <c r="V377" s="39"/>
      <c r="W377" s="38"/>
      <c r="X377" s="38"/>
      <c r="Y377" s="39"/>
      <c r="Z377" s="38"/>
      <c r="AA377" s="38"/>
      <c r="AB377" s="39"/>
      <c r="AC377" s="38"/>
      <c r="AD377" s="38"/>
    </row>
    <row r="378" spans="1:30" x14ac:dyDescent="0.25">
      <c r="A378" s="26" t="s">
        <v>89</v>
      </c>
      <c r="B378" s="26" t="s">
        <v>62</v>
      </c>
      <c r="C378" s="27" t="s">
        <v>64</v>
      </c>
      <c r="D378" s="27" t="s">
        <v>63</v>
      </c>
      <c r="E378" s="30">
        <v>44755</v>
      </c>
      <c r="G378" t="str">
        <f t="shared" si="6"/>
        <v>P3EU</v>
      </c>
      <c r="H378" t="str">
        <f t="shared" si="6"/>
        <v>P3ET</v>
      </c>
      <c r="I378" s="2">
        <f t="shared" si="6"/>
        <v>44755</v>
      </c>
      <c r="K378" t="s">
        <v>46</v>
      </c>
      <c r="L378" t="s">
        <v>47</v>
      </c>
      <c r="M378" s="2">
        <v>44755</v>
      </c>
      <c r="N378" t="s">
        <v>46</v>
      </c>
      <c r="O378">
        <v>547</v>
      </c>
      <c r="P378" s="2">
        <v>45302</v>
      </c>
      <c r="R378" s="38"/>
      <c r="S378" s="38"/>
      <c r="T378" s="38"/>
      <c r="U378" s="38"/>
      <c r="V378" s="39"/>
      <c r="W378" s="38"/>
      <c r="X378" s="38"/>
      <c r="Y378" s="39"/>
      <c r="Z378" s="38"/>
      <c r="AA378" s="38"/>
      <c r="AB378" s="39"/>
      <c r="AC378" s="38"/>
      <c r="AD378" s="38"/>
    </row>
    <row r="379" spans="1:30" x14ac:dyDescent="0.25">
      <c r="A379" s="26" t="s">
        <v>75</v>
      </c>
      <c r="B379" s="26" t="s">
        <v>7</v>
      </c>
      <c r="C379" s="27" t="s">
        <v>8</v>
      </c>
      <c r="D379" s="27" t="s">
        <v>33</v>
      </c>
      <c r="E379" s="30">
        <v>44755</v>
      </c>
      <c r="G379" t="str">
        <f t="shared" si="6"/>
        <v>P399</v>
      </c>
      <c r="H379" t="str">
        <f t="shared" si="6"/>
        <v>P395</v>
      </c>
      <c r="I379" s="2">
        <f t="shared" si="6"/>
        <v>44755</v>
      </c>
      <c r="K379" t="s">
        <v>49</v>
      </c>
      <c r="L379" t="s">
        <v>50</v>
      </c>
      <c r="M379" s="2">
        <v>44755</v>
      </c>
      <c r="N379" t="s">
        <v>49</v>
      </c>
      <c r="O379">
        <v>547</v>
      </c>
      <c r="P379" s="2">
        <v>45302</v>
      </c>
      <c r="R379" s="38"/>
      <c r="S379" s="38"/>
      <c r="T379" s="38"/>
      <c r="U379" s="38"/>
      <c r="V379" s="39"/>
      <c r="W379" s="38"/>
      <c r="X379" s="38"/>
      <c r="Y379" s="39"/>
      <c r="Z379" s="38"/>
      <c r="AA379" s="38"/>
      <c r="AB379" s="39"/>
      <c r="AC379" s="38"/>
      <c r="AD379" s="38"/>
    </row>
    <row r="380" spans="1:30" x14ac:dyDescent="0.25">
      <c r="A380" s="26" t="s">
        <v>75</v>
      </c>
      <c r="B380" s="26" t="s">
        <v>26</v>
      </c>
      <c r="C380" s="27" t="s">
        <v>27</v>
      </c>
      <c r="D380" s="27" t="s">
        <v>28</v>
      </c>
      <c r="E380" s="30">
        <v>44755</v>
      </c>
      <c r="G380" t="str">
        <f t="shared" si="6"/>
        <v>P5T1</v>
      </c>
      <c r="H380" t="str">
        <f t="shared" si="6"/>
        <v>P5T3</v>
      </c>
      <c r="I380" s="2">
        <f t="shared" si="6"/>
        <v>44755</v>
      </c>
      <c r="K380" t="s">
        <v>19</v>
      </c>
      <c r="L380" t="s">
        <v>24</v>
      </c>
      <c r="M380" s="2">
        <v>44755</v>
      </c>
      <c r="N380" t="s">
        <v>19</v>
      </c>
      <c r="O380">
        <v>365</v>
      </c>
      <c r="P380" s="2">
        <v>45120</v>
      </c>
      <c r="R380" s="38"/>
      <c r="S380" s="38"/>
      <c r="T380" s="38"/>
      <c r="U380" s="38"/>
      <c r="V380" s="39"/>
      <c r="W380" s="38"/>
      <c r="X380" s="38"/>
      <c r="Y380" s="39"/>
      <c r="Z380" s="38"/>
      <c r="AA380" s="38"/>
      <c r="AB380" s="39"/>
      <c r="AC380" s="38"/>
      <c r="AD380" s="38"/>
    </row>
    <row r="381" spans="1:30" x14ac:dyDescent="0.25">
      <c r="A381" s="26" t="s">
        <v>75</v>
      </c>
      <c r="B381" s="26" t="s">
        <v>29</v>
      </c>
      <c r="C381" s="27" t="s">
        <v>27</v>
      </c>
      <c r="D381" s="27" t="s">
        <v>30</v>
      </c>
      <c r="E381" s="30">
        <v>44755</v>
      </c>
      <c r="G381" t="str">
        <f t="shared" si="6"/>
        <v>-</v>
      </c>
      <c r="H381" t="str">
        <f t="shared" si="6"/>
        <v>P3EQ</v>
      </c>
      <c r="I381" s="2">
        <f t="shared" si="6"/>
        <v>44755</v>
      </c>
      <c r="K381" t="s">
        <v>27</v>
      </c>
      <c r="L381" t="s">
        <v>31</v>
      </c>
      <c r="M381" s="2">
        <v>44755</v>
      </c>
      <c r="N381" t="s">
        <v>31</v>
      </c>
      <c r="O381">
        <v>365</v>
      </c>
      <c r="P381" s="2">
        <v>45120</v>
      </c>
      <c r="R381" s="38"/>
      <c r="S381" s="38"/>
      <c r="T381" s="38"/>
      <c r="U381" s="38"/>
      <c r="V381" s="39"/>
      <c r="W381" s="38"/>
      <c r="X381" s="38"/>
      <c r="Y381" s="39"/>
      <c r="Z381" s="38"/>
      <c r="AA381" s="38"/>
      <c r="AB381" s="39"/>
      <c r="AC381" s="38"/>
      <c r="AD381" s="38"/>
    </row>
    <row r="382" spans="1:30" x14ac:dyDescent="0.25">
      <c r="A382" s="26" t="s">
        <v>103</v>
      </c>
      <c r="B382" s="26" t="s">
        <v>78</v>
      </c>
      <c r="C382" s="27" t="s">
        <v>79</v>
      </c>
      <c r="D382" s="27" t="s">
        <v>80</v>
      </c>
      <c r="E382" s="30">
        <v>44756</v>
      </c>
      <c r="G382" t="str">
        <f t="shared" si="6"/>
        <v>-</v>
      </c>
      <c r="H382" t="str">
        <f t="shared" si="6"/>
        <v>P396</v>
      </c>
      <c r="I382" s="2">
        <f t="shared" si="6"/>
        <v>44755</v>
      </c>
      <c r="K382" t="s">
        <v>27</v>
      </c>
      <c r="L382" t="s">
        <v>34</v>
      </c>
      <c r="M382" s="2">
        <v>44755</v>
      </c>
      <c r="N382" t="s">
        <v>34</v>
      </c>
      <c r="O382">
        <v>365</v>
      </c>
      <c r="P382" s="2">
        <v>45120</v>
      </c>
      <c r="R382" s="38"/>
      <c r="S382" s="38"/>
      <c r="T382" s="38"/>
      <c r="U382" s="38"/>
      <c r="V382" s="39"/>
      <c r="W382" s="38"/>
      <c r="X382" s="38"/>
      <c r="Y382" s="39"/>
      <c r="Z382" s="38"/>
      <c r="AA382" s="38"/>
      <c r="AB382" s="39"/>
      <c r="AC382" s="38"/>
      <c r="AD382" s="38"/>
    </row>
    <row r="383" spans="1:30" x14ac:dyDescent="0.25">
      <c r="A383" s="26" t="s">
        <v>103</v>
      </c>
      <c r="B383" s="26" t="s">
        <v>62</v>
      </c>
      <c r="C383" s="27" t="s">
        <v>63</v>
      </c>
      <c r="D383" s="27" t="s">
        <v>64</v>
      </c>
      <c r="E383" s="30">
        <v>44756</v>
      </c>
      <c r="G383" t="str">
        <f t="shared" si="6"/>
        <v>P3ET</v>
      </c>
      <c r="H383" t="str">
        <f t="shared" si="6"/>
        <v>P3EU</v>
      </c>
      <c r="I383" s="2">
        <f t="shared" si="6"/>
        <v>44756</v>
      </c>
      <c r="K383" t="s">
        <v>47</v>
      </c>
      <c r="L383" t="s">
        <v>46</v>
      </c>
      <c r="M383" s="2">
        <v>44756</v>
      </c>
      <c r="N383" t="s">
        <v>47</v>
      </c>
      <c r="O383">
        <v>547</v>
      </c>
      <c r="P383" s="2">
        <v>45303</v>
      </c>
      <c r="R383" s="38"/>
      <c r="S383" s="38"/>
      <c r="T383" s="38"/>
      <c r="U383" s="38"/>
      <c r="V383" s="39"/>
      <c r="W383" s="38"/>
      <c r="X383" s="38"/>
      <c r="Y383" s="39"/>
      <c r="Z383" s="38"/>
      <c r="AA383" s="38"/>
      <c r="AB383" s="39"/>
      <c r="AC383" s="38"/>
      <c r="AD383" s="38"/>
    </row>
    <row r="384" spans="1:30" x14ac:dyDescent="0.25">
      <c r="A384" s="26" t="s">
        <v>114</v>
      </c>
      <c r="B384" s="26" t="s">
        <v>26</v>
      </c>
      <c r="C384" s="27" t="s">
        <v>28</v>
      </c>
      <c r="D384" s="27" t="s">
        <v>28</v>
      </c>
      <c r="E384" s="30">
        <v>44758</v>
      </c>
      <c r="G384" t="str">
        <f t="shared" si="6"/>
        <v>P395</v>
      </c>
      <c r="H384" t="str">
        <f t="shared" si="6"/>
        <v>P399</v>
      </c>
      <c r="I384" s="2">
        <f t="shared" si="6"/>
        <v>44756</v>
      </c>
      <c r="K384" t="s">
        <v>50</v>
      </c>
      <c r="L384" t="s">
        <v>49</v>
      </c>
      <c r="M384" s="2">
        <v>44756</v>
      </c>
      <c r="N384" t="s">
        <v>50</v>
      </c>
      <c r="O384">
        <v>547</v>
      </c>
      <c r="P384" s="2">
        <v>45303</v>
      </c>
      <c r="R384" s="38"/>
      <c r="S384" s="38"/>
      <c r="T384" s="38"/>
      <c r="U384" s="38"/>
      <c r="V384" s="39"/>
      <c r="W384" s="38"/>
      <c r="X384" s="38"/>
      <c r="Y384" s="39"/>
      <c r="Z384" s="38"/>
      <c r="AA384" s="38"/>
      <c r="AB384" s="39"/>
      <c r="AC384" s="38"/>
      <c r="AD384" s="38"/>
    </row>
    <row r="385" spans="1:30" x14ac:dyDescent="0.25">
      <c r="A385" s="26" t="s">
        <v>114</v>
      </c>
      <c r="B385" s="26" t="s">
        <v>29</v>
      </c>
      <c r="C385" s="27" t="s">
        <v>30</v>
      </c>
      <c r="D385" s="27" t="s">
        <v>30</v>
      </c>
      <c r="E385" s="30">
        <v>44758</v>
      </c>
      <c r="G385" t="str">
        <f t="shared" si="6"/>
        <v>P3EQ</v>
      </c>
      <c r="H385" t="str">
        <f t="shared" si="6"/>
        <v>P3EQ</v>
      </c>
      <c r="I385" s="2">
        <f t="shared" si="6"/>
        <v>44758</v>
      </c>
      <c r="K385" t="s">
        <v>31</v>
      </c>
      <c r="L385" t="s">
        <v>31</v>
      </c>
      <c r="M385" s="2">
        <v>44758</v>
      </c>
      <c r="N385" t="s">
        <v>31</v>
      </c>
      <c r="O385">
        <v>365</v>
      </c>
      <c r="P385" s="2">
        <v>45123</v>
      </c>
      <c r="R385" s="38"/>
      <c r="S385" s="38"/>
      <c r="T385" s="38"/>
      <c r="U385" s="38"/>
      <c r="V385" s="39"/>
      <c r="W385" s="38"/>
      <c r="X385" s="38"/>
      <c r="Y385" s="39"/>
      <c r="Z385" s="38"/>
      <c r="AA385" s="38"/>
      <c r="AB385" s="39"/>
      <c r="AC385" s="38"/>
      <c r="AD385" s="38"/>
    </row>
    <row r="386" spans="1:30" x14ac:dyDescent="0.25">
      <c r="A386" s="26" t="s">
        <v>105</v>
      </c>
      <c r="B386" s="26" t="s">
        <v>7</v>
      </c>
      <c r="C386" s="27" t="s">
        <v>8</v>
      </c>
      <c r="D386" s="27" t="s">
        <v>33</v>
      </c>
      <c r="E386" s="30">
        <v>44758</v>
      </c>
      <c r="G386" t="str">
        <f t="shared" si="6"/>
        <v>P396</v>
      </c>
      <c r="H386" t="str">
        <f t="shared" si="6"/>
        <v>P396</v>
      </c>
      <c r="I386" s="2">
        <f t="shared" si="6"/>
        <v>44758</v>
      </c>
      <c r="K386" t="s">
        <v>34</v>
      </c>
      <c r="L386" t="s">
        <v>34</v>
      </c>
      <c r="M386" s="2">
        <v>44758</v>
      </c>
      <c r="N386" t="s">
        <v>34</v>
      </c>
      <c r="O386">
        <v>365</v>
      </c>
      <c r="P386" s="2">
        <v>45123</v>
      </c>
      <c r="R386" s="38"/>
      <c r="S386" s="38"/>
      <c r="T386" s="38"/>
      <c r="U386" s="38"/>
      <c r="V386" s="39"/>
      <c r="W386" s="38"/>
      <c r="X386" s="38"/>
      <c r="Y386" s="39"/>
      <c r="Z386" s="38"/>
      <c r="AA386" s="38"/>
      <c r="AB386" s="39"/>
      <c r="AC386" s="38"/>
      <c r="AD386" s="38"/>
    </row>
    <row r="387" spans="1:30" x14ac:dyDescent="0.25">
      <c r="A387" s="26" t="s">
        <v>105</v>
      </c>
      <c r="B387" s="26" t="s">
        <v>26</v>
      </c>
      <c r="C387" s="27" t="s">
        <v>27</v>
      </c>
      <c r="D387" s="27" t="s">
        <v>28</v>
      </c>
      <c r="E387" s="30">
        <v>44758</v>
      </c>
      <c r="G387" t="str">
        <f t="shared" si="6"/>
        <v>P5T1</v>
      </c>
      <c r="H387" t="str">
        <f t="shared" si="6"/>
        <v>P5T3</v>
      </c>
      <c r="I387" s="2">
        <f t="shared" si="6"/>
        <v>44758</v>
      </c>
      <c r="K387" t="s">
        <v>19</v>
      </c>
      <c r="L387" t="s">
        <v>24</v>
      </c>
      <c r="M387" s="2">
        <v>44758</v>
      </c>
      <c r="N387" t="s">
        <v>19</v>
      </c>
      <c r="O387">
        <v>365</v>
      </c>
      <c r="P387" s="2">
        <v>45123</v>
      </c>
      <c r="R387" s="38"/>
      <c r="S387" s="38"/>
      <c r="T387" s="38"/>
      <c r="U387" s="38"/>
      <c r="V387" s="39"/>
      <c r="W387" s="38"/>
      <c r="X387" s="38"/>
      <c r="Y387" s="39"/>
      <c r="Z387" s="38"/>
      <c r="AA387" s="38"/>
      <c r="AB387" s="39"/>
      <c r="AC387" s="38"/>
      <c r="AD387" s="38"/>
    </row>
    <row r="388" spans="1:30" x14ac:dyDescent="0.25">
      <c r="A388" s="26" t="s">
        <v>105</v>
      </c>
      <c r="B388" s="26" t="s">
        <v>29</v>
      </c>
      <c r="C388" s="27" t="s">
        <v>27</v>
      </c>
      <c r="D388" s="27" t="s">
        <v>30</v>
      </c>
      <c r="E388" s="30">
        <v>44758</v>
      </c>
      <c r="G388" t="str">
        <f t="shared" si="6"/>
        <v>-</v>
      </c>
      <c r="H388" t="str">
        <f t="shared" si="6"/>
        <v>P3EQ</v>
      </c>
      <c r="I388" s="2">
        <f t="shared" si="6"/>
        <v>44758</v>
      </c>
      <c r="K388" t="s">
        <v>27</v>
      </c>
      <c r="L388" t="s">
        <v>31</v>
      </c>
      <c r="M388" s="2">
        <v>44758</v>
      </c>
      <c r="N388" t="s">
        <v>31</v>
      </c>
      <c r="O388">
        <v>365</v>
      </c>
      <c r="P388" s="2">
        <v>45123</v>
      </c>
      <c r="R388" s="38"/>
      <c r="S388" s="38"/>
      <c r="T388" s="38"/>
      <c r="U388" s="38"/>
      <c r="V388" s="39"/>
      <c r="W388" s="38"/>
      <c r="X388" s="38"/>
      <c r="Y388" s="39"/>
      <c r="Z388" s="38"/>
      <c r="AA388" s="38"/>
      <c r="AB388" s="39"/>
      <c r="AC388" s="38"/>
      <c r="AD388" s="38"/>
    </row>
    <row r="389" spans="1:30" x14ac:dyDescent="0.25">
      <c r="A389" s="26" t="s">
        <v>61</v>
      </c>
      <c r="B389" s="26" t="s">
        <v>7</v>
      </c>
      <c r="C389" s="27" t="s">
        <v>8</v>
      </c>
      <c r="D389" s="27" t="s">
        <v>33</v>
      </c>
      <c r="E389" s="30">
        <v>44758</v>
      </c>
      <c r="G389" t="str">
        <f t="shared" ref="G389:I452" si="7">IF(ISBLANK(C388),"",C388)</f>
        <v>-</v>
      </c>
      <c r="H389" t="str">
        <f t="shared" si="7"/>
        <v>P396</v>
      </c>
      <c r="I389" s="2">
        <f t="shared" si="7"/>
        <v>44758</v>
      </c>
      <c r="K389" t="s">
        <v>27</v>
      </c>
      <c r="L389" t="s">
        <v>34</v>
      </c>
      <c r="M389" s="2">
        <v>44758</v>
      </c>
      <c r="N389" t="s">
        <v>34</v>
      </c>
      <c r="O389">
        <v>365</v>
      </c>
      <c r="P389" s="2">
        <v>45123</v>
      </c>
      <c r="R389" s="38"/>
      <c r="S389" s="38"/>
      <c r="T389" s="38"/>
      <c r="U389" s="38"/>
      <c r="V389" s="39"/>
      <c r="W389" s="38"/>
      <c r="X389" s="38"/>
      <c r="Y389" s="39"/>
      <c r="Z389" s="38"/>
      <c r="AA389" s="38"/>
      <c r="AB389" s="39"/>
      <c r="AC389" s="38"/>
      <c r="AD389" s="38"/>
    </row>
    <row r="390" spans="1:30" x14ac:dyDescent="0.25">
      <c r="A390" s="26" t="s">
        <v>61</v>
      </c>
      <c r="B390" s="26" t="s">
        <v>26</v>
      </c>
      <c r="C390" s="27" t="s">
        <v>27</v>
      </c>
      <c r="D390" s="27" t="s">
        <v>28</v>
      </c>
      <c r="E390" s="30">
        <v>44758</v>
      </c>
      <c r="G390" t="str">
        <f t="shared" si="7"/>
        <v>P5T1</v>
      </c>
      <c r="H390" t="str">
        <f t="shared" si="7"/>
        <v>P5T3</v>
      </c>
      <c r="I390" s="2">
        <f t="shared" si="7"/>
        <v>44758</v>
      </c>
      <c r="K390" t="s">
        <v>19</v>
      </c>
      <c r="L390" t="s">
        <v>24</v>
      </c>
      <c r="M390" s="2">
        <v>44758</v>
      </c>
      <c r="N390" t="s">
        <v>19</v>
      </c>
      <c r="O390">
        <v>365</v>
      </c>
      <c r="P390" s="2">
        <v>45123</v>
      </c>
      <c r="R390" s="38"/>
      <c r="S390" s="38"/>
      <c r="T390" s="38"/>
      <c r="U390" s="38"/>
      <c r="V390" s="39"/>
      <c r="W390" s="38"/>
      <c r="X390" s="38"/>
      <c r="Y390" s="39"/>
      <c r="Z390" s="38"/>
      <c r="AA390" s="38"/>
      <c r="AB390" s="39"/>
      <c r="AC390" s="38"/>
      <c r="AD390" s="38"/>
    </row>
    <row r="391" spans="1:30" x14ac:dyDescent="0.25">
      <c r="A391" s="26" t="s">
        <v>98</v>
      </c>
      <c r="B391" s="26" t="s">
        <v>17</v>
      </c>
      <c r="C391" s="27" t="s">
        <v>18</v>
      </c>
      <c r="D391" s="27" t="s">
        <v>18</v>
      </c>
      <c r="E391" s="30">
        <v>44759</v>
      </c>
      <c r="G391" t="str">
        <f t="shared" si="7"/>
        <v>-</v>
      </c>
      <c r="H391" t="str">
        <f t="shared" si="7"/>
        <v>P3EQ</v>
      </c>
      <c r="I391" s="2">
        <f t="shared" si="7"/>
        <v>44758</v>
      </c>
      <c r="K391" t="s">
        <v>27</v>
      </c>
      <c r="L391" t="s">
        <v>31</v>
      </c>
      <c r="M391" s="2">
        <v>44758</v>
      </c>
      <c r="N391" t="s">
        <v>31</v>
      </c>
      <c r="O391">
        <v>365</v>
      </c>
      <c r="P391" s="2">
        <v>45123</v>
      </c>
      <c r="R391" s="38"/>
      <c r="S391" s="38"/>
      <c r="T391" s="38"/>
      <c r="U391" s="38"/>
      <c r="V391" s="39"/>
      <c r="W391" s="38"/>
      <c r="X391" s="38"/>
      <c r="Y391" s="39"/>
      <c r="Z391" s="38"/>
      <c r="AA391" s="38"/>
      <c r="AB391" s="39"/>
      <c r="AC391" s="38"/>
      <c r="AD391" s="38"/>
    </row>
    <row r="392" spans="1:30" x14ac:dyDescent="0.25">
      <c r="A392" s="26" t="s">
        <v>43</v>
      </c>
      <c r="B392" s="26" t="s">
        <v>17</v>
      </c>
      <c r="C392" s="27" t="s">
        <v>18</v>
      </c>
      <c r="D392" s="27" t="s">
        <v>18</v>
      </c>
      <c r="E392" s="30">
        <v>44761</v>
      </c>
      <c r="G392" t="str">
        <f t="shared" si="7"/>
        <v>P39N</v>
      </c>
      <c r="H392" t="str">
        <f t="shared" si="7"/>
        <v>P39N</v>
      </c>
      <c r="I392" s="2">
        <f t="shared" si="7"/>
        <v>44759</v>
      </c>
      <c r="K392" t="s">
        <v>23</v>
      </c>
      <c r="L392" t="s">
        <v>23</v>
      </c>
      <c r="M392" s="2">
        <v>44759</v>
      </c>
      <c r="N392" t="s">
        <v>23</v>
      </c>
      <c r="O392">
        <v>365</v>
      </c>
      <c r="P392" s="2">
        <v>45124</v>
      </c>
      <c r="R392" s="38"/>
      <c r="S392" s="38"/>
      <c r="T392" s="38"/>
      <c r="U392" s="38"/>
      <c r="V392" s="39"/>
      <c r="W392" s="38"/>
      <c r="X392" s="38"/>
      <c r="Y392" s="39"/>
      <c r="Z392" s="38"/>
      <c r="AA392" s="38"/>
      <c r="AB392" s="39"/>
      <c r="AC392" s="38"/>
      <c r="AD392" s="38"/>
    </row>
    <row r="393" spans="1:30" x14ac:dyDescent="0.25">
      <c r="A393" s="26" t="s">
        <v>58</v>
      </c>
      <c r="B393" s="26" t="s">
        <v>78</v>
      </c>
      <c r="C393" s="27" t="s">
        <v>79</v>
      </c>
      <c r="D393" s="27" t="s">
        <v>80</v>
      </c>
      <c r="E393" s="30">
        <v>44761</v>
      </c>
      <c r="G393" t="str">
        <f t="shared" si="7"/>
        <v>P39N</v>
      </c>
      <c r="H393" t="str">
        <f t="shared" si="7"/>
        <v>P39N</v>
      </c>
      <c r="I393" s="2">
        <f t="shared" si="7"/>
        <v>44761</v>
      </c>
      <c r="K393" t="s">
        <v>23</v>
      </c>
      <c r="L393" t="s">
        <v>23</v>
      </c>
      <c r="M393" s="2">
        <v>44761</v>
      </c>
      <c r="N393" t="s">
        <v>23</v>
      </c>
      <c r="O393">
        <v>365</v>
      </c>
      <c r="P393" s="2">
        <v>45126</v>
      </c>
      <c r="R393" s="38"/>
      <c r="S393" s="38"/>
      <c r="T393" s="38"/>
      <c r="U393" s="38"/>
      <c r="V393" s="39"/>
      <c r="W393" s="38"/>
      <c r="X393" s="38"/>
      <c r="Y393" s="39"/>
      <c r="Z393" s="38"/>
      <c r="AA393" s="38"/>
      <c r="AB393" s="39"/>
      <c r="AC393" s="38"/>
      <c r="AD393" s="38"/>
    </row>
    <row r="394" spans="1:30" x14ac:dyDescent="0.25">
      <c r="A394" s="26" t="s">
        <v>58</v>
      </c>
      <c r="B394" s="26" t="s">
        <v>62</v>
      </c>
      <c r="C394" s="27" t="s">
        <v>63</v>
      </c>
      <c r="D394" s="27" t="s">
        <v>64</v>
      </c>
      <c r="E394" s="30">
        <v>44761</v>
      </c>
      <c r="G394" t="str">
        <f t="shared" si="7"/>
        <v>P3ET</v>
      </c>
      <c r="H394" t="str">
        <f t="shared" si="7"/>
        <v>P3EU</v>
      </c>
      <c r="I394" s="2">
        <f t="shared" si="7"/>
        <v>44761</v>
      </c>
      <c r="K394" t="s">
        <v>47</v>
      </c>
      <c r="L394" t="s">
        <v>46</v>
      </c>
      <c r="M394" s="2">
        <v>44761</v>
      </c>
      <c r="N394" t="s">
        <v>47</v>
      </c>
      <c r="O394">
        <v>547</v>
      </c>
      <c r="P394" s="2">
        <v>45308</v>
      </c>
      <c r="R394" s="38"/>
      <c r="S394" s="38"/>
      <c r="T394" s="38"/>
      <c r="U394" s="38"/>
      <c r="V394" s="39"/>
      <c r="W394" s="38"/>
      <c r="X394" s="38"/>
      <c r="Y394" s="39"/>
      <c r="Z394" s="38"/>
      <c r="AA394" s="38"/>
      <c r="AB394" s="39"/>
      <c r="AC394" s="38"/>
      <c r="AD394" s="38"/>
    </row>
    <row r="395" spans="1:30" x14ac:dyDescent="0.25">
      <c r="A395" s="26" t="s">
        <v>76</v>
      </c>
      <c r="B395" s="26" t="s">
        <v>17</v>
      </c>
      <c r="C395" s="27" t="s">
        <v>18</v>
      </c>
      <c r="D395" s="27" t="s">
        <v>18</v>
      </c>
      <c r="E395" s="30">
        <v>44762</v>
      </c>
      <c r="G395" t="str">
        <f t="shared" si="7"/>
        <v>P395</v>
      </c>
      <c r="H395" t="str">
        <f t="shared" si="7"/>
        <v>P399</v>
      </c>
      <c r="I395" s="2">
        <f t="shared" si="7"/>
        <v>44761</v>
      </c>
      <c r="K395" t="s">
        <v>50</v>
      </c>
      <c r="L395" t="s">
        <v>49</v>
      </c>
      <c r="M395" s="2">
        <v>44761</v>
      </c>
      <c r="N395" t="s">
        <v>50</v>
      </c>
      <c r="O395">
        <v>547</v>
      </c>
      <c r="P395" s="2">
        <v>45308</v>
      </c>
      <c r="R395" s="38"/>
      <c r="S395" s="38"/>
      <c r="T395" s="38"/>
      <c r="U395" s="38"/>
      <c r="V395" s="39"/>
      <c r="W395" s="38"/>
      <c r="X395" s="38"/>
      <c r="Y395" s="39"/>
      <c r="Z395" s="38"/>
      <c r="AA395" s="38"/>
      <c r="AB395" s="39"/>
      <c r="AC395" s="38"/>
      <c r="AD395" s="38"/>
    </row>
    <row r="396" spans="1:30" x14ac:dyDescent="0.25">
      <c r="A396" s="26" t="s">
        <v>114</v>
      </c>
      <c r="B396" s="26" t="s">
        <v>7</v>
      </c>
      <c r="C396" s="27" t="s">
        <v>33</v>
      </c>
      <c r="D396" s="27" t="s">
        <v>8</v>
      </c>
      <c r="E396" s="30">
        <v>44762</v>
      </c>
      <c r="G396" t="str">
        <f t="shared" si="7"/>
        <v>P39N</v>
      </c>
      <c r="H396" t="str">
        <f t="shared" si="7"/>
        <v>P39N</v>
      </c>
      <c r="I396" s="2">
        <f t="shared" si="7"/>
        <v>44762</v>
      </c>
      <c r="K396" t="s">
        <v>23</v>
      </c>
      <c r="L396" t="s">
        <v>23</v>
      </c>
      <c r="M396" s="2">
        <v>44762</v>
      </c>
      <c r="N396" t="s">
        <v>23</v>
      </c>
      <c r="O396">
        <v>365</v>
      </c>
      <c r="P396" s="2">
        <v>45127</v>
      </c>
      <c r="R396" s="38"/>
      <c r="S396" s="38"/>
      <c r="T396" s="38"/>
      <c r="U396" s="38"/>
      <c r="V396" s="39"/>
      <c r="W396" s="38"/>
      <c r="X396" s="38"/>
      <c r="Y396" s="39"/>
      <c r="Z396" s="38"/>
      <c r="AA396" s="38"/>
      <c r="AB396" s="39"/>
      <c r="AC396" s="38"/>
      <c r="AD396" s="38"/>
    </row>
    <row r="397" spans="1:30" x14ac:dyDescent="0.25">
      <c r="A397" s="26" t="s">
        <v>93</v>
      </c>
      <c r="B397" s="26" t="s">
        <v>62</v>
      </c>
      <c r="C397" s="27" t="s">
        <v>64</v>
      </c>
      <c r="D397" s="27" t="s">
        <v>63</v>
      </c>
      <c r="E397" s="30">
        <v>44766</v>
      </c>
      <c r="G397" t="str">
        <f t="shared" si="7"/>
        <v>P5T3</v>
      </c>
      <c r="H397" t="str">
        <f t="shared" si="7"/>
        <v>P5T1</v>
      </c>
      <c r="I397" s="2">
        <f t="shared" si="7"/>
        <v>44762</v>
      </c>
      <c r="K397" t="s">
        <v>24</v>
      </c>
      <c r="L397" t="s">
        <v>19</v>
      </c>
      <c r="M397" s="2">
        <v>44762</v>
      </c>
      <c r="N397" t="s">
        <v>20</v>
      </c>
      <c r="O397">
        <v>365</v>
      </c>
      <c r="P397" s="2">
        <v>45127</v>
      </c>
      <c r="R397" s="38"/>
      <c r="S397" s="38"/>
      <c r="T397" s="38"/>
      <c r="U397" s="38"/>
      <c r="V397" s="39"/>
      <c r="W397" s="38"/>
      <c r="X397" s="38"/>
      <c r="Y397" s="39"/>
      <c r="Z397" s="38"/>
      <c r="AA397" s="38"/>
      <c r="AB397" s="39"/>
      <c r="AC397" s="38"/>
      <c r="AD397" s="38"/>
    </row>
    <row r="398" spans="1:30" x14ac:dyDescent="0.25">
      <c r="A398" s="26" t="s">
        <v>109</v>
      </c>
      <c r="B398" s="26" t="s">
        <v>78</v>
      </c>
      <c r="C398" s="27" t="s">
        <v>79</v>
      </c>
      <c r="D398" s="27" t="s">
        <v>80</v>
      </c>
      <c r="E398" s="30">
        <v>44771</v>
      </c>
      <c r="G398" t="str">
        <f t="shared" si="7"/>
        <v>P399</v>
      </c>
      <c r="H398" t="str">
        <f t="shared" si="7"/>
        <v>P395</v>
      </c>
      <c r="I398" s="2">
        <f t="shared" si="7"/>
        <v>44766</v>
      </c>
      <c r="K398" t="s">
        <v>49</v>
      </c>
      <c r="L398" t="s">
        <v>50</v>
      </c>
      <c r="M398" s="2">
        <v>44766</v>
      </c>
      <c r="N398" t="s">
        <v>49</v>
      </c>
      <c r="O398">
        <v>547</v>
      </c>
      <c r="P398" s="2">
        <v>45313</v>
      </c>
      <c r="R398" s="38"/>
      <c r="S398" s="38"/>
      <c r="T398" s="38"/>
      <c r="U398" s="38"/>
      <c r="V398" s="39"/>
      <c r="W398" s="38"/>
      <c r="X398" s="38"/>
      <c r="Y398" s="39"/>
      <c r="Z398" s="38"/>
      <c r="AA398" s="38"/>
      <c r="AB398" s="39"/>
      <c r="AC398" s="38"/>
      <c r="AD398" s="38"/>
    </row>
    <row r="399" spans="1:30" x14ac:dyDescent="0.25">
      <c r="A399" s="26" t="s">
        <v>109</v>
      </c>
      <c r="B399" s="26" t="s">
        <v>62</v>
      </c>
      <c r="C399" s="27" t="s">
        <v>63</v>
      </c>
      <c r="D399" s="27" t="s">
        <v>64</v>
      </c>
      <c r="E399" s="30">
        <v>44771</v>
      </c>
      <c r="G399" t="str">
        <f t="shared" si="7"/>
        <v>P3ET</v>
      </c>
      <c r="H399" t="str">
        <f t="shared" si="7"/>
        <v>P3EU</v>
      </c>
      <c r="I399" s="2">
        <f t="shared" si="7"/>
        <v>44771</v>
      </c>
      <c r="K399" t="s">
        <v>47</v>
      </c>
      <c r="L399" t="s">
        <v>46</v>
      </c>
      <c r="M399" s="2">
        <v>44771</v>
      </c>
      <c r="N399" t="s">
        <v>47</v>
      </c>
      <c r="O399">
        <v>547</v>
      </c>
      <c r="P399" s="2">
        <v>45318</v>
      </c>
      <c r="R399" s="38"/>
      <c r="S399" s="38"/>
      <c r="T399" s="38"/>
      <c r="U399" s="38"/>
      <c r="V399" s="39"/>
      <c r="W399" s="38"/>
      <c r="X399" s="38"/>
      <c r="Y399" s="39"/>
      <c r="Z399" s="38"/>
      <c r="AA399" s="38"/>
      <c r="AB399" s="39"/>
      <c r="AC399" s="38"/>
      <c r="AD399" s="38"/>
    </row>
    <row r="400" spans="1:30" x14ac:dyDescent="0.25">
      <c r="A400" s="26" t="s">
        <v>85</v>
      </c>
      <c r="B400" s="26" t="s">
        <v>7</v>
      </c>
      <c r="C400" s="27" t="s">
        <v>9</v>
      </c>
      <c r="D400" s="27" t="s">
        <v>8</v>
      </c>
      <c r="E400" s="30">
        <v>44772</v>
      </c>
      <c r="G400" t="str">
        <f t="shared" si="7"/>
        <v>P395</v>
      </c>
      <c r="H400" t="str">
        <f t="shared" si="7"/>
        <v>P399</v>
      </c>
      <c r="I400" s="2">
        <f t="shared" si="7"/>
        <v>44771</v>
      </c>
      <c r="K400" t="s">
        <v>50</v>
      </c>
      <c r="L400" t="s">
        <v>49</v>
      </c>
      <c r="M400" s="2">
        <v>44771</v>
      </c>
      <c r="N400" t="s">
        <v>50</v>
      </c>
      <c r="O400">
        <v>547</v>
      </c>
      <c r="P400" s="2">
        <v>45318</v>
      </c>
      <c r="R400" s="38"/>
      <c r="S400" s="38"/>
      <c r="T400" s="38"/>
      <c r="U400" s="38"/>
      <c r="V400" s="39"/>
      <c r="W400" s="38"/>
      <c r="X400" s="38"/>
      <c r="Y400" s="39"/>
      <c r="Z400" s="38"/>
      <c r="AA400" s="38"/>
      <c r="AB400" s="39"/>
      <c r="AC400" s="38"/>
      <c r="AD400" s="38"/>
    </row>
    <row r="401" spans="1:30" x14ac:dyDescent="0.25">
      <c r="A401" s="26" t="s">
        <v>85</v>
      </c>
      <c r="B401" s="26" t="s">
        <v>26</v>
      </c>
      <c r="C401" s="27" t="s">
        <v>28</v>
      </c>
      <c r="D401" s="27" t="s">
        <v>28</v>
      </c>
      <c r="E401" s="30">
        <v>44772</v>
      </c>
      <c r="G401" t="str">
        <f t="shared" si="7"/>
        <v>P5T2</v>
      </c>
      <c r="H401" t="str">
        <f t="shared" si="7"/>
        <v>P5T1</v>
      </c>
      <c r="I401" s="2">
        <f t="shared" si="7"/>
        <v>44772</v>
      </c>
      <c r="K401" t="s">
        <v>20</v>
      </c>
      <c r="L401" t="s">
        <v>19</v>
      </c>
      <c r="M401" s="2">
        <v>44772</v>
      </c>
      <c r="N401" t="s">
        <v>24</v>
      </c>
      <c r="O401">
        <v>365</v>
      </c>
      <c r="P401" s="2">
        <v>45137</v>
      </c>
      <c r="R401" s="38"/>
      <c r="S401" s="38"/>
      <c r="T401" s="38"/>
      <c r="U401" s="38"/>
      <c r="V401" s="39"/>
      <c r="W401" s="38"/>
      <c r="X401" s="38"/>
      <c r="Y401" s="39"/>
      <c r="Z401" s="38"/>
      <c r="AA401" s="38"/>
      <c r="AB401" s="39"/>
      <c r="AC401" s="38"/>
      <c r="AD401" s="38"/>
    </row>
    <row r="402" spans="1:30" x14ac:dyDescent="0.25">
      <c r="A402" s="26" t="s">
        <v>85</v>
      </c>
      <c r="B402" s="26" t="s">
        <v>29</v>
      </c>
      <c r="C402" s="27" t="s">
        <v>30</v>
      </c>
      <c r="D402" s="27" t="s">
        <v>30</v>
      </c>
      <c r="E402" s="30">
        <v>44772</v>
      </c>
      <c r="G402" t="str">
        <f t="shared" si="7"/>
        <v>P3EQ</v>
      </c>
      <c r="H402" t="str">
        <f t="shared" si="7"/>
        <v>P3EQ</v>
      </c>
      <c r="I402" s="2">
        <f t="shared" si="7"/>
        <v>44772</v>
      </c>
      <c r="K402" t="s">
        <v>31</v>
      </c>
      <c r="L402" t="s">
        <v>31</v>
      </c>
      <c r="M402" s="2">
        <v>44772</v>
      </c>
      <c r="N402" t="s">
        <v>31</v>
      </c>
      <c r="O402">
        <v>365</v>
      </c>
      <c r="P402" s="2">
        <v>45137</v>
      </c>
      <c r="R402" s="38"/>
      <c r="S402" s="38"/>
      <c r="T402" s="38"/>
      <c r="U402" s="38"/>
      <c r="V402" s="39"/>
      <c r="W402" s="38"/>
      <c r="X402" s="38"/>
      <c r="Y402" s="39"/>
      <c r="Z402" s="38"/>
      <c r="AA402" s="38"/>
      <c r="AB402" s="39"/>
      <c r="AC402" s="38"/>
      <c r="AD402" s="38"/>
    </row>
    <row r="403" spans="1:30" x14ac:dyDescent="0.25">
      <c r="A403" s="26" t="s">
        <v>115</v>
      </c>
      <c r="B403" s="26" t="s">
        <v>7</v>
      </c>
      <c r="C403" s="27" t="s">
        <v>33</v>
      </c>
      <c r="D403" s="27" t="s">
        <v>8</v>
      </c>
      <c r="E403" s="30">
        <v>44772</v>
      </c>
      <c r="G403" t="str">
        <f t="shared" si="7"/>
        <v>P396</v>
      </c>
      <c r="H403" t="str">
        <f t="shared" si="7"/>
        <v>P396</v>
      </c>
      <c r="I403" s="2">
        <f t="shared" si="7"/>
        <v>44772</v>
      </c>
      <c r="K403" t="s">
        <v>34</v>
      </c>
      <c r="L403" t="s">
        <v>34</v>
      </c>
      <c r="M403" s="2">
        <v>44772</v>
      </c>
      <c r="N403" t="s">
        <v>34</v>
      </c>
      <c r="O403">
        <v>365</v>
      </c>
      <c r="P403" s="2">
        <v>45137</v>
      </c>
      <c r="R403" s="38"/>
      <c r="S403" s="38"/>
      <c r="T403" s="38"/>
      <c r="U403" s="38"/>
      <c r="V403" s="39"/>
      <c r="W403" s="38"/>
      <c r="X403" s="38"/>
      <c r="Y403" s="39"/>
      <c r="Z403" s="38"/>
      <c r="AA403" s="38"/>
      <c r="AB403" s="39"/>
      <c r="AC403" s="38"/>
      <c r="AD403" s="38"/>
    </row>
    <row r="404" spans="1:30" x14ac:dyDescent="0.25">
      <c r="A404" s="26" t="s">
        <v>115</v>
      </c>
      <c r="B404" s="26" t="s">
        <v>26</v>
      </c>
      <c r="C404" s="27" t="s">
        <v>28</v>
      </c>
      <c r="D404" s="27" t="s">
        <v>28</v>
      </c>
      <c r="E404" s="30">
        <v>44772</v>
      </c>
      <c r="G404" t="str">
        <f t="shared" si="7"/>
        <v>P5T3</v>
      </c>
      <c r="H404" t="str">
        <f t="shared" si="7"/>
        <v>P5T1</v>
      </c>
      <c r="I404" s="2">
        <f t="shared" si="7"/>
        <v>44772</v>
      </c>
      <c r="K404" t="s">
        <v>24</v>
      </c>
      <c r="L404" t="s">
        <v>19</v>
      </c>
      <c r="M404" s="2">
        <v>44772</v>
      </c>
      <c r="N404" t="s">
        <v>20</v>
      </c>
      <c r="O404">
        <v>365</v>
      </c>
      <c r="P404" s="2">
        <v>45137</v>
      </c>
      <c r="R404" s="38"/>
      <c r="S404" s="38"/>
      <c r="T404" s="38"/>
      <c r="U404" s="38"/>
      <c r="V404" s="39"/>
      <c r="W404" s="38"/>
      <c r="X404" s="38"/>
      <c r="Y404" s="39"/>
      <c r="Z404" s="38"/>
      <c r="AA404" s="38"/>
      <c r="AB404" s="39"/>
      <c r="AC404" s="38"/>
      <c r="AD404" s="38"/>
    </row>
    <row r="405" spans="1:30" x14ac:dyDescent="0.25">
      <c r="A405" s="26" t="s">
        <v>115</v>
      </c>
      <c r="B405" s="26" t="s">
        <v>29</v>
      </c>
      <c r="C405" s="27" t="s">
        <v>30</v>
      </c>
      <c r="D405" s="27" t="s">
        <v>30</v>
      </c>
      <c r="E405" s="30">
        <v>44772</v>
      </c>
      <c r="G405" t="str">
        <f t="shared" si="7"/>
        <v>P3EQ</v>
      </c>
      <c r="H405" t="str">
        <f t="shared" si="7"/>
        <v>P3EQ</v>
      </c>
      <c r="I405" s="2">
        <f t="shared" si="7"/>
        <v>44772</v>
      </c>
      <c r="K405" t="s">
        <v>31</v>
      </c>
      <c r="L405" t="s">
        <v>31</v>
      </c>
      <c r="M405" s="2">
        <v>44772</v>
      </c>
      <c r="N405" t="s">
        <v>31</v>
      </c>
      <c r="O405">
        <v>365</v>
      </c>
      <c r="P405" s="2">
        <v>45137</v>
      </c>
      <c r="R405" s="38"/>
      <c r="S405" s="38"/>
      <c r="T405" s="38"/>
      <c r="U405" s="38"/>
      <c r="V405" s="39"/>
      <c r="W405" s="38"/>
      <c r="X405" s="38"/>
      <c r="Y405" s="39"/>
      <c r="Z405" s="38"/>
      <c r="AA405" s="38"/>
      <c r="AB405" s="39"/>
      <c r="AC405" s="38"/>
      <c r="AD405" s="38"/>
    </row>
    <row r="406" spans="1:30" x14ac:dyDescent="0.25">
      <c r="A406" s="26" t="s">
        <v>101</v>
      </c>
      <c r="B406" s="26" t="s">
        <v>17</v>
      </c>
      <c r="C406" s="27" t="s">
        <v>18</v>
      </c>
      <c r="D406" s="27" t="s">
        <v>18</v>
      </c>
      <c r="E406" s="30">
        <v>44775</v>
      </c>
      <c r="G406" t="str">
        <f t="shared" si="7"/>
        <v>P396</v>
      </c>
      <c r="H406" t="str">
        <f t="shared" si="7"/>
        <v>P396</v>
      </c>
      <c r="I406" s="2">
        <f t="shared" si="7"/>
        <v>44772</v>
      </c>
      <c r="K406" t="s">
        <v>34</v>
      </c>
      <c r="L406" t="s">
        <v>34</v>
      </c>
      <c r="M406" s="2">
        <v>44772</v>
      </c>
      <c r="N406" t="s">
        <v>34</v>
      </c>
      <c r="O406">
        <v>365</v>
      </c>
      <c r="P406" s="2">
        <v>45137</v>
      </c>
      <c r="R406" s="38"/>
      <c r="S406" s="38"/>
      <c r="T406" s="38"/>
      <c r="U406" s="38"/>
      <c r="V406" s="39"/>
      <c r="W406" s="38"/>
      <c r="X406" s="38"/>
      <c r="Y406" s="39"/>
      <c r="Z406" s="38"/>
      <c r="AA406" s="38"/>
      <c r="AB406" s="39"/>
      <c r="AC406" s="38"/>
      <c r="AD406" s="38"/>
    </row>
    <row r="407" spans="1:30" x14ac:dyDescent="0.25">
      <c r="A407" s="26" t="s">
        <v>87</v>
      </c>
      <c r="B407" s="26" t="s">
        <v>7</v>
      </c>
      <c r="C407" s="27" t="s">
        <v>9</v>
      </c>
      <c r="D407" s="27" t="s">
        <v>8</v>
      </c>
      <c r="E407" s="30">
        <v>44777</v>
      </c>
      <c r="G407" t="str">
        <f t="shared" si="7"/>
        <v>P39N</v>
      </c>
      <c r="H407" t="str">
        <f t="shared" si="7"/>
        <v>P39N</v>
      </c>
      <c r="I407" s="2">
        <f t="shared" si="7"/>
        <v>44775</v>
      </c>
      <c r="K407" t="s">
        <v>23</v>
      </c>
      <c r="L407" t="s">
        <v>23</v>
      </c>
      <c r="M407" s="2">
        <v>44775</v>
      </c>
      <c r="N407" t="s">
        <v>23</v>
      </c>
      <c r="O407">
        <v>365</v>
      </c>
      <c r="P407" s="2">
        <v>45140</v>
      </c>
      <c r="R407" s="38"/>
      <c r="S407" s="38"/>
      <c r="T407" s="38"/>
      <c r="U407" s="38"/>
      <c r="V407" s="39"/>
      <c r="W407" s="38"/>
      <c r="X407" s="38"/>
      <c r="Y407" s="39"/>
      <c r="Z407" s="38"/>
      <c r="AA407" s="38"/>
      <c r="AB407" s="39"/>
      <c r="AC407" s="38"/>
      <c r="AD407" s="38"/>
    </row>
    <row r="408" spans="1:30" x14ac:dyDescent="0.25">
      <c r="A408" s="26" t="s">
        <v>87</v>
      </c>
      <c r="B408" s="26" t="s">
        <v>55</v>
      </c>
      <c r="C408" s="27" t="s">
        <v>56</v>
      </c>
      <c r="D408" s="27" t="s">
        <v>56</v>
      </c>
      <c r="E408" s="30">
        <v>44777</v>
      </c>
      <c r="G408" t="str">
        <f t="shared" si="7"/>
        <v>P5T2</v>
      </c>
      <c r="H408" t="str">
        <f t="shared" si="7"/>
        <v>P5T1</v>
      </c>
      <c r="I408" s="2">
        <f t="shared" si="7"/>
        <v>44777</v>
      </c>
      <c r="K408" t="s">
        <v>20</v>
      </c>
      <c r="L408" t="s">
        <v>19</v>
      </c>
      <c r="M408" s="2">
        <v>44777</v>
      </c>
      <c r="N408" t="s">
        <v>24</v>
      </c>
      <c r="O408">
        <v>365</v>
      </c>
      <c r="P408" s="2">
        <v>45142</v>
      </c>
      <c r="R408" s="38"/>
      <c r="S408" s="38"/>
      <c r="T408" s="38"/>
      <c r="U408" s="38"/>
      <c r="V408" s="39"/>
      <c r="W408" s="38"/>
      <c r="X408" s="38"/>
      <c r="Y408" s="39"/>
      <c r="Z408" s="38"/>
      <c r="AA408" s="38"/>
      <c r="AB408" s="39"/>
      <c r="AC408" s="38"/>
      <c r="AD408" s="38"/>
    </row>
    <row r="409" spans="1:30" x14ac:dyDescent="0.25">
      <c r="A409" s="26" t="s">
        <v>89</v>
      </c>
      <c r="B409" s="26" t="s">
        <v>7</v>
      </c>
      <c r="C409" s="27" t="s">
        <v>9</v>
      </c>
      <c r="D409" s="27" t="s">
        <v>8</v>
      </c>
      <c r="E409" s="30">
        <v>44777</v>
      </c>
      <c r="G409" t="str">
        <f t="shared" si="7"/>
        <v>P9EF</v>
      </c>
      <c r="H409" t="str">
        <f t="shared" si="7"/>
        <v>P9EF</v>
      </c>
      <c r="I409" s="2">
        <f t="shared" si="7"/>
        <v>44777</v>
      </c>
      <c r="K409" t="s">
        <v>54</v>
      </c>
      <c r="L409" t="s">
        <v>54</v>
      </c>
      <c r="M409" s="2">
        <v>44777</v>
      </c>
      <c r="N409" t="s">
        <v>54</v>
      </c>
      <c r="O409">
        <v>365</v>
      </c>
      <c r="P409" s="2">
        <v>45142</v>
      </c>
      <c r="R409" s="38"/>
      <c r="S409" s="38"/>
      <c r="T409" s="38"/>
      <c r="U409" s="38"/>
      <c r="V409" s="39"/>
      <c r="W409" s="38"/>
      <c r="X409" s="38"/>
      <c r="Y409" s="39"/>
      <c r="Z409" s="38"/>
      <c r="AA409" s="38"/>
      <c r="AB409" s="39"/>
      <c r="AC409" s="38"/>
      <c r="AD409" s="38"/>
    </row>
    <row r="410" spans="1:30" x14ac:dyDescent="0.25">
      <c r="A410" s="26" t="s">
        <v>89</v>
      </c>
      <c r="B410" s="26" t="s">
        <v>55</v>
      </c>
      <c r="C410" s="27" t="s">
        <v>56</v>
      </c>
      <c r="D410" s="27" t="s">
        <v>56</v>
      </c>
      <c r="E410" s="30">
        <v>44777</v>
      </c>
      <c r="G410" t="str">
        <f t="shared" si="7"/>
        <v>P5T2</v>
      </c>
      <c r="H410" t="str">
        <f t="shared" si="7"/>
        <v>P5T1</v>
      </c>
      <c r="I410" s="2">
        <f t="shared" si="7"/>
        <v>44777</v>
      </c>
      <c r="K410" t="s">
        <v>20</v>
      </c>
      <c r="L410" t="s">
        <v>19</v>
      </c>
      <c r="M410" s="2">
        <v>44777</v>
      </c>
      <c r="N410" t="s">
        <v>24</v>
      </c>
      <c r="O410">
        <v>365</v>
      </c>
      <c r="P410" s="2">
        <v>45142</v>
      </c>
      <c r="R410" s="38"/>
      <c r="S410" s="38"/>
      <c r="T410" s="38"/>
      <c r="U410" s="38"/>
      <c r="V410" s="39"/>
      <c r="W410" s="38"/>
      <c r="X410" s="38"/>
      <c r="Y410" s="39"/>
      <c r="Z410" s="38"/>
      <c r="AA410" s="38"/>
      <c r="AB410" s="39"/>
      <c r="AC410" s="38"/>
      <c r="AD410" s="38"/>
    </row>
    <row r="411" spans="1:30" x14ac:dyDescent="0.25">
      <c r="A411" s="26" t="s">
        <v>100</v>
      </c>
      <c r="B411" s="26" t="s">
        <v>17</v>
      </c>
      <c r="C411" s="27" t="s">
        <v>18</v>
      </c>
      <c r="D411" s="27" t="s">
        <v>18</v>
      </c>
      <c r="E411" s="30">
        <v>44780</v>
      </c>
      <c r="G411" t="str">
        <f t="shared" si="7"/>
        <v>P9EF</v>
      </c>
      <c r="H411" t="str">
        <f t="shared" si="7"/>
        <v>P9EF</v>
      </c>
      <c r="I411" s="2">
        <f t="shared" si="7"/>
        <v>44777</v>
      </c>
      <c r="K411" t="s">
        <v>54</v>
      </c>
      <c r="L411" t="s">
        <v>54</v>
      </c>
      <c r="M411" s="2">
        <v>44777</v>
      </c>
      <c r="N411" t="s">
        <v>54</v>
      </c>
      <c r="O411">
        <v>365</v>
      </c>
      <c r="P411" s="2">
        <v>45142</v>
      </c>
      <c r="R411" s="38"/>
      <c r="S411" s="38"/>
      <c r="T411" s="38"/>
      <c r="U411" s="38"/>
      <c r="V411" s="39"/>
      <c r="W411" s="38"/>
      <c r="X411" s="38"/>
      <c r="Y411" s="39"/>
      <c r="Z411" s="38"/>
      <c r="AA411" s="38"/>
      <c r="AB411" s="39"/>
      <c r="AC411" s="38"/>
      <c r="AD411" s="38"/>
    </row>
    <row r="412" spans="1:30" x14ac:dyDescent="0.25">
      <c r="A412" s="26" t="s">
        <v>112</v>
      </c>
      <c r="B412" s="26" t="s">
        <v>7</v>
      </c>
      <c r="C412" s="27" t="s">
        <v>33</v>
      </c>
      <c r="D412" s="27" t="s">
        <v>8</v>
      </c>
      <c r="E412" s="30">
        <v>44781</v>
      </c>
      <c r="G412" t="str">
        <f t="shared" si="7"/>
        <v>P39N</v>
      </c>
      <c r="H412" t="str">
        <f t="shared" si="7"/>
        <v>P39N</v>
      </c>
      <c r="I412" s="2">
        <f t="shared" si="7"/>
        <v>44780</v>
      </c>
      <c r="K412" t="s">
        <v>23</v>
      </c>
      <c r="L412" t="s">
        <v>23</v>
      </c>
      <c r="M412" s="2">
        <v>44780</v>
      </c>
      <c r="N412" t="s">
        <v>23</v>
      </c>
      <c r="O412">
        <v>365</v>
      </c>
      <c r="P412" s="2">
        <v>45145</v>
      </c>
      <c r="R412" s="38"/>
      <c r="S412" s="38"/>
      <c r="T412" s="38"/>
      <c r="U412" s="38"/>
      <c r="V412" s="39"/>
      <c r="W412" s="38"/>
      <c r="X412" s="38"/>
      <c r="Y412" s="39"/>
      <c r="Z412" s="38"/>
      <c r="AA412" s="38"/>
      <c r="AB412" s="39"/>
      <c r="AC412" s="38"/>
      <c r="AD412" s="38"/>
    </row>
    <row r="413" spans="1:30" x14ac:dyDescent="0.25">
      <c r="A413" s="26" t="s">
        <v>112</v>
      </c>
      <c r="B413" s="26" t="s">
        <v>26</v>
      </c>
      <c r="C413" s="27" t="s">
        <v>28</v>
      </c>
      <c r="D413" s="27" t="s">
        <v>28</v>
      </c>
      <c r="E413" s="30">
        <v>44781</v>
      </c>
      <c r="G413" t="str">
        <f t="shared" si="7"/>
        <v>P5T3</v>
      </c>
      <c r="H413" t="str">
        <f t="shared" si="7"/>
        <v>P5T1</v>
      </c>
      <c r="I413" s="2">
        <f t="shared" si="7"/>
        <v>44781</v>
      </c>
      <c r="K413" t="s">
        <v>24</v>
      </c>
      <c r="L413" t="s">
        <v>19</v>
      </c>
      <c r="M413" s="2">
        <v>44781</v>
      </c>
      <c r="N413" t="s">
        <v>20</v>
      </c>
      <c r="O413">
        <v>365</v>
      </c>
      <c r="P413" s="2">
        <v>45146</v>
      </c>
      <c r="R413" s="38"/>
      <c r="S413" s="38"/>
      <c r="T413" s="38"/>
      <c r="U413" s="38"/>
      <c r="V413" s="39"/>
      <c r="W413" s="38"/>
      <c r="X413" s="38"/>
      <c r="Y413" s="39"/>
      <c r="Z413" s="38"/>
      <c r="AA413" s="38"/>
      <c r="AB413" s="39"/>
      <c r="AC413" s="38"/>
      <c r="AD413" s="38"/>
    </row>
    <row r="414" spans="1:30" x14ac:dyDescent="0.25">
      <c r="A414" s="26" t="s">
        <v>112</v>
      </c>
      <c r="B414" s="26" t="s">
        <v>29</v>
      </c>
      <c r="C414" s="27" t="s">
        <v>30</v>
      </c>
      <c r="D414" s="27" t="s">
        <v>30</v>
      </c>
      <c r="E414" s="30">
        <v>44781</v>
      </c>
      <c r="G414" t="str">
        <f t="shared" si="7"/>
        <v>P3EQ</v>
      </c>
      <c r="H414" t="str">
        <f t="shared" si="7"/>
        <v>P3EQ</v>
      </c>
      <c r="I414" s="2">
        <f t="shared" si="7"/>
        <v>44781</v>
      </c>
      <c r="K414" t="s">
        <v>31</v>
      </c>
      <c r="L414" t="s">
        <v>31</v>
      </c>
      <c r="M414" s="2">
        <v>44781</v>
      </c>
      <c r="N414" t="s">
        <v>31</v>
      </c>
      <c r="O414">
        <v>365</v>
      </c>
      <c r="P414" s="2">
        <v>45146</v>
      </c>
      <c r="R414" s="38"/>
      <c r="S414" s="38"/>
      <c r="T414" s="38"/>
      <c r="U414" s="38"/>
      <c r="V414" s="39"/>
      <c r="W414" s="38"/>
      <c r="X414" s="38"/>
      <c r="Y414" s="39"/>
      <c r="Z414" s="38"/>
      <c r="AA414" s="38"/>
      <c r="AB414" s="39"/>
      <c r="AC414" s="38"/>
      <c r="AD414" s="38"/>
    </row>
    <row r="415" spans="1:30" x14ac:dyDescent="0.25">
      <c r="A415" s="26" t="s">
        <v>96</v>
      </c>
      <c r="B415" s="26" t="s">
        <v>17</v>
      </c>
      <c r="C415" s="27" t="s">
        <v>18</v>
      </c>
      <c r="D415" s="27" t="s">
        <v>18</v>
      </c>
      <c r="E415" s="30">
        <v>44781</v>
      </c>
      <c r="G415" t="str">
        <f t="shared" si="7"/>
        <v>P396</v>
      </c>
      <c r="H415" t="str">
        <f t="shared" si="7"/>
        <v>P396</v>
      </c>
      <c r="I415" s="2">
        <f t="shared" si="7"/>
        <v>44781</v>
      </c>
      <c r="K415" t="s">
        <v>34</v>
      </c>
      <c r="L415" t="s">
        <v>34</v>
      </c>
      <c r="M415" s="2">
        <v>44781</v>
      </c>
      <c r="N415" t="s">
        <v>34</v>
      </c>
      <c r="O415">
        <v>365</v>
      </c>
      <c r="P415" s="2">
        <v>45146</v>
      </c>
      <c r="R415" s="38"/>
      <c r="S415" s="38"/>
      <c r="T415" s="38"/>
      <c r="U415" s="38"/>
      <c r="V415" s="39"/>
      <c r="W415" s="38"/>
      <c r="X415" s="38"/>
      <c r="Y415" s="39"/>
      <c r="Z415" s="38"/>
      <c r="AA415" s="38"/>
      <c r="AB415" s="39"/>
      <c r="AC415" s="38"/>
      <c r="AD415" s="38"/>
    </row>
    <row r="416" spans="1:30" x14ac:dyDescent="0.25">
      <c r="A416" s="26" t="s">
        <v>113</v>
      </c>
      <c r="B416" s="26" t="s">
        <v>78</v>
      </c>
      <c r="C416" s="27" t="s">
        <v>79</v>
      </c>
      <c r="D416" s="27" t="s">
        <v>80</v>
      </c>
      <c r="E416" s="30">
        <v>44782</v>
      </c>
      <c r="G416" t="str">
        <f t="shared" si="7"/>
        <v>P39N</v>
      </c>
      <c r="H416" t="str">
        <f t="shared" si="7"/>
        <v>P39N</v>
      </c>
      <c r="I416" s="2">
        <f t="shared" si="7"/>
        <v>44781</v>
      </c>
      <c r="K416" t="s">
        <v>23</v>
      </c>
      <c r="L416" t="s">
        <v>23</v>
      </c>
      <c r="M416" s="2">
        <v>44781</v>
      </c>
      <c r="N416" t="s">
        <v>23</v>
      </c>
      <c r="O416">
        <v>365</v>
      </c>
      <c r="P416" s="2">
        <v>45146</v>
      </c>
      <c r="R416" s="38"/>
      <c r="S416" s="38"/>
      <c r="T416" s="38"/>
      <c r="U416" s="38"/>
      <c r="V416" s="39"/>
      <c r="W416" s="38"/>
      <c r="X416" s="38"/>
      <c r="Y416" s="39"/>
      <c r="Z416" s="38"/>
      <c r="AA416" s="38"/>
      <c r="AB416" s="39"/>
      <c r="AC416" s="38"/>
      <c r="AD416" s="38"/>
    </row>
    <row r="417" spans="1:30" x14ac:dyDescent="0.25">
      <c r="A417" s="26" t="s">
        <v>113</v>
      </c>
      <c r="B417" s="26" t="s">
        <v>62</v>
      </c>
      <c r="C417" s="27" t="s">
        <v>63</v>
      </c>
      <c r="D417" s="27" t="s">
        <v>64</v>
      </c>
      <c r="E417" s="30">
        <v>44782</v>
      </c>
      <c r="G417" t="str">
        <f t="shared" si="7"/>
        <v>P3ET</v>
      </c>
      <c r="H417" t="str">
        <f t="shared" si="7"/>
        <v>P3EU</v>
      </c>
      <c r="I417" s="2">
        <f t="shared" si="7"/>
        <v>44782</v>
      </c>
      <c r="K417" t="s">
        <v>47</v>
      </c>
      <c r="L417" t="s">
        <v>46</v>
      </c>
      <c r="M417" s="2">
        <v>44782</v>
      </c>
      <c r="N417" t="s">
        <v>47</v>
      </c>
      <c r="O417">
        <v>547</v>
      </c>
      <c r="P417" s="2">
        <v>45329</v>
      </c>
      <c r="R417" s="38"/>
      <c r="S417" s="38"/>
      <c r="T417" s="38"/>
      <c r="U417" s="38"/>
      <c r="V417" s="39"/>
      <c r="W417" s="38"/>
      <c r="X417" s="38"/>
      <c r="Y417" s="39"/>
      <c r="Z417" s="38"/>
      <c r="AA417" s="38"/>
      <c r="AB417" s="39"/>
      <c r="AC417" s="38"/>
      <c r="AD417" s="38"/>
    </row>
    <row r="418" spans="1:30" x14ac:dyDescent="0.25">
      <c r="A418" s="26" t="s">
        <v>110</v>
      </c>
      <c r="B418" s="26" t="s">
        <v>7</v>
      </c>
      <c r="C418" s="27" t="s">
        <v>9</v>
      </c>
      <c r="D418" s="27" t="s">
        <v>8</v>
      </c>
      <c r="E418" s="30">
        <v>44783</v>
      </c>
      <c r="G418" t="str">
        <f t="shared" si="7"/>
        <v>P395</v>
      </c>
      <c r="H418" t="str">
        <f t="shared" si="7"/>
        <v>P399</v>
      </c>
      <c r="I418" s="2">
        <f t="shared" si="7"/>
        <v>44782</v>
      </c>
      <c r="K418" t="s">
        <v>50</v>
      </c>
      <c r="L418" t="s">
        <v>49</v>
      </c>
      <c r="M418" s="2">
        <v>44782</v>
      </c>
      <c r="N418" t="s">
        <v>50</v>
      </c>
      <c r="O418">
        <v>547</v>
      </c>
      <c r="P418" s="2">
        <v>45329</v>
      </c>
      <c r="R418" s="38"/>
      <c r="S418" s="38"/>
      <c r="T418" s="38"/>
      <c r="U418" s="38"/>
      <c r="V418" s="39"/>
      <c r="W418" s="38"/>
      <c r="X418" s="38"/>
      <c r="Y418" s="39"/>
      <c r="Z418" s="38"/>
      <c r="AA418" s="38"/>
      <c r="AB418" s="39"/>
      <c r="AC418" s="38"/>
      <c r="AD418" s="38"/>
    </row>
    <row r="419" spans="1:30" x14ac:dyDescent="0.25">
      <c r="A419" s="26" t="s">
        <v>110</v>
      </c>
      <c r="B419" s="26" t="s">
        <v>26</v>
      </c>
      <c r="C419" s="27" t="s">
        <v>28</v>
      </c>
      <c r="D419" s="27" t="s">
        <v>28</v>
      </c>
      <c r="E419" s="30">
        <v>44783</v>
      </c>
      <c r="G419" t="str">
        <f t="shared" si="7"/>
        <v>P5T2</v>
      </c>
      <c r="H419" t="str">
        <f t="shared" si="7"/>
        <v>P5T1</v>
      </c>
      <c r="I419" s="2">
        <f t="shared" si="7"/>
        <v>44783</v>
      </c>
      <c r="K419" t="s">
        <v>20</v>
      </c>
      <c r="L419" t="s">
        <v>19</v>
      </c>
      <c r="M419" s="2">
        <v>44783</v>
      </c>
      <c r="N419" t="s">
        <v>24</v>
      </c>
      <c r="O419">
        <v>365</v>
      </c>
      <c r="P419" s="2">
        <v>45148</v>
      </c>
      <c r="R419" s="38"/>
      <c r="S419" s="38"/>
      <c r="T419" s="38"/>
      <c r="U419" s="38"/>
      <c r="V419" s="39"/>
      <c r="W419" s="38"/>
      <c r="X419" s="38"/>
      <c r="Y419" s="39"/>
      <c r="Z419" s="38"/>
      <c r="AA419" s="38"/>
      <c r="AB419" s="39"/>
      <c r="AC419" s="38"/>
      <c r="AD419" s="38"/>
    </row>
    <row r="420" spans="1:30" x14ac:dyDescent="0.25">
      <c r="A420" s="26" t="s">
        <v>110</v>
      </c>
      <c r="B420" s="26" t="s">
        <v>29</v>
      </c>
      <c r="C420" s="27" t="s">
        <v>30</v>
      </c>
      <c r="D420" s="27" t="s">
        <v>30</v>
      </c>
      <c r="E420" s="30">
        <v>44783</v>
      </c>
      <c r="G420" t="str">
        <f t="shared" si="7"/>
        <v>P3EQ</v>
      </c>
      <c r="H420" t="str">
        <f t="shared" si="7"/>
        <v>P3EQ</v>
      </c>
      <c r="I420" s="2">
        <f t="shared" si="7"/>
        <v>44783</v>
      </c>
      <c r="K420" t="s">
        <v>31</v>
      </c>
      <c r="L420" t="s">
        <v>31</v>
      </c>
      <c r="M420" s="2">
        <v>44783</v>
      </c>
      <c r="N420" t="s">
        <v>31</v>
      </c>
      <c r="O420">
        <v>365</v>
      </c>
      <c r="P420" s="2">
        <v>45148</v>
      </c>
      <c r="R420" s="38"/>
      <c r="S420" s="38"/>
      <c r="T420" s="38"/>
      <c r="U420" s="38"/>
      <c r="V420" s="39"/>
      <c r="W420" s="38"/>
      <c r="X420" s="38"/>
      <c r="Y420" s="39"/>
      <c r="Z420" s="38"/>
      <c r="AA420" s="38"/>
      <c r="AB420" s="39"/>
      <c r="AC420" s="38"/>
      <c r="AD420" s="38"/>
    </row>
    <row r="421" spans="1:30" x14ac:dyDescent="0.25">
      <c r="A421" s="26" t="s">
        <v>106</v>
      </c>
      <c r="B421" s="26" t="s">
        <v>26</v>
      </c>
      <c r="C421" s="27" t="s">
        <v>27</v>
      </c>
      <c r="D421" s="27" t="s">
        <v>28</v>
      </c>
      <c r="E421" s="30">
        <v>44785</v>
      </c>
      <c r="G421" t="str">
        <f t="shared" si="7"/>
        <v>P396</v>
      </c>
      <c r="H421" t="str">
        <f t="shared" si="7"/>
        <v>P396</v>
      </c>
      <c r="I421" s="2">
        <f t="shared" si="7"/>
        <v>44783</v>
      </c>
      <c r="K421" t="s">
        <v>34</v>
      </c>
      <c r="L421" t="s">
        <v>34</v>
      </c>
      <c r="M421" s="2">
        <v>44783</v>
      </c>
      <c r="N421" t="s">
        <v>34</v>
      </c>
      <c r="O421">
        <v>365</v>
      </c>
      <c r="P421" s="2">
        <v>45148</v>
      </c>
      <c r="R421" s="38"/>
      <c r="S421" s="38"/>
      <c r="T421" s="38"/>
      <c r="U421" s="38"/>
      <c r="V421" s="39"/>
      <c r="W421" s="38"/>
      <c r="X421" s="38"/>
      <c r="Y421" s="39"/>
      <c r="Z421" s="38"/>
      <c r="AA421" s="38"/>
      <c r="AB421" s="39"/>
      <c r="AC421" s="38"/>
      <c r="AD421" s="38"/>
    </row>
    <row r="422" spans="1:30" x14ac:dyDescent="0.25">
      <c r="A422" s="26" t="s">
        <v>106</v>
      </c>
      <c r="B422" s="26" t="s">
        <v>29</v>
      </c>
      <c r="C422" s="27" t="s">
        <v>27</v>
      </c>
      <c r="D422" s="27" t="s">
        <v>30</v>
      </c>
      <c r="E422" s="30">
        <v>44785</v>
      </c>
      <c r="G422" t="str">
        <f t="shared" si="7"/>
        <v>-</v>
      </c>
      <c r="H422" t="str">
        <f t="shared" si="7"/>
        <v>P3EQ</v>
      </c>
      <c r="I422" s="2">
        <f t="shared" si="7"/>
        <v>44785</v>
      </c>
      <c r="K422" t="s">
        <v>27</v>
      </c>
      <c r="L422" t="s">
        <v>31</v>
      </c>
      <c r="M422" s="2">
        <v>44785</v>
      </c>
      <c r="N422" t="s">
        <v>31</v>
      </c>
      <c r="O422">
        <v>365</v>
      </c>
      <c r="P422" s="2">
        <v>45150</v>
      </c>
      <c r="R422" s="38"/>
      <c r="S422" s="38"/>
      <c r="T422" s="38"/>
      <c r="U422" s="38"/>
      <c r="V422" s="39"/>
      <c r="W422" s="38"/>
      <c r="X422" s="38"/>
      <c r="Y422" s="39"/>
      <c r="Z422" s="38"/>
      <c r="AA422" s="38"/>
      <c r="AB422" s="39"/>
      <c r="AC422" s="38"/>
      <c r="AD422" s="38"/>
    </row>
    <row r="423" spans="1:30" x14ac:dyDescent="0.25">
      <c r="A423" s="26" t="s">
        <v>104</v>
      </c>
      <c r="B423" s="26" t="s">
        <v>17</v>
      </c>
      <c r="C423" s="27" t="s">
        <v>18</v>
      </c>
      <c r="D423" s="27" t="s">
        <v>18</v>
      </c>
      <c r="E423" s="30">
        <v>44788</v>
      </c>
      <c r="G423" t="str">
        <f t="shared" si="7"/>
        <v>-</v>
      </c>
      <c r="H423" t="str">
        <f t="shared" si="7"/>
        <v>P396</v>
      </c>
      <c r="I423" s="2">
        <f t="shared" si="7"/>
        <v>44785</v>
      </c>
      <c r="K423" t="s">
        <v>27</v>
      </c>
      <c r="L423" t="s">
        <v>34</v>
      </c>
      <c r="M423" s="2">
        <v>44785</v>
      </c>
      <c r="N423" t="s">
        <v>34</v>
      </c>
      <c r="O423">
        <v>365</v>
      </c>
      <c r="P423" s="2">
        <v>45150</v>
      </c>
      <c r="R423" s="38"/>
      <c r="S423" s="38"/>
      <c r="T423" s="38"/>
      <c r="U423" s="38"/>
      <c r="V423" s="39"/>
      <c r="W423" s="38"/>
      <c r="X423" s="38"/>
      <c r="Y423" s="39"/>
      <c r="Z423" s="38"/>
      <c r="AA423" s="38"/>
      <c r="AB423" s="39"/>
      <c r="AC423" s="38"/>
      <c r="AD423" s="38"/>
    </row>
    <row r="424" spans="1:30" x14ac:dyDescent="0.25">
      <c r="A424" s="26" t="s">
        <v>39</v>
      </c>
      <c r="B424" s="26" t="s">
        <v>78</v>
      </c>
      <c r="C424" s="27" t="s">
        <v>79</v>
      </c>
      <c r="D424" s="27" t="s">
        <v>80</v>
      </c>
      <c r="E424" s="30">
        <v>44790</v>
      </c>
      <c r="G424" t="str">
        <f t="shared" si="7"/>
        <v>P39N</v>
      </c>
      <c r="H424" t="str">
        <f t="shared" si="7"/>
        <v>P39N</v>
      </c>
      <c r="I424" s="2">
        <f t="shared" si="7"/>
        <v>44788</v>
      </c>
      <c r="K424" t="s">
        <v>23</v>
      </c>
      <c r="L424" t="s">
        <v>23</v>
      </c>
      <c r="M424" s="2">
        <v>44788</v>
      </c>
      <c r="N424" t="s">
        <v>23</v>
      </c>
      <c r="O424">
        <v>365</v>
      </c>
      <c r="P424" s="2">
        <v>45153</v>
      </c>
      <c r="R424" s="38"/>
      <c r="S424" s="38"/>
      <c r="T424" s="38"/>
      <c r="U424" s="38"/>
      <c r="V424" s="39"/>
      <c r="W424" s="38"/>
      <c r="X424" s="38"/>
      <c r="Y424" s="39"/>
      <c r="Z424" s="38"/>
      <c r="AA424" s="38"/>
      <c r="AB424" s="39"/>
      <c r="AC424" s="38"/>
      <c r="AD424" s="38"/>
    </row>
    <row r="425" spans="1:30" x14ac:dyDescent="0.25">
      <c r="A425" s="26" t="s">
        <v>39</v>
      </c>
      <c r="B425" s="26" t="s">
        <v>62</v>
      </c>
      <c r="C425" s="27" t="s">
        <v>63</v>
      </c>
      <c r="D425" s="27" t="s">
        <v>64</v>
      </c>
      <c r="E425" s="30">
        <v>44790</v>
      </c>
      <c r="G425" t="str">
        <f t="shared" si="7"/>
        <v>P3ET</v>
      </c>
      <c r="H425" t="str">
        <f t="shared" si="7"/>
        <v>P3EU</v>
      </c>
      <c r="I425" s="2">
        <f t="shared" si="7"/>
        <v>44790</v>
      </c>
      <c r="K425" t="s">
        <v>47</v>
      </c>
      <c r="L425" t="s">
        <v>46</v>
      </c>
      <c r="M425" s="2">
        <v>44790</v>
      </c>
      <c r="N425" t="s">
        <v>47</v>
      </c>
      <c r="O425">
        <v>547</v>
      </c>
      <c r="P425" s="2">
        <v>45337</v>
      </c>
      <c r="R425" s="38"/>
      <c r="S425" s="38"/>
      <c r="T425" s="38"/>
      <c r="U425" s="38"/>
      <c r="V425" s="39"/>
      <c r="W425" s="38"/>
      <c r="X425" s="38"/>
      <c r="Y425" s="39"/>
      <c r="Z425" s="38"/>
      <c r="AA425" s="38"/>
      <c r="AB425" s="39"/>
      <c r="AC425" s="38"/>
      <c r="AD425" s="38"/>
    </row>
    <row r="426" spans="1:30" x14ac:dyDescent="0.25">
      <c r="A426" s="26" t="s">
        <v>108</v>
      </c>
      <c r="B426" s="26" t="s">
        <v>17</v>
      </c>
      <c r="C426" s="27" t="s">
        <v>18</v>
      </c>
      <c r="D426" s="27" t="s">
        <v>18</v>
      </c>
      <c r="E426" s="30">
        <v>44802</v>
      </c>
      <c r="G426" t="str">
        <f t="shared" si="7"/>
        <v>P395</v>
      </c>
      <c r="H426" t="str">
        <f t="shared" si="7"/>
        <v>P399</v>
      </c>
      <c r="I426" s="2">
        <f t="shared" si="7"/>
        <v>44790</v>
      </c>
      <c r="K426" t="s">
        <v>50</v>
      </c>
      <c r="L426" t="s">
        <v>49</v>
      </c>
      <c r="M426" s="2">
        <v>44790</v>
      </c>
      <c r="N426" t="s">
        <v>50</v>
      </c>
      <c r="O426">
        <v>547</v>
      </c>
      <c r="P426" s="2">
        <v>45337</v>
      </c>
      <c r="R426" s="38"/>
      <c r="S426" s="38"/>
      <c r="T426" s="38"/>
      <c r="U426" s="38"/>
      <c r="V426" s="39"/>
      <c r="W426" s="38"/>
      <c r="X426" s="38"/>
      <c r="Y426" s="39"/>
      <c r="Z426" s="38"/>
      <c r="AA426" s="38"/>
      <c r="AB426" s="39"/>
      <c r="AC426" s="38"/>
      <c r="AD426" s="38"/>
    </row>
    <row r="427" spans="1:30" x14ac:dyDescent="0.25">
      <c r="A427" s="26" t="s">
        <v>48</v>
      </c>
      <c r="B427" s="26" t="s">
        <v>78</v>
      </c>
      <c r="C427" s="27" t="s">
        <v>79</v>
      </c>
      <c r="D427" s="27" t="s">
        <v>80</v>
      </c>
      <c r="E427" s="30">
        <v>44812</v>
      </c>
      <c r="G427" t="str">
        <f t="shared" si="7"/>
        <v>P39N</v>
      </c>
      <c r="H427" t="str">
        <f t="shared" si="7"/>
        <v>P39N</v>
      </c>
      <c r="I427" s="2">
        <f t="shared" si="7"/>
        <v>44802</v>
      </c>
      <c r="K427" t="s">
        <v>23</v>
      </c>
      <c r="L427" t="s">
        <v>23</v>
      </c>
      <c r="M427" s="2">
        <v>44802</v>
      </c>
      <c r="N427" t="s">
        <v>23</v>
      </c>
      <c r="O427">
        <v>365</v>
      </c>
      <c r="P427" s="2">
        <v>45167</v>
      </c>
      <c r="R427" s="38"/>
      <c r="S427" s="38"/>
      <c r="T427" s="38"/>
      <c r="U427" s="38"/>
      <c r="V427" s="39"/>
      <c r="W427" s="38"/>
      <c r="X427" s="38"/>
      <c r="Y427" s="39"/>
      <c r="Z427" s="38"/>
      <c r="AA427" s="38"/>
      <c r="AB427" s="39"/>
      <c r="AC427" s="38"/>
      <c r="AD427" s="38"/>
    </row>
    <row r="428" spans="1:30" x14ac:dyDescent="0.25">
      <c r="A428" s="26" t="s">
        <v>48</v>
      </c>
      <c r="B428" s="26" t="s">
        <v>62</v>
      </c>
      <c r="C428" s="27" t="s">
        <v>63</v>
      </c>
      <c r="D428" s="27" t="s">
        <v>64</v>
      </c>
      <c r="E428" s="30">
        <v>44812</v>
      </c>
      <c r="G428" t="str">
        <f t="shared" si="7"/>
        <v>P3ET</v>
      </c>
      <c r="H428" t="str">
        <f t="shared" si="7"/>
        <v>P3EU</v>
      </c>
      <c r="I428" s="2">
        <f t="shared" si="7"/>
        <v>44812</v>
      </c>
      <c r="K428" t="s">
        <v>47</v>
      </c>
      <c r="L428" t="s">
        <v>46</v>
      </c>
      <c r="M428" s="2">
        <v>44812</v>
      </c>
      <c r="N428" t="s">
        <v>47</v>
      </c>
      <c r="O428">
        <v>547</v>
      </c>
      <c r="P428" s="2">
        <v>45359</v>
      </c>
      <c r="R428" s="38"/>
      <c r="S428" s="38"/>
      <c r="T428" s="38"/>
      <c r="U428" s="38"/>
      <c r="V428" s="39"/>
      <c r="W428" s="38"/>
      <c r="X428" s="38"/>
      <c r="Y428" s="39"/>
      <c r="Z428" s="38"/>
      <c r="AA428" s="38"/>
      <c r="AB428" s="39"/>
      <c r="AC428" s="38"/>
      <c r="AD428" s="38"/>
    </row>
    <row r="429" spans="1:30" x14ac:dyDescent="0.25">
      <c r="A429" s="26" t="s">
        <v>111</v>
      </c>
      <c r="B429" s="26" t="s">
        <v>78</v>
      </c>
      <c r="C429" s="27" t="s">
        <v>79</v>
      </c>
      <c r="D429" s="27" t="s">
        <v>80</v>
      </c>
      <c r="E429" s="30">
        <v>44813</v>
      </c>
      <c r="G429" t="str">
        <f t="shared" si="7"/>
        <v>P395</v>
      </c>
      <c r="H429" t="str">
        <f t="shared" si="7"/>
        <v>P399</v>
      </c>
      <c r="I429" s="2">
        <f t="shared" si="7"/>
        <v>44812</v>
      </c>
      <c r="K429" t="s">
        <v>50</v>
      </c>
      <c r="L429" t="s">
        <v>49</v>
      </c>
      <c r="M429" s="2">
        <v>44812</v>
      </c>
      <c r="N429" t="s">
        <v>50</v>
      </c>
      <c r="O429">
        <v>547</v>
      </c>
      <c r="P429" s="2">
        <v>45359</v>
      </c>
      <c r="R429" s="38"/>
      <c r="S429" s="38"/>
      <c r="T429" s="38"/>
      <c r="U429" s="38"/>
      <c r="V429" s="39"/>
      <c r="W429" s="38"/>
      <c r="X429" s="38"/>
      <c r="Y429" s="39"/>
      <c r="Z429" s="38"/>
      <c r="AA429" s="38"/>
      <c r="AB429" s="39"/>
      <c r="AC429" s="38"/>
      <c r="AD429" s="38"/>
    </row>
    <row r="430" spans="1:30" x14ac:dyDescent="0.25">
      <c r="A430" s="26" t="s">
        <v>111</v>
      </c>
      <c r="B430" s="26" t="s">
        <v>62</v>
      </c>
      <c r="C430" s="27" t="s">
        <v>63</v>
      </c>
      <c r="D430" s="27" t="s">
        <v>64</v>
      </c>
      <c r="E430" s="30">
        <v>44813</v>
      </c>
      <c r="G430" t="str">
        <f t="shared" si="7"/>
        <v>P3ET</v>
      </c>
      <c r="H430" t="str">
        <f t="shared" si="7"/>
        <v>P3EU</v>
      </c>
      <c r="I430" s="2">
        <f t="shared" si="7"/>
        <v>44813</v>
      </c>
      <c r="K430" t="s">
        <v>47</v>
      </c>
      <c r="L430" t="s">
        <v>46</v>
      </c>
      <c r="M430" s="2">
        <v>44813</v>
      </c>
      <c r="N430" t="s">
        <v>47</v>
      </c>
      <c r="O430">
        <v>547</v>
      </c>
      <c r="P430" s="2">
        <v>45360</v>
      </c>
      <c r="R430" s="38"/>
      <c r="S430" s="38"/>
      <c r="T430" s="38"/>
      <c r="U430" s="38"/>
      <c r="V430" s="39"/>
      <c r="W430" s="38"/>
      <c r="X430" s="38"/>
      <c r="Y430" s="39"/>
      <c r="Z430" s="38"/>
      <c r="AA430" s="38"/>
      <c r="AB430" s="39"/>
      <c r="AC430" s="38"/>
      <c r="AD430" s="38"/>
    </row>
    <row r="431" spans="1:30" x14ac:dyDescent="0.25">
      <c r="A431" s="26" t="s">
        <v>6</v>
      </c>
      <c r="B431" s="26" t="s">
        <v>78</v>
      </c>
      <c r="C431" s="27" t="s">
        <v>80</v>
      </c>
      <c r="D431" s="27" t="s">
        <v>79</v>
      </c>
      <c r="E431" s="30">
        <v>44815</v>
      </c>
      <c r="G431" t="str">
        <f t="shared" si="7"/>
        <v>P395</v>
      </c>
      <c r="H431" t="str">
        <f t="shared" si="7"/>
        <v>P399</v>
      </c>
      <c r="I431" s="2">
        <f t="shared" si="7"/>
        <v>44813</v>
      </c>
      <c r="K431" t="s">
        <v>50</v>
      </c>
      <c r="L431" t="s">
        <v>49</v>
      </c>
      <c r="M431" s="2">
        <v>44813</v>
      </c>
      <c r="N431" t="s">
        <v>50</v>
      </c>
      <c r="O431">
        <v>547</v>
      </c>
      <c r="P431" s="2">
        <v>45360</v>
      </c>
      <c r="R431" s="38"/>
      <c r="S431" s="38"/>
      <c r="T431" s="38"/>
      <c r="U431" s="38"/>
      <c r="V431" s="39"/>
      <c r="W431" s="38"/>
      <c r="X431" s="38"/>
      <c r="Y431" s="39"/>
      <c r="Z431" s="38"/>
      <c r="AA431" s="38"/>
      <c r="AB431" s="39"/>
      <c r="AC431" s="38"/>
      <c r="AD431" s="38"/>
    </row>
    <row r="432" spans="1:30" x14ac:dyDescent="0.25">
      <c r="A432" s="26" t="s">
        <v>6</v>
      </c>
      <c r="B432" s="26" t="s">
        <v>62</v>
      </c>
      <c r="C432" s="27" t="s">
        <v>64</v>
      </c>
      <c r="D432" s="27" t="s">
        <v>63</v>
      </c>
      <c r="E432" s="30">
        <v>44815</v>
      </c>
      <c r="G432" t="str">
        <f t="shared" si="7"/>
        <v>P3EU</v>
      </c>
      <c r="H432" t="str">
        <f t="shared" si="7"/>
        <v>P3ET</v>
      </c>
      <c r="I432" s="2">
        <f t="shared" si="7"/>
        <v>44815</v>
      </c>
      <c r="K432" t="s">
        <v>46</v>
      </c>
      <c r="L432" t="s">
        <v>47</v>
      </c>
      <c r="M432" s="2">
        <v>44815</v>
      </c>
      <c r="N432" t="s">
        <v>46</v>
      </c>
      <c r="O432">
        <v>547</v>
      </c>
      <c r="P432" s="2">
        <v>45362</v>
      </c>
      <c r="R432" s="38"/>
      <c r="S432" s="38"/>
      <c r="T432" s="38"/>
      <c r="U432" s="38"/>
      <c r="V432" s="39"/>
      <c r="W432" s="38"/>
      <c r="X432" s="38"/>
      <c r="Y432" s="39"/>
      <c r="Z432" s="38"/>
      <c r="AA432" s="38"/>
      <c r="AB432" s="39"/>
      <c r="AC432" s="38"/>
      <c r="AD432" s="38"/>
    </row>
    <row r="433" spans="1:30" x14ac:dyDescent="0.25">
      <c r="A433" s="26" t="s">
        <v>105</v>
      </c>
      <c r="B433" s="26" t="s">
        <v>17</v>
      </c>
      <c r="C433" s="27" t="s">
        <v>18</v>
      </c>
      <c r="D433" s="27" t="s">
        <v>18</v>
      </c>
      <c r="E433" s="30">
        <v>44815</v>
      </c>
      <c r="G433" t="str">
        <f t="shared" si="7"/>
        <v>P399</v>
      </c>
      <c r="H433" t="str">
        <f t="shared" si="7"/>
        <v>P395</v>
      </c>
      <c r="I433" s="2">
        <f t="shared" si="7"/>
        <v>44815</v>
      </c>
      <c r="K433" t="s">
        <v>49</v>
      </c>
      <c r="L433" t="s">
        <v>50</v>
      </c>
      <c r="M433" s="2">
        <v>44815</v>
      </c>
      <c r="N433" t="s">
        <v>49</v>
      </c>
      <c r="O433">
        <v>547</v>
      </c>
      <c r="P433" s="2">
        <v>45362</v>
      </c>
      <c r="R433" s="38"/>
      <c r="S433" s="38"/>
      <c r="T433" s="38"/>
      <c r="U433" s="38"/>
      <c r="V433" s="39"/>
      <c r="W433" s="38"/>
      <c r="X433" s="38"/>
      <c r="Y433" s="39"/>
      <c r="Z433" s="38"/>
      <c r="AA433" s="38"/>
      <c r="AB433" s="39"/>
      <c r="AC433" s="38"/>
      <c r="AD433" s="38"/>
    </row>
    <row r="434" spans="1:30" x14ac:dyDescent="0.25">
      <c r="A434" s="26" t="s">
        <v>87</v>
      </c>
      <c r="B434" s="26" t="s">
        <v>17</v>
      </c>
      <c r="C434" s="27" t="s">
        <v>18</v>
      </c>
      <c r="D434" s="27" t="s">
        <v>18</v>
      </c>
      <c r="E434" s="30">
        <v>44816</v>
      </c>
      <c r="G434" t="str">
        <f t="shared" si="7"/>
        <v>P39N</v>
      </c>
      <c r="H434" t="str">
        <f t="shared" si="7"/>
        <v>P39N</v>
      </c>
      <c r="I434" s="2">
        <f t="shared" si="7"/>
        <v>44815</v>
      </c>
      <c r="K434" t="s">
        <v>23</v>
      </c>
      <c r="L434" t="s">
        <v>23</v>
      </c>
      <c r="M434" s="2">
        <v>44815</v>
      </c>
      <c r="N434" t="s">
        <v>23</v>
      </c>
      <c r="O434">
        <v>365</v>
      </c>
      <c r="P434" s="2">
        <v>45180</v>
      </c>
      <c r="R434" s="38"/>
      <c r="S434" s="38"/>
      <c r="T434" s="38"/>
      <c r="U434" s="38"/>
      <c r="V434" s="39"/>
      <c r="W434" s="38"/>
      <c r="X434" s="38"/>
      <c r="Y434" s="39"/>
      <c r="Z434" s="38"/>
      <c r="AA434" s="38"/>
      <c r="AB434" s="39"/>
      <c r="AC434" s="38"/>
      <c r="AD434" s="38"/>
    </row>
    <row r="435" spans="1:30" x14ac:dyDescent="0.25">
      <c r="A435" s="26" t="s">
        <v>114</v>
      </c>
      <c r="B435" s="26" t="s">
        <v>17</v>
      </c>
      <c r="C435" s="27" t="s">
        <v>18</v>
      </c>
      <c r="D435" s="27" t="s">
        <v>18</v>
      </c>
      <c r="E435" s="30">
        <v>44820</v>
      </c>
      <c r="G435" t="str">
        <f t="shared" si="7"/>
        <v>P39N</v>
      </c>
      <c r="H435" t="str">
        <f t="shared" si="7"/>
        <v>P39N</v>
      </c>
      <c r="I435" s="2">
        <f t="shared" si="7"/>
        <v>44816</v>
      </c>
      <c r="K435" t="s">
        <v>23</v>
      </c>
      <c r="L435" t="s">
        <v>23</v>
      </c>
      <c r="M435" s="2">
        <v>44816</v>
      </c>
      <c r="N435" t="s">
        <v>23</v>
      </c>
      <c r="O435">
        <v>365</v>
      </c>
      <c r="P435" s="2">
        <v>45181</v>
      </c>
      <c r="R435" s="38"/>
      <c r="S435" s="38"/>
      <c r="T435" s="38"/>
      <c r="U435" s="38"/>
      <c r="V435" s="39"/>
      <c r="W435" s="38"/>
      <c r="X435" s="38"/>
      <c r="Y435" s="39"/>
      <c r="Z435" s="38"/>
      <c r="AA435" s="38"/>
      <c r="AB435" s="39"/>
      <c r="AC435" s="38"/>
      <c r="AD435" s="38"/>
    </row>
    <row r="436" spans="1:30" x14ac:dyDescent="0.25">
      <c r="A436" s="26" t="s">
        <v>61</v>
      </c>
      <c r="B436" s="26" t="s">
        <v>17</v>
      </c>
      <c r="C436" s="27" t="s">
        <v>18</v>
      </c>
      <c r="D436" s="27" t="s">
        <v>18</v>
      </c>
      <c r="E436" s="30">
        <v>44820</v>
      </c>
      <c r="G436" t="str">
        <f t="shared" si="7"/>
        <v>P39N</v>
      </c>
      <c r="H436" t="str">
        <f t="shared" si="7"/>
        <v>P39N</v>
      </c>
      <c r="I436" s="2">
        <f t="shared" si="7"/>
        <v>44820</v>
      </c>
      <c r="K436" t="s">
        <v>23</v>
      </c>
      <c r="L436" t="s">
        <v>23</v>
      </c>
      <c r="M436" s="2">
        <v>44820</v>
      </c>
      <c r="N436" t="s">
        <v>23</v>
      </c>
      <c r="O436">
        <v>365</v>
      </c>
      <c r="P436" s="2">
        <v>45185</v>
      </c>
      <c r="R436" s="38"/>
      <c r="S436" s="38"/>
      <c r="T436" s="38"/>
      <c r="U436" s="38"/>
      <c r="V436" s="39"/>
      <c r="W436" s="38"/>
      <c r="X436" s="38"/>
      <c r="Y436" s="39"/>
      <c r="Z436" s="38"/>
      <c r="AA436" s="38"/>
      <c r="AB436" s="39"/>
      <c r="AC436" s="38"/>
      <c r="AD436" s="38"/>
    </row>
    <row r="437" spans="1:30" x14ac:dyDescent="0.25">
      <c r="A437" s="26" t="s">
        <v>57</v>
      </c>
      <c r="B437" s="26" t="s">
        <v>78</v>
      </c>
      <c r="C437" s="27" t="s">
        <v>80</v>
      </c>
      <c r="D437" s="27" t="s">
        <v>79</v>
      </c>
      <c r="E437" s="30">
        <v>44823</v>
      </c>
      <c r="G437" t="str">
        <f t="shared" si="7"/>
        <v>P39N</v>
      </c>
      <c r="H437" t="str">
        <f t="shared" si="7"/>
        <v>P39N</v>
      </c>
      <c r="I437" s="2">
        <f t="shared" si="7"/>
        <v>44820</v>
      </c>
      <c r="K437" t="s">
        <v>23</v>
      </c>
      <c r="L437" t="s">
        <v>23</v>
      </c>
      <c r="M437" s="2">
        <v>44820</v>
      </c>
      <c r="N437" t="s">
        <v>23</v>
      </c>
      <c r="O437">
        <v>365</v>
      </c>
      <c r="P437" s="2">
        <v>45185</v>
      </c>
      <c r="R437" s="38"/>
      <c r="S437" s="38"/>
      <c r="T437" s="38"/>
      <c r="U437" s="38"/>
      <c r="V437" s="39"/>
      <c r="W437" s="38"/>
      <c r="X437" s="38"/>
      <c r="Y437" s="39"/>
      <c r="Z437" s="38"/>
      <c r="AA437" s="38"/>
      <c r="AB437" s="39"/>
      <c r="AC437" s="38"/>
      <c r="AD437" s="38"/>
    </row>
    <row r="438" spans="1:30" x14ac:dyDescent="0.25">
      <c r="A438" s="26" t="s">
        <v>57</v>
      </c>
      <c r="B438" s="26" t="s">
        <v>62</v>
      </c>
      <c r="C438" s="27" t="s">
        <v>64</v>
      </c>
      <c r="D438" s="27" t="s">
        <v>63</v>
      </c>
      <c r="E438" s="30">
        <v>44823</v>
      </c>
      <c r="G438" t="str">
        <f t="shared" si="7"/>
        <v>P3EU</v>
      </c>
      <c r="H438" t="str">
        <f t="shared" si="7"/>
        <v>P3ET</v>
      </c>
      <c r="I438" s="2">
        <f t="shared" si="7"/>
        <v>44823</v>
      </c>
      <c r="K438" t="s">
        <v>46</v>
      </c>
      <c r="L438" t="s">
        <v>47</v>
      </c>
      <c r="M438" s="2">
        <v>44823</v>
      </c>
      <c r="N438" t="s">
        <v>46</v>
      </c>
      <c r="O438">
        <v>547</v>
      </c>
      <c r="P438" s="2">
        <v>45370</v>
      </c>
      <c r="R438" s="38"/>
      <c r="S438" s="38"/>
      <c r="T438" s="38"/>
      <c r="U438" s="38"/>
      <c r="V438" s="39"/>
      <c r="W438" s="38"/>
      <c r="X438" s="38"/>
      <c r="Y438" s="39"/>
      <c r="Z438" s="38"/>
      <c r="AA438" s="38"/>
      <c r="AB438" s="39"/>
      <c r="AC438" s="38"/>
      <c r="AD438" s="38"/>
    </row>
    <row r="439" spans="1:30" x14ac:dyDescent="0.25">
      <c r="A439" s="26" t="s">
        <v>74</v>
      </c>
      <c r="B439" s="26" t="s">
        <v>78</v>
      </c>
      <c r="C439" s="27" t="s">
        <v>79</v>
      </c>
      <c r="D439" s="27" t="s">
        <v>80</v>
      </c>
      <c r="E439" s="30">
        <v>44828</v>
      </c>
      <c r="G439" t="str">
        <f t="shared" si="7"/>
        <v>P399</v>
      </c>
      <c r="H439" t="str">
        <f t="shared" si="7"/>
        <v>P395</v>
      </c>
      <c r="I439" s="2">
        <f t="shared" si="7"/>
        <v>44823</v>
      </c>
      <c r="K439" t="s">
        <v>49</v>
      </c>
      <c r="L439" t="s">
        <v>50</v>
      </c>
      <c r="M439" s="2">
        <v>44823</v>
      </c>
      <c r="N439" t="s">
        <v>49</v>
      </c>
      <c r="O439">
        <v>547</v>
      </c>
      <c r="P439" s="2">
        <v>45370</v>
      </c>
      <c r="R439" s="38"/>
      <c r="S439" s="38"/>
      <c r="T439" s="38"/>
      <c r="U439" s="38"/>
      <c r="V439" s="39"/>
      <c r="W439" s="38"/>
      <c r="X439" s="38"/>
      <c r="Y439" s="39"/>
      <c r="Z439" s="38"/>
      <c r="AA439" s="38"/>
      <c r="AB439" s="39"/>
      <c r="AC439" s="38"/>
      <c r="AD439" s="38"/>
    </row>
    <row r="440" spans="1:30" x14ac:dyDescent="0.25">
      <c r="A440" s="26" t="s">
        <v>74</v>
      </c>
      <c r="B440" s="26" t="s">
        <v>62</v>
      </c>
      <c r="C440" s="27" t="s">
        <v>63</v>
      </c>
      <c r="D440" s="27" t="s">
        <v>64</v>
      </c>
      <c r="E440" s="30">
        <v>44828</v>
      </c>
      <c r="G440" t="str">
        <f t="shared" si="7"/>
        <v>P3ET</v>
      </c>
      <c r="H440" t="str">
        <f t="shared" si="7"/>
        <v>P3EU</v>
      </c>
      <c r="I440" s="2">
        <f t="shared" si="7"/>
        <v>44828</v>
      </c>
      <c r="K440" t="s">
        <v>47</v>
      </c>
      <c r="L440" t="s">
        <v>46</v>
      </c>
      <c r="M440" s="2">
        <v>44828</v>
      </c>
      <c r="N440" t="s">
        <v>47</v>
      </c>
      <c r="O440">
        <v>547</v>
      </c>
      <c r="P440" s="2">
        <v>45375</v>
      </c>
      <c r="R440" s="38"/>
      <c r="S440" s="38"/>
      <c r="T440" s="38"/>
      <c r="U440" s="38"/>
      <c r="V440" s="39"/>
      <c r="W440" s="38"/>
      <c r="X440" s="38"/>
      <c r="Y440" s="39"/>
      <c r="Z440" s="38"/>
      <c r="AA440" s="38"/>
      <c r="AB440" s="39"/>
      <c r="AC440" s="38"/>
      <c r="AD440" s="38"/>
    </row>
    <row r="441" spans="1:30" x14ac:dyDescent="0.25">
      <c r="A441" s="26" t="s">
        <v>89</v>
      </c>
      <c r="B441" s="26" t="s">
        <v>17</v>
      </c>
      <c r="C441" s="27" t="s">
        <v>18</v>
      </c>
      <c r="D441" s="27" t="s">
        <v>18</v>
      </c>
      <c r="E441" s="30">
        <v>44830</v>
      </c>
      <c r="G441" t="str">
        <f t="shared" si="7"/>
        <v>P395</v>
      </c>
      <c r="H441" t="str">
        <f t="shared" si="7"/>
        <v>P399</v>
      </c>
      <c r="I441" s="2">
        <f t="shared" si="7"/>
        <v>44828</v>
      </c>
      <c r="K441" t="s">
        <v>50</v>
      </c>
      <c r="L441" t="s">
        <v>49</v>
      </c>
      <c r="M441" s="2">
        <v>44828</v>
      </c>
      <c r="N441" t="s">
        <v>50</v>
      </c>
      <c r="O441">
        <v>547</v>
      </c>
      <c r="P441" s="2">
        <v>45375</v>
      </c>
      <c r="R441" s="38"/>
      <c r="S441" s="38"/>
      <c r="T441" s="38"/>
      <c r="U441" s="38"/>
      <c r="V441" s="39"/>
      <c r="W441" s="38"/>
      <c r="X441" s="38"/>
      <c r="Y441" s="39"/>
      <c r="Z441" s="38"/>
      <c r="AA441" s="38"/>
      <c r="AB441" s="39"/>
      <c r="AC441" s="38"/>
      <c r="AD441" s="38"/>
    </row>
    <row r="442" spans="1:30" x14ac:dyDescent="0.25">
      <c r="A442" s="26" t="s">
        <v>53</v>
      </c>
      <c r="B442" s="26" t="s">
        <v>62</v>
      </c>
      <c r="C442" s="27" t="s">
        <v>64</v>
      </c>
      <c r="D442" s="27" t="s">
        <v>63</v>
      </c>
      <c r="E442" s="30">
        <v>44831</v>
      </c>
      <c r="G442" t="str">
        <f t="shared" si="7"/>
        <v>P39N</v>
      </c>
      <c r="H442" t="str">
        <f t="shared" si="7"/>
        <v>P39N</v>
      </c>
      <c r="I442" s="2">
        <f t="shared" si="7"/>
        <v>44830</v>
      </c>
      <c r="K442" t="s">
        <v>23</v>
      </c>
      <c r="L442" t="s">
        <v>23</v>
      </c>
      <c r="M442" s="2">
        <v>44830</v>
      </c>
      <c r="N442" t="s">
        <v>23</v>
      </c>
      <c r="O442">
        <v>365</v>
      </c>
      <c r="P442" s="2">
        <v>45195</v>
      </c>
      <c r="R442" s="38"/>
      <c r="S442" s="38"/>
      <c r="T442" s="38"/>
      <c r="U442" s="38"/>
      <c r="V442" s="39"/>
      <c r="W442" s="38"/>
      <c r="X442" s="38"/>
      <c r="Y442" s="39"/>
      <c r="Z442" s="38"/>
      <c r="AA442" s="38"/>
      <c r="AB442" s="39"/>
      <c r="AC442" s="38"/>
      <c r="AD442" s="38"/>
    </row>
    <row r="443" spans="1:30" x14ac:dyDescent="0.25">
      <c r="A443" s="26" t="s">
        <v>115</v>
      </c>
      <c r="B443" s="26" t="s">
        <v>17</v>
      </c>
      <c r="C443" s="27" t="s">
        <v>18</v>
      </c>
      <c r="D443" s="27" t="s">
        <v>18</v>
      </c>
      <c r="E443" s="30">
        <v>44834</v>
      </c>
      <c r="G443" t="str">
        <f t="shared" si="7"/>
        <v>P399</v>
      </c>
      <c r="H443" t="str">
        <f t="shared" si="7"/>
        <v>P395</v>
      </c>
      <c r="I443" s="2">
        <f t="shared" si="7"/>
        <v>44831</v>
      </c>
      <c r="K443" t="s">
        <v>49</v>
      </c>
      <c r="L443" t="s">
        <v>50</v>
      </c>
      <c r="M443" s="2">
        <v>44831</v>
      </c>
      <c r="N443" t="s">
        <v>49</v>
      </c>
      <c r="O443">
        <v>547</v>
      </c>
      <c r="P443" s="2">
        <v>45378</v>
      </c>
      <c r="R443" s="38"/>
      <c r="S443" s="38"/>
      <c r="T443" s="38"/>
      <c r="U443" s="38"/>
      <c r="V443" s="39"/>
      <c r="W443" s="38"/>
      <c r="X443" s="38"/>
      <c r="Y443" s="39"/>
      <c r="Z443" s="38"/>
      <c r="AA443" s="38"/>
      <c r="AB443" s="39"/>
      <c r="AC443" s="38"/>
      <c r="AD443" s="38"/>
    </row>
    <row r="444" spans="1:30" x14ac:dyDescent="0.25">
      <c r="A444" s="26" t="s">
        <v>112</v>
      </c>
      <c r="B444" s="26" t="s">
        <v>17</v>
      </c>
      <c r="C444" s="27" t="s">
        <v>18</v>
      </c>
      <c r="D444" s="27" t="s">
        <v>18</v>
      </c>
      <c r="E444" s="30">
        <v>44842</v>
      </c>
      <c r="G444" t="str">
        <f t="shared" si="7"/>
        <v>P39N</v>
      </c>
      <c r="H444" t="str">
        <f t="shared" si="7"/>
        <v>P39N</v>
      </c>
      <c r="I444" s="2">
        <f t="shared" si="7"/>
        <v>44834</v>
      </c>
      <c r="K444" t="s">
        <v>23</v>
      </c>
      <c r="L444" t="s">
        <v>23</v>
      </c>
      <c r="M444" s="2">
        <v>44834</v>
      </c>
      <c r="N444" t="s">
        <v>23</v>
      </c>
      <c r="O444">
        <v>365</v>
      </c>
      <c r="P444" s="2">
        <v>45199</v>
      </c>
      <c r="R444" s="38"/>
      <c r="S444" s="38"/>
      <c r="T444" s="38"/>
      <c r="U444" s="38"/>
      <c r="V444" s="39"/>
      <c r="W444" s="38"/>
      <c r="X444" s="38"/>
      <c r="Y444" s="39"/>
      <c r="Z444" s="38"/>
      <c r="AA444" s="38"/>
      <c r="AB444" s="39"/>
      <c r="AC444" s="38"/>
      <c r="AD444" s="38"/>
    </row>
    <row r="445" spans="1:30" x14ac:dyDescent="0.25">
      <c r="A445" s="26" t="s">
        <v>110</v>
      </c>
      <c r="B445" s="26" t="s">
        <v>17</v>
      </c>
      <c r="C445" s="27" t="s">
        <v>18</v>
      </c>
      <c r="D445" s="27" t="s">
        <v>18</v>
      </c>
      <c r="E445" s="30">
        <v>44842</v>
      </c>
      <c r="G445" t="str">
        <f t="shared" si="7"/>
        <v>P39N</v>
      </c>
      <c r="H445" t="str">
        <f t="shared" si="7"/>
        <v>P39N</v>
      </c>
      <c r="I445" s="2">
        <f t="shared" si="7"/>
        <v>44842</v>
      </c>
      <c r="K445" t="s">
        <v>23</v>
      </c>
      <c r="L445" t="s">
        <v>23</v>
      </c>
      <c r="M445" s="2">
        <v>44842</v>
      </c>
      <c r="N445" t="s">
        <v>23</v>
      </c>
      <c r="O445">
        <v>365</v>
      </c>
      <c r="P445" s="2">
        <v>45207</v>
      </c>
      <c r="R445" s="38"/>
      <c r="S445" s="38"/>
      <c r="T445" s="38"/>
      <c r="U445" s="38"/>
      <c r="V445" s="39"/>
      <c r="W445" s="38"/>
      <c r="X445" s="38"/>
      <c r="Y445" s="39"/>
      <c r="Z445" s="38"/>
      <c r="AA445" s="38"/>
      <c r="AB445" s="39"/>
      <c r="AC445" s="38"/>
      <c r="AD445" s="38"/>
    </row>
    <row r="446" spans="1:30" x14ac:dyDescent="0.25">
      <c r="A446" s="26" t="s">
        <v>88</v>
      </c>
      <c r="B446" s="26" t="s">
        <v>78</v>
      </c>
      <c r="C446" s="27" t="s">
        <v>79</v>
      </c>
      <c r="D446" s="27" t="s">
        <v>80</v>
      </c>
      <c r="E446" s="30">
        <v>44843</v>
      </c>
      <c r="G446" t="str">
        <f t="shared" si="7"/>
        <v>P39N</v>
      </c>
      <c r="H446" t="str">
        <f t="shared" si="7"/>
        <v>P39N</v>
      </c>
      <c r="I446" s="2">
        <f t="shared" si="7"/>
        <v>44842</v>
      </c>
      <c r="K446" t="s">
        <v>23</v>
      </c>
      <c r="L446" t="s">
        <v>23</v>
      </c>
      <c r="M446" s="2">
        <v>44842</v>
      </c>
      <c r="N446" t="s">
        <v>23</v>
      </c>
      <c r="O446">
        <v>365</v>
      </c>
      <c r="P446" s="2">
        <v>45207</v>
      </c>
      <c r="R446" s="38"/>
      <c r="S446" s="38"/>
      <c r="T446" s="38"/>
      <c r="U446" s="38"/>
      <c r="V446" s="39"/>
      <c r="W446" s="38"/>
      <c r="X446" s="38"/>
      <c r="Y446" s="39"/>
      <c r="Z446" s="38"/>
      <c r="AA446" s="38"/>
      <c r="AB446" s="39"/>
      <c r="AC446" s="38"/>
      <c r="AD446" s="38"/>
    </row>
    <row r="447" spans="1:30" x14ac:dyDescent="0.25">
      <c r="A447" s="26" t="s">
        <v>88</v>
      </c>
      <c r="B447" s="26" t="s">
        <v>62</v>
      </c>
      <c r="C447" s="27" t="s">
        <v>63</v>
      </c>
      <c r="D447" s="27" t="s">
        <v>64</v>
      </c>
      <c r="E447" s="30">
        <v>44843</v>
      </c>
      <c r="G447" t="str">
        <f t="shared" si="7"/>
        <v>P3ET</v>
      </c>
      <c r="H447" t="str">
        <f t="shared" si="7"/>
        <v>P3EU</v>
      </c>
      <c r="I447" s="2">
        <f t="shared" si="7"/>
        <v>44843</v>
      </c>
      <c r="K447" t="s">
        <v>47</v>
      </c>
      <c r="L447" t="s">
        <v>46</v>
      </c>
      <c r="M447" s="2">
        <v>44843</v>
      </c>
      <c r="N447" t="s">
        <v>47</v>
      </c>
      <c r="O447">
        <v>547</v>
      </c>
      <c r="P447" s="2">
        <v>45390</v>
      </c>
      <c r="R447" s="38"/>
      <c r="S447" s="38"/>
      <c r="T447" s="38"/>
      <c r="U447" s="38"/>
      <c r="V447" s="39"/>
      <c r="W447" s="38"/>
      <c r="X447" s="38"/>
      <c r="Y447" s="39"/>
      <c r="Z447" s="38"/>
      <c r="AA447" s="38"/>
      <c r="AB447" s="39"/>
      <c r="AC447" s="38"/>
      <c r="AD447" s="38"/>
    </row>
    <row r="448" spans="1:30" x14ac:dyDescent="0.25">
      <c r="A448" s="26" t="s">
        <v>53</v>
      </c>
      <c r="B448" s="26" t="s">
        <v>78</v>
      </c>
      <c r="C448" s="27" t="s">
        <v>80</v>
      </c>
      <c r="D448" s="27" t="s">
        <v>79</v>
      </c>
      <c r="E448" s="30">
        <v>44852</v>
      </c>
      <c r="G448" t="str">
        <f t="shared" si="7"/>
        <v>P395</v>
      </c>
      <c r="H448" t="str">
        <f t="shared" si="7"/>
        <v>P399</v>
      </c>
      <c r="I448" s="2">
        <f t="shared" si="7"/>
        <v>44843</v>
      </c>
      <c r="K448" t="s">
        <v>50</v>
      </c>
      <c r="L448" t="s">
        <v>49</v>
      </c>
      <c r="M448" s="2">
        <v>44843</v>
      </c>
      <c r="N448" t="s">
        <v>50</v>
      </c>
      <c r="O448">
        <v>547</v>
      </c>
      <c r="P448" s="2">
        <v>45390</v>
      </c>
      <c r="R448" s="38"/>
      <c r="S448" s="38"/>
      <c r="T448" s="38"/>
      <c r="U448" s="38"/>
      <c r="V448" s="39"/>
      <c r="W448" s="38"/>
      <c r="X448" s="38"/>
      <c r="Y448" s="39"/>
      <c r="Z448" s="38"/>
      <c r="AA448" s="38"/>
      <c r="AB448" s="39"/>
      <c r="AC448" s="38"/>
      <c r="AD448" s="38"/>
    </row>
    <row r="449" spans="1:30" x14ac:dyDescent="0.25">
      <c r="A449" s="26" t="s">
        <v>43</v>
      </c>
      <c r="B449" s="26" t="s">
        <v>78</v>
      </c>
      <c r="C449" s="27" t="s">
        <v>79</v>
      </c>
      <c r="D449" s="27" t="s">
        <v>80</v>
      </c>
      <c r="E449" s="30">
        <v>44884</v>
      </c>
      <c r="G449" t="str">
        <f t="shared" si="7"/>
        <v>P3EU</v>
      </c>
      <c r="H449" t="str">
        <f t="shared" si="7"/>
        <v>P3ET</v>
      </c>
      <c r="I449" s="2">
        <f t="shared" si="7"/>
        <v>44852</v>
      </c>
      <c r="K449" t="s">
        <v>46</v>
      </c>
      <c r="L449" t="s">
        <v>47</v>
      </c>
      <c r="M449" s="2">
        <v>44852</v>
      </c>
      <c r="N449" t="s">
        <v>46</v>
      </c>
      <c r="O449">
        <v>547</v>
      </c>
      <c r="P449" s="2">
        <v>45399</v>
      </c>
      <c r="R449" s="38"/>
      <c r="S449" s="38"/>
      <c r="T449" s="38"/>
      <c r="U449" s="38"/>
      <c r="V449" s="39"/>
      <c r="W449" s="38"/>
      <c r="X449" s="38"/>
      <c r="Y449" s="39"/>
      <c r="Z449" s="38"/>
      <c r="AA449" s="38"/>
      <c r="AB449" s="39"/>
      <c r="AC449" s="38"/>
      <c r="AD449" s="38"/>
    </row>
    <row r="450" spans="1:30" x14ac:dyDescent="0.25">
      <c r="A450" s="26" t="s">
        <v>69</v>
      </c>
      <c r="B450" s="26" t="s">
        <v>78</v>
      </c>
      <c r="C450" s="27" t="s">
        <v>80</v>
      </c>
      <c r="D450" s="27" t="s">
        <v>79</v>
      </c>
      <c r="E450" s="30">
        <v>44885</v>
      </c>
      <c r="G450" t="str">
        <f t="shared" si="7"/>
        <v>P3ET</v>
      </c>
      <c r="H450" t="str">
        <f t="shared" si="7"/>
        <v>P3EU</v>
      </c>
      <c r="I450" s="2">
        <f t="shared" si="7"/>
        <v>44884</v>
      </c>
      <c r="K450" t="s">
        <v>47</v>
      </c>
      <c r="L450" t="s">
        <v>46</v>
      </c>
      <c r="M450" s="2">
        <v>44884</v>
      </c>
      <c r="N450" t="s">
        <v>47</v>
      </c>
      <c r="O450">
        <v>547</v>
      </c>
      <c r="P450" s="2">
        <v>45431</v>
      </c>
      <c r="R450" s="38"/>
      <c r="S450" s="38"/>
      <c r="T450" s="38"/>
      <c r="U450" s="38"/>
      <c r="V450" s="39"/>
      <c r="W450" s="38"/>
      <c r="X450" s="38"/>
      <c r="Y450" s="39"/>
      <c r="Z450" s="38"/>
      <c r="AA450" s="38"/>
      <c r="AB450" s="39"/>
      <c r="AC450" s="38"/>
      <c r="AD450" s="38"/>
    </row>
    <row r="451" spans="1:30" x14ac:dyDescent="0.25">
      <c r="A451" s="26" t="s">
        <v>69</v>
      </c>
      <c r="B451" s="26" t="s">
        <v>62</v>
      </c>
      <c r="C451" s="27" t="s">
        <v>64</v>
      </c>
      <c r="D451" s="27" t="s">
        <v>63</v>
      </c>
      <c r="E451" s="30">
        <v>44886</v>
      </c>
      <c r="G451" t="str">
        <f t="shared" si="7"/>
        <v>P3EU</v>
      </c>
      <c r="H451" t="str">
        <f t="shared" si="7"/>
        <v>P3ET</v>
      </c>
      <c r="I451" s="2">
        <f t="shared" si="7"/>
        <v>44885</v>
      </c>
      <c r="K451" t="s">
        <v>46</v>
      </c>
      <c r="L451" t="s">
        <v>47</v>
      </c>
      <c r="M451" s="2">
        <v>44885</v>
      </c>
      <c r="N451" t="s">
        <v>46</v>
      </c>
      <c r="O451">
        <v>547</v>
      </c>
      <c r="P451" s="2">
        <v>45432</v>
      </c>
      <c r="R451" s="38"/>
      <c r="S451" s="38"/>
      <c r="T451" s="38"/>
      <c r="U451" s="38"/>
      <c r="V451" s="39"/>
      <c r="W451" s="38"/>
      <c r="X451" s="38"/>
      <c r="Y451" s="39"/>
      <c r="Z451" s="38"/>
      <c r="AA451" s="38"/>
      <c r="AB451" s="39"/>
      <c r="AC451" s="38"/>
      <c r="AD451" s="38"/>
    </row>
    <row r="452" spans="1:30" x14ac:dyDescent="0.25">
      <c r="A452" s="26" t="s">
        <v>81</v>
      </c>
      <c r="B452" s="26" t="s">
        <v>78</v>
      </c>
      <c r="C452" s="27" t="s">
        <v>80</v>
      </c>
      <c r="D452" s="27" t="s">
        <v>79</v>
      </c>
      <c r="E452" s="30">
        <v>44889</v>
      </c>
      <c r="G452" t="str">
        <f t="shared" si="7"/>
        <v>P399</v>
      </c>
      <c r="H452" t="str">
        <f t="shared" si="7"/>
        <v>P395</v>
      </c>
      <c r="I452" s="2">
        <f t="shared" si="7"/>
        <v>44886</v>
      </c>
      <c r="K452" t="s">
        <v>49</v>
      </c>
      <c r="L452" t="s">
        <v>50</v>
      </c>
      <c r="M452" s="2">
        <v>44886</v>
      </c>
      <c r="N452" t="s">
        <v>49</v>
      </c>
      <c r="O452">
        <v>547</v>
      </c>
      <c r="P452" s="2">
        <v>45433</v>
      </c>
      <c r="R452" s="38"/>
      <c r="S452" s="38"/>
      <c r="T452" s="38"/>
      <c r="U452" s="38"/>
      <c r="V452" s="39"/>
      <c r="W452" s="38"/>
      <c r="X452" s="38"/>
      <c r="Y452" s="39"/>
      <c r="Z452" s="38"/>
      <c r="AA452" s="38"/>
      <c r="AB452" s="39"/>
      <c r="AC452" s="38"/>
      <c r="AD452" s="38"/>
    </row>
    <row r="453" spans="1:30" x14ac:dyDescent="0.25">
      <c r="A453" s="26" t="s">
        <v>81</v>
      </c>
      <c r="B453" s="26" t="s">
        <v>62</v>
      </c>
      <c r="C453" s="27" t="s">
        <v>64</v>
      </c>
      <c r="D453" s="27" t="s">
        <v>63</v>
      </c>
      <c r="E453" s="30">
        <v>44889</v>
      </c>
      <c r="G453" t="str">
        <f t="shared" ref="G453:I516" si="8">IF(ISBLANK(C452),"",C452)</f>
        <v>P3EU</v>
      </c>
      <c r="H453" t="str">
        <f t="shared" si="8"/>
        <v>P3ET</v>
      </c>
      <c r="I453" s="2">
        <f t="shared" si="8"/>
        <v>44889</v>
      </c>
      <c r="K453" t="s">
        <v>46</v>
      </c>
      <c r="L453" t="s">
        <v>47</v>
      </c>
      <c r="M453" s="2">
        <v>44889</v>
      </c>
      <c r="N453" t="s">
        <v>46</v>
      </c>
      <c r="O453">
        <v>547</v>
      </c>
      <c r="P453" s="2">
        <v>45436</v>
      </c>
      <c r="R453" s="38"/>
      <c r="S453" s="38"/>
      <c r="T453" s="38"/>
      <c r="U453" s="38"/>
      <c r="V453" s="39"/>
      <c r="W453" s="38"/>
      <c r="X453" s="38"/>
      <c r="Y453" s="39"/>
      <c r="Z453" s="38"/>
      <c r="AA453" s="38"/>
      <c r="AB453" s="39"/>
      <c r="AC453" s="38"/>
      <c r="AD453" s="38"/>
    </row>
    <row r="454" spans="1:30" x14ac:dyDescent="0.25">
      <c r="A454" s="26" t="s">
        <v>101</v>
      </c>
      <c r="B454" s="26" t="s">
        <v>62</v>
      </c>
      <c r="C454" s="27" t="s">
        <v>64</v>
      </c>
      <c r="D454" s="27" t="s">
        <v>63</v>
      </c>
      <c r="E454" s="30">
        <v>44891</v>
      </c>
      <c r="G454" t="str">
        <f t="shared" si="8"/>
        <v>P399</v>
      </c>
      <c r="H454" t="str">
        <f t="shared" si="8"/>
        <v>P395</v>
      </c>
      <c r="I454" s="2">
        <f t="shared" si="8"/>
        <v>44889</v>
      </c>
      <c r="K454" t="s">
        <v>49</v>
      </c>
      <c r="L454" t="s">
        <v>50</v>
      </c>
      <c r="M454" s="2">
        <v>44889</v>
      </c>
      <c r="N454" t="s">
        <v>49</v>
      </c>
      <c r="O454">
        <v>547</v>
      </c>
      <c r="P454" s="2">
        <v>45436</v>
      </c>
      <c r="R454" s="38"/>
      <c r="S454" s="38"/>
      <c r="T454" s="38"/>
      <c r="U454" s="38"/>
      <c r="V454" s="39"/>
      <c r="W454" s="38"/>
      <c r="X454" s="38"/>
      <c r="Y454" s="39"/>
      <c r="Z454" s="38"/>
      <c r="AA454" s="38"/>
      <c r="AB454" s="39"/>
      <c r="AC454" s="38"/>
      <c r="AD454" s="38"/>
    </row>
    <row r="455" spans="1:30" x14ac:dyDescent="0.25">
      <c r="A455" s="26" t="s">
        <v>101</v>
      </c>
      <c r="B455" s="26" t="s">
        <v>78</v>
      </c>
      <c r="C455" s="27" t="s">
        <v>79</v>
      </c>
      <c r="D455" s="27" t="s">
        <v>80</v>
      </c>
      <c r="E455" s="30">
        <v>44897</v>
      </c>
      <c r="G455" t="str">
        <f t="shared" si="8"/>
        <v>P399</v>
      </c>
      <c r="H455" t="str">
        <f t="shared" si="8"/>
        <v>P395</v>
      </c>
      <c r="I455" s="2">
        <f t="shared" si="8"/>
        <v>44891</v>
      </c>
      <c r="K455" t="s">
        <v>49</v>
      </c>
      <c r="L455" t="s">
        <v>50</v>
      </c>
      <c r="M455" s="2">
        <v>44891</v>
      </c>
      <c r="N455" t="s">
        <v>49</v>
      </c>
      <c r="O455">
        <v>547</v>
      </c>
      <c r="P455" s="2">
        <v>45438</v>
      </c>
      <c r="R455" s="38"/>
      <c r="S455" s="38"/>
      <c r="T455" s="38"/>
      <c r="U455" s="38"/>
      <c r="V455" s="39"/>
      <c r="W455" s="38"/>
      <c r="X455" s="38"/>
      <c r="Y455" s="39"/>
      <c r="Z455" s="38"/>
      <c r="AA455" s="38"/>
      <c r="AB455" s="39"/>
      <c r="AC455" s="38"/>
      <c r="AD455" s="38"/>
    </row>
    <row r="456" spans="1:30" x14ac:dyDescent="0.25">
      <c r="A456" s="26" t="s">
        <v>22</v>
      </c>
      <c r="B456" s="26" t="s">
        <v>78</v>
      </c>
      <c r="C456" s="27" t="s">
        <v>80</v>
      </c>
      <c r="D456" s="27" t="s">
        <v>79</v>
      </c>
      <c r="E456" s="30">
        <v>44900</v>
      </c>
      <c r="G456" t="str">
        <f t="shared" si="8"/>
        <v>P3ET</v>
      </c>
      <c r="H456" t="str">
        <f t="shared" si="8"/>
        <v>P3EU</v>
      </c>
      <c r="I456" s="2">
        <f t="shared" si="8"/>
        <v>44897</v>
      </c>
      <c r="K456" t="s">
        <v>47</v>
      </c>
      <c r="L456" t="s">
        <v>46</v>
      </c>
      <c r="M456" s="2">
        <v>44897</v>
      </c>
      <c r="N456" t="s">
        <v>47</v>
      </c>
      <c r="O456">
        <v>547</v>
      </c>
      <c r="P456" s="2">
        <v>45444</v>
      </c>
      <c r="R456" s="38"/>
      <c r="S456" s="38"/>
      <c r="T456" s="38"/>
      <c r="U456" s="38"/>
      <c r="V456" s="39"/>
      <c r="W456" s="38"/>
      <c r="X456" s="38"/>
      <c r="Y456" s="39"/>
      <c r="Z456" s="38"/>
      <c r="AA456" s="38"/>
      <c r="AB456" s="39"/>
      <c r="AC456" s="38"/>
      <c r="AD456" s="38"/>
    </row>
    <row r="457" spans="1:30" x14ac:dyDescent="0.25">
      <c r="A457" s="26" t="s">
        <v>22</v>
      </c>
      <c r="B457" s="26" t="s">
        <v>62</v>
      </c>
      <c r="C457" s="27" t="s">
        <v>64</v>
      </c>
      <c r="D457" s="27" t="s">
        <v>63</v>
      </c>
      <c r="E457" s="30">
        <v>44900</v>
      </c>
      <c r="G457" t="str">
        <f t="shared" si="8"/>
        <v>P3EU</v>
      </c>
      <c r="H457" t="str">
        <f t="shared" si="8"/>
        <v>P3ET</v>
      </c>
      <c r="I457" s="2">
        <f t="shared" si="8"/>
        <v>44900</v>
      </c>
      <c r="K457" t="s">
        <v>46</v>
      </c>
      <c r="L457" t="s">
        <v>47</v>
      </c>
      <c r="M457" s="2">
        <v>44900</v>
      </c>
      <c r="N457" t="s">
        <v>46</v>
      </c>
      <c r="O457">
        <v>547</v>
      </c>
      <c r="P457" s="2">
        <v>45447</v>
      </c>
      <c r="R457" s="38"/>
      <c r="S457" s="38"/>
      <c r="T457" s="38"/>
      <c r="U457" s="38"/>
      <c r="V457" s="39"/>
      <c r="W457" s="38"/>
      <c r="X457" s="38"/>
      <c r="Y457" s="39"/>
      <c r="Z457" s="38"/>
      <c r="AA457" s="38"/>
      <c r="AB457" s="39"/>
      <c r="AC457" s="38"/>
      <c r="AD457" s="38"/>
    </row>
    <row r="458" spans="1:30" x14ac:dyDescent="0.25">
      <c r="A458" s="26" t="s">
        <v>96</v>
      </c>
      <c r="B458" s="26" t="s">
        <v>78</v>
      </c>
      <c r="C458" s="27" t="s">
        <v>79</v>
      </c>
      <c r="D458" s="27" t="s">
        <v>80</v>
      </c>
      <c r="E458" s="30">
        <v>44912</v>
      </c>
      <c r="G458" t="str">
        <f t="shared" si="8"/>
        <v>P399</v>
      </c>
      <c r="H458" t="str">
        <f t="shared" si="8"/>
        <v>P395</v>
      </c>
      <c r="I458" s="2">
        <f t="shared" si="8"/>
        <v>44900</v>
      </c>
      <c r="K458" t="s">
        <v>49</v>
      </c>
      <c r="L458" t="s">
        <v>50</v>
      </c>
      <c r="M458" s="2">
        <v>44900</v>
      </c>
      <c r="N458" t="s">
        <v>49</v>
      </c>
      <c r="O458">
        <v>547</v>
      </c>
      <c r="P458" s="2">
        <v>45447</v>
      </c>
      <c r="R458" s="38"/>
      <c r="S458" s="38"/>
      <c r="T458" s="38"/>
      <c r="U458" s="38"/>
      <c r="V458" s="39"/>
      <c r="W458" s="38"/>
      <c r="X458" s="38"/>
      <c r="Y458" s="39"/>
      <c r="Z458" s="38"/>
      <c r="AA458" s="38"/>
      <c r="AB458" s="39"/>
      <c r="AC458" s="38"/>
      <c r="AD458" s="38"/>
    </row>
    <row r="459" spans="1:30" x14ac:dyDescent="0.25">
      <c r="A459" s="26" t="s">
        <v>96</v>
      </c>
      <c r="B459" s="26" t="s">
        <v>62</v>
      </c>
      <c r="C459" s="27" t="s">
        <v>63</v>
      </c>
      <c r="D459" s="27" t="s">
        <v>64</v>
      </c>
      <c r="E459" s="30">
        <v>44912</v>
      </c>
      <c r="G459" t="str">
        <f t="shared" si="8"/>
        <v>P3ET</v>
      </c>
      <c r="H459" t="str">
        <f t="shared" si="8"/>
        <v>P3EU</v>
      </c>
      <c r="I459" s="2">
        <f t="shared" si="8"/>
        <v>44912</v>
      </c>
      <c r="K459" t="s">
        <v>47</v>
      </c>
      <c r="L459" t="s">
        <v>46</v>
      </c>
      <c r="M459" s="2">
        <v>44912</v>
      </c>
      <c r="N459" t="s">
        <v>47</v>
      </c>
      <c r="O459">
        <v>547</v>
      </c>
      <c r="P459" s="2">
        <v>45459</v>
      </c>
      <c r="R459" s="38"/>
      <c r="S459" s="38"/>
      <c r="T459" s="38"/>
      <c r="U459" s="38"/>
      <c r="V459" s="39"/>
      <c r="W459" s="38"/>
      <c r="X459" s="38"/>
      <c r="Y459" s="39"/>
      <c r="Z459" s="38"/>
      <c r="AA459" s="38"/>
      <c r="AB459" s="39"/>
      <c r="AC459" s="38"/>
      <c r="AD459" s="38"/>
    </row>
    <row r="460" spans="1:30" x14ac:dyDescent="0.25">
      <c r="A460" s="26" t="s">
        <v>71</v>
      </c>
      <c r="B460" s="26" t="s">
        <v>62</v>
      </c>
      <c r="C460" s="27" t="s">
        <v>64</v>
      </c>
      <c r="D460" s="27" t="s">
        <v>63</v>
      </c>
      <c r="E460" s="30">
        <v>44913</v>
      </c>
      <c r="G460" t="str">
        <f t="shared" si="8"/>
        <v>P395</v>
      </c>
      <c r="H460" t="str">
        <f t="shared" si="8"/>
        <v>P399</v>
      </c>
      <c r="I460" s="2">
        <f t="shared" si="8"/>
        <v>44912</v>
      </c>
      <c r="K460" t="s">
        <v>50</v>
      </c>
      <c r="L460" t="s">
        <v>49</v>
      </c>
      <c r="M460" s="2">
        <v>44912</v>
      </c>
      <c r="N460" t="s">
        <v>50</v>
      </c>
      <c r="O460">
        <v>547</v>
      </c>
      <c r="P460" s="2">
        <v>45459</v>
      </c>
      <c r="R460" s="38"/>
      <c r="S460" s="38"/>
      <c r="T460" s="38"/>
      <c r="U460" s="38"/>
      <c r="V460" s="39"/>
      <c r="W460" s="38"/>
      <c r="X460" s="38"/>
      <c r="Y460" s="39"/>
      <c r="Z460" s="38"/>
      <c r="AA460" s="38"/>
      <c r="AB460" s="39"/>
      <c r="AC460" s="38"/>
      <c r="AD460" s="38"/>
    </row>
    <row r="461" spans="1:30" x14ac:dyDescent="0.25">
      <c r="A461" s="26" t="s">
        <v>71</v>
      </c>
      <c r="B461" s="26" t="s">
        <v>78</v>
      </c>
      <c r="C461" s="27" t="s">
        <v>80</v>
      </c>
      <c r="D461" s="27" t="s">
        <v>79</v>
      </c>
      <c r="E461" s="30">
        <v>44917</v>
      </c>
      <c r="G461" t="str">
        <f t="shared" si="8"/>
        <v>P399</v>
      </c>
      <c r="H461" t="str">
        <f t="shared" si="8"/>
        <v>P395</v>
      </c>
      <c r="I461" s="2">
        <f t="shared" si="8"/>
        <v>44913</v>
      </c>
      <c r="K461" t="s">
        <v>49</v>
      </c>
      <c r="L461" t="s">
        <v>50</v>
      </c>
      <c r="M461" s="2">
        <v>44913</v>
      </c>
      <c r="N461" t="s">
        <v>49</v>
      </c>
      <c r="O461">
        <v>547</v>
      </c>
      <c r="P461" s="2">
        <v>45460</v>
      </c>
      <c r="R461" s="38"/>
      <c r="S461" s="38"/>
      <c r="T461" s="38"/>
      <c r="U461" s="38"/>
      <c r="V461" s="39"/>
      <c r="W461" s="38"/>
      <c r="X461" s="38"/>
      <c r="Y461" s="39"/>
      <c r="Z461" s="38"/>
      <c r="AA461" s="38"/>
      <c r="AB461" s="39"/>
      <c r="AC461" s="38"/>
      <c r="AD461" s="38"/>
    </row>
    <row r="462" spans="1:30" x14ac:dyDescent="0.25">
      <c r="A462" s="26" t="s">
        <v>82</v>
      </c>
      <c r="B462" s="26" t="s">
        <v>62</v>
      </c>
      <c r="C462" s="27" t="s">
        <v>64</v>
      </c>
      <c r="D462" s="27" t="s">
        <v>63</v>
      </c>
      <c r="E462" s="30">
        <v>44918</v>
      </c>
      <c r="G462" t="str">
        <f t="shared" si="8"/>
        <v>P3EU</v>
      </c>
      <c r="H462" t="str">
        <f t="shared" si="8"/>
        <v>P3ET</v>
      </c>
      <c r="I462" s="2">
        <f t="shared" si="8"/>
        <v>44917</v>
      </c>
      <c r="K462" t="s">
        <v>46</v>
      </c>
      <c r="L462" t="s">
        <v>47</v>
      </c>
      <c r="M462" s="2">
        <v>44917</v>
      </c>
      <c r="N462" t="s">
        <v>46</v>
      </c>
      <c r="O462">
        <v>547</v>
      </c>
      <c r="P462" s="2">
        <v>45464</v>
      </c>
      <c r="R462" s="38"/>
      <c r="S462" s="38"/>
      <c r="T462" s="38"/>
      <c r="U462" s="38"/>
      <c r="V462" s="39"/>
      <c r="W462" s="38"/>
      <c r="X462" s="38"/>
      <c r="Y462" s="39"/>
      <c r="Z462" s="38"/>
      <c r="AA462" s="38"/>
      <c r="AB462" s="39"/>
      <c r="AC462" s="38"/>
      <c r="AD462" s="38"/>
    </row>
    <row r="463" spans="1:30" x14ac:dyDescent="0.25">
      <c r="A463" s="26" t="s">
        <v>105</v>
      </c>
      <c r="B463" s="26" t="s">
        <v>78</v>
      </c>
      <c r="C463" s="27" t="s">
        <v>79</v>
      </c>
      <c r="D463" s="27" t="s">
        <v>80</v>
      </c>
      <c r="E463" s="30">
        <v>44942</v>
      </c>
      <c r="G463" t="str">
        <f t="shared" si="8"/>
        <v>P399</v>
      </c>
      <c r="H463" t="str">
        <f t="shared" si="8"/>
        <v>P395</v>
      </c>
      <c r="I463" s="2">
        <f t="shared" si="8"/>
        <v>44918</v>
      </c>
      <c r="K463" t="s">
        <v>49</v>
      </c>
      <c r="L463" t="s">
        <v>50</v>
      </c>
      <c r="M463" s="2">
        <v>44918</v>
      </c>
      <c r="N463" t="s">
        <v>49</v>
      </c>
      <c r="O463">
        <v>547</v>
      </c>
      <c r="P463" s="2">
        <v>45465</v>
      </c>
      <c r="R463" s="38"/>
      <c r="S463" s="38"/>
      <c r="T463" s="38"/>
      <c r="U463" s="38"/>
      <c r="V463" s="39"/>
      <c r="W463" s="38"/>
      <c r="X463" s="38"/>
      <c r="Y463" s="39"/>
      <c r="Z463" s="38"/>
      <c r="AA463" s="38"/>
      <c r="AB463" s="39"/>
      <c r="AC463" s="38"/>
      <c r="AD463" s="38"/>
    </row>
    <row r="464" spans="1:30" x14ac:dyDescent="0.25">
      <c r="A464" s="26" t="s">
        <v>105</v>
      </c>
      <c r="B464" s="26" t="s">
        <v>62</v>
      </c>
      <c r="C464" s="27" t="s">
        <v>63</v>
      </c>
      <c r="D464" s="27" t="s">
        <v>64</v>
      </c>
      <c r="E464" s="30">
        <v>44942</v>
      </c>
      <c r="G464" t="str">
        <f t="shared" si="8"/>
        <v>P3ET</v>
      </c>
      <c r="H464" t="str">
        <f t="shared" si="8"/>
        <v>P3EU</v>
      </c>
      <c r="I464" s="2">
        <f t="shared" si="8"/>
        <v>44942</v>
      </c>
      <c r="K464" t="s">
        <v>47</v>
      </c>
      <c r="L464" t="s">
        <v>46</v>
      </c>
      <c r="M464" s="2">
        <v>44942</v>
      </c>
      <c r="N464" t="s">
        <v>47</v>
      </c>
      <c r="O464">
        <v>547</v>
      </c>
      <c r="P464" s="2">
        <v>45489</v>
      </c>
      <c r="R464" s="38"/>
      <c r="S464" s="38"/>
      <c r="T464" s="38"/>
      <c r="U464" s="38"/>
      <c r="V464" s="39"/>
      <c r="W464" s="38"/>
      <c r="X464" s="38"/>
      <c r="Y464" s="39"/>
      <c r="Z464" s="38"/>
      <c r="AA464" s="38"/>
      <c r="AB464" s="39"/>
      <c r="AC464" s="38"/>
      <c r="AD464" s="38"/>
    </row>
    <row r="465" spans="1:30" x14ac:dyDescent="0.25">
      <c r="A465" s="26" t="s">
        <v>43</v>
      </c>
      <c r="B465" s="26" t="s">
        <v>62</v>
      </c>
      <c r="C465" s="27" t="s">
        <v>64</v>
      </c>
      <c r="D465" s="27" t="s">
        <v>63</v>
      </c>
      <c r="E465" s="30">
        <v>44945</v>
      </c>
      <c r="G465" t="str">
        <f t="shared" si="8"/>
        <v>P395</v>
      </c>
      <c r="H465" t="str">
        <f t="shared" si="8"/>
        <v>P399</v>
      </c>
      <c r="I465" s="2">
        <f t="shared" si="8"/>
        <v>44942</v>
      </c>
      <c r="K465" t="s">
        <v>50</v>
      </c>
      <c r="L465" t="s">
        <v>49</v>
      </c>
      <c r="M465" s="2">
        <v>44942</v>
      </c>
      <c r="N465" t="s">
        <v>50</v>
      </c>
      <c r="O465">
        <v>547</v>
      </c>
      <c r="P465" s="2">
        <v>45489</v>
      </c>
      <c r="R465" s="38"/>
      <c r="S465" s="38"/>
      <c r="T465" s="38"/>
      <c r="U465" s="38"/>
      <c r="V465" s="39"/>
      <c r="W465" s="38"/>
      <c r="X465" s="38"/>
      <c r="Y465" s="39"/>
      <c r="Z465" s="38"/>
      <c r="AA465" s="38"/>
      <c r="AB465" s="39"/>
      <c r="AC465" s="38"/>
      <c r="AD465" s="38"/>
    </row>
    <row r="466" spans="1:30" x14ac:dyDescent="0.25">
      <c r="A466" s="26" t="s">
        <v>102</v>
      </c>
      <c r="B466" s="26" t="s">
        <v>78</v>
      </c>
      <c r="C466" s="27" t="s">
        <v>80</v>
      </c>
      <c r="D466" s="27" t="s">
        <v>79</v>
      </c>
      <c r="E466" s="30">
        <v>44960</v>
      </c>
      <c r="G466" t="str">
        <f t="shared" si="8"/>
        <v>P399</v>
      </c>
      <c r="H466" t="str">
        <f t="shared" si="8"/>
        <v>P395</v>
      </c>
      <c r="I466" s="2">
        <f t="shared" si="8"/>
        <v>44945</v>
      </c>
      <c r="K466" t="s">
        <v>49</v>
      </c>
      <c r="L466" t="s">
        <v>50</v>
      </c>
      <c r="M466" s="2">
        <v>44945</v>
      </c>
      <c r="N466" t="s">
        <v>49</v>
      </c>
      <c r="O466">
        <v>547</v>
      </c>
      <c r="P466" s="2">
        <v>45492</v>
      </c>
      <c r="R466" s="38"/>
      <c r="S466" s="38"/>
      <c r="T466" s="38"/>
      <c r="U466" s="38"/>
      <c r="V466" s="39"/>
      <c r="W466" s="38"/>
      <c r="X466" s="38"/>
      <c r="Y466" s="39"/>
      <c r="Z466" s="38"/>
      <c r="AA466" s="38"/>
      <c r="AB466" s="39"/>
      <c r="AC466" s="38"/>
      <c r="AD466" s="38"/>
    </row>
    <row r="467" spans="1:30" x14ac:dyDescent="0.25">
      <c r="A467" s="26" t="s">
        <v>102</v>
      </c>
      <c r="B467" s="26" t="s">
        <v>62</v>
      </c>
      <c r="C467" s="27" t="s">
        <v>64</v>
      </c>
      <c r="D467" s="27" t="s">
        <v>63</v>
      </c>
      <c r="E467" s="30">
        <v>44960</v>
      </c>
      <c r="G467" t="str">
        <f t="shared" si="8"/>
        <v>P3EU</v>
      </c>
      <c r="H467" t="str">
        <f t="shared" si="8"/>
        <v>P3ET</v>
      </c>
      <c r="I467" s="2">
        <f t="shared" si="8"/>
        <v>44960</v>
      </c>
      <c r="K467" t="s">
        <v>46</v>
      </c>
      <c r="L467" t="s">
        <v>47</v>
      </c>
      <c r="M467" s="2">
        <v>44960</v>
      </c>
      <c r="N467" t="s">
        <v>46</v>
      </c>
      <c r="O467">
        <v>547</v>
      </c>
      <c r="P467" s="2">
        <v>45507</v>
      </c>
      <c r="R467" s="38"/>
      <c r="S467" s="38"/>
      <c r="T467" s="38"/>
      <c r="U467" s="38"/>
      <c r="V467" s="39"/>
      <c r="W467" s="38"/>
      <c r="X467" s="38"/>
      <c r="Y467" s="39"/>
      <c r="Z467" s="38"/>
      <c r="AA467" s="38"/>
      <c r="AB467" s="39"/>
      <c r="AC467" s="38"/>
      <c r="AD467" s="38"/>
    </row>
    <row r="468" spans="1:30" x14ac:dyDescent="0.25">
      <c r="A468" s="26" t="s">
        <v>84</v>
      </c>
      <c r="B468" s="26" t="s">
        <v>78</v>
      </c>
      <c r="C468" s="27" t="s">
        <v>80</v>
      </c>
      <c r="D468" s="27" t="s">
        <v>79</v>
      </c>
      <c r="E468" s="30">
        <v>44961</v>
      </c>
      <c r="G468" t="str">
        <f t="shared" si="8"/>
        <v>P399</v>
      </c>
      <c r="H468" t="str">
        <f t="shared" si="8"/>
        <v>P395</v>
      </c>
      <c r="I468" s="2">
        <f t="shared" si="8"/>
        <v>44960</v>
      </c>
      <c r="K468" t="s">
        <v>49</v>
      </c>
      <c r="L468" t="s">
        <v>50</v>
      </c>
      <c r="M468" s="2">
        <v>44960</v>
      </c>
      <c r="N468" t="s">
        <v>49</v>
      </c>
      <c r="O468">
        <v>547</v>
      </c>
      <c r="P468" s="2">
        <v>45507</v>
      </c>
      <c r="R468" s="38"/>
      <c r="S468" s="38"/>
      <c r="T468" s="38"/>
      <c r="U468" s="38"/>
      <c r="V468" s="39"/>
      <c r="W468" s="38"/>
      <c r="X468" s="38"/>
      <c r="Y468" s="39"/>
      <c r="Z468" s="38"/>
      <c r="AA468" s="38"/>
      <c r="AB468" s="39"/>
      <c r="AC468" s="38"/>
      <c r="AD468" s="38"/>
    </row>
    <row r="469" spans="1:30" x14ac:dyDescent="0.25">
      <c r="A469" s="26" t="s">
        <v>84</v>
      </c>
      <c r="B469" s="26" t="s">
        <v>62</v>
      </c>
      <c r="C469" s="27" t="s">
        <v>64</v>
      </c>
      <c r="D469" s="27" t="s">
        <v>63</v>
      </c>
      <c r="E469" s="30">
        <v>44961</v>
      </c>
      <c r="G469" t="str">
        <f t="shared" si="8"/>
        <v>P3EU</v>
      </c>
      <c r="H469" t="str">
        <f t="shared" si="8"/>
        <v>P3ET</v>
      </c>
      <c r="I469" s="2">
        <f t="shared" si="8"/>
        <v>44961</v>
      </c>
      <c r="K469" t="s">
        <v>46</v>
      </c>
      <c r="L469" t="s">
        <v>47</v>
      </c>
      <c r="M469" s="2">
        <v>44961</v>
      </c>
      <c r="N469" t="s">
        <v>46</v>
      </c>
      <c r="O469">
        <v>547</v>
      </c>
      <c r="P469" s="2">
        <v>45508</v>
      </c>
      <c r="R469" s="38"/>
      <c r="S469" s="38"/>
      <c r="T469" s="38"/>
      <c r="U469" s="38"/>
      <c r="V469" s="39"/>
      <c r="W469" s="38"/>
      <c r="X469" s="38"/>
      <c r="Y469" s="39"/>
      <c r="Z469" s="38"/>
      <c r="AA469" s="38"/>
      <c r="AB469" s="39"/>
      <c r="AC469" s="38"/>
      <c r="AD469" s="38"/>
    </row>
    <row r="470" spans="1:30" x14ac:dyDescent="0.25">
      <c r="A470" s="26" t="s">
        <v>107</v>
      </c>
      <c r="B470" s="26" t="s">
        <v>78</v>
      </c>
      <c r="C470" s="27" t="s">
        <v>80</v>
      </c>
      <c r="D470" s="27" t="s">
        <v>79</v>
      </c>
      <c r="E470" s="30">
        <v>44980</v>
      </c>
      <c r="G470" t="str">
        <f t="shared" si="8"/>
        <v>P399</v>
      </c>
      <c r="H470" t="str">
        <f t="shared" si="8"/>
        <v>P395</v>
      </c>
      <c r="I470" s="2">
        <f t="shared" si="8"/>
        <v>44961</v>
      </c>
      <c r="K470" t="s">
        <v>49</v>
      </c>
      <c r="L470" t="s">
        <v>50</v>
      </c>
      <c r="M470" s="2">
        <v>44961</v>
      </c>
      <c r="N470" t="s">
        <v>49</v>
      </c>
      <c r="O470">
        <v>547</v>
      </c>
      <c r="P470" s="2">
        <v>45508</v>
      </c>
      <c r="R470" s="38"/>
      <c r="S470" s="38"/>
      <c r="T470" s="38"/>
      <c r="U470" s="38"/>
      <c r="V470" s="39"/>
      <c r="W470" s="38"/>
      <c r="X470" s="38"/>
      <c r="Y470" s="39"/>
      <c r="Z470" s="38"/>
      <c r="AA470" s="38"/>
      <c r="AB470" s="39"/>
      <c r="AC470" s="38"/>
      <c r="AD470" s="38"/>
    </row>
    <row r="471" spans="1:30" x14ac:dyDescent="0.25">
      <c r="A471" s="26" t="s">
        <v>107</v>
      </c>
      <c r="B471" s="26" t="s">
        <v>62</v>
      </c>
      <c r="C471" s="27" t="s">
        <v>64</v>
      </c>
      <c r="D471" s="27" t="s">
        <v>63</v>
      </c>
      <c r="E471" s="30">
        <v>44980</v>
      </c>
      <c r="G471" t="str">
        <f t="shared" si="8"/>
        <v>P3EU</v>
      </c>
      <c r="H471" t="str">
        <f t="shared" si="8"/>
        <v>P3ET</v>
      </c>
      <c r="I471" s="2">
        <f t="shared" si="8"/>
        <v>44980</v>
      </c>
      <c r="K471" t="s">
        <v>46</v>
      </c>
      <c r="L471" t="s">
        <v>47</v>
      </c>
      <c r="M471" s="2">
        <v>44980</v>
      </c>
      <c r="N471" t="s">
        <v>46</v>
      </c>
      <c r="O471">
        <v>547</v>
      </c>
      <c r="P471" s="2">
        <v>45527</v>
      </c>
      <c r="R471" s="38"/>
      <c r="S471" s="38"/>
      <c r="T471" s="38"/>
      <c r="U471" s="38"/>
      <c r="V471" s="39"/>
      <c r="W471" s="38"/>
      <c r="X471" s="38"/>
      <c r="Y471" s="39"/>
      <c r="Z471" s="38"/>
      <c r="AA471" s="38"/>
      <c r="AB471" s="39"/>
      <c r="AC471" s="38"/>
      <c r="AD471" s="38"/>
    </row>
    <row r="472" spans="1:30" x14ac:dyDescent="0.25">
      <c r="A472" s="26" t="s">
        <v>82</v>
      </c>
      <c r="B472" s="26" t="s">
        <v>78</v>
      </c>
      <c r="C472" s="27" t="s">
        <v>80</v>
      </c>
      <c r="D472" s="27" t="s">
        <v>79</v>
      </c>
      <c r="E472" s="30">
        <v>44987</v>
      </c>
      <c r="G472" t="str">
        <f t="shared" si="8"/>
        <v>P399</v>
      </c>
      <c r="H472" t="str">
        <f t="shared" si="8"/>
        <v>P395</v>
      </c>
      <c r="I472" s="2">
        <f t="shared" si="8"/>
        <v>44980</v>
      </c>
      <c r="K472" t="s">
        <v>49</v>
      </c>
      <c r="L472" t="s">
        <v>50</v>
      </c>
      <c r="M472" s="2">
        <v>44980</v>
      </c>
      <c r="N472" t="s">
        <v>49</v>
      </c>
      <c r="O472">
        <v>547</v>
      </c>
      <c r="P472" s="2">
        <v>45527</v>
      </c>
      <c r="R472" s="38"/>
      <c r="S472" s="38"/>
      <c r="T472" s="38"/>
      <c r="U472" s="38"/>
      <c r="V472" s="39"/>
      <c r="W472" s="38"/>
      <c r="X472" s="38"/>
      <c r="Y472" s="39"/>
      <c r="Z472" s="38"/>
      <c r="AA472" s="38"/>
      <c r="AB472" s="39"/>
      <c r="AC472" s="38"/>
      <c r="AD472" s="38"/>
    </row>
    <row r="473" spans="1:30" x14ac:dyDescent="0.25">
      <c r="A473" s="26" t="s">
        <v>75</v>
      </c>
      <c r="B473" s="26" t="s">
        <v>78</v>
      </c>
      <c r="C473" s="27" t="s">
        <v>80</v>
      </c>
      <c r="D473" s="27" t="s">
        <v>79</v>
      </c>
      <c r="E473" s="30">
        <v>44998</v>
      </c>
      <c r="G473" t="str">
        <f t="shared" si="8"/>
        <v>P3EU</v>
      </c>
      <c r="H473" t="str">
        <f t="shared" si="8"/>
        <v>P3ET</v>
      </c>
      <c r="I473" s="2">
        <f t="shared" si="8"/>
        <v>44987</v>
      </c>
      <c r="K473" t="s">
        <v>46</v>
      </c>
      <c r="L473" t="s">
        <v>47</v>
      </c>
      <c r="M473" s="2">
        <v>44987</v>
      </c>
      <c r="N473" t="s">
        <v>46</v>
      </c>
      <c r="O473">
        <v>547</v>
      </c>
      <c r="P473" s="2">
        <v>45534</v>
      </c>
      <c r="R473" s="38"/>
      <c r="S473" s="38"/>
      <c r="T473" s="38"/>
      <c r="U473" s="38"/>
      <c r="V473" s="39"/>
      <c r="W473" s="38"/>
      <c r="X473" s="38"/>
      <c r="Y473" s="39"/>
      <c r="Z473" s="38"/>
      <c r="AA473" s="38"/>
      <c r="AB473" s="39"/>
      <c r="AC473" s="38"/>
      <c r="AD473" s="38"/>
    </row>
    <row r="474" spans="1:30" x14ac:dyDescent="0.25">
      <c r="A474" s="26" t="s">
        <v>75</v>
      </c>
      <c r="B474" s="26" t="s">
        <v>62</v>
      </c>
      <c r="C474" s="27" t="s">
        <v>64</v>
      </c>
      <c r="D474" s="27" t="s">
        <v>63</v>
      </c>
      <c r="E474" s="30">
        <v>44998</v>
      </c>
      <c r="G474" t="str">
        <f t="shared" si="8"/>
        <v>P3EU</v>
      </c>
      <c r="H474" t="str">
        <f t="shared" si="8"/>
        <v>P3ET</v>
      </c>
      <c r="I474" s="2">
        <f t="shared" si="8"/>
        <v>44998</v>
      </c>
      <c r="K474" t="s">
        <v>46</v>
      </c>
      <c r="L474" t="s">
        <v>47</v>
      </c>
      <c r="M474" s="2">
        <v>44998</v>
      </c>
      <c r="N474" t="s">
        <v>46</v>
      </c>
      <c r="O474">
        <v>547</v>
      </c>
      <c r="P474" s="2">
        <v>45545</v>
      </c>
      <c r="R474" s="38"/>
      <c r="S474" s="38"/>
      <c r="T474" s="38"/>
      <c r="U474" s="38"/>
      <c r="V474" s="39"/>
      <c r="W474" s="38"/>
      <c r="X474" s="38"/>
      <c r="Y474" s="39"/>
      <c r="Z474" s="38"/>
      <c r="AA474" s="38"/>
      <c r="AB474" s="39"/>
      <c r="AC474" s="38"/>
      <c r="AD474" s="38"/>
    </row>
    <row r="475" spans="1:30" x14ac:dyDescent="0.25">
      <c r="A475" s="26" t="s">
        <v>61</v>
      </c>
      <c r="B475" s="26" t="s">
        <v>78</v>
      </c>
      <c r="C475" s="27" t="s">
        <v>80</v>
      </c>
      <c r="D475" s="27" t="s">
        <v>79</v>
      </c>
      <c r="E475" s="30">
        <v>45001</v>
      </c>
      <c r="G475" t="str">
        <f t="shared" si="8"/>
        <v>P399</v>
      </c>
      <c r="H475" t="str">
        <f t="shared" si="8"/>
        <v>P395</v>
      </c>
      <c r="I475" s="2">
        <f t="shared" si="8"/>
        <v>44998</v>
      </c>
      <c r="K475" t="s">
        <v>49</v>
      </c>
      <c r="L475" t="s">
        <v>50</v>
      </c>
      <c r="M475" s="2">
        <v>44998</v>
      </c>
      <c r="N475" t="s">
        <v>49</v>
      </c>
      <c r="O475">
        <v>547</v>
      </c>
      <c r="P475" s="2">
        <v>45545</v>
      </c>
      <c r="R475" s="38"/>
      <c r="S475" s="38"/>
      <c r="T475" s="38"/>
      <c r="U475" s="38"/>
      <c r="V475" s="39"/>
      <c r="W475" s="38"/>
      <c r="X475" s="38"/>
      <c r="Y475" s="39"/>
      <c r="Z475" s="38"/>
      <c r="AA475" s="38"/>
      <c r="AB475" s="39"/>
      <c r="AC475" s="38"/>
      <c r="AD475" s="38"/>
    </row>
    <row r="476" spans="1:30" x14ac:dyDescent="0.25">
      <c r="A476" s="26" t="s">
        <v>106</v>
      </c>
      <c r="B476" s="26" t="s">
        <v>78</v>
      </c>
      <c r="C476" s="27" t="s">
        <v>80</v>
      </c>
      <c r="D476" s="27" t="s">
        <v>79</v>
      </c>
      <c r="E476" s="30">
        <v>45028</v>
      </c>
      <c r="G476" t="str">
        <f t="shared" si="8"/>
        <v>P3EU</v>
      </c>
      <c r="H476" t="str">
        <f t="shared" si="8"/>
        <v>P3ET</v>
      </c>
      <c r="I476" s="2">
        <f t="shared" si="8"/>
        <v>45001</v>
      </c>
      <c r="K476" t="s">
        <v>46</v>
      </c>
      <c r="L476" t="s">
        <v>47</v>
      </c>
      <c r="M476" s="2">
        <v>45001</v>
      </c>
      <c r="N476" t="s">
        <v>46</v>
      </c>
      <c r="O476">
        <v>547</v>
      </c>
      <c r="P476" s="2">
        <v>45548</v>
      </c>
      <c r="R476" s="38"/>
      <c r="S476" s="38"/>
      <c r="T476" s="38"/>
      <c r="U476" s="38"/>
      <c r="V476" s="39"/>
      <c r="W476" s="38"/>
      <c r="X476" s="38"/>
      <c r="Y476" s="39"/>
      <c r="Z476" s="38"/>
      <c r="AA476" s="38"/>
      <c r="AB476" s="39"/>
      <c r="AC476" s="38"/>
      <c r="AD476" s="38"/>
    </row>
    <row r="477" spans="1:30" x14ac:dyDescent="0.25">
      <c r="A477" s="31" t="s">
        <v>106</v>
      </c>
      <c r="B477" s="31" t="s">
        <v>62</v>
      </c>
      <c r="C477" s="32" t="s">
        <v>64</v>
      </c>
      <c r="D477" s="32" t="s">
        <v>63</v>
      </c>
      <c r="E477" s="33">
        <v>45028</v>
      </c>
      <c r="G477" t="str">
        <f t="shared" si="8"/>
        <v>P3EU</v>
      </c>
      <c r="H477" t="str">
        <f t="shared" si="8"/>
        <v>P3ET</v>
      </c>
      <c r="I477" s="2">
        <f t="shared" si="8"/>
        <v>45028</v>
      </c>
      <c r="K477" t="s">
        <v>46</v>
      </c>
      <c r="L477" t="s">
        <v>47</v>
      </c>
      <c r="M477" s="2">
        <v>45028</v>
      </c>
      <c r="N477" t="s">
        <v>46</v>
      </c>
      <c r="O477">
        <v>547</v>
      </c>
      <c r="P477" s="2">
        <v>45575</v>
      </c>
      <c r="R477" s="38"/>
      <c r="S477" s="38"/>
      <c r="T477" s="38"/>
      <c r="U477" s="38"/>
      <c r="V477" s="39"/>
      <c r="W477" s="38"/>
      <c r="X477" s="38"/>
      <c r="Y477" s="39"/>
      <c r="Z477" s="38"/>
      <c r="AA477" s="38"/>
      <c r="AB477" s="39"/>
      <c r="AC477" s="38"/>
      <c r="AD477" s="38"/>
    </row>
    <row r="478" spans="1:30" x14ac:dyDescent="0.25">
      <c r="A478" s="3"/>
      <c r="B478" s="3"/>
      <c r="C478" s="4"/>
      <c r="D478" s="5"/>
      <c r="E478" s="11"/>
      <c r="G478" t="str">
        <f t="shared" si="8"/>
        <v>P399</v>
      </c>
      <c r="H478" t="str">
        <f t="shared" si="8"/>
        <v>P395</v>
      </c>
      <c r="I478" s="2">
        <f t="shared" si="8"/>
        <v>45028</v>
      </c>
      <c r="K478" t="s">
        <v>49</v>
      </c>
      <c r="L478" t="s">
        <v>50</v>
      </c>
      <c r="M478" s="2">
        <v>45028</v>
      </c>
      <c r="N478" t="s">
        <v>49</v>
      </c>
      <c r="O478">
        <v>547</v>
      </c>
      <c r="P478" s="2">
        <v>45575</v>
      </c>
      <c r="R478" s="38"/>
      <c r="S478" s="38"/>
      <c r="T478" s="38"/>
      <c r="U478" s="38"/>
      <c r="V478" s="39"/>
      <c r="W478" s="38"/>
      <c r="X478" s="38"/>
      <c r="Y478" s="39"/>
      <c r="Z478" s="38"/>
      <c r="AA478" s="38"/>
      <c r="AB478" s="39"/>
      <c r="AC478" s="38"/>
      <c r="AD478" s="38"/>
    </row>
    <row r="479" spans="1:30" x14ac:dyDescent="0.25">
      <c r="A479" s="3"/>
      <c r="B479" s="3"/>
      <c r="C479" s="4"/>
      <c r="D479" s="5"/>
      <c r="E479" s="11"/>
      <c r="G479" t="str">
        <f t="shared" si="8"/>
        <v/>
      </c>
      <c r="H479" t="str">
        <f t="shared" si="8"/>
        <v/>
      </c>
      <c r="I479" s="2" t="str">
        <f t="shared" si="8"/>
        <v/>
      </c>
      <c r="R479" s="38"/>
      <c r="S479" s="38"/>
      <c r="T479" s="38"/>
      <c r="U479" s="38"/>
      <c r="V479" s="39"/>
      <c r="W479" s="38"/>
      <c r="X479" s="38"/>
      <c r="Y479" s="39"/>
      <c r="Z479" s="38"/>
      <c r="AA479" s="38"/>
      <c r="AB479" s="39"/>
      <c r="AC479" s="38"/>
      <c r="AD479" s="38"/>
    </row>
    <row r="480" spans="1:30" x14ac:dyDescent="0.25">
      <c r="A480" s="3"/>
      <c r="B480" s="3"/>
      <c r="C480" s="4"/>
      <c r="D480" s="5"/>
      <c r="E480" s="11"/>
      <c r="G480" t="str">
        <f t="shared" si="8"/>
        <v/>
      </c>
      <c r="H480" t="str">
        <f t="shared" si="8"/>
        <v/>
      </c>
      <c r="I480" s="2" t="str">
        <f t="shared" si="8"/>
        <v/>
      </c>
      <c r="R480" s="38"/>
      <c r="S480" s="38"/>
      <c r="T480" s="38"/>
      <c r="U480" s="38"/>
      <c r="V480" s="39"/>
      <c r="W480" s="38"/>
      <c r="X480" s="38"/>
      <c r="Y480" s="39"/>
      <c r="Z480" s="38"/>
      <c r="AA480" s="38"/>
      <c r="AB480" s="39"/>
      <c r="AC480" s="38"/>
      <c r="AD480" s="38"/>
    </row>
    <row r="481" spans="1:30" x14ac:dyDescent="0.25">
      <c r="A481" s="3"/>
      <c r="B481" s="3"/>
      <c r="C481" s="4"/>
      <c r="D481" s="5"/>
      <c r="E481" s="11"/>
      <c r="G481" t="str">
        <f t="shared" si="8"/>
        <v/>
      </c>
      <c r="H481" t="str">
        <f t="shared" si="8"/>
        <v/>
      </c>
      <c r="I481" s="2" t="str">
        <f t="shared" si="8"/>
        <v/>
      </c>
      <c r="R481" s="38"/>
      <c r="S481" s="38"/>
      <c r="T481" s="38"/>
      <c r="U481" s="38"/>
      <c r="V481" s="39"/>
      <c r="W481" s="38"/>
      <c r="X481" s="38"/>
      <c r="Y481" s="39"/>
      <c r="Z481" s="38"/>
      <c r="AA481" s="38"/>
      <c r="AB481" s="39"/>
      <c r="AC481" s="38"/>
      <c r="AD481" s="38"/>
    </row>
    <row r="482" spans="1:30" x14ac:dyDescent="0.25">
      <c r="A482" s="3"/>
      <c r="B482" s="3"/>
      <c r="C482" s="4"/>
      <c r="D482" s="5"/>
      <c r="E482" s="11"/>
      <c r="G482" t="str">
        <f t="shared" si="8"/>
        <v/>
      </c>
      <c r="H482" t="str">
        <f t="shared" si="8"/>
        <v/>
      </c>
      <c r="I482" s="2" t="str">
        <f t="shared" si="8"/>
        <v/>
      </c>
      <c r="R482" s="38"/>
      <c r="S482" s="38"/>
      <c r="T482" s="38"/>
      <c r="U482" s="38"/>
      <c r="V482" s="39"/>
      <c r="W482" s="38"/>
      <c r="X482" s="38"/>
      <c r="Y482" s="39"/>
      <c r="Z482" s="38"/>
      <c r="AA482" s="38"/>
      <c r="AB482" s="39"/>
      <c r="AC482" s="38"/>
      <c r="AD482" s="38"/>
    </row>
    <row r="483" spans="1:30" x14ac:dyDescent="0.25">
      <c r="A483" s="3"/>
      <c r="B483" s="3"/>
      <c r="C483" s="4"/>
      <c r="D483" s="5"/>
      <c r="E483" s="11"/>
      <c r="G483" t="str">
        <f t="shared" si="8"/>
        <v/>
      </c>
      <c r="H483" t="str">
        <f t="shared" si="8"/>
        <v/>
      </c>
      <c r="I483" s="2" t="str">
        <f t="shared" si="8"/>
        <v/>
      </c>
      <c r="R483" s="38"/>
      <c r="S483" s="38"/>
      <c r="T483" s="38"/>
      <c r="U483" s="38"/>
      <c r="V483" s="39"/>
      <c r="W483" s="38"/>
      <c r="X483" s="38"/>
      <c r="Y483" s="39"/>
      <c r="Z483" s="38"/>
      <c r="AA483" s="38"/>
      <c r="AB483" s="39"/>
      <c r="AC483" s="38"/>
      <c r="AD483" s="38"/>
    </row>
    <row r="484" spans="1:30" x14ac:dyDescent="0.25">
      <c r="A484" s="3"/>
      <c r="B484" s="3"/>
      <c r="C484" s="4"/>
      <c r="D484" s="5"/>
      <c r="E484" s="11"/>
      <c r="G484" t="str">
        <f t="shared" si="8"/>
        <v/>
      </c>
      <c r="H484" t="str">
        <f t="shared" si="8"/>
        <v/>
      </c>
      <c r="I484" s="2" t="str">
        <f t="shared" si="8"/>
        <v/>
      </c>
      <c r="R484" s="38"/>
      <c r="S484" s="38"/>
      <c r="T484" s="38"/>
      <c r="U484" s="38"/>
      <c r="V484" s="39"/>
      <c r="W484" s="38"/>
      <c r="X484" s="38"/>
      <c r="Y484" s="39"/>
      <c r="Z484" s="38"/>
      <c r="AA484" s="38"/>
      <c r="AB484" s="39"/>
      <c r="AC484" s="38"/>
      <c r="AD484" s="38"/>
    </row>
    <row r="485" spans="1:30" x14ac:dyDescent="0.25">
      <c r="A485" s="3"/>
      <c r="B485" s="3"/>
      <c r="C485" s="4"/>
      <c r="D485" s="5"/>
      <c r="E485" s="11"/>
      <c r="G485" t="str">
        <f t="shared" si="8"/>
        <v/>
      </c>
      <c r="H485" t="str">
        <f t="shared" si="8"/>
        <v/>
      </c>
      <c r="I485" s="2" t="str">
        <f t="shared" si="8"/>
        <v/>
      </c>
      <c r="R485" s="38"/>
      <c r="S485" s="38"/>
      <c r="T485" s="38"/>
      <c r="U485" s="38"/>
      <c r="V485" s="39"/>
      <c r="W485" s="38"/>
      <c r="X485" s="38"/>
      <c r="Y485" s="39"/>
      <c r="Z485" s="38"/>
      <c r="AA485" s="38"/>
      <c r="AB485" s="39"/>
      <c r="AC485" s="38"/>
      <c r="AD485" s="38"/>
    </row>
    <row r="486" spans="1:30" x14ac:dyDescent="0.25">
      <c r="A486" s="3"/>
      <c r="B486" s="3"/>
      <c r="C486" s="4"/>
      <c r="D486" s="5"/>
      <c r="E486" s="11"/>
      <c r="G486" t="str">
        <f t="shared" si="8"/>
        <v/>
      </c>
      <c r="H486" t="str">
        <f t="shared" si="8"/>
        <v/>
      </c>
      <c r="I486" s="2" t="str">
        <f t="shared" si="8"/>
        <v/>
      </c>
      <c r="R486" s="38"/>
      <c r="S486" s="38"/>
      <c r="T486" s="38"/>
      <c r="U486" s="38"/>
      <c r="V486" s="39"/>
      <c r="W486" s="38"/>
      <c r="X486" s="38"/>
      <c r="Y486" s="39"/>
      <c r="Z486" s="38"/>
      <c r="AA486" s="38"/>
      <c r="AB486" s="39"/>
      <c r="AC486" s="38"/>
      <c r="AD486" s="38"/>
    </row>
    <row r="487" spans="1:30" x14ac:dyDescent="0.25">
      <c r="A487" s="3"/>
      <c r="B487" s="3"/>
      <c r="C487" s="4"/>
      <c r="D487" s="5"/>
      <c r="E487" s="11"/>
      <c r="G487" t="str">
        <f t="shared" si="8"/>
        <v/>
      </c>
      <c r="H487" t="str">
        <f t="shared" si="8"/>
        <v/>
      </c>
      <c r="I487" s="2" t="str">
        <f t="shared" si="8"/>
        <v/>
      </c>
      <c r="R487" s="38"/>
      <c r="S487" s="38"/>
      <c r="T487" s="38"/>
      <c r="U487" s="38"/>
      <c r="V487" s="39"/>
      <c r="W487" s="38"/>
      <c r="X487" s="38"/>
      <c r="Y487" s="39"/>
      <c r="Z487" s="38"/>
      <c r="AA487" s="38"/>
      <c r="AB487" s="39"/>
      <c r="AC487" s="38"/>
      <c r="AD487" s="38"/>
    </row>
    <row r="488" spans="1:30" x14ac:dyDescent="0.25">
      <c r="A488" s="3"/>
      <c r="B488" s="3"/>
      <c r="C488" s="4"/>
      <c r="D488" s="5"/>
      <c r="E488" s="11"/>
      <c r="G488" t="str">
        <f t="shared" si="8"/>
        <v/>
      </c>
      <c r="H488" t="str">
        <f t="shared" si="8"/>
        <v/>
      </c>
      <c r="I488" s="2" t="str">
        <f t="shared" si="8"/>
        <v/>
      </c>
      <c r="R488" s="38"/>
      <c r="S488" s="38"/>
      <c r="T488" s="38"/>
      <c r="U488" s="38"/>
      <c r="V488" s="39"/>
      <c r="W488" s="38"/>
      <c r="X488" s="38"/>
      <c r="Y488" s="39"/>
      <c r="Z488" s="38"/>
      <c r="AA488" s="38"/>
      <c r="AB488" s="39"/>
      <c r="AC488" s="38"/>
      <c r="AD488" s="38"/>
    </row>
    <row r="489" spans="1:30" x14ac:dyDescent="0.25">
      <c r="A489" s="3"/>
      <c r="B489" s="3"/>
      <c r="C489" s="4"/>
      <c r="D489" s="5"/>
      <c r="E489" s="11"/>
      <c r="G489" t="str">
        <f t="shared" si="8"/>
        <v/>
      </c>
      <c r="H489" t="str">
        <f t="shared" si="8"/>
        <v/>
      </c>
      <c r="I489" s="2" t="str">
        <f t="shared" si="8"/>
        <v/>
      </c>
      <c r="R489" s="38"/>
      <c r="S489" s="38"/>
      <c r="T489" s="38"/>
      <c r="U489" s="38"/>
      <c r="V489" s="39"/>
      <c r="W489" s="38"/>
      <c r="X489" s="38"/>
      <c r="Y489" s="39"/>
      <c r="Z489" s="38"/>
      <c r="AA489" s="38"/>
      <c r="AB489" s="39"/>
      <c r="AC489" s="38"/>
      <c r="AD489" s="38"/>
    </row>
    <row r="490" spans="1:30" x14ac:dyDescent="0.25">
      <c r="A490" s="3"/>
      <c r="B490" s="3"/>
      <c r="C490" s="4"/>
      <c r="D490" s="5"/>
      <c r="E490" s="11"/>
      <c r="G490" t="str">
        <f t="shared" si="8"/>
        <v/>
      </c>
      <c r="H490" t="str">
        <f t="shared" si="8"/>
        <v/>
      </c>
      <c r="I490" s="2" t="str">
        <f t="shared" si="8"/>
        <v/>
      </c>
      <c r="R490" s="38"/>
      <c r="S490" s="38"/>
      <c r="T490" s="38"/>
      <c r="U490" s="38"/>
      <c r="V490" s="39"/>
      <c r="W490" s="38"/>
      <c r="X490" s="38"/>
      <c r="Y490" s="39"/>
      <c r="Z490" s="38"/>
      <c r="AA490" s="38"/>
      <c r="AB490" s="39"/>
      <c r="AC490" s="38"/>
      <c r="AD490" s="38"/>
    </row>
    <row r="491" spans="1:30" x14ac:dyDescent="0.25">
      <c r="A491" s="3"/>
      <c r="B491" s="3"/>
      <c r="C491" s="4"/>
      <c r="D491" s="5"/>
      <c r="E491" s="11"/>
      <c r="G491" t="str">
        <f t="shared" si="8"/>
        <v/>
      </c>
      <c r="H491" t="str">
        <f t="shared" si="8"/>
        <v/>
      </c>
      <c r="I491" s="2" t="str">
        <f t="shared" si="8"/>
        <v/>
      </c>
      <c r="R491" s="38"/>
      <c r="S491" s="38"/>
      <c r="T491" s="38"/>
      <c r="U491" s="38"/>
      <c r="V491" s="39"/>
      <c r="W491" s="38"/>
      <c r="X491" s="38"/>
      <c r="Y491" s="39"/>
      <c r="Z491" s="38"/>
      <c r="AA491" s="38"/>
      <c r="AB491" s="39"/>
      <c r="AC491" s="38"/>
      <c r="AD491" s="38"/>
    </row>
    <row r="492" spans="1:30" x14ac:dyDescent="0.25">
      <c r="A492" s="3"/>
      <c r="B492" s="3"/>
      <c r="C492" s="4"/>
      <c r="D492" s="5"/>
      <c r="E492" s="11"/>
      <c r="G492" t="str">
        <f t="shared" si="8"/>
        <v/>
      </c>
      <c r="H492" t="str">
        <f t="shared" si="8"/>
        <v/>
      </c>
      <c r="I492" s="2" t="str">
        <f t="shared" si="8"/>
        <v/>
      </c>
      <c r="R492" s="38"/>
      <c r="S492" s="38"/>
      <c r="T492" s="38"/>
      <c r="U492" s="38"/>
      <c r="V492" s="39"/>
      <c r="W492" s="38"/>
      <c r="X492" s="38"/>
      <c r="Y492" s="39"/>
      <c r="Z492" s="38"/>
      <c r="AA492" s="38"/>
      <c r="AB492" s="39"/>
      <c r="AC492" s="38"/>
      <c r="AD492" s="38"/>
    </row>
    <row r="493" spans="1:30" x14ac:dyDescent="0.25">
      <c r="A493" s="3"/>
      <c r="B493" s="3"/>
      <c r="C493" s="4"/>
      <c r="D493" s="5"/>
      <c r="E493" s="11"/>
      <c r="G493" t="str">
        <f t="shared" si="8"/>
        <v/>
      </c>
      <c r="H493" t="str">
        <f t="shared" si="8"/>
        <v/>
      </c>
      <c r="I493" s="2" t="str">
        <f t="shared" si="8"/>
        <v/>
      </c>
      <c r="R493" s="38"/>
      <c r="S493" s="38"/>
      <c r="T493" s="38"/>
      <c r="U493" s="38"/>
      <c r="V493" s="39"/>
      <c r="W493" s="38"/>
      <c r="X493" s="38"/>
      <c r="Y493" s="39"/>
      <c r="Z493" s="38"/>
      <c r="AA493" s="38"/>
      <c r="AB493" s="39"/>
      <c r="AC493" s="38"/>
      <c r="AD493" s="38"/>
    </row>
    <row r="494" spans="1:30" x14ac:dyDescent="0.25">
      <c r="A494" s="3"/>
      <c r="B494" s="3"/>
      <c r="C494" s="4"/>
      <c r="D494" s="5"/>
      <c r="E494" s="11"/>
      <c r="G494" t="str">
        <f t="shared" si="8"/>
        <v/>
      </c>
      <c r="H494" t="str">
        <f t="shared" si="8"/>
        <v/>
      </c>
      <c r="I494" s="2" t="str">
        <f t="shared" si="8"/>
        <v/>
      </c>
      <c r="R494" s="38"/>
      <c r="S494" s="38"/>
      <c r="T494" s="38"/>
      <c r="U494" s="38"/>
      <c r="V494" s="39"/>
      <c r="W494" s="38"/>
      <c r="X494" s="38"/>
      <c r="Y494" s="39"/>
      <c r="Z494" s="38"/>
      <c r="AA494" s="38"/>
      <c r="AB494" s="39"/>
      <c r="AC494" s="38"/>
      <c r="AD494" s="38"/>
    </row>
    <row r="495" spans="1:30" x14ac:dyDescent="0.25">
      <c r="A495" s="3"/>
      <c r="B495" s="3"/>
      <c r="C495" s="4"/>
      <c r="D495" s="5"/>
      <c r="E495" s="11"/>
      <c r="G495" t="str">
        <f t="shared" si="8"/>
        <v/>
      </c>
      <c r="H495" t="str">
        <f t="shared" si="8"/>
        <v/>
      </c>
      <c r="I495" s="2" t="str">
        <f t="shared" si="8"/>
        <v/>
      </c>
      <c r="R495" s="38"/>
      <c r="S495" s="38"/>
      <c r="T495" s="38"/>
      <c r="U495" s="38"/>
      <c r="V495" s="39"/>
      <c r="W495" s="38"/>
      <c r="X495" s="38"/>
      <c r="Y495" s="39"/>
      <c r="Z495" s="38"/>
      <c r="AA495" s="38"/>
      <c r="AB495" s="39"/>
      <c r="AC495" s="38"/>
      <c r="AD495" s="38"/>
    </row>
    <row r="496" spans="1:30" x14ac:dyDescent="0.25">
      <c r="A496" s="3"/>
      <c r="B496" s="3"/>
      <c r="C496" s="4"/>
      <c r="D496" s="5"/>
      <c r="E496" s="11"/>
      <c r="G496" t="str">
        <f t="shared" si="8"/>
        <v/>
      </c>
      <c r="H496" t="str">
        <f t="shared" si="8"/>
        <v/>
      </c>
      <c r="I496" s="2" t="str">
        <f t="shared" si="8"/>
        <v/>
      </c>
      <c r="R496" s="38"/>
      <c r="S496" s="38"/>
      <c r="T496" s="38"/>
      <c r="U496" s="38"/>
      <c r="V496" s="39"/>
      <c r="W496" s="38"/>
      <c r="X496" s="38"/>
      <c r="Y496" s="39"/>
      <c r="Z496" s="38"/>
      <c r="AA496" s="38"/>
      <c r="AB496" s="39"/>
      <c r="AC496" s="38"/>
      <c r="AD496" s="38"/>
    </row>
    <row r="497" spans="1:30" x14ac:dyDescent="0.25">
      <c r="A497" s="3"/>
      <c r="B497" s="3"/>
      <c r="C497" s="4"/>
      <c r="D497" s="5"/>
      <c r="E497" s="11"/>
      <c r="G497" t="str">
        <f t="shared" si="8"/>
        <v/>
      </c>
      <c r="H497" t="str">
        <f t="shared" si="8"/>
        <v/>
      </c>
      <c r="I497" s="2" t="str">
        <f t="shared" si="8"/>
        <v/>
      </c>
      <c r="R497" s="38"/>
      <c r="S497" s="38"/>
      <c r="T497" s="38"/>
      <c r="U497" s="38"/>
      <c r="V497" s="39"/>
      <c r="W497" s="38"/>
      <c r="X497" s="38"/>
      <c r="Y497" s="39"/>
      <c r="Z497" s="38"/>
      <c r="AA497" s="38"/>
      <c r="AB497" s="39"/>
      <c r="AC497" s="38"/>
      <c r="AD497" s="38"/>
    </row>
    <row r="498" spans="1:30" x14ac:dyDescent="0.25">
      <c r="A498" s="3"/>
      <c r="B498" s="3"/>
      <c r="C498" s="4"/>
      <c r="D498" s="5"/>
      <c r="E498" s="11"/>
      <c r="G498" t="str">
        <f t="shared" si="8"/>
        <v/>
      </c>
      <c r="H498" t="str">
        <f t="shared" si="8"/>
        <v/>
      </c>
      <c r="I498" s="2" t="str">
        <f t="shared" si="8"/>
        <v/>
      </c>
      <c r="R498" s="38"/>
      <c r="S498" s="38"/>
      <c r="T498" s="38"/>
      <c r="U498" s="38"/>
      <c r="V498" s="39"/>
      <c r="W498" s="38"/>
      <c r="X498" s="38"/>
      <c r="Y498" s="39"/>
      <c r="Z498" s="38"/>
      <c r="AA498" s="38"/>
      <c r="AB498" s="39"/>
      <c r="AC498" s="38"/>
      <c r="AD498" s="38"/>
    </row>
    <row r="499" spans="1:30" x14ac:dyDescent="0.25">
      <c r="A499" s="3"/>
      <c r="B499" s="3"/>
      <c r="C499" s="4"/>
      <c r="D499" s="5"/>
      <c r="E499" s="11"/>
      <c r="G499" t="str">
        <f t="shared" si="8"/>
        <v/>
      </c>
      <c r="H499" t="str">
        <f t="shared" si="8"/>
        <v/>
      </c>
      <c r="I499" s="2" t="str">
        <f t="shared" si="8"/>
        <v/>
      </c>
      <c r="R499" s="38"/>
      <c r="S499" s="38"/>
      <c r="T499" s="38"/>
      <c r="U499" s="38"/>
      <c r="V499" s="39"/>
      <c r="W499" s="38"/>
      <c r="X499" s="38"/>
      <c r="Y499" s="39"/>
      <c r="Z499" s="38"/>
      <c r="AA499" s="38"/>
      <c r="AB499" s="39"/>
      <c r="AC499" s="38"/>
      <c r="AD499" s="38"/>
    </row>
    <row r="500" spans="1:30" x14ac:dyDescent="0.25">
      <c r="A500" s="3"/>
      <c r="B500" s="3"/>
      <c r="C500" s="4"/>
      <c r="D500" s="5"/>
      <c r="E500" s="11"/>
      <c r="G500" t="str">
        <f t="shared" si="8"/>
        <v/>
      </c>
      <c r="H500" t="str">
        <f t="shared" si="8"/>
        <v/>
      </c>
      <c r="I500" s="2" t="str">
        <f t="shared" si="8"/>
        <v/>
      </c>
      <c r="R500" s="38"/>
      <c r="S500" s="38"/>
      <c r="T500" s="38"/>
      <c r="U500" s="38"/>
      <c r="V500" s="39"/>
      <c r="W500" s="38"/>
      <c r="X500" s="38"/>
      <c r="Y500" s="39"/>
      <c r="Z500" s="38"/>
      <c r="AA500" s="38"/>
      <c r="AB500" s="39"/>
      <c r="AC500" s="38"/>
      <c r="AD500" s="38"/>
    </row>
    <row r="501" spans="1:30" x14ac:dyDescent="0.25">
      <c r="A501" s="3"/>
      <c r="B501" s="3"/>
      <c r="C501" s="4"/>
      <c r="D501" s="5"/>
      <c r="E501" s="11"/>
      <c r="G501" t="str">
        <f t="shared" si="8"/>
        <v/>
      </c>
      <c r="H501" t="str">
        <f t="shared" si="8"/>
        <v/>
      </c>
      <c r="I501" s="2" t="str">
        <f t="shared" si="8"/>
        <v/>
      </c>
      <c r="R501" s="38"/>
      <c r="S501" s="38"/>
      <c r="T501" s="38"/>
      <c r="U501" s="38"/>
      <c r="V501" s="39"/>
      <c r="W501" s="38"/>
      <c r="X501" s="38"/>
      <c r="Y501" s="39"/>
      <c r="Z501" s="38"/>
      <c r="AA501" s="38"/>
      <c r="AB501" s="39"/>
      <c r="AC501" s="38"/>
      <c r="AD501" s="38"/>
    </row>
    <row r="502" spans="1:30" x14ac:dyDescent="0.25">
      <c r="A502" s="3"/>
      <c r="B502" s="3"/>
      <c r="C502" s="4"/>
      <c r="D502" s="5"/>
      <c r="E502" s="11"/>
      <c r="G502" t="str">
        <f t="shared" si="8"/>
        <v/>
      </c>
      <c r="H502" t="str">
        <f t="shared" si="8"/>
        <v/>
      </c>
      <c r="I502" s="2" t="str">
        <f t="shared" si="8"/>
        <v/>
      </c>
      <c r="R502" s="38"/>
      <c r="S502" s="38"/>
      <c r="T502" s="38"/>
      <c r="U502" s="38"/>
      <c r="V502" s="39"/>
      <c r="W502" s="38"/>
      <c r="X502" s="38"/>
      <c r="Y502" s="39"/>
      <c r="Z502" s="38"/>
      <c r="AA502" s="38"/>
      <c r="AB502" s="39"/>
      <c r="AC502" s="38"/>
      <c r="AD502" s="38"/>
    </row>
    <row r="503" spans="1:30" x14ac:dyDescent="0.25">
      <c r="A503" s="3"/>
      <c r="B503" s="3"/>
      <c r="C503" s="4"/>
      <c r="D503" s="5"/>
      <c r="E503" s="11"/>
      <c r="G503" t="str">
        <f t="shared" si="8"/>
        <v/>
      </c>
      <c r="H503" t="str">
        <f t="shared" si="8"/>
        <v/>
      </c>
      <c r="I503" s="2" t="str">
        <f t="shared" si="8"/>
        <v/>
      </c>
      <c r="R503" s="38"/>
      <c r="S503" s="38"/>
      <c r="T503" s="38"/>
      <c r="U503" s="38"/>
      <c r="V503" s="39"/>
      <c r="W503" s="38"/>
      <c r="X503" s="38"/>
      <c r="Y503" s="39"/>
      <c r="Z503" s="38"/>
      <c r="AA503" s="38"/>
      <c r="AB503" s="39"/>
      <c r="AC503" s="38"/>
      <c r="AD503" s="38"/>
    </row>
    <row r="504" spans="1:30" x14ac:dyDescent="0.25">
      <c r="A504" s="3"/>
      <c r="B504" s="3"/>
      <c r="C504" s="4"/>
      <c r="D504" s="5"/>
      <c r="E504" s="11"/>
      <c r="G504" t="str">
        <f t="shared" si="8"/>
        <v/>
      </c>
      <c r="H504" t="str">
        <f t="shared" si="8"/>
        <v/>
      </c>
      <c r="I504" s="2" t="str">
        <f t="shared" si="8"/>
        <v/>
      </c>
      <c r="R504" s="38"/>
      <c r="S504" s="38"/>
      <c r="T504" s="38"/>
      <c r="U504" s="38"/>
      <c r="V504" s="39"/>
      <c r="W504" s="38"/>
      <c r="X504" s="38"/>
      <c r="Y504" s="39"/>
      <c r="Z504" s="38"/>
      <c r="AA504" s="38"/>
      <c r="AB504" s="39"/>
      <c r="AC504" s="38"/>
      <c r="AD504" s="38"/>
    </row>
    <row r="505" spans="1:30" x14ac:dyDescent="0.25">
      <c r="A505" s="3"/>
      <c r="B505" s="3"/>
      <c r="C505" s="4"/>
      <c r="D505" s="5"/>
      <c r="E505" s="11"/>
      <c r="G505" t="str">
        <f t="shared" si="8"/>
        <v/>
      </c>
      <c r="H505" t="str">
        <f t="shared" si="8"/>
        <v/>
      </c>
      <c r="I505" s="2" t="str">
        <f t="shared" si="8"/>
        <v/>
      </c>
      <c r="R505" s="38"/>
      <c r="S505" s="38"/>
      <c r="T505" s="38"/>
      <c r="U505" s="38"/>
      <c r="V505" s="39"/>
      <c r="W505" s="38"/>
      <c r="X505" s="38"/>
      <c r="Y505" s="39"/>
      <c r="Z505" s="38"/>
      <c r="AA505" s="38"/>
      <c r="AB505" s="39"/>
      <c r="AC505" s="38"/>
      <c r="AD505" s="38"/>
    </row>
    <row r="506" spans="1:30" x14ac:dyDescent="0.25">
      <c r="A506" s="3"/>
      <c r="B506" s="3"/>
      <c r="C506" s="4"/>
      <c r="D506" s="5"/>
      <c r="E506" s="11"/>
      <c r="G506" t="str">
        <f t="shared" si="8"/>
        <v/>
      </c>
      <c r="H506" t="str">
        <f t="shared" si="8"/>
        <v/>
      </c>
      <c r="I506" s="2" t="str">
        <f t="shared" si="8"/>
        <v/>
      </c>
      <c r="R506" s="38"/>
      <c r="S506" s="38"/>
      <c r="T506" s="38"/>
      <c r="U506" s="38"/>
      <c r="V506" s="39"/>
      <c r="W506" s="38"/>
      <c r="X506" s="38"/>
      <c r="Y506" s="39"/>
      <c r="Z506" s="38"/>
      <c r="AA506" s="38"/>
      <c r="AB506" s="39"/>
      <c r="AC506" s="38"/>
      <c r="AD506" s="38"/>
    </row>
    <row r="507" spans="1:30" x14ac:dyDescent="0.25">
      <c r="A507" s="3"/>
      <c r="B507" s="3"/>
      <c r="C507" s="4"/>
      <c r="D507" s="5"/>
      <c r="E507" s="11"/>
      <c r="G507" t="str">
        <f t="shared" si="8"/>
        <v/>
      </c>
      <c r="H507" t="str">
        <f t="shared" si="8"/>
        <v/>
      </c>
      <c r="I507" s="2" t="str">
        <f t="shared" si="8"/>
        <v/>
      </c>
      <c r="R507" s="38"/>
      <c r="S507" s="38"/>
      <c r="T507" s="38"/>
      <c r="U507" s="38"/>
      <c r="V507" s="39"/>
      <c r="W507" s="38"/>
      <c r="X507" s="38"/>
      <c r="Y507" s="39"/>
      <c r="Z507" s="38"/>
      <c r="AA507" s="38"/>
      <c r="AB507" s="39"/>
      <c r="AC507" s="38"/>
      <c r="AD507" s="38"/>
    </row>
    <row r="508" spans="1:30" x14ac:dyDescent="0.25">
      <c r="A508" s="3"/>
      <c r="B508" s="3"/>
      <c r="C508" s="4"/>
      <c r="D508" s="5"/>
      <c r="E508" s="11"/>
      <c r="G508" t="str">
        <f t="shared" si="8"/>
        <v/>
      </c>
      <c r="H508" t="str">
        <f t="shared" si="8"/>
        <v/>
      </c>
      <c r="I508" s="2" t="str">
        <f t="shared" si="8"/>
        <v/>
      </c>
      <c r="R508" s="38"/>
      <c r="S508" s="38"/>
      <c r="T508" s="38"/>
      <c r="U508" s="38"/>
      <c r="V508" s="39"/>
      <c r="W508" s="38"/>
      <c r="X508" s="38"/>
      <c r="Y508" s="39"/>
      <c r="Z508" s="38"/>
      <c r="AA508" s="38"/>
      <c r="AB508" s="39"/>
      <c r="AC508" s="38"/>
      <c r="AD508" s="38"/>
    </row>
    <row r="509" spans="1:30" x14ac:dyDescent="0.25">
      <c r="A509" s="3"/>
      <c r="B509" s="3"/>
      <c r="C509" s="4"/>
      <c r="D509" s="5"/>
      <c r="E509" s="11"/>
      <c r="G509" t="str">
        <f t="shared" si="8"/>
        <v/>
      </c>
      <c r="H509" t="str">
        <f t="shared" si="8"/>
        <v/>
      </c>
      <c r="I509" s="2" t="str">
        <f t="shared" si="8"/>
        <v/>
      </c>
      <c r="R509" s="38"/>
      <c r="S509" s="38"/>
      <c r="T509" s="38"/>
      <c r="U509" s="38"/>
      <c r="V509" s="39"/>
      <c r="W509" s="38"/>
      <c r="X509" s="38"/>
      <c r="Y509" s="39"/>
      <c r="Z509" s="38"/>
      <c r="AA509" s="38"/>
      <c r="AB509" s="39"/>
      <c r="AC509" s="38"/>
      <c r="AD509" s="38"/>
    </row>
    <row r="510" spans="1:30" x14ac:dyDescent="0.25">
      <c r="A510" s="3"/>
      <c r="B510" s="3"/>
      <c r="C510" s="4"/>
      <c r="D510" s="5"/>
      <c r="E510" s="11"/>
      <c r="G510" t="str">
        <f t="shared" si="8"/>
        <v/>
      </c>
      <c r="H510" t="str">
        <f t="shared" si="8"/>
        <v/>
      </c>
      <c r="I510" s="2" t="str">
        <f t="shared" si="8"/>
        <v/>
      </c>
      <c r="R510" s="38"/>
      <c r="S510" s="38"/>
      <c r="T510" s="38"/>
      <c r="U510" s="38"/>
      <c r="V510" s="39"/>
      <c r="W510" s="38"/>
      <c r="X510" s="38"/>
      <c r="Y510" s="39"/>
      <c r="Z510" s="38"/>
      <c r="AA510" s="38"/>
      <c r="AB510" s="39"/>
      <c r="AC510" s="38"/>
      <c r="AD510" s="38"/>
    </row>
    <row r="511" spans="1:30" x14ac:dyDescent="0.25">
      <c r="A511" s="3"/>
      <c r="B511" s="3"/>
      <c r="C511" s="4"/>
      <c r="D511" s="5"/>
      <c r="E511" s="11"/>
      <c r="G511" t="str">
        <f t="shared" si="8"/>
        <v/>
      </c>
      <c r="H511" t="str">
        <f t="shared" si="8"/>
        <v/>
      </c>
      <c r="I511" s="2" t="str">
        <f t="shared" si="8"/>
        <v/>
      </c>
      <c r="R511" s="38"/>
      <c r="S511" s="38"/>
      <c r="T511" s="38"/>
      <c r="U511" s="38"/>
      <c r="V511" s="39"/>
      <c r="W511" s="38"/>
      <c r="X511" s="38"/>
      <c r="Y511" s="39"/>
      <c r="Z511" s="38"/>
      <c r="AA511" s="38"/>
      <c r="AB511" s="39"/>
      <c r="AC511" s="38"/>
      <c r="AD511" s="38"/>
    </row>
    <row r="512" spans="1:30" x14ac:dyDescent="0.25">
      <c r="A512" s="3"/>
      <c r="B512" s="3"/>
      <c r="C512" s="4"/>
      <c r="D512" s="5"/>
      <c r="E512" s="11"/>
      <c r="G512" t="str">
        <f t="shared" si="8"/>
        <v/>
      </c>
      <c r="H512" t="str">
        <f t="shared" si="8"/>
        <v/>
      </c>
      <c r="I512" s="2" t="str">
        <f t="shared" si="8"/>
        <v/>
      </c>
      <c r="R512" s="38"/>
      <c r="S512" s="38"/>
      <c r="T512" s="38"/>
      <c r="U512" s="38"/>
      <c r="V512" s="39"/>
      <c r="W512" s="38"/>
      <c r="X512" s="38"/>
      <c r="Y512" s="39"/>
      <c r="Z512" s="38"/>
      <c r="AA512" s="38"/>
      <c r="AB512" s="39"/>
      <c r="AC512" s="38"/>
      <c r="AD512" s="38"/>
    </row>
    <row r="513" spans="1:30" x14ac:dyDescent="0.25">
      <c r="A513" s="3"/>
      <c r="B513" s="3"/>
      <c r="C513" s="4"/>
      <c r="D513" s="5"/>
      <c r="E513" s="11"/>
      <c r="G513" t="str">
        <f t="shared" si="8"/>
        <v/>
      </c>
      <c r="H513" t="str">
        <f t="shared" si="8"/>
        <v/>
      </c>
      <c r="I513" s="2" t="str">
        <f t="shared" si="8"/>
        <v/>
      </c>
      <c r="R513" s="38"/>
      <c r="S513" s="38"/>
      <c r="T513" s="38"/>
      <c r="U513" s="38"/>
      <c r="V513" s="39"/>
      <c r="W513" s="38"/>
      <c r="X513" s="38"/>
      <c r="Y513" s="39"/>
      <c r="Z513" s="38"/>
      <c r="AA513" s="38"/>
      <c r="AB513" s="39"/>
      <c r="AC513" s="38"/>
      <c r="AD513" s="38"/>
    </row>
    <row r="514" spans="1:30" x14ac:dyDescent="0.25">
      <c r="A514" s="3"/>
      <c r="B514" s="3"/>
      <c r="C514" s="4"/>
      <c r="D514" s="5"/>
      <c r="E514" s="11"/>
      <c r="G514" t="str">
        <f t="shared" si="8"/>
        <v/>
      </c>
      <c r="H514" t="str">
        <f t="shared" si="8"/>
        <v/>
      </c>
      <c r="I514" s="2" t="str">
        <f t="shared" si="8"/>
        <v/>
      </c>
      <c r="R514" s="38"/>
      <c r="S514" s="38"/>
      <c r="T514" s="38"/>
      <c r="U514" s="38"/>
      <c r="V514" s="39"/>
      <c r="W514" s="38"/>
      <c r="X514" s="38"/>
      <c r="Y514" s="39"/>
      <c r="Z514" s="38"/>
      <c r="AA514" s="38"/>
      <c r="AB514" s="39"/>
      <c r="AC514" s="38"/>
      <c r="AD514" s="38"/>
    </row>
    <row r="515" spans="1:30" x14ac:dyDescent="0.25">
      <c r="A515" s="3"/>
      <c r="B515" s="3"/>
      <c r="C515" s="4"/>
      <c r="D515" s="5"/>
      <c r="E515" s="11"/>
      <c r="G515" t="str">
        <f t="shared" si="8"/>
        <v/>
      </c>
      <c r="H515" t="str">
        <f t="shared" si="8"/>
        <v/>
      </c>
      <c r="I515" s="2" t="str">
        <f t="shared" si="8"/>
        <v/>
      </c>
      <c r="R515" s="38"/>
      <c r="S515" s="38"/>
      <c r="T515" s="38"/>
      <c r="U515" s="38"/>
      <c r="V515" s="39"/>
      <c r="W515" s="38"/>
      <c r="X515" s="38"/>
      <c r="Y515" s="39"/>
      <c r="Z515" s="38"/>
      <c r="AA515" s="38"/>
      <c r="AB515" s="39"/>
      <c r="AC515" s="38"/>
      <c r="AD515" s="38"/>
    </row>
    <row r="516" spans="1:30" x14ac:dyDescent="0.25">
      <c r="A516" s="3"/>
      <c r="B516" s="3"/>
      <c r="C516" s="4"/>
      <c r="D516" s="5"/>
      <c r="E516" s="11"/>
      <c r="G516" t="str">
        <f t="shared" si="8"/>
        <v/>
      </c>
      <c r="H516" t="str">
        <f t="shared" si="8"/>
        <v/>
      </c>
      <c r="I516" s="2" t="str">
        <f t="shared" si="8"/>
        <v/>
      </c>
      <c r="R516" s="38"/>
      <c r="S516" s="38"/>
      <c r="T516" s="38"/>
      <c r="U516" s="38"/>
      <c r="V516" s="39"/>
      <c r="W516" s="38"/>
      <c r="X516" s="38"/>
      <c r="Y516" s="39"/>
      <c r="Z516" s="38"/>
      <c r="AA516" s="38"/>
      <c r="AB516" s="39"/>
      <c r="AC516" s="38"/>
      <c r="AD516" s="38"/>
    </row>
    <row r="517" spans="1:30" x14ac:dyDescent="0.25">
      <c r="A517" s="3"/>
      <c r="B517" s="3"/>
      <c r="C517" s="4"/>
      <c r="D517" s="5"/>
      <c r="E517" s="11"/>
      <c r="G517" t="str">
        <f t="shared" ref="G517:I580" si="9">IF(ISBLANK(C516),"",C516)</f>
        <v/>
      </c>
      <c r="H517" t="str">
        <f t="shared" si="9"/>
        <v/>
      </c>
      <c r="I517" s="2" t="str">
        <f t="shared" si="9"/>
        <v/>
      </c>
      <c r="R517" s="38"/>
      <c r="S517" s="38"/>
      <c r="T517" s="38"/>
      <c r="U517" s="38"/>
      <c r="V517" s="39"/>
      <c r="W517" s="38"/>
      <c r="X517" s="38"/>
      <c r="Y517" s="39"/>
      <c r="Z517" s="38"/>
      <c r="AA517" s="38"/>
      <c r="AB517" s="39"/>
      <c r="AC517" s="38"/>
      <c r="AD517" s="38"/>
    </row>
    <row r="518" spans="1:30" x14ac:dyDescent="0.25">
      <c r="A518" s="3"/>
      <c r="B518" s="3"/>
      <c r="C518" s="4"/>
      <c r="D518" s="5"/>
      <c r="E518" s="11"/>
      <c r="G518" t="str">
        <f t="shared" si="9"/>
        <v/>
      </c>
      <c r="H518" t="str">
        <f t="shared" si="9"/>
        <v/>
      </c>
      <c r="I518" s="2" t="str">
        <f t="shared" si="9"/>
        <v/>
      </c>
      <c r="R518" s="38"/>
      <c r="S518" s="38"/>
      <c r="T518" s="38"/>
      <c r="U518" s="38"/>
      <c r="V518" s="39"/>
      <c r="W518" s="38"/>
      <c r="X518" s="38"/>
      <c r="Y518" s="39"/>
      <c r="Z518" s="38"/>
      <c r="AA518" s="38"/>
      <c r="AB518" s="39"/>
      <c r="AC518" s="38"/>
      <c r="AD518" s="38"/>
    </row>
    <row r="519" spans="1:30" x14ac:dyDescent="0.25">
      <c r="A519" s="3"/>
      <c r="B519" s="3"/>
      <c r="C519" s="4"/>
      <c r="D519" s="5"/>
      <c r="E519" s="11"/>
      <c r="G519" t="str">
        <f t="shared" si="9"/>
        <v/>
      </c>
      <c r="H519" t="str">
        <f t="shared" si="9"/>
        <v/>
      </c>
      <c r="I519" s="2" t="str">
        <f t="shared" si="9"/>
        <v/>
      </c>
      <c r="R519" s="38"/>
      <c r="S519" s="38"/>
      <c r="T519" s="38"/>
      <c r="U519" s="38"/>
      <c r="V519" s="39"/>
      <c r="W519" s="38"/>
      <c r="X519" s="38"/>
      <c r="Y519" s="39"/>
      <c r="Z519" s="38"/>
      <c r="AA519" s="38"/>
      <c r="AB519" s="39"/>
      <c r="AC519" s="38"/>
      <c r="AD519" s="38"/>
    </row>
    <row r="520" spans="1:30" x14ac:dyDescent="0.25">
      <c r="A520" s="3"/>
      <c r="B520" s="3"/>
      <c r="C520" s="4"/>
      <c r="D520" s="5"/>
      <c r="E520" s="11"/>
      <c r="G520" t="str">
        <f t="shared" si="9"/>
        <v/>
      </c>
      <c r="H520" t="str">
        <f t="shared" si="9"/>
        <v/>
      </c>
      <c r="I520" s="2" t="str">
        <f t="shared" si="9"/>
        <v/>
      </c>
      <c r="R520" s="38"/>
      <c r="S520" s="38"/>
      <c r="T520" s="38"/>
      <c r="U520" s="38"/>
      <c r="V520" s="39"/>
      <c r="W520" s="38"/>
      <c r="X520" s="38"/>
      <c r="Y520" s="39"/>
      <c r="Z520" s="38"/>
      <c r="AA520" s="38"/>
      <c r="AB520" s="39"/>
      <c r="AC520" s="38"/>
      <c r="AD520" s="38"/>
    </row>
    <row r="521" spans="1:30" x14ac:dyDescent="0.25">
      <c r="A521" s="3"/>
      <c r="B521" s="3"/>
      <c r="C521" s="4"/>
      <c r="D521" s="5"/>
      <c r="E521" s="11"/>
      <c r="G521" t="str">
        <f t="shared" si="9"/>
        <v/>
      </c>
      <c r="H521" t="str">
        <f t="shared" si="9"/>
        <v/>
      </c>
      <c r="I521" s="2" t="str">
        <f t="shared" si="9"/>
        <v/>
      </c>
      <c r="R521" s="38"/>
      <c r="S521" s="38"/>
      <c r="T521" s="38"/>
      <c r="U521" s="38"/>
      <c r="V521" s="39"/>
      <c r="W521" s="38"/>
      <c r="X521" s="38"/>
      <c r="Y521" s="39"/>
      <c r="Z521" s="38"/>
      <c r="AA521" s="38"/>
      <c r="AB521" s="39"/>
      <c r="AC521" s="38"/>
      <c r="AD521" s="38"/>
    </row>
    <row r="522" spans="1:30" x14ac:dyDescent="0.25">
      <c r="A522" s="3"/>
      <c r="B522" s="3"/>
      <c r="C522" s="4"/>
      <c r="D522" s="5"/>
      <c r="E522" s="11"/>
      <c r="G522" t="str">
        <f t="shared" si="9"/>
        <v/>
      </c>
      <c r="H522" t="str">
        <f t="shared" si="9"/>
        <v/>
      </c>
      <c r="I522" s="2" t="str">
        <f t="shared" si="9"/>
        <v/>
      </c>
      <c r="R522" s="38"/>
      <c r="S522" s="38"/>
      <c r="T522" s="38"/>
      <c r="U522" s="38"/>
      <c r="V522" s="39"/>
      <c r="W522" s="38"/>
      <c r="X522" s="38"/>
      <c r="Y522" s="39"/>
      <c r="Z522" s="38"/>
      <c r="AA522" s="38"/>
      <c r="AB522" s="39"/>
      <c r="AC522" s="38"/>
      <c r="AD522" s="38"/>
    </row>
    <row r="523" spans="1:30" x14ac:dyDescent="0.25">
      <c r="A523" s="3"/>
      <c r="B523" s="3"/>
      <c r="C523" s="4"/>
      <c r="D523" s="5"/>
      <c r="E523" s="11"/>
      <c r="G523" t="str">
        <f t="shared" si="9"/>
        <v/>
      </c>
      <c r="H523" t="str">
        <f t="shared" si="9"/>
        <v/>
      </c>
      <c r="I523" s="2" t="str">
        <f t="shared" si="9"/>
        <v/>
      </c>
      <c r="V523" s="6"/>
      <c r="Y523" s="6"/>
      <c r="AB523" s="6"/>
    </row>
    <row r="524" spans="1:30" x14ac:dyDescent="0.25">
      <c r="A524" s="3"/>
      <c r="B524" s="3"/>
      <c r="C524" s="4"/>
      <c r="D524" s="5"/>
      <c r="E524" s="11"/>
      <c r="G524" t="str">
        <f t="shared" si="9"/>
        <v/>
      </c>
      <c r="H524" t="str">
        <f t="shared" si="9"/>
        <v/>
      </c>
      <c r="I524" s="2" t="str">
        <f t="shared" si="9"/>
        <v/>
      </c>
    </row>
    <row r="525" spans="1:30" x14ac:dyDescent="0.25">
      <c r="A525" s="3"/>
      <c r="B525" s="3"/>
      <c r="C525" s="4"/>
      <c r="D525" s="5"/>
      <c r="E525" s="11"/>
      <c r="G525" t="str">
        <f t="shared" si="9"/>
        <v/>
      </c>
      <c r="H525" t="str">
        <f t="shared" si="9"/>
        <v/>
      </c>
      <c r="I525" s="2" t="str">
        <f t="shared" si="9"/>
        <v/>
      </c>
    </row>
    <row r="526" spans="1:30" x14ac:dyDescent="0.25">
      <c r="A526" s="3"/>
      <c r="B526" s="3"/>
      <c r="C526" s="4"/>
      <c r="D526" s="5"/>
      <c r="E526" s="11"/>
      <c r="G526" t="str">
        <f t="shared" si="9"/>
        <v/>
      </c>
      <c r="H526" t="str">
        <f t="shared" si="9"/>
        <v/>
      </c>
      <c r="I526" s="2" t="str">
        <f t="shared" si="9"/>
        <v/>
      </c>
    </row>
    <row r="527" spans="1:30" x14ac:dyDescent="0.25">
      <c r="A527" s="3"/>
      <c r="B527" s="3"/>
      <c r="C527" s="4"/>
      <c r="D527" s="5"/>
      <c r="E527" s="11"/>
      <c r="G527" t="str">
        <f t="shared" si="9"/>
        <v/>
      </c>
      <c r="H527" t="str">
        <f t="shared" si="9"/>
        <v/>
      </c>
      <c r="I527" s="2" t="str">
        <f t="shared" si="9"/>
        <v/>
      </c>
    </row>
    <row r="528" spans="1:30" x14ac:dyDescent="0.25">
      <c r="A528" s="3"/>
      <c r="B528" s="3"/>
      <c r="C528" s="4"/>
      <c r="D528" s="5"/>
      <c r="E528" s="11"/>
      <c r="G528" t="str">
        <f t="shared" si="9"/>
        <v/>
      </c>
      <c r="H528" t="str">
        <f t="shared" si="9"/>
        <v/>
      </c>
      <c r="I528" s="2" t="str">
        <f t="shared" si="9"/>
        <v/>
      </c>
    </row>
    <row r="529" spans="1:9" x14ac:dyDescent="0.25">
      <c r="A529" s="3"/>
      <c r="B529" s="3"/>
      <c r="C529" s="4"/>
      <c r="D529" s="5"/>
      <c r="E529" s="11"/>
      <c r="G529" t="str">
        <f t="shared" si="9"/>
        <v/>
      </c>
      <c r="H529" t="str">
        <f t="shared" si="9"/>
        <v/>
      </c>
      <c r="I529" s="2" t="str">
        <f t="shared" si="9"/>
        <v/>
      </c>
    </row>
    <row r="530" spans="1:9" x14ac:dyDescent="0.25">
      <c r="A530" s="3"/>
      <c r="B530" s="3"/>
      <c r="C530" s="4"/>
      <c r="D530" s="5"/>
      <c r="E530" s="11"/>
      <c r="G530" t="str">
        <f t="shared" si="9"/>
        <v/>
      </c>
      <c r="H530" t="str">
        <f t="shared" si="9"/>
        <v/>
      </c>
      <c r="I530" s="2" t="str">
        <f t="shared" si="9"/>
        <v/>
      </c>
    </row>
    <row r="531" spans="1:9" x14ac:dyDescent="0.25">
      <c r="A531" s="3"/>
      <c r="B531" s="3"/>
      <c r="C531" s="4"/>
      <c r="D531" s="5"/>
      <c r="E531" s="11"/>
      <c r="G531" t="str">
        <f t="shared" si="9"/>
        <v/>
      </c>
      <c r="H531" t="str">
        <f t="shared" si="9"/>
        <v/>
      </c>
      <c r="I531" s="2" t="str">
        <f t="shared" si="9"/>
        <v/>
      </c>
    </row>
    <row r="532" spans="1:9" x14ac:dyDescent="0.25">
      <c r="A532" s="3"/>
      <c r="B532" s="3"/>
      <c r="C532" s="4"/>
      <c r="D532" s="5"/>
      <c r="E532" s="11"/>
      <c r="G532" t="str">
        <f t="shared" si="9"/>
        <v/>
      </c>
      <c r="H532" t="str">
        <f t="shared" si="9"/>
        <v/>
      </c>
      <c r="I532" s="2" t="str">
        <f t="shared" si="9"/>
        <v/>
      </c>
    </row>
    <row r="533" spans="1:9" x14ac:dyDescent="0.25">
      <c r="A533" s="3"/>
      <c r="B533" s="3"/>
      <c r="C533" s="4"/>
      <c r="D533" s="5"/>
      <c r="E533" s="11"/>
      <c r="G533" t="str">
        <f t="shared" si="9"/>
        <v/>
      </c>
      <c r="H533" t="str">
        <f t="shared" si="9"/>
        <v/>
      </c>
      <c r="I533" s="2" t="str">
        <f t="shared" si="9"/>
        <v/>
      </c>
    </row>
    <row r="534" spans="1:9" x14ac:dyDescent="0.25">
      <c r="A534" s="3"/>
      <c r="B534" s="3"/>
      <c r="C534" s="4"/>
      <c r="D534" s="5"/>
      <c r="E534" s="11"/>
      <c r="G534" t="str">
        <f t="shared" si="9"/>
        <v/>
      </c>
      <c r="H534" t="str">
        <f t="shared" si="9"/>
        <v/>
      </c>
      <c r="I534" s="2" t="str">
        <f t="shared" si="9"/>
        <v/>
      </c>
    </row>
    <row r="535" spans="1:9" x14ac:dyDescent="0.25">
      <c r="A535" s="3"/>
      <c r="B535" s="3"/>
      <c r="C535" s="4"/>
      <c r="D535" s="5"/>
      <c r="E535" s="11"/>
      <c r="G535" t="str">
        <f t="shared" si="9"/>
        <v/>
      </c>
      <c r="H535" t="str">
        <f t="shared" si="9"/>
        <v/>
      </c>
      <c r="I535" s="2" t="str">
        <f t="shared" si="9"/>
        <v/>
      </c>
    </row>
    <row r="536" spans="1:9" x14ac:dyDescent="0.25">
      <c r="A536" s="3"/>
      <c r="B536" s="3"/>
      <c r="C536" s="4"/>
      <c r="D536" s="5"/>
      <c r="E536" s="11"/>
      <c r="G536" t="str">
        <f t="shared" si="9"/>
        <v/>
      </c>
      <c r="H536" t="str">
        <f t="shared" si="9"/>
        <v/>
      </c>
      <c r="I536" s="2" t="str">
        <f t="shared" si="9"/>
        <v/>
      </c>
    </row>
    <row r="537" spans="1:9" x14ac:dyDescent="0.25">
      <c r="A537" s="3"/>
      <c r="B537" s="3"/>
      <c r="C537" s="4"/>
      <c r="D537" s="5"/>
      <c r="E537" s="11"/>
      <c r="G537" t="str">
        <f t="shared" si="9"/>
        <v/>
      </c>
      <c r="H537" t="str">
        <f t="shared" si="9"/>
        <v/>
      </c>
      <c r="I537" s="2" t="str">
        <f t="shared" si="9"/>
        <v/>
      </c>
    </row>
    <row r="538" spans="1:9" x14ac:dyDescent="0.25">
      <c r="A538" s="3"/>
      <c r="B538" s="3"/>
      <c r="C538" s="4"/>
      <c r="D538" s="5"/>
      <c r="E538" s="11"/>
      <c r="G538" t="str">
        <f t="shared" si="9"/>
        <v/>
      </c>
      <c r="H538" t="str">
        <f t="shared" si="9"/>
        <v/>
      </c>
      <c r="I538" s="2" t="str">
        <f t="shared" si="9"/>
        <v/>
      </c>
    </row>
    <row r="539" spans="1:9" x14ac:dyDescent="0.25">
      <c r="A539" s="3"/>
      <c r="B539" s="3"/>
      <c r="C539" s="4"/>
      <c r="D539" s="5"/>
      <c r="E539" s="11"/>
      <c r="G539" t="str">
        <f t="shared" si="9"/>
        <v/>
      </c>
      <c r="H539" t="str">
        <f t="shared" si="9"/>
        <v/>
      </c>
      <c r="I539" s="2" t="str">
        <f t="shared" si="9"/>
        <v/>
      </c>
    </row>
    <row r="540" spans="1:9" x14ac:dyDescent="0.25">
      <c r="A540" s="3"/>
      <c r="B540" s="3"/>
      <c r="C540" s="4"/>
      <c r="D540" s="5"/>
      <c r="E540" s="11"/>
      <c r="G540" t="str">
        <f t="shared" si="9"/>
        <v/>
      </c>
      <c r="H540" t="str">
        <f t="shared" si="9"/>
        <v/>
      </c>
      <c r="I540" s="2" t="str">
        <f t="shared" si="9"/>
        <v/>
      </c>
    </row>
    <row r="541" spans="1:9" x14ac:dyDescent="0.25">
      <c r="A541" s="3"/>
      <c r="B541" s="3"/>
      <c r="C541" s="4"/>
      <c r="D541" s="5"/>
      <c r="E541" s="11"/>
      <c r="G541" t="str">
        <f t="shared" si="9"/>
        <v/>
      </c>
      <c r="H541" t="str">
        <f t="shared" si="9"/>
        <v/>
      </c>
      <c r="I541" s="2" t="str">
        <f t="shared" si="9"/>
        <v/>
      </c>
    </row>
    <row r="542" spans="1:9" x14ac:dyDescent="0.25">
      <c r="A542" s="3"/>
      <c r="B542" s="3"/>
      <c r="C542" s="4"/>
      <c r="D542" s="5"/>
      <c r="E542" s="11"/>
      <c r="G542" t="str">
        <f t="shared" si="9"/>
        <v/>
      </c>
      <c r="H542" t="str">
        <f t="shared" si="9"/>
        <v/>
      </c>
      <c r="I542" s="2" t="str">
        <f t="shared" si="9"/>
        <v/>
      </c>
    </row>
    <row r="543" spans="1:9" x14ac:dyDescent="0.25">
      <c r="G543" t="str">
        <f t="shared" si="9"/>
        <v/>
      </c>
      <c r="H543" t="str">
        <f t="shared" si="9"/>
        <v/>
      </c>
      <c r="I543" s="2" t="str">
        <f t="shared" si="9"/>
        <v/>
      </c>
    </row>
    <row r="544" spans="1:9" x14ac:dyDescent="0.25">
      <c r="G544" t="str">
        <f t="shared" si="9"/>
        <v/>
      </c>
      <c r="H544" t="str">
        <f t="shared" si="9"/>
        <v/>
      </c>
      <c r="I544" s="2" t="str">
        <f t="shared" si="9"/>
        <v/>
      </c>
    </row>
    <row r="545" spans="7:9" x14ac:dyDescent="0.25">
      <c r="G545" t="str">
        <f t="shared" si="9"/>
        <v/>
      </c>
      <c r="H545" t="str">
        <f t="shared" si="9"/>
        <v/>
      </c>
      <c r="I545" s="2" t="str">
        <f t="shared" si="9"/>
        <v/>
      </c>
    </row>
    <row r="546" spans="7:9" x14ac:dyDescent="0.25">
      <c r="G546" t="str">
        <f t="shared" si="9"/>
        <v/>
      </c>
      <c r="H546" t="str">
        <f t="shared" si="9"/>
        <v/>
      </c>
      <c r="I546" s="2" t="str">
        <f t="shared" si="9"/>
        <v/>
      </c>
    </row>
    <row r="547" spans="7:9" x14ac:dyDescent="0.25">
      <c r="G547" t="str">
        <f t="shared" si="9"/>
        <v/>
      </c>
      <c r="H547" t="str">
        <f t="shared" si="9"/>
        <v/>
      </c>
      <c r="I547" s="2" t="str">
        <f t="shared" si="9"/>
        <v/>
      </c>
    </row>
    <row r="548" spans="7:9" x14ac:dyDescent="0.25">
      <c r="G548" t="str">
        <f t="shared" si="9"/>
        <v/>
      </c>
      <c r="H548" t="str">
        <f t="shared" si="9"/>
        <v/>
      </c>
      <c r="I548" s="2" t="str">
        <f t="shared" si="9"/>
        <v/>
      </c>
    </row>
    <row r="549" spans="7:9" x14ac:dyDescent="0.25">
      <c r="G549" t="str">
        <f t="shared" si="9"/>
        <v/>
      </c>
      <c r="H549" t="str">
        <f t="shared" si="9"/>
        <v/>
      </c>
      <c r="I549" s="2" t="str">
        <f t="shared" si="9"/>
        <v/>
      </c>
    </row>
    <row r="550" spans="7:9" x14ac:dyDescent="0.25">
      <c r="G550" t="str">
        <f t="shared" si="9"/>
        <v/>
      </c>
      <c r="H550" t="str">
        <f t="shared" si="9"/>
        <v/>
      </c>
      <c r="I550" s="2" t="str">
        <f t="shared" si="9"/>
        <v/>
      </c>
    </row>
    <row r="551" spans="7:9" x14ac:dyDescent="0.25">
      <c r="G551" t="str">
        <f t="shared" si="9"/>
        <v/>
      </c>
      <c r="H551" t="str">
        <f t="shared" si="9"/>
        <v/>
      </c>
      <c r="I551" s="2" t="str">
        <f t="shared" si="9"/>
        <v/>
      </c>
    </row>
    <row r="552" spans="7:9" x14ac:dyDescent="0.25">
      <c r="G552" t="str">
        <f t="shared" si="9"/>
        <v/>
      </c>
      <c r="H552" t="str">
        <f t="shared" si="9"/>
        <v/>
      </c>
      <c r="I552" s="2" t="str">
        <f t="shared" si="9"/>
        <v/>
      </c>
    </row>
    <row r="553" spans="7:9" x14ac:dyDescent="0.25">
      <c r="G553" t="str">
        <f t="shared" si="9"/>
        <v/>
      </c>
      <c r="H553" t="str">
        <f t="shared" si="9"/>
        <v/>
      </c>
      <c r="I553" s="2" t="str">
        <f t="shared" si="9"/>
        <v/>
      </c>
    </row>
    <row r="554" spans="7:9" x14ac:dyDescent="0.25">
      <c r="G554" t="str">
        <f t="shared" si="9"/>
        <v/>
      </c>
      <c r="H554" t="str">
        <f t="shared" si="9"/>
        <v/>
      </c>
      <c r="I554" s="2" t="str">
        <f t="shared" si="9"/>
        <v/>
      </c>
    </row>
    <row r="555" spans="7:9" x14ac:dyDescent="0.25">
      <c r="G555" t="str">
        <f t="shared" si="9"/>
        <v/>
      </c>
      <c r="H555" t="str">
        <f t="shared" si="9"/>
        <v/>
      </c>
      <c r="I555" s="2" t="str">
        <f t="shared" si="9"/>
        <v/>
      </c>
    </row>
    <row r="556" spans="7:9" x14ac:dyDescent="0.25">
      <c r="G556" t="str">
        <f t="shared" si="9"/>
        <v/>
      </c>
      <c r="H556" t="str">
        <f t="shared" si="9"/>
        <v/>
      </c>
      <c r="I556" s="2" t="str">
        <f t="shared" si="9"/>
        <v/>
      </c>
    </row>
    <row r="557" spans="7:9" x14ac:dyDescent="0.25">
      <c r="G557" t="str">
        <f t="shared" si="9"/>
        <v/>
      </c>
      <c r="H557" t="str">
        <f t="shared" si="9"/>
        <v/>
      </c>
      <c r="I557" s="2" t="str">
        <f t="shared" si="9"/>
        <v/>
      </c>
    </row>
    <row r="558" spans="7:9" x14ac:dyDescent="0.25">
      <c r="G558" t="str">
        <f t="shared" si="9"/>
        <v/>
      </c>
      <c r="H558" t="str">
        <f t="shared" si="9"/>
        <v/>
      </c>
      <c r="I558" s="2" t="str">
        <f t="shared" si="9"/>
        <v/>
      </c>
    </row>
    <row r="559" spans="7:9" x14ac:dyDescent="0.25">
      <c r="G559" t="str">
        <f t="shared" si="9"/>
        <v/>
      </c>
      <c r="H559" t="str">
        <f t="shared" si="9"/>
        <v/>
      </c>
      <c r="I559" s="2" t="str">
        <f t="shared" si="9"/>
        <v/>
      </c>
    </row>
    <row r="560" spans="7:9" x14ac:dyDescent="0.25">
      <c r="G560" t="str">
        <f t="shared" si="9"/>
        <v/>
      </c>
      <c r="H560" t="str">
        <f t="shared" si="9"/>
        <v/>
      </c>
      <c r="I560" s="2" t="str">
        <f t="shared" si="9"/>
        <v/>
      </c>
    </row>
    <row r="561" spans="7:9" x14ac:dyDescent="0.25">
      <c r="G561" t="str">
        <f t="shared" si="9"/>
        <v/>
      </c>
      <c r="H561" t="str">
        <f t="shared" si="9"/>
        <v/>
      </c>
      <c r="I561" s="2" t="str">
        <f t="shared" si="9"/>
        <v/>
      </c>
    </row>
    <row r="562" spans="7:9" x14ac:dyDescent="0.25">
      <c r="G562" t="str">
        <f t="shared" si="9"/>
        <v/>
      </c>
      <c r="H562" t="str">
        <f t="shared" si="9"/>
        <v/>
      </c>
      <c r="I562" s="2" t="str">
        <f t="shared" si="9"/>
        <v/>
      </c>
    </row>
    <row r="563" spans="7:9" x14ac:dyDescent="0.25">
      <c r="G563" t="str">
        <f t="shared" si="9"/>
        <v/>
      </c>
      <c r="H563" t="str">
        <f t="shared" si="9"/>
        <v/>
      </c>
      <c r="I563" s="2" t="str">
        <f t="shared" si="9"/>
        <v/>
      </c>
    </row>
    <row r="564" spans="7:9" x14ac:dyDescent="0.25">
      <c r="G564" t="str">
        <f t="shared" si="9"/>
        <v/>
      </c>
      <c r="H564" t="str">
        <f t="shared" si="9"/>
        <v/>
      </c>
      <c r="I564" s="2" t="str">
        <f t="shared" si="9"/>
        <v/>
      </c>
    </row>
    <row r="565" spans="7:9" x14ac:dyDescent="0.25">
      <c r="G565" t="str">
        <f t="shared" si="9"/>
        <v/>
      </c>
      <c r="H565" t="str">
        <f t="shared" si="9"/>
        <v/>
      </c>
      <c r="I565" s="2" t="str">
        <f t="shared" si="9"/>
        <v/>
      </c>
    </row>
    <row r="566" spans="7:9" x14ac:dyDescent="0.25">
      <c r="G566" t="str">
        <f t="shared" si="9"/>
        <v/>
      </c>
      <c r="H566" t="str">
        <f t="shared" si="9"/>
        <v/>
      </c>
      <c r="I566" s="2" t="str">
        <f t="shared" si="9"/>
        <v/>
      </c>
    </row>
    <row r="567" spans="7:9" x14ac:dyDescent="0.25">
      <c r="G567" t="str">
        <f t="shared" si="9"/>
        <v/>
      </c>
      <c r="H567" t="str">
        <f t="shared" si="9"/>
        <v/>
      </c>
      <c r="I567" s="2" t="str">
        <f t="shared" si="9"/>
        <v/>
      </c>
    </row>
    <row r="568" spans="7:9" x14ac:dyDescent="0.25">
      <c r="G568" t="str">
        <f t="shared" si="9"/>
        <v/>
      </c>
      <c r="H568" t="str">
        <f t="shared" si="9"/>
        <v/>
      </c>
      <c r="I568" s="2" t="str">
        <f t="shared" si="9"/>
        <v/>
      </c>
    </row>
    <row r="569" spans="7:9" x14ac:dyDescent="0.25">
      <c r="G569" t="str">
        <f t="shared" si="9"/>
        <v/>
      </c>
      <c r="H569" t="str">
        <f t="shared" si="9"/>
        <v/>
      </c>
      <c r="I569" s="2" t="str">
        <f t="shared" si="9"/>
        <v/>
      </c>
    </row>
    <row r="570" spans="7:9" x14ac:dyDescent="0.25">
      <c r="G570" t="str">
        <f t="shared" si="9"/>
        <v/>
      </c>
      <c r="H570" t="str">
        <f t="shared" si="9"/>
        <v/>
      </c>
      <c r="I570" s="2" t="str">
        <f t="shared" si="9"/>
        <v/>
      </c>
    </row>
    <row r="571" spans="7:9" x14ac:dyDescent="0.25">
      <c r="G571" t="str">
        <f t="shared" si="9"/>
        <v/>
      </c>
      <c r="H571" t="str">
        <f t="shared" si="9"/>
        <v/>
      </c>
      <c r="I571" s="2" t="str">
        <f t="shared" si="9"/>
        <v/>
      </c>
    </row>
    <row r="572" spans="7:9" x14ac:dyDescent="0.25">
      <c r="G572" t="str">
        <f t="shared" si="9"/>
        <v/>
      </c>
      <c r="H572" t="str">
        <f t="shared" si="9"/>
        <v/>
      </c>
      <c r="I572" s="2" t="str">
        <f t="shared" si="9"/>
        <v/>
      </c>
    </row>
    <row r="573" spans="7:9" x14ac:dyDescent="0.25">
      <c r="G573" t="str">
        <f t="shared" si="9"/>
        <v/>
      </c>
      <c r="H573" t="str">
        <f t="shared" si="9"/>
        <v/>
      </c>
      <c r="I573" s="2" t="str">
        <f t="shared" si="9"/>
        <v/>
      </c>
    </row>
    <row r="574" spans="7:9" x14ac:dyDescent="0.25">
      <c r="G574" t="str">
        <f t="shared" si="9"/>
        <v/>
      </c>
      <c r="H574" t="str">
        <f t="shared" si="9"/>
        <v/>
      </c>
      <c r="I574" s="2" t="str">
        <f t="shared" si="9"/>
        <v/>
      </c>
    </row>
    <row r="575" spans="7:9" x14ac:dyDescent="0.25">
      <c r="G575" t="str">
        <f t="shared" si="9"/>
        <v/>
      </c>
      <c r="H575" t="str">
        <f t="shared" si="9"/>
        <v/>
      </c>
      <c r="I575" s="2" t="str">
        <f t="shared" si="9"/>
        <v/>
      </c>
    </row>
    <row r="576" spans="7:9" x14ac:dyDescent="0.25">
      <c r="G576" t="str">
        <f t="shared" si="9"/>
        <v/>
      </c>
      <c r="H576" t="str">
        <f t="shared" si="9"/>
        <v/>
      </c>
      <c r="I576" s="2" t="str">
        <f t="shared" si="9"/>
        <v/>
      </c>
    </row>
    <row r="577" spans="7:9" x14ac:dyDescent="0.25">
      <c r="G577" t="str">
        <f t="shared" si="9"/>
        <v/>
      </c>
      <c r="H577" t="str">
        <f t="shared" si="9"/>
        <v/>
      </c>
      <c r="I577" s="2" t="str">
        <f t="shared" si="9"/>
        <v/>
      </c>
    </row>
    <row r="578" spans="7:9" x14ac:dyDescent="0.25">
      <c r="G578" t="str">
        <f t="shared" si="9"/>
        <v/>
      </c>
      <c r="H578" t="str">
        <f t="shared" si="9"/>
        <v/>
      </c>
      <c r="I578" s="2" t="str">
        <f t="shared" si="9"/>
        <v/>
      </c>
    </row>
    <row r="579" spans="7:9" x14ac:dyDescent="0.25">
      <c r="G579" t="str">
        <f t="shared" si="9"/>
        <v/>
      </c>
      <c r="H579" t="str">
        <f t="shared" si="9"/>
        <v/>
      </c>
      <c r="I579" s="2" t="str">
        <f t="shared" si="9"/>
        <v/>
      </c>
    </row>
    <row r="580" spans="7:9" x14ac:dyDescent="0.25">
      <c r="G580" t="str">
        <f t="shared" si="9"/>
        <v/>
      </c>
      <c r="H580" t="str">
        <f t="shared" si="9"/>
        <v/>
      </c>
      <c r="I580" s="2" t="str">
        <f t="shared" si="9"/>
        <v/>
      </c>
    </row>
    <row r="581" spans="7:9" x14ac:dyDescent="0.25">
      <c r="G581" t="str">
        <f t="shared" ref="G581:I644" si="10">IF(ISBLANK(C580),"",C580)</f>
        <v/>
      </c>
      <c r="H581" t="str">
        <f t="shared" si="10"/>
        <v/>
      </c>
      <c r="I581" s="2" t="str">
        <f t="shared" si="10"/>
        <v/>
      </c>
    </row>
    <row r="582" spans="7:9" x14ac:dyDescent="0.25">
      <c r="G582" t="str">
        <f t="shared" si="10"/>
        <v/>
      </c>
      <c r="H582" t="str">
        <f t="shared" si="10"/>
        <v/>
      </c>
      <c r="I582" s="2" t="str">
        <f t="shared" si="10"/>
        <v/>
      </c>
    </row>
    <row r="583" spans="7:9" x14ac:dyDescent="0.25">
      <c r="G583" t="str">
        <f t="shared" si="10"/>
        <v/>
      </c>
      <c r="H583" t="str">
        <f t="shared" si="10"/>
        <v/>
      </c>
      <c r="I583" s="2" t="str">
        <f t="shared" si="10"/>
        <v/>
      </c>
    </row>
    <row r="584" spans="7:9" x14ac:dyDescent="0.25">
      <c r="G584" t="str">
        <f t="shared" si="10"/>
        <v/>
      </c>
      <c r="H584" t="str">
        <f t="shared" si="10"/>
        <v/>
      </c>
      <c r="I584" s="2" t="str">
        <f t="shared" si="10"/>
        <v/>
      </c>
    </row>
    <row r="585" spans="7:9" x14ac:dyDescent="0.25">
      <c r="G585" t="str">
        <f t="shared" si="10"/>
        <v/>
      </c>
      <c r="H585" t="str">
        <f t="shared" si="10"/>
        <v/>
      </c>
      <c r="I585" s="2" t="str">
        <f t="shared" si="10"/>
        <v/>
      </c>
    </row>
    <row r="586" spans="7:9" x14ac:dyDescent="0.25">
      <c r="G586" t="str">
        <f t="shared" si="10"/>
        <v/>
      </c>
      <c r="H586" t="str">
        <f t="shared" si="10"/>
        <v/>
      </c>
      <c r="I586" s="2" t="str">
        <f t="shared" si="10"/>
        <v/>
      </c>
    </row>
    <row r="587" spans="7:9" x14ac:dyDescent="0.25">
      <c r="G587" t="str">
        <f t="shared" si="10"/>
        <v/>
      </c>
      <c r="H587" t="str">
        <f t="shared" si="10"/>
        <v/>
      </c>
      <c r="I587" s="2" t="str">
        <f t="shared" si="10"/>
        <v/>
      </c>
    </row>
    <row r="588" spans="7:9" x14ac:dyDescent="0.25">
      <c r="G588" t="str">
        <f t="shared" si="10"/>
        <v/>
      </c>
      <c r="H588" t="str">
        <f t="shared" si="10"/>
        <v/>
      </c>
      <c r="I588" s="2" t="str">
        <f t="shared" si="10"/>
        <v/>
      </c>
    </row>
    <row r="589" spans="7:9" x14ac:dyDescent="0.25">
      <c r="G589" t="str">
        <f t="shared" si="10"/>
        <v/>
      </c>
      <c r="H589" t="str">
        <f t="shared" si="10"/>
        <v/>
      </c>
      <c r="I589" s="2" t="str">
        <f t="shared" si="10"/>
        <v/>
      </c>
    </row>
    <row r="590" spans="7:9" x14ac:dyDescent="0.25">
      <c r="G590" t="str">
        <f t="shared" si="10"/>
        <v/>
      </c>
      <c r="H590" t="str">
        <f t="shared" si="10"/>
        <v/>
      </c>
      <c r="I590" s="2" t="str">
        <f t="shared" si="10"/>
        <v/>
      </c>
    </row>
    <row r="591" spans="7:9" x14ac:dyDescent="0.25">
      <c r="G591" t="str">
        <f t="shared" si="10"/>
        <v/>
      </c>
      <c r="H591" t="str">
        <f t="shared" si="10"/>
        <v/>
      </c>
      <c r="I591" s="2" t="str">
        <f t="shared" si="10"/>
        <v/>
      </c>
    </row>
    <row r="592" spans="7:9" x14ac:dyDescent="0.25">
      <c r="G592" t="str">
        <f t="shared" si="10"/>
        <v/>
      </c>
      <c r="H592" t="str">
        <f t="shared" si="10"/>
        <v/>
      </c>
      <c r="I592" s="2" t="str">
        <f t="shared" si="10"/>
        <v/>
      </c>
    </row>
    <row r="593" spans="7:9" x14ac:dyDescent="0.25">
      <c r="G593" t="str">
        <f t="shared" si="10"/>
        <v/>
      </c>
      <c r="H593" t="str">
        <f t="shared" si="10"/>
        <v/>
      </c>
      <c r="I593" s="2" t="str">
        <f t="shared" si="10"/>
        <v/>
      </c>
    </row>
    <row r="594" spans="7:9" x14ac:dyDescent="0.25">
      <c r="G594" t="str">
        <f t="shared" si="10"/>
        <v/>
      </c>
      <c r="H594" t="str">
        <f t="shared" si="10"/>
        <v/>
      </c>
      <c r="I594" s="2" t="str">
        <f t="shared" si="10"/>
        <v/>
      </c>
    </row>
    <row r="595" spans="7:9" x14ac:dyDescent="0.25">
      <c r="G595" t="str">
        <f t="shared" si="10"/>
        <v/>
      </c>
      <c r="H595" t="str">
        <f t="shared" si="10"/>
        <v/>
      </c>
      <c r="I595" s="2" t="str">
        <f t="shared" si="10"/>
        <v/>
      </c>
    </row>
    <row r="596" spans="7:9" x14ac:dyDescent="0.25">
      <c r="G596" t="str">
        <f t="shared" si="10"/>
        <v/>
      </c>
      <c r="H596" t="str">
        <f t="shared" si="10"/>
        <v/>
      </c>
      <c r="I596" s="2" t="str">
        <f t="shared" si="10"/>
        <v/>
      </c>
    </row>
    <row r="597" spans="7:9" x14ac:dyDescent="0.25">
      <c r="G597" t="str">
        <f t="shared" si="10"/>
        <v/>
      </c>
      <c r="H597" t="str">
        <f t="shared" si="10"/>
        <v/>
      </c>
      <c r="I597" s="2" t="str">
        <f t="shared" si="10"/>
        <v/>
      </c>
    </row>
    <row r="598" spans="7:9" x14ac:dyDescent="0.25">
      <c r="G598" t="str">
        <f t="shared" si="10"/>
        <v/>
      </c>
      <c r="H598" t="str">
        <f t="shared" si="10"/>
        <v/>
      </c>
      <c r="I598" s="2" t="str">
        <f t="shared" si="10"/>
        <v/>
      </c>
    </row>
    <row r="599" spans="7:9" x14ac:dyDescent="0.25">
      <c r="G599" t="str">
        <f t="shared" si="10"/>
        <v/>
      </c>
      <c r="H599" t="str">
        <f t="shared" si="10"/>
        <v/>
      </c>
      <c r="I599" s="2" t="str">
        <f t="shared" si="10"/>
        <v/>
      </c>
    </row>
    <row r="600" spans="7:9" x14ac:dyDescent="0.25">
      <c r="G600" t="str">
        <f t="shared" si="10"/>
        <v/>
      </c>
      <c r="H600" t="str">
        <f t="shared" si="10"/>
        <v/>
      </c>
      <c r="I600" s="2" t="str">
        <f t="shared" si="10"/>
        <v/>
      </c>
    </row>
    <row r="601" spans="7:9" x14ac:dyDescent="0.25">
      <c r="G601" t="str">
        <f t="shared" si="10"/>
        <v/>
      </c>
      <c r="H601" t="str">
        <f t="shared" si="10"/>
        <v/>
      </c>
      <c r="I601" s="2" t="str">
        <f t="shared" si="10"/>
        <v/>
      </c>
    </row>
    <row r="602" spans="7:9" x14ac:dyDescent="0.25">
      <c r="G602" t="str">
        <f t="shared" si="10"/>
        <v/>
      </c>
      <c r="H602" t="str">
        <f t="shared" si="10"/>
        <v/>
      </c>
      <c r="I602" s="2" t="str">
        <f t="shared" si="10"/>
        <v/>
      </c>
    </row>
    <row r="603" spans="7:9" x14ac:dyDescent="0.25">
      <c r="G603" t="str">
        <f t="shared" si="10"/>
        <v/>
      </c>
      <c r="H603" t="str">
        <f t="shared" si="10"/>
        <v/>
      </c>
      <c r="I603" s="2" t="str">
        <f t="shared" si="10"/>
        <v/>
      </c>
    </row>
    <row r="604" spans="7:9" x14ac:dyDescent="0.25">
      <c r="G604" t="str">
        <f t="shared" si="10"/>
        <v/>
      </c>
      <c r="H604" t="str">
        <f t="shared" si="10"/>
        <v/>
      </c>
      <c r="I604" s="2" t="str">
        <f t="shared" si="10"/>
        <v/>
      </c>
    </row>
    <row r="605" spans="7:9" x14ac:dyDescent="0.25">
      <c r="G605" t="str">
        <f t="shared" si="10"/>
        <v/>
      </c>
      <c r="H605" t="str">
        <f t="shared" si="10"/>
        <v/>
      </c>
      <c r="I605" s="2" t="str">
        <f t="shared" si="10"/>
        <v/>
      </c>
    </row>
    <row r="606" spans="7:9" x14ac:dyDescent="0.25">
      <c r="G606" t="str">
        <f t="shared" si="10"/>
        <v/>
      </c>
      <c r="H606" t="str">
        <f t="shared" si="10"/>
        <v/>
      </c>
      <c r="I606" s="2" t="str">
        <f t="shared" si="10"/>
        <v/>
      </c>
    </row>
    <row r="607" spans="7:9" x14ac:dyDescent="0.25">
      <c r="G607" t="str">
        <f t="shared" si="10"/>
        <v/>
      </c>
      <c r="H607" t="str">
        <f t="shared" si="10"/>
        <v/>
      </c>
      <c r="I607" s="2" t="str">
        <f t="shared" si="10"/>
        <v/>
      </c>
    </row>
    <row r="608" spans="7:9" x14ac:dyDescent="0.25">
      <c r="G608" t="str">
        <f t="shared" si="10"/>
        <v/>
      </c>
      <c r="H608" t="str">
        <f t="shared" si="10"/>
        <v/>
      </c>
      <c r="I608" s="2" t="str">
        <f t="shared" si="10"/>
        <v/>
      </c>
    </row>
    <row r="609" spans="7:9" x14ac:dyDescent="0.25">
      <c r="G609" t="str">
        <f t="shared" si="10"/>
        <v/>
      </c>
      <c r="H609" t="str">
        <f t="shared" si="10"/>
        <v/>
      </c>
      <c r="I609" s="2" t="str">
        <f t="shared" si="10"/>
        <v/>
      </c>
    </row>
    <row r="610" spans="7:9" x14ac:dyDescent="0.25">
      <c r="G610" t="str">
        <f t="shared" si="10"/>
        <v/>
      </c>
      <c r="H610" t="str">
        <f t="shared" si="10"/>
        <v/>
      </c>
      <c r="I610" s="2" t="str">
        <f t="shared" si="10"/>
        <v/>
      </c>
    </row>
    <row r="611" spans="7:9" x14ac:dyDescent="0.25">
      <c r="G611" t="str">
        <f t="shared" si="10"/>
        <v/>
      </c>
      <c r="H611" t="str">
        <f t="shared" si="10"/>
        <v/>
      </c>
      <c r="I611" s="2" t="str">
        <f t="shared" si="10"/>
        <v/>
      </c>
    </row>
    <row r="612" spans="7:9" x14ac:dyDescent="0.25">
      <c r="G612" t="str">
        <f t="shared" si="10"/>
        <v/>
      </c>
      <c r="H612" t="str">
        <f t="shared" si="10"/>
        <v/>
      </c>
      <c r="I612" s="2" t="str">
        <f t="shared" si="10"/>
        <v/>
      </c>
    </row>
    <row r="613" spans="7:9" x14ac:dyDescent="0.25">
      <c r="G613" t="str">
        <f t="shared" si="10"/>
        <v/>
      </c>
      <c r="H613" t="str">
        <f t="shared" si="10"/>
        <v/>
      </c>
      <c r="I613" s="2" t="str">
        <f t="shared" si="10"/>
        <v/>
      </c>
    </row>
    <row r="614" spans="7:9" x14ac:dyDescent="0.25">
      <c r="G614" t="str">
        <f t="shared" si="10"/>
        <v/>
      </c>
      <c r="H614" t="str">
        <f t="shared" si="10"/>
        <v/>
      </c>
      <c r="I614" s="2" t="str">
        <f t="shared" si="10"/>
        <v/>
      </c>
    </row>
    <row r="615" spans="7:9" x14ac:dyDescent="0.25">
      <c r="G615" t="str">
        <f t="shared" si="10"/>
        <v/>
      </c>
      <c r="H615" t="str">
        <f t="shared" si="10"/>
        <v/>
      </c>
      <c r="I615" s="2" t="str">
        <f t="shared" si="10"/>
        <v/>
      </c>
    </row>
    <row r="616" spans="7:9" x14ac:dyDescent="0.25">
      <c r="G616" t="str">
        <f t="shared" si="10"/>
        <v/>
      </c>
      <c r="H616" t="str">
        <f t="shared" si="10"/>
        <v/>
      </c>
      <c r="I616" s="2" t="str">
        <f t="shared" si="10"/>
        <v/>
      </c>
    </row>
    <row r="617" spans="7:9" x14ac:dyDescent="0.25">
      <c r="G617" t="str">
        <f t="shared" si="10"/>
        <v/>
      </c>
      <c r="H617" t="str">
        <f t="shared" si="10"/>
        <v/>
      </c>
      <c r="I617" s="2" t="str">
        <f t="shared" si="10"/>
        <v/>
      </c>
    </row>
    <row r="618" spans="7:9" x14ac:dyDescent="0.25">
      <c r="G618" t="str">
        <f t="shared" si="10"/>
        <v/>
      </c>
      <c r="H618" t="str">
        <f t="shared" si="10"/>
        <v/>
      </c>
      <c r="I618" s="2" t="str">
        <f t="shared" si="10"/>
        <v/>
      </c>
    </row>
    <row r="619" spans="7:9" x14ac:dyDescent="0.25">
      <c r="G619" t="str">
        <f t="shared" si="10"/>
        <v/>
      </c>
      <c r="H619" t="str">
        <f t="shared" si="10"/>
        <v/>
      </c>
      <c r="I619" s="2" t="str">
        <f t="shared" si="10"/>
        <v/>
      </c>
    </row>
    <row r="620" spans="7:9" x14ac:dyDescent="0.25">
      <c r="G620" t="str">
        <f t="shared" si="10"/>
        <v/>
      </c>
      <c r="H620" t="str">
        <f t="shared" si="10"/>
        <v/>
      </c>
      <c r="I620" s="2" t="str">
        <f t="shared" si="10"/>
        <v/>
      </c>
    </row>
    <row r="621" spans="7:9" x14ac:dyDescent="0.25">
      <c r="G621" t="str">
        <f t="shared" si="10"/>
        <v/>
      </c>
      <c r="H621" t="str">
        <f t="shared" si="10"/>
        <v/>
      </c>
      <c r="I621" s="2" t="str">
        <f t="shared" si="10"/>
        <v/>
      </c>
    </row>
    <row r="622" spans="7:9" x14ac:dyDescent="0.25">
      <c r="G622" t="str">
        <f t="shared" si="10"/>
        <v/>
      </c>
      <c r="H622" t="str">
        <f t="shared" si="10"/>
        <v/>
      </c>
      <c r="I622" s="2" t="str">
        <f t="shared" si="10"/>
        <v/>
      </c>
    </row>
    <row r="623" spans="7:9" x14ac:dyDescent="0.25">
      <c r="G623" t="str">
        <f t="shared" si="10"/>
        <v/>
      </c>
      <c r="H623" t="str">
        <f t="shared" si="10"/>
        <v/>
      </c>
      <c r="I623" s="2" t="str">
        <f t="shared" si="10"/>
        <v/>
      </c>
    </row>
    <row r="624" spans="7:9" x14ac:dyDescent="0.25">
      <c r="G624" t="str">
        <f t="shared" si="10"/>
        <v/>
      </c>
      <c r="H624" t="str">
        <f t="shared" si="10"/>
        <v/>
      </c>
      <c r="I624" s="2" t="str">
        <f t="shared" si="10"/>
        <v/>
      </c>
    </row>
    <row r="625" spans="7:9" x14ac:dyDescent="0.25">
      <c r="G625" t="str">
        <f t="shared" si="10"/>
        <v/>
      </c>
      <c r="H625" t="str">
        <f t="shared" si="10"/>
        <v/>
      </c>
      <c r="I625" s="2" t="str">
        <f t="shared" si="10"/>
        <v/>
      </c>
    </row>
    <row r="626" spans="7:9" x14ac:dyDescent="0.25">
      <c r="G626" t="str">
        <f t="shared" si="10"/>
        <v/>
      </c>
      <c r="H626" t="str">
        <f t="shared" si="10"/>
        <v/>
      </c>
      <c r="I626" s="2" t="str">
        <f t="shared" si="10"/>
        <v/>
      </c>
    </row>
    <row r="627" spans="7:9" x14ac:dyDescent="0.25">
      <c r="G627" t="str">
        <f t="shared" si="10"/>
        <v/>
      </c>
      <c r="H627" t="str">
        <f t="shared" si="10"/>
        <v/>
      </c>
      <c r="I627" s="2" t="str">
        <f t="shared" si="10"/>
        <v/>
      </c>
    </row>
    <row r="628" spans="7:9" x14ac:dyDescent="0.25">
      <c r="G628" t="str">
        <f t="shared" si="10"/>
        <v/>
      </c>
      <c r="H628" t="str">
        <f t="shared" si="10"/>
        <v/>
      </c>
      <c r="I628" s="2" t="str">
        <f t="shared" si="10"/>
        <v/>
      </c>
    </row>
    <row r="629" spans="7:9" x14ac:dyDescent="0.25">
      <c r="G629" t="str">
        <f t="shared" si="10"/>
        <v/>
      </c>
      <c r="H629" t="str">
        <f t="shared" si="10"/>
        <v/>
      </c>
      <c r="I629" s="2" t="str">
        <f t="shared" si="10"/>
        <v/>
      </c>
    </row>
    <row r="630" spans="7:9" x14ac:dyDescent="0.25">
      <c r="G630" t="str">
        <f t="shared" si="10"/>
        <v/>
      </c>
      <c r="H630" t="str">
        <f t="shared" si="10"/>
        <v/>
      </c>
      <c r="I630" s="2" t="str">
        <f t="shared" si="10"/>
        <v/>
      </c>
    </row>
    <row r="631" spans="7:9" x14ac:dyDescent="0.25">
      <c r="G631" t="str">
        <f t="shared" si="10"/>
        <v/>
      </c>
      <c r="H631" t="str">
        <f t="shared" si="10"/>
        <v/>
      </c>
      <c r="I631" s="2" t="str">
        <f t="shared" si="10"/>
        <v/>
      </c>
    </row>
    <row r="632" spans="7:9" x14ac:dyDescent="0.25">
      <c r="G632" t="str">
        <f t="shared" si="10"/>
        <v/>
      </c>
      <c r="H632" t="str">
        <f t="shared" si="10"/>
        <v/>
      </c>
      <c r="I632" s="2" t="str">
        <f t="shared" si="10"/>
        <v/>
      </c>
    </row>
    <row r="633" spans="7:9" x14ac:dyDescent="0.25">
      <c r="G633" t="str">
        <f t="shared" si="10"/>
        <v/>
      </c>
      <c r="H633" t="str">
        <f t="shared" si="10"/>
        <v/>
      </c>
      <c r="I633" s="2" t="str">
        <f t="shared" si="10"/>
        <v/>
      </c>
    </row>
    <row r="634" spans="7:9" x14ac:dyDescent="0.25">
      <c r="G634" t="str">
        <f t="shared" si="10"/>
        <v/>
      </c>
      <c r="H634" t="str">
        <f t="shared" si="10"/>
        <v/>
      </c>
      <c r="I634" s="2" t="str">
        <f t="shared" si="10"/>
        <v/>
      </c>
    </row>
    <row r="635" spans="7:9" x14ac:dyDescent="0.25">
      <c r="G635" t="str">
        <f t="shared" si="10"/>
        <v/>
      </c>
      <c r="H635" t="str">
        <f t="shared" si="10"/>
        <v/>
      </c>
      <c r="I635" s="2" t="str">
        <f t="shared" si="10"/>
        <v/>
      </c>
    </row>
    <row r="636" spans="7:9" x14ac:dyDescent="0.25">
      <c r="G636" t="str">
        <f t="shared" si="10"/>
        <v/>
      </c>
      <c r="H636" t="str">
        <f t="shared" si="10"/>
        <v/>
      </c>
      <c r="I636" s="2" t="str">
        <f t="shared" si="10"/>
        <v/>
      </c>
    </row>
    <row r="637" spans="7:9" x14ac:dyDescent="0.25">
      <c r="G637" t="str">
        <f t="shared" si="10"/>
        <v/>
      </c>
      <c r="H637" t="str">
        <f t="shared" si="10"/>
        <v/>
      </c>
      <c r="I637" s="2" t="str">
        <f t="shared" si="10"/>
        <v/>
      </c>
    </row>
    <row r="638" spans="7:9" x14ac:dyDescent="0.25">
      <c r="G638" t="str">
        <f t="shared" si="10"/>
        <v/>
      </c>
      <c r="H638" t="str">
        <f t="shared" si="10"/>
        <v/>
      </c>
      <c r="I638" s="2" t="str">
        <f t="shared" si="10"/>
        <v/>
      </c>
    </row>
    <row r="639" spans="7:9" x14ac:dyDescent="0.25">
      <c r="G639" t="str">
        <f t="shared" si="10"/>
        <v/>
      </c>
      <c r="H639" t="str">
        <f t="shared" si="10"/>
        <v/>
      </c>
      <c r="I639" s="2" t="str">
        <f t="shared" si="10"/>
        <v/>
      </c>
    </row>
    <row r="640" spans="7:9" x14ac:dyDescent="0.25">
      <c r="G640" t="str">
        <f t="shared" si="10"/>
        <v/>
      </c>
      <c r="H640" t="str">
        <f t="shared" si="10"/>
        <v/>
      </c>
      <c r="I640" s="2" t="str">
        <f t="shared" si="10"/>
        <v/>
      </c>
    </row>
    <row r="641" spans="7:9" x14ac:dyDescent="0.25">
      <c r="G641" t="str">
        <f t="shared" si="10"/>
        <v/>
      </c>
      <c r="H641" t="str">
        <f t="shared" si="10"/>
        <v/>
      </c>
      <c r="I641" s="2" t="str">
        <f t="shared" si="10"/>
        <v/>
      </c>
    </row>
    <row r="642" spans="7:9" x14ac:dyDescent="0.25">
      <c r="G642" t="str">
        <f t="shared" si="10"/>
        <v/>
      </c>
      <c r="H642" t="str">
        <f t="shared" si="10"/>
        <v/>
      </c>
      <c r="I642" s="2" t="str">
        <f t="shared" si="10"/>
        <v/>
      </c>
    </row>
    <row r="643" spans="7:9" x14ac:dyDescent="0.25">
      <c r="G643" t="str">
        <f t="shared" si="10"/>
        <v/>
      </c>
      <c r="H643" t="str">
        <f t="shared" si="10"/>
        <v/>
      </c>
      <c r="I643" s="2" t="str">
        <f t="shared" si="10"/>
        <v/>
      </c>
    </row>
    <row r="644" spans="7:9" x14ac:dyDescent="0.25">
      <c r="G644" t="str">
        <f t="shared" si="10"/>
        <v/>
      </c>
      <c r="H644" t="str">
        <f t="shared" si="10"/>
        <v/>
      </c>
      <c r="I644" s="2" t="str">
        <f t="shared" si="10"/>
        <v/>
      </c>
    </row>
    <row r="645" spans="7:9" x14ac:dyDescent="0.25">
      <c r="G645" t="str">
        <f t="shared" ref="G645:I694" si="11">IF(ISBLANK(C644),"",C644)</f>
        <v/>
      </c>
      <c r="H645" t="str">
        <f t="shared" si="11"/>
        <v/>
      </c>
      <c r="I645" s="2" t="str">
        <f t="shared" si="11"/>
        <v/>
      </c>
    </row>
    <row r="646" spans="7:9" x14ac:dyDescent="0.25">
      <c r="G646" t="str">
        <f t="shared" si="11"/>
        <v/>
      </c>
      <c r="H646" t="str">
        <f t="shared" si="11"/>
        <v/>
      </c>
      <c r="I646" s="2" t="str">
        <f t="shared" si="11"/>
        <v/>
      </c>
    </row>
    <row r="647" spans="7:9" x14ac:dyDescent="0.25">
      <c r="G647" t="str">
        <f t="shared" si="11"/>
        <v/>
      </c>
      <c r="H647" t="str">
        <f t="shared" si="11"/>
        <v/>
      </c>
      <c r="I647" s="2" t="str">
        <f t="shared" si="11"/>
        <v/>
      </c>
    </row>
    <row r="648" spans="7:9" x14ac:dyDescent="0.25">
      <c r="G648" t="str">
        <f t="shared" si="11"/>
        <v/>
      </c>
      <c r="H648" t="str">
        <f t="shared" si="11"/>
        <v/>
      </c>
      <c r="I648" s="2" t="str">
        <f t="shared" si="11"/>
        <v/>
      </c>
    </row>
    <row r="649" spans="7:9" x14ac:dyDescent="0.25">
      <c r="G649" t="str">
        <f t="shared" si="11"/>
        <v/>
      </c>
      <c r="H649" t="str">
        <f t="shared" si="11"/>
        <v/>
      </c>
      <c r="I649" s="2" t="str">
        <f t="shared" si="11"/>
        <v/>
      </c>
    </row>
    <row r="650" spans="7:9" x14ac:dyDescent="0.25">
      <c r="G650" t="str">
        <f t="shared" si="11"/>
        <v/>
      </c>
      <c r="H650" t="str">
        <f t="shared" si="11"/>
        <v/>
      </c>
      <c r="I650" s="2" t="str">
        <f t="shared" si="11"/>
        <v/>
      </c>
    </row>
    <row r="651" spans="7:9" x14ac:dyDescent="0.25">
      <c r="G651" t="str">
        <f t="shared" si="11"/>
        <v/>
      </c>
      <c r="H651" t="str">
        <f t="shared" si="11"/>
        <v/>
      </c>
      <c r="I651" s="2" t="str">
        <f t="shared" si="11"/>
        <v/>
      </c>
    </row>
    <row r="652" spans="7:9" x14ac:dyDescent="0.25">
      <c r="G652" t="str">
        <f t="shared" si="11"/>
        <v/>
      </c>
      <c r="H652" t="str">
        <f t="shared" si="11"/>
        <v/>
      </c>
      <c r="I652" s="2" t="str">
        <f t="shared" si="11"/>
        <v/>
      </c>
    </row>
    <row r="653" spans="7:9" x14ac:dyDescent="0.25">
      <c r="G653" t="str">
        <f t="shared" si="11"/>
        <v/>
      </c>
      <c r="H653" t="str">
        <f t="shared" si="11"/>
        <v/>
      </c>
      <c r="I653" s="2" t="str">
        <f t="shared" si="11"/>
        <v/>
      </c>
    </row>
    <row r="654" spans="7:9" x14ac:dyDescent="0.25">
      <c r="G654" t="str">
        <f t="shared" si="11"/>
        <v/>
      </c>
      <c r="H654" t="str">
        <f t="shared" si="11"/>
        <v/>
      </c>
      <c r="I654" s="2" t="str">
        <f t="shared" si="11"/>
        <v/>
      </c>
    </row>
    <row r="655" spans="7:9" x14ac:dyDescent="0.25">
      <c r="G655" t="str">
        <f t="shared" si="11"/>
        <v/>
      </c>
      <c r="H655" t="str">
        <f t="shared" si="11"/>
        <v/>
      </c>
      <c r="I655" s="2" t="str">
        <f t="shared" si="11"/>
        <v/>
      </c>
    </row>
    <row r="656" spans="7:9" x14ac:dyDescent="0.25">
      <c r="G656" t="str">
        <f t="shared" si="11"/>
        <v/>
      </c>
      <c r="H656" t="str">
        <f t="shared" si="11"/>
        <v/>
      </c>
      <c r="I656" s="2" t="str">
        <f t="shared" si="11"/>
        <v/>
      </c>
    </row>
    <row r="657" spans="7:9" x14ac:dyDescent="0.25">
      <c r="G657" t="str">
        <f t="shared" si="11"/>
        <v/>
      </c>
      <c r="H657" t="str">
        <f t="shared" si="11"/>
        <v/>
      </c>
      <c r="I657" s="2" t="str">
        <f t="shared" si="11"/>
        <v/>
      </c>
    </row>
    <row r="658" spans="7:9" x14ac:dyDescent="0.25">
      <c r="G658" t="str">
        <f t="shared" si="11"/>
        <v/>
      </c>
      <c r="H658" t="str">
        <f t="shared" si="11"/>
        <v/>
      </c>
      <c r="I658" s="2" t="str">
        <f t="shared" si="11"/>
        <v/>
      </c>
    </row>
    <row r="659" spans="7:9" x14ac:dyDescent="0.25">
      <c r="G659" t="str">
        <f t="shared" si="11"/>
        <v/>
      </c>
      <c r="H659" t="str">
        <f t="shared" si="11"/>
        <v/>
      </c>
      <c r="I659" s="2" t="str">
        <f t="shared" si="11"/>
        <v/>
      </c>
    </row>
    <row r="660" spans="7:9" x14ac:dyDescent="0.25">
      <c r="G660" t="str">
        <f t="shared" si="11"/>
        <v/>
      </c>
      <c r="H660" t="str">
        <f t="shared" si="11"/>
        <v/>
      </c>
      <c r="I660" s="2" t="str">
        <f t="shared" si="11"/>
        <v/>
      </c>
    </row>
    <row r="661" spans="7:9" x14ac:dyDescent="0.25">
      <c r="G661" t="str">
        <f t="shared" si="11"/>
        <v/>
      </c>
      <c r="H661" t="str">
        <f t="shared" si="11"/>
        <v/>
      </c>
      <c r="I661" s="2" t="str">
        <f t="shared" si="11"/>
        <v/>
      </c>
    </row>
    <row r="662" spans="7:9" x14ac:dyDescent="0.25">
      <c r="G662" t="str">
        <f t="shared" si="11"/>
        <v/>
      </c>
      <c r="H662" t="str">
        <f t="shared" si="11"/>
        <v/>
      </c>
      <c r="I662" s="2" t="str">
        <f t="shared" si="11"/>
        <v/>
      </c>
    </row>
    <row r="663" spans="7:9" x14ac:dyDescent="0.25">
      <c r="G663" t="str">
        <f t="shared" si="11"/>
        <v/>
      </c>
      <c r="H663" t="str">
        <f t="shared" si="11"/>
        <v/>
      </c>
      <c r="I663" s="2" t="str">
        <f t="shared" si="11"/>
        <v/>
      </c>
    </row>
    <row r="664" spans="7:9" x14ac:dyDescent="0.25">
      <c r="G664" t="str">
        <f t="shared" si="11"/>
        <v/>
      </c>
      <c r="H664" t="str">
        <f t="shared" si="11"/>
        <v/>
      </c>
      <c r="I664" s="2" t="str">
        <f t="shared" si="11"/>
        <v/>
      </c>
    </row>
    <row r="665" spans="7:9" x14ac:dyDescent="0.25">
      <c r="G665" t="str">
        <f t="shared" si="11"/>
        <v/>
      </c>
      <c r="H665" t="str">
        <f t="shared" si="11"/>
        <v/>
      </c>
      <c r="I665" s="2" t="str">
        <f t="shared" si="11"/>
        <v/>
      </c>
    </row>
    <row r="666" spans="7:9" x14ac:dyDescent="0.25">
      <c r="G666" t="str">
        <f t="shared" si="11"/>
        <v/>
      </c>
      <c r="H666" t="str">
        <f t="shared" si="11"/>
        <v/>
      </c>
      <c r="I666" s="2" t="str">
        <f t="shared" si="11"/>
        <v/>
      </c>
    </row>
    <row r="667" spans="7:9" x14ac:dyDescent="0.25">
      <c r="G667" t="str">
        <f t="shared" si="11"/>
        <v/>
      </c>
      <c r="H667" t="str">
        <f t="shared" si="11"/>
        <v/>
      </c>
      <c r="I667" s="2" t="str">
        <f t="shared" si="11"/>
        <v/>
      </c>
    </row>
    <row r="668" spans="7:9" x14ac:dyDescent="0.25">
      <c r="G668" t="str">
        <f t="shared" si="11"/>
        <v/>
      </c>
      <c r="H668" t="str">
        <f t="shared" si="11"/>
        <v/>
      </c>
      <c r="I668" s="2" t="str">
        <f t="shared" si="11"/>
        <v/>
      </c>
    </row>
    <row r="669" spans="7:9" x14ac:dyDescent="0.25">
      <c r="G669" t="str">
        <f t="shared" si="11"/>
        <v/>
      </c>
      <c r="H669" t="str">
        <f t="shared" si="11"/>
        <v/>
      </c>
      <c r="I669" s="2" t="str">
        <f t="shared" si="11"/>
        <v/>
      </c>
    </row>
    <row r="670" spans="7:9" x14ac:dyDescent="0.25">
      <c r="G670" t="str">
        <f t="shared" si="11"/>
        <v/>
      </c>
      <c r="H670" t="str">
        <f t="shared" si="11"/>
        <v/>
      </c>
      <c r="I670" s="2" t="str">
        <f t="shared" si="11"/>
        <v/>
      </c>
    </row>
    <row r="671" spans="7:9" x14ac:dyDescent="0.25">
      <c r="G671" t="str">
        <f t="shared" si="11"/>
        <v/>
      </c>
      <c r="H671" t="str">
        <f t="shared" si="11"/>
        <v/>
      </c>
      <c r="I671" s="2" t="str">
        <f t="shared" si="11"/>
        <v/>
      </c>
    </row>
    <row r="672" spans="7:9" x14ac:dyDescent="0.25">
      <c r="G672" t="str">
        <f t="shared" si="11"/>
        <v/>
      </c>
      <c r="H672" t="str">
        <f t="shared" si="11"/>
        <v/>
      </c>
      <c r="I672" s="2" t="str">
        <f t="shared" si="11"/>
        <v/>
      </c>
    </row>
    <row r="673" spans="7:9" x14ac:dyDescent="0.25">
      <c r="G673" t="str">
        <f t="shared" si="11"/>
        <v/>
      </c>
      <c r="H673" t="str">
        <f t="shared" si="11"/>
        <v/>
      </c>
      <c r="I673" s="2" t="str">
        <f t="shared" si="11"/>
        <v/>
      </c>
    </row>
    <row r="674" spans="7:9" x14ac:dyDescent="0.25">
      <c r="G674" t="str">
        <f t="shared" si="11"/>
        <v/>
      </c>
      <c r="H674" t="str">
        <f t="shared" si="11"/>
        <v/>
      </c>
      <c r="I674" s="2" t="str">
        <f t="shared" si="11"/>
        <v/>
      </c>
    </row>
    <row r="675" spans="7:9" x14ac:dyDescent="0.25">
      <c r="G675" t="str">
        <f t="shared" si="11"/>
        <v/>
      </c>
      <c r="H675" t="str">
        <f t="shared" si="11"/>
        <v/>
      </c>
      <c r="I675" s="2" t="str">
        <f t="shared" si="11"/>
        <v/>
      </c>
    </row>
    <row r="676" spans="7:9" x14ac:dyDescent="0.25">
      <c r="G676" t="str">
        <f t="shared" si="11"/>
        <v/>
      </c>
      <c r="H676" t="str">
        <f t="shared" si="11"/>
        <v/>
      </c>
      <c r="I676" s="2" t="str">
        <f t="shared" si="11"/>
        <v/>
      </c>
    </row>
    <row r="677" spans="7:9" x14ac:dyDescent="0.25">
      <c r="G677" t="str">
        <f t="shared" si="11"/>
        <v/>
      </c>
      <c r="H677" t="str">
        <f t="shared" si="11"/>
        <v/>
      </c>
      <c r="I677" s="2" t="str">
        <f t="shared" si="11"/>
        <v/>
      </c>
    </row>
    <row r="678" spans="7:9" x14ac:dyDescent="0.25">
      <c r="G678" t="str">
        <f t="shared" si="11"/>
        <v/>
      </c>
      <c r="H678" t="str">
        <f t="shared" si="11"/>
        <v/>
      </c>
      <c r="I678" s="2" t="str">
        <f t="shared" si="11"/>
        <v/>
      </c>
    </row>
    <row r="679" spans="7:9" x14ac:dyDescent="0.25">
      <c r="G679" t="str">
        <f t="shared" si="11"/>
        <v/>
      </c>
      <c r="H679" t="str">
        <f t="shared" si="11"/>
        <v/>
      </c>
      <c r="I679" s="2" t="str">
        <f t="shared" si="11"/>
        <v/>
      </c>
    </row>
    <row r="680" spans="7:9" x14ac:dyDescent="0.25">
      <c r="G680" t="str">
        <f t="shared" si="11"/>
        <v/>
      </c>
      <c r="H680" t="str">
        <f t="shared" si="11"/>
        <v/>
      </c>
      <c r="I680" s="2" t="str">
        <f t="shared" si="11"/>
        <v/>
      </c>
    </row>
    <row r="681" spans="7:9" x14ac:dyDescent="0.25">
      <c r="G681" t="str">
        <f t="shared" si="11"/>
        <v/>
      </c>
      <c r="H681" t="str">
        <f t="shared" si="11"/>
        <v/>
      </c>
      <c r="I681" s="2" t="str">
        <f t="shared" si="11"/>
        <v/>
      </c>
    </row>
    <row r="682" spans="7:9" x14ac:dyDescent="0.25">
      <c r="G682" t="str">
        <f t="shared" si="11"/>
        <v/>
      </c>
      <c r="H682" t="str">
        <f t="shared" si="11"/>
        <v/>
      </c>
      <c r="I682" s="2" t="str">
        <f t="shared" si="11"/>
        <v/>
      </c>
    </row>
    <row r="683" spans="7:9" x14ac:dyDescent="0.25">
      <c r="G683" t="str">
        <f t="shared" si="11"/>
        <v/>
      </c>
      <c r="H683" t="str">
        <f t="shared" si="11"/>
        <v/>
      </c>
      <c r="I683" s="2" t="str">
        <f t="shared" si="11"/>
        <v/>
      </c>
    </row>
    <row r="684" spans="7:9" x14ac:dyDescent="0.25">
      <c r="G684" t="str">
        <f t="shared" si="11"/>
        <v/>
      </c>
      <c r="H684" t="str">
        <f t="shared" si="11"/>
        <v/>
      </c>
      <c r="I684" s="2" t="str">
        <f t="shared" si="11"/>
        <v/>
      </c>
    </row>
    <row r="685" spans="7:9" x14ac:dyDescent="0.25">
      <c r="G685" t="str">
        <f t="shared" si="11"/>
        <v/>
      </c>
      <c r="H685" t="str">
        <f t="shared" si="11"/>
        <v/>
      </c>
      <c r="I685" s="2" t="str">
        <f t="shared" si="11"/>
        <v/>
      </c>
    </row>
    <row r="686" spans="7:9" x14ac:dyDescent="0.25">
      <c r="G686" t="str">
        <f t="shared" si="11"/>
        <v/>
      </c>
      <c r="H686" t="str">
        <f t="shared" si="11"/>
        <v/>
      </c>
      <c r="I686" s="2" t="str">
        <f t="shared" si="11"/>
        <v/>
      </c>
    </row>
    <row r="687" spans="7:9" x14ac:dyDescent="0.25">
      <c r="G687" t="str">
        <f t="shared" si="11"/>
        <v/>
      </c>
      <c r="H687" t="str">
        <f t="shared" si="11"/>
        <v/>
      </c>
      <c r="I687" s="2" t="str">
        <f t="shared" si="11"/>
        <v/>
      </c>
    </row>
    <row r="688" spans="7:9" x14ac:dyDescent="0.25">
      <c r="G688" t="str">
        <f t="shared" si="11"/>
        <v/>
      </c>
      <c r="H688" t="str">
        <f t="shared" si="11"/>
        <v/>
      </c>
      <c r="I688" s="2" t="str">
        <f t="shared" si="11"/>
        <v/>
      </c>
    </row>
    <row r="689" spans="7:9" x14ac:dyDescent="0.25">
      <c r="G689" t="str">
        <f t="shared" si="11"/>
        <v/>
      </c>
      <c r="H689" t="str">
        <f t="shared" si="11"/>
        <v/>
      </c>
      <c r="I689" s="2" t="str">
        <f t="shared" si="11"/>
        <v/>
      </c>
    </row>
    <row r="690" spans="7:9" x14ac:dyDescent="0.25">
      <c r="G690" t="str">
        <f t="shared" si="11"/>
        <v/>
      </c>
      <c r="H690" t="str">
        <f t="shared" si="11"/>
        <v/>
      </c>
      <c r="I690" s="2" t="str">
        <f t="shared" si="11"/>
        <v/>
      </c>
    </row>
    <row r="691" spans="7:9" x14ac:dyDescent="0.25">
      <c r="G691" t="str">
        <f t="shared" si="11"/>
        <v/>
      </c>
      <c r="H691" t="str">
        <f t="shared" si="11"/>
        <v/>
      </c>
      <c r="I691" s="2" t="str">
        <f t="shared" si="11"/>
        <v/>
      </c>
    </row>
    <row r="692" spans="7:9" x14ac:dyDescent="0.25">
      <c r="G692" t="str">
        <f t="shared" si="11"/>
        <v/>
      </c>
      <c r="H692" t="str">
        <f t="shared" si="11"/>
        <v/>
      </c>
      <c r="I692" s="2" t="str">
        <f t="shared" si="11"/>
        <v/>
      </c>
    </row>
    <row r="693" spans="7:9" x14ac:dyDescent="0.25">
      <c r="G693" t="str">
        <f t="shared" si="11"/>
        <v/>
      </c>
      <c r="H693" t="str">
        <f t="shared" si="11"/>
        <v/>
      </c>
      <c r="I693" s="2" t="str">
        <f t="shared" si="11"/>
        <v/>
      </c>
    </row>
    <row r="694" spans="7:9" x14ac:dyDescent="0.25">
      <c r="G694" t="str">
        <f t="shared" si="11"/>
        <v/>
      </c>
      <c r="H694" t="str">
        <f t="shared" si="11"/>
        <v/>
      </c>
      <c r="I694" s="2" t="str">
        <f t="shared" si="11"/>
        <v/>
      </c>
    </row>
    <row r="695" spans="7:9" x14ac:dyDescent="0.25">
      <c r="H695" t="str">
        <f t="shared" ref="H695:I710" si="12">IF(ISBLANK(C694),"",C694)</f>
        <v/>
      </c>
      <c r="I695" s="2" t="str">
        <f t="shared" si="12"/>
        <v/>
      </c>
    </row>
    <row r="696" spans="7:9" x14ac:dyDescent="0.25">
      <c r="H696" t="str">
        <f t="shared" si="12"/>
        <v/>
      </c>
      <c r="I696" s="2" t="str">
        <f t="shared" si="12"/>
        <v/>
      </c>
    </row>
    <row r="697" spans="7:9" x14ac:dyDescent="0.25">
      <c r="H697" t="str">
        <f t="shared" si="12"/>
        <v/>
      </c>
      <c r="I697" s="2" t="str">
        <f t="shared" si="12"/>
        <v/>
      </c>
    </row>
    <row r="698" spans="7:9" x14ac:dyDescent="0.25">
      <c r="H698" t="str">
        <f t="shared" si="12"/>
        <v/>
      </c>
      <c r="I698" s="2" t="str">
        <f t="shared" si="12"/>
        <v/>
      </c>
    </row>
    <row r="699" spans="7:9" x14ac:dyDescent="0.25">
      <c r="H699" t="str">
        <f t="shared" si="12"/>
        <v/>
      </c>
      <c r="I699" s="2" t="str">
        <f t="shared" si="12"/>
        <v/>
      </c>
    </row>
    <row r="700" spans="7:9" x14ac:dyDescent="0.25">
      <c r="H700" t="str">
        <f t="shared" si="12"/>
        <v/>
      </c>
      <c r="I700" s="2" t="str">
        <f t="shared" si="12"/>
        <v/>
      </c>
    </row>
    <row r="701" spans="7:9" x14ac:dyDescent="0.25">
      <c r="H701" t="str">
        <f t="shared" si="12"/>
        <v/>
      </c>
      <c r="I701" s="2" t="str">
        <f t="shared" si="12"/>
        <v/>
      </c>
    </row>
    <row r="702" spans="7:9" x14ac:dyDescent="0.25">
      <c r="H702" t="str">
        <f t="shared" si="12"/>
        <v/>
      </c>
      <c r="I702" s="2" t="str">
        <f t="shared" si="12"/>
        <v/>
      </c>
    </row>
    <row r="703" spans="7:9" x14ac:dyDescent="0.25">
      <c r="H703" t="str">
        <f t="shared" si="12"/>
        <v/>
      </c>
      <c r="I703" s="2" t="str">
        <f t="shared" si="12"/>
        <v/>
      </c>
    </row>
    <row r="704" spans="7:9" x14ac:dyDescent="0.25">
      <c r="H704" t="str">
        <f t="shared" si="12"/>
        <v/>
      </c>
      <c r="I704" s="2" t="str">
        <f t="shared" si="12"/>
        <v/>
      </c>
    </row>
    <row r="705" spans="8:9" x14ac:dyDescent="0.25">
      <c r="H705" t="str">
        <f t="shared" si="12"/>
        <v/>
      </c>
      <c r="I705" s="2" t="str">
        <f t="shared" si="12"/>
        <v/>
      </c>
    </row>
    <row r="706" spans="8:9" x14ac:dyDescent="0.25">
      <c r="H706" t="str">
        <f t="shared" si="12"/>
        <v/>
      </c>
      <c r="I706" s="2" t="str">
        <f t="shared" si="12"/>
        <v/>
      </c>
    </row>
    <row r="707" spans="8:9" x14ac:dyDescent="0.25">
      <c r="H707" t="str">
        <f t="shared" si="12"/>
        <v/>
      </c>
      <c r="I707" s="2" t="str">
        <f t="shared" si="12"/>
        <v/>
      </c>
    </row>
    <row r="708" spans="8:9" x14ac:dyDescent="0.25">
      <c r="H708" t="str">
        <f t="shared" si="12"/>
        <v/>
      </c>
      <c r="I708" s="2" t="str">
        <f t="shared" si="12"/>
        <v/>
      </c>
    </row>
    <row r="709" spans="8:9" x14ac:dyDescent="0.25">
      <c r="H709" t="str">
        <f t="shared" si="12"/>
        <v/>
      </c>
      <c r="I709" s="2" t="str">
        <f t="shared" si="12"/>
        <v/>
      </c>
    </row>
    <row r="710" spans="8:9" x14ac:dyDescent="0.25">
      <c r="H710" t="str">
        <f t="shared" si="12"/>
        <v/>
      </c>
      <c r="I710" s="2" t="str">
        <f t="shared" si="12"/>
        <v/>
      </c>
    </row>
    <row r="711" spans="8:9" x14ac:dyDescent="0.25">
      <c r="H711" t="str">
        <f t="shared" ref="H711:I775" si="13">IF(ISBLANK(C710),"",C710)</f>
        <v/>
      </c>
      <c r="I711" s="2" t="str">
        <f t="shared" si="13"/>
        <v/>
      </c>
    </row>
    <row r="712" spans="8:9" x14ac:dyDescent="0.25">
      <c r="H712" t="str">
        <f t="shared" si="13"/>
        <v/>
      </c>
      <c r="I712" s="2" t="str">
        <f t="shared" si="13"/>
        <v/>
      </c>
    </row>
    <row r="713" spans="8:9" x14ac:dyDescent="0.25">
      <c r="H713" t="str">
        <f t="shared" si="13"/>
        <v/>
      </c>
      <c r="I713" s="2" t="str">
        <f t="shared" si="13"/>
        <v/>
      </c>
    </row>
    <row r="714" spans="8:9" x14ac:dyDescent="0.25">
      <c r="H714" t="str">
        <f t="shared" si="13"/>
        <v/>
      </c>
      <c r="I714" s="2" t="str">
        <f t="shared" si="13"/>
        <v/>
      </c>
    </row>
    <row r="715" spans="8:9" x14ac:dyDescent="0.25">
      <c r="H715" t="str">
        <f t="shared" si="13"/>
        <v/>
      </c>
      <c r="I715" s="2" t="str">
        <f t="shared" si="13"/>
        <v/>
      </c>
    </row>
    <row r="716" spans="8:9" x14ac:dyDescent="0.25">
      <c r="H716" t="str">
        <f t="shared" si="13"/>
        <v/>
      </c>
      <c r="I716" s="2" t="str">
        <f t="shared" si="13"/>
        <v/>
      </c>
    </row>
    <row r="717" spans="8:9" x14ac:dyDescent="0.25">
      <c r="H717" t="str">
        <f t="shared" si="13"/>
        <v/>
      </c>
      <c r="I717" s="2" t="str">
        <f t="shared" si="13"/>
        <v/>
      </c>
    </row>
    <row r="718" spans="8:9" x14ac:dyDescent="0.25">
      <c r="H718" t="str">
        <f t="shared" si="13"/>
        <v/>
      </c>
      <c r="I718" s="2" t="str">
        <f t="shared" si="13"/>
        <v/>
      </c>
    </row>
    <row r="719" spans="8:9" x14ac:dyDescent="0.25">
      <c r="H719" t="str">
        <f t="shared" si="13"/>
        <v/>
      </c>
      <c r="I719" s="2" t="str">
        <f t="shared" si="13"/>
        <v/>
      </c>
    </row>
    <row r="720" spans="8:9" x14ac:dyDescent="0.25">
      <c r="H720" t="str">
        <f t="shared" si="13"/>
        <v/>
      </c>
      <c r="I720" s="2" t="str">
        <f t="shared" si="13"/>
        <v/>
      </c>
    </row>
    <row r="721" spans="8:9" x14ac:dyDescent="0.25">
      <c r="H721" t="str">
        <f t="shared" si="13"/>
        <v/>
      </c>
      <c r="I721" s="2" t="str">
        <f t="shared" si="13"/>
        <v/>
      </c>
    </row>
    <row r="722" spans="8:9" x14ac:dyDescent="0.25">
      <c r="H722" t="str">
        <f t="shared" si="13"/>
        <v/>
      </c>
      <c r="I722" s="2" t="str">
        <f t="shared" si="13"/>
        <v/>
      </c>
    </row>
    <row r="723" spans="8:9" x14ac:dyDescent="0.25">
      <c r="H723" t="str">
        <f t="shared" si="13"/>
        <v/>
      </c>
      <c r="I723" s="2" t="str">
        <f t="shared" si="13"/>
        <v/>
      </c>
    </row>
    <row r="724" spans="8:9" x14ac:dyDescent="0.25">
      <c r="H724" t="str">
        <f t="shared" si="13"/>
        <v/>
      </c>
      <c r="I724" s="2" t="str">
        <f t="shared" si="13"/>
        <v/>
      </c>
    </row>
    <row r="725" spans="8:9" x14ac:dyDescent="0.25">
      <c r="H725" t="str">
        <f t="shared" si="13"/>
        <v/>
      </c>
      <c r="I725" s="2" t="str">
        <f t="shared" si="13"/>
        <v/>
      </c>
    </row>
    <row r="726" spans="8:9" x14ac:dyDescent="0.25">
      <c r="H726" t="str">
        <f t="shared" si="13"/>
        <v/>
      </c>
      <c r="I726" s="2" t="str">
        <f t="shared" si="13"/>
        <v/>
      </c>
    </row>
    <row r="727" spans="8:9" x14ac:dyDescent="0.25">
      <c r="H727" t="str">
        <f t="shared" si="13"/>
        <v/>
      </c>
      <c r="I727" s="2" t="str">
        <f t="shared" si="13"/>
        <v/>
      </c>
    </row>
    <row r="728" spans="8:9" x14ac:dyDescent="0.25">
      <c r="H728" t="str">
        <f t="shared" si="13"/>
        <v/>
      </c>
      <c r="I728" s="2" t="str">
        <f t="shared" si="13"/>
        <v/>
      </c>
    </row>
    <row r="729" spans="8:9" x14ac:dyDescent="0.25">
      <c r="H729" t="str">
        <f t="shared" si="13"/>
        <v/>
      </c>
      <c r="I729" s="2" t="str">
        <f t="shared" si="13"/>
        <v/>
      </c>
    </row>
    <row r="730" spans="8:9" x14ac:dyDescent="0.25">
      <c r="H730" t="str">
        <f t="shared" si="13"/>
        <v/>
      </c>
      <c r="I730" s="2" t="str">
        <f t="shared" si="13"/>
        <v/>
      </c>
    </row>
    <row r="731" spans="8:9" x14ac:dyDescent="0.25">
      <c r="H731" t="str">
        <f t="shared" si="13"/>
        <v/>
      </c>
      <c r="I731" s="2" t="str">
        <f t="shared" si="13"/>
        <v/>
      </c>
    </row>
    <row r="732" spans="8:9" x14ac:dyDescent="0.25">
      <c r="H732" t="str">
        <f t="shared" si="13"/>
        <v/>
      </c>
      <c r="I732" s="2" t="str">
        <f t="shared" si="13"/>
        <v/>
      </c>
    </row>
    <row r="733" spans="8:9" x14ac:dyDescent="0.25">
      <c r="H733" t="str">
        <f t="shared" si="13"/>
        <v/>
      </c>
      <c r="I733" s="2" t="str">
        <f t="shared" si="13"/>
        <v/>
      </c>
    </row>
    <row r="734" spans="8:9" x14ac:dyDescent="0.25">
      <c r="H734" t="str">
        <f t="shared" si="13"/>
        <v/>
      </c>
      <c r="I734" s="2" t="str">
        <f t="shared" si="13"/>
        <v/>
      </c>
    </row>
    <row r="735" spans="8:9" x14ac:dyDescent="0.25">
      <c r="H735" t="str">
        <f t="shared" si="13"/>
        <v/>
      </c>
      <c r="I735" s="2" t="str">
        <f t="shared" si="13"/>
        <v/>
      </c>
    </row>
    <row r="736" spans="8:9" x14ac:dyDescent="0.25">
      <c r="H736" t="str">
        <f t="shared" si="13"/>
        <v/>
      </c>
      <c r="I736" s="2" t="str">
        <f t="shared" si="13"/>
        <v/>
      </c>
    </row>
    <row r="737" spans="8:9" x14ac:dyDescent="0.25">
      <c r="H737" t="str">
        <f t="shared" si="13"/>
        <v/>
      </c>
      <c r="I737" s="2" t="str">
        <f t="shared" si="13"/>
        <v/>
      </c>
    </row>
    <row r="738" spans="8:9" x14ac:dyDescent="0.25">
      <c r="H738" t="str">
        <f t="shared" si="13"/>
        <v/>
      </c>
      <c r="I738" s="2" t="str">
        <f t="shared" si="13"/>
        <v/>
      </c>
    </row>
    <row r="739" spans="8:9" x14ac:dyDescent="0.25">
      <c r="H739" t="str">
        <f t="shared" si="13"/>
        <v/>
      </c>
      <c r="I739" s="2" t="str">
        <f t="shared" si="13"/>
        <v/>
      </c>
    </row>
    <row r="740" spans="8:9" x14ac:dyDescent="0.25">
      <c r="H740" t="str">
        <f t="shared" si="13"/>
        <v/>
      </c>
      <c r="I740" s="2" t="str">
        <f t="shared" si="13"/>
        <v/>
      </c>
    </row>
    <row r="741" spans="8:9" x14ac:dyDescent="0.25">
      <c r="H741" t="str">
        <f t="shared" si="13"/>
        <v/>
      </c>
      <c r="I741" s="2" t="str">
        <f t="shared" si="13"/>
        <v/>
      </c>
    </row>
    <row r="742" spans="8:9" x14ac:dyDescent="0.25">
      <c r="H742" t="str">
        <f t="shared" si="13"/>
        <v/>
      </c>
      <c r="I742" s="2" t="str">
        <f t="shared" si="13"/>
        <v/>
      </c>
    </row>
    <row r="743" spans="8:9" x14ac:dyDescent="0.25">
      <c r="H743" t="str">
        <f t="shared" si="13"/>
        <v/>
      </c>
      <c r="I743" s="2" t="str">
        <f t="shared" si="13"/>
        <v/>
      </c>
    </row>
    <row r="744" spans="8:9" x14ac:dyDescent="0.25">
      <c r="H744" t="str">
        <f t="shared" si="13"/>
        <v/>
      </c>
      <c r="I744" s="2" t="str">
        <f t="shared" si="13"/>
        <v/>
      </c>
    </row>
    <row r="745" spans="8:9" x14ac:dyDescent="0.25">
      <c r="H745" t="str">
        <f t="shared" si="13"/>
        <v/>
      </c>
      <c r="I745" s="2" t="str">
        <f t="shared" si="13"/>
        <v/>
      </c>
    </row>
    <row r="746" spans="8:9" x14ac:dyDescent="0.25">
      <c r="H746" t="str">
        <f t="shared" si="13"/>
        <v/>
      </c>
      <c r="I746" s="2" t="str">
        <f t="shared" si="13"/>
        <v/>
      </c>
    </row>
    <row r="747" spans="8:9" x14ac:dyDescent="0.25">
      <c r="H747" t="str">
        <f t="shared" si="13"/>
        <v/>
      </c>
      <c r="I747" s="2" t="str">
        <f t="shared" si="13"/>
        <v/>
      </c>
    </row>
    <row r="748" spans="8:9" x14ac:dyDescent="0.25">
      <c r="H748" t="str">
        <f t="shared" si="13"/>
        <v/>
      </c>
      <c r="I748" s="2" t="str">
        <f t="shared" si="13"/>
        <v/>
      </c>
    </row>
    <row r="749" spans="8:9" x14ac:dyDescent="0.25">
      <c r="H749" t="str">
        <f t="shared" si="13"/>
        <v/>
      </c>
      <c r="I749" s="2" t="str">
        <f t="shared" si="13"/>
        <v/>
      </c>
    </row>
    <row r="750" spans="8:9" x14ac:dyDescent="0.25">
      <c r="H750" t="str">
        <f t="shared" si="13"/>
        <v/>
      </c>
      <c r="I750" s="2" t="str">
        <f t="shared" si="13"/>
        <v/>
      </c>
    </row>
    <row r="751" spans="8:9" x14ac:dyDescent="0.25">
      <c r="H751" t="str">
        <f t="shared" si="13"/>
        <v/>
      </c>
      <c r="I751" s="2" t="str">
        <f t="shared" si="13"/>
        <v/>
      </c>
    </row>
    <row r="752" spans="8:9" x14ac:dyDescent="0.25">
      <c r="H752" t="str">
        <f t="shared" si="13"/>
        <v/>
      </c>
      <c r="I752" s="2" t="str">
        <f t="shared" si="13"/>
        <v/>
      </c>
    </row>
    <row r="753" spans="8:9" x14ac:dyDescent="0.25">
      <c r="H753" t="str">
        <f t="shared" si="13"/>
        <v/>
      </c>
      <c r="I753" s="2" t="str">
        <f t="shared" si="13"/>
        <v/>
      </c>
    </row>
    <row r="754" spans="8:9" x14ac:dyDescent="0.25">
      <c r="H754" t="str">
        <f t="shared" si="13"/>
        <v/>
      </c>
      <c r="I754" s="2" t="str">
        <f t="shared" si="13"/>
        <v/>
      </c>
    </row>
    <row r="755" spans="8:9" x14ac:dyDescent="0.25">
      <c r="H755" t="str">
        <f t="shared" si="13"/>
        <v/>
      </c>
      <c r="I755" s="2" t="str">
        <f t="shared" si="13"/>
        <v/>
      </c>
    </row>
    <row r="756" spans="8:9" x14ac:dyDescent="0.25">
      <c r="H756" t="str">
        <f t="shared" si="13"/>
        <v/>
      </c>
      <c r="I756" s="2" t="str">
        <f t="shared" si="13"/>
        <v/>
      </c>
    </row>
    <row r="757" spans="8:9" x14ac:dyDescent="0.25">
      <c r="H757" t="str">
        <f t="shared" si="13"/>
        <v/>
      </c>
      <c r="I757" s="2" t="str">
        <f t="shared" si="13"/>
        <v/>
      </c>
    </row>
    <row r="758" spans="8:9" x14ac:dyDescent="0.25">
      <c r="H758" t="str">
        <f t="shared" si="13"/>
        <v/>
      </c>
      <c r="I758" s="2" t="str">
        <f t="shared" si="13"/>
        <v/>
      </c>
    </row>
    <row r="759" spans="8:9" x14ac:dyDescent="0.25">
      <c r="H759" t="str">
        <f t="shared" si="13"/>
        <v/>
      </c>
      <c r="I759" s="2" t="str">
        <f t="shared" si="13"/>
        <v/>
      </c>
    </row>
    <row r="760" spans="8:9" x14ac:dyDescent="0.25">
      <c r="H760" t="str">
        <f t="shared" si="13"/>
        <v/>
      </c>
      <c r="I760" s="2" t="str">
        <f t="shared" si="13"/>
        <v/>
      </c>
    </row>
    <row r="761" spans="8:9" x14ac:dyDescent="0.25">
      <c r="H761" t="str">
        <f t="shared" si="13"/>
        <v/>
      </c>
      <c r="I761" s="2" t="str">
        <f t="shared" si="13"/>
        <v/>
      </c>
    </row>
    <row r="762" spans="8:9" x14ac:dyDescent="0.25">
      <c r="H762" t="str">
        <f t="shared" si="13"/>
        <v/>
      </c>
      <c r="I762" s="2" t="str">
        <f t="shared" si="13"/>
        <v/>
      </c>
    </row>
    <row r="763" spans="8:9" x14ac:dyDescent="0.25">
      <c r="H763" t="str">
        <f t="shared" si="13"/>
        <v/>
      </c>
      <c r="I763" s="2" t="str">
        <f t="shared" si="13"/>
        <v/>
      </c>
    </row>
    <row r="764" spans="8:9" x14ac:dyDescent="0.25">
      <c r="H764" t="str">
        <f t="shared" si="13"/>
        <v/>
      </c>
      <c r="I764" s="2" t="str">
        <f t="shared" si="13"/>
        <v/>
      </c>
    </row>
    <row r="765" spans="8:9" x14ac:dyDescent="0.25">
      <c r="H765" t="str">
        <f t="shared" si="13"/>
        <v/>
      </c>
      <c r="I765" s="2" t="str">
        <f t="shared" si="13"/>
        <v/>
      </c>
    </row>
    <row r="766" spans="8:9" x14ac:dyDescent="0.25">
      <c r="H766" t="str">
        <f t="shared" si="13"/>
        <v/>
      </c>
      <c r="I766" s="2" t="str">
        <f t="shared" si="13"/>
        <v/>
      </c>
    </row>
    <row r="767" spans="8:9" x14ac:dyDescent="0.25">
      <c r="H767" t="str">
        <f t="shared" si="13"/>
        <v/>
      </c>
      <c r="I767" s="2" t="str">
        <f t="shared" si="13"/>
        <v/>
      </c>
    </row>
    <row r="768" spans="8:9" x14ac:dyDescent="0.25">
      <c r="H768" t="str">
        <f t="shared" si="13"/>
        <v/>
      </c>
      <c r="I768" s="2" t="str">
        <f t="shared" si="13"/>
        <v/>
      </c>
    </row>
    <row r="769" spans="8:9" x14ac:dyDescent="0.25">
      <c r="H769" t="str">
        <f t="shared" si="13"/>
        <v/>
      </c>
      <c r="I769" s="2" t="str">
        <f t="shared" si="13"/>
        <v/>
      </c>
    </row>
    <row r="770" spans="8:9" x14ac:dyDescent="0.25">
      <c r="H770" t="str">
        <f t="shared" si="13"/>
        <v/>
      </c>
      <c r="I770" s="2" t="str">
        <f t="shared" si="13"/>
        <v/>
      </c>
    </row>
    <row r="771" spans="8:9" x14ac:dyDescent="0.25">
      <c r="H771" t="str">
        <f t="shared" si="13"/>
        <v/>
      </c>
      <c r="I771" s="2" t="str">
        <f t="shared" si="13"/>
        <v/>
      </c>
    </row>
    <row r="772" spans="8:9" x14ac:dyDescent="0.25">
      <c r="H772" t="str">
        <f t="shared" si="13"/>
        <v/>
      </c>
      <c r="I772" s="2" t="str">
        <f t="shared" si="13"/>
        <v/>
      </c>
    </row>
    <row r="773" spans="8:9" x14ac:dyDescent="0.25">
      <c r="H773" t="str">
        <f t="shared" si="13"/>
        <v/>
      </c>
      <c r="I773" s="2" t="str">
        <f t="shared" si="13"/>
        <v/>
      </c>
    </row>
    <row r="774" spans="8:9" x14ac:dyDescent="0.25">
      <c r="H774" t="str">
        <f t="shared" si="13"/>
        <v/>
      </c>
      <c r="I774" s="2" t="str">
        <f t="shared" si="13"/>
        <v/>
      </c>
    </row>
    <row r="775" spans="8:9" x14ac:dyDescent="0.25">
      <c r="H775" t="str">
        <f t="shared" si="13"/>
        <v/>
      </c>
      <c r="I775" s="2" t="str">
        <f t="shared" si="13"/>
        <v/>
      </c>
    </row>
  </sheetData>
  <mergeCells count="1">
    <mergeCell ref="A1:E1"/>
  </mergeCells>
  <phoneticPr fontId="6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4B6F27-9F12-4B7C-8E08-19D737F920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Louasse</dc:creator>
  <cp:lastModifiedBy>Geoffrey Louasse</cp:lastModifiedBy>
  <dcterms:created xsi:type="dcterms:W3CDTF">2015-06-05T18:19:34Z</dcterms:created>
  <dcterms:modified xsi:type="dcterms:W3CDTF">2021-08-19T16:29:00Z</dcterms:modified>
</cp:coreProperties>
</file>