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en\Desktop\"/>
    </mc:Choice>
  </mc:AlternateContent>
  <xr:revisionPtr revIDLastSave="0" documentId="8_{607869D8-3AE3-43EE-B271-63AD9CEC58D5}" xr6:coauthVersionLast="45" xr6:coauthVersionMax="45" xr10:uidLastSave="{00000000-0000-0000-0000-000000000000}"/>
  <bookViews>
    <workbookView xWindow="28680" yWindow="-7545" windowWidth="29040" windowHeight="15840" xr2:uid="{BFF01DF9-6919-4BAD-A069-AA40E519299E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8" i="1"/>
  <c r="B7" i="1"/>
  <c r="B6" i="1"/>
  <c r="B5" i="1"/>
  <c r="B4" i="1"/>
  <c r="B3" i="1"/>
  <c r="B2" i="1"/>
  <c r="B1" i="1"/>
</calcChain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<sst xmlns="http://schemas.openxmlformats.org/spreadsheetml/2006/main" count="1" uniqueCount="1">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</sst>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2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2" fontId="1" fillId="2" borderId="1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ren/AppData/Local/Packages/microsoft.windowscommunicationsapps_8wekyb3d8bbwe/LocalState/Files/S0/4/Attachments/RESULTATS%20CEM%20COMMERCE%20VW%20T1%202020%5b2514%5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upe"/>
      <sheetName val="07980-Vaise"/>
      <sheetName val="07981-LYON3"/>
      <sheetName val="07982-VILLEFRANCHE"/>
      <sheetName val="07986-VAULX"/>
      <sheetName val="07988-RILLIEUX"/>
      <sheetName val="02589-VIENNE"/>
      <sheetName val="02590-BOURGOIN"/>
      <sheetName val="05800-SPEJ"/>
      <sheetName val="05804-LE COTEAU"/>
      <sheetName val="Données"/>
    </sheetNames>
    <sheetDataSet>
      <sheetData sheetId="0" refreshError="1"/>
      <sheetData sheetId="1">
        <row r="7">
          <cell r="K7">
            <v>6</v>
          </cell>
          <cell r="L7">
            <v>4.67</v>
          </cell>
          <cell r="M7">
            <v>6</v>
          </cell>
          <cell r="N7">
            <v>4.67</v>
          </cell>
        </row>
      </sheetData>
      <sheetData sheetId="2">
        <row r="7">
          <cell r="K7">
            <v>2</v>
          </cell>
          <cell r="L7">
            <v>5</v>
          </cell>
          <cell r="M7">
            <v>2</v>
          </cell>
          <cell r="N7">
            <v>5</v>
          </cell>
        </row>
      </sheetData>
      <sheetData sheetId="3">
        <row r="7">
          <cell r="K7">
            <v>7</v>
          </cell>
          <cell r="L7">
            <v>4.8600000000000003</v>
          </cell>
          <cell r="M7">
            <v>7</v>
          </cell>
          <cell r="N7">
            <v>4.67</v>
          </cell>
        </row>
      </sheetData>
      <sheetData sheetId="4">
        <row r="7">
          <cell r="K7">
            <v>2</v>
          </cell>
          <cell r="L7">
            <v>5</v>
          </cell>
          <cell r="M7">
            <v>2</v>
          </cell>
          <cell r="N7">
            <v>5</v>
          </cell>
        </row>
      </sheetData>
      <sheetData sheetId="5"/>
      <sheetData sheetId="6"/>
      <sheetData sheetId="7">
        <row r="7">
          <cell r="K7">
            <v>6</v>
          </cell>
          <cell r="L7">
            <v>5</v>
          </cell>
          <cell r="M7">
            <v>6</v>
          </cell>
          <cell r="N7">
            <v>5</v>
          </cell>
        </row>
      </sheetData>
      <sheetData sheetId="8">
        <row r="7">
          <cell r="K7">
            <v>7</v>
          </cell>
          <cell r="L7">
            <v>4.57</v>
          </cell>
          <cell r="M7">
            <v>7</v>
          </cell>
          <cell r="N7">
            <v>4.71</v>
          </cell>
        </row>
      </sheetData>
      <sheetData sheetId="9">
        <row r="7">
          <cell r="K7">
            <v>1</v>
          </cell>
          <cell r="L7">
            <v>4</v>
          </cell>
          <cell r="M7">
            <v>1</v>
          </cell>
          <cell r="N7">
            <v>4</v>
          </cell>
        </row>
      </sheetData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7CA7D-A60B-4CCD-A3C7-7109A961E2DD}">
  <dimension ref="A1:B10"/>
  <sheetViews>
    <sheetView tabSelected="1" workbookViewId="0">
      <selection activeCell="K15" sqref="K15"/>
    </sheetView>
  </sheetViews>
  <sheetFormatPr baseColWidth="10" defaultRowHeight="15" x14ac:dyDescent="0.25"/>
  <sheetData>
    <row r="1" spans="1:2" ht="26.25" x14ac:dyDescent="0.25">
      <c r="B1" s="1">
        <f>(('[1]07980-Vaise'!$L$7*'[1]07980-Vaise'!$K$7)+('[1]07980-Vaise'!$N$7*'[1]07980-Vaise'!$M$7))/('[1]07980-Vaise'!$M$7+'[1]07980-Vaise'!$K$7)*2</f>
        <v>9.34</v>
      </c>
    </row>
    <row r="2" spans="1:2" ht="26.25" x14ac:dyDescent="0.25">
      <c r="B2" s="1">
        <f>(('[1]07981-LYON3'!$L$7*'[1]07981-LYON3'!$K$7)+('[1]07981-LYON3'!$N$7*'[1]07981-LYON3'!$M$7))/('[1]07981-LYON3'!$M$7+'[1]07981-LYON3'!$K$7)*2</f>
        <v>10</v>
      </c>
    </row>
    <row r="3" spans="1:2" ht="26.25" x14ac:dyDescent="0.25">
      <c r="B3" s="1">
        <f>(('[1]07982-VILLEFRANCHE'!$L$7*'[1]07982-VILLEFRANCHE'!$K$7)+('[1]07982-VILLEFRANCHE'!$N$7*'[1]07982-VILLEFRANCHE'!$M$7))/('[1]07982-VILLEFRANCHE'!$M$7+'[1]07982-VILLEFRANCHE'!$K$7)*2</f>
        <v>9.5300000000000011</v>
      </c>
    </row>
    <row r="4" spans="1:2" ht="26.25" x14ac:dyDescent="0.25">
      <c r="B4" s="1">
        <f>(('[1]07986-VAULX'!$L$7*'[1]07986-VAULX'!$K$7)+('[1]07986-VAULX'!$N$7*'[1]07986-VAULX'!$M$7))/('[1]07986-VAULX'!$M$7+'[1]07986-VAULX'!$K$7)*2</f>
        <v>10</v>
      </c>
    </row>
    <row r="5" spans="1:2" ht="26.25" x14ac:dyDescent="0.25">
      <c r="B5" s="1" t="e">
        <f>(('[1]07988-RILLIEUX'!$L$7*'[1]07988-RILLIEUX'!$K$7)+('[1]07988-RILLIEUX'!$N$7*'[1]07988-RILLIEUX'!$M$7))/('[1]07988-RILLIEUX'!$M$7+'[1]07988-RILLIEUX'!$K$7)*2</f>
        <v>#DIV/0!</v>
      </c>
    </row>
    <row r="6" spans="1:2" ht="26.25" x14ac:dyDescent="0.25">
      <c r="B6" s="1" t="e">
        <f>(('[1]02589-VIENNE'!$L$7*'[1]02589-VIENNE'!$K$7)+('[1]02589-VIENNE'!$N$7*'[1]02589-VIENNE'!$M$7))/('[1]02589-VIENNE'!$M$7+'[1]02589-VIENNE'!$K$7)*2</f>
        <v>#DIV/0!</v>
      </c>
    </row>
    <row r="7" spans="1:2" ht="26.25" x14ac:dyDescent="0.25">
      <c r="B7" s="1">
        <f>(('[1]02590-BOURGOIN'!$L$7*'[1]02590-BOURGOIN'!$K$7)+('[1]02590-BOURGOIN'!$N$7*'[1]02590-BOURGOIN'!$M$7))/('[1]02590-BOURGOIN'!$M$7+'[1]02590-BOURGOIN'!$K$7)*2</f>
        <v>10</v>
      </c>
    </row>
    <row r="8" spans="1:2" ht="26.25" x14ac:dyDescent="0.25">
      <c r="B8" s="1">
        <f>(('[1]05800-SPEJ'!$L$7*'[1]05800-SPEJ'!$K$7)+('[1]05800-SPEJ'!$N$7*'[1]05800-SPEJ'!$M$7))/('[1]05800-SPEJ'!$M$7+'[1]05800-SPEJ'!$K$7)*2</f>
        <v>9.2800000000000011</v>
      </c>
    </row>
    <row r="9" spans="1:2" ht="27" thickBot="1" x14ac:dyDescent="0.3">
      <c r="B9" s="1">
        <f>(('[1]05804-LE COTEAU'!$L$7*'[1]05804-LE COTEAU'!$K$7)+('[1]05804-LE COTEAU'!$N$7*'[1]05804-LE COTEAU'!$M$7))/('[1]05804-LE COTEAU'!$M$7+'[1]05804-LE COTEAU'!$K$7)*2</f>
        <v>8</v>
      </c>
    </row>
    <row r="10" spans="1:2" ht="27" thickBot="1" x14ac:dyDescent="0.3">
      <c r="A10" t="s">
        <v>0</v>
      </c>
      <c r="B10" s="2"/>
    </row>
  </sheetData>
  <conditionalFormatting sqref="B1:B10">
    <cfRule type="cellIs" dxfId="0" priority="1" operator="greaterThanOrEqual">
      <formula>$B$4</formula>
    </cfRule>
    <cfRule type="cellIs" dxfId="1" priority="2" operator="lessThan">
      <formula>$B$4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Corentin LAMBERT</dc:creator>
  <cp:lastModifiedBy>Corentin LAMBERT</cp:lastModifiedBy>
  <dcterms:created xsi:type="dcterms:W3CDTF">2020-03-02T23:14:12Z</dcterms:created>
  <dcterms:modified xsi:type="dcterms:W3CDTF">2020-03-02T23:15:36Z</dcterms:modified>
</cp:coreProperties>
</file>