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CP-SANTE BM\SPARK\FACTURE\"/>
    </mc:Choice>
  </mc:AlternateContent>
  <xr:revisionPtr revIDLastSave="0" documentId="13_ncr:1_{D65DF2F6-0E49-4A79-9E85-600970D047F3}" xr6:coauthVersionLast="45" xr6:coauthVersionMax="45" xr10:uidLastSave="{00000000-0000-0000-0000-000000000000}"/>
  <bookViews>
    <workbookView xWindow="-108" yWindow="-108" windowWidth="23256" windowHeight="12576" xr2:uid="{90489002-6A0F-420B-AC1A-1327E310FD23}"/>
  </bookViews>
  <sheets>
    <sheet name="Feuil1" sheetId="1" r:id="rId1"/>
    <sheet name="CONFIG" sheetId="2" r:id="rId2"/>
    <sheet name="Feuil2" sheetId="3" r:id="rId3"/>
  </sheets>
  <definedNames>
    <definedName name="_xlnm._FilterDatabase" localSheetId="0" hidden="1">Feuil1!$A$1:$J$2</definedName>
    <definedName name="_xlnm.Criteria" localSheetId="0">Feuil1!$M$1:$M$2</definedName>
    <definedName name="_xlnm.Extract" localSheetId="0">Feuil1!$O$1:$X$2</definedName>
    <definedName name="Fournisseur">Tableau1[FOURNISSEUR]</definedName>
    <definedName name="rsearch">Feuil1!$O$1:$X$1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<sst xmlns="http://schemas.openxmlformats.org/spreadsheetml/2006/main" count="87" uniqueCount="63">
  <si>
    <t>FOURNISSEUR</t>
  </si>
  <si>
    <t>STATUT</t>
  </si>
  <si>
    <t>Bénéficiaire</t>
  </si>
  <si>
    <t>N° de Facture</t>
  </si>
  <si>
    <t>Date Facture</t>
  </si>
  <si>
    <t>Montant</t>
  </si>
  <si>
    <t>Départ au CF</t>
  </si>
  <si>
    <t>Retour du CF</t>
  </si>
  <si>
    <t>Départ à l'AC</t>
  </si>
  <si>
    <t>Payé le</t>
  </si>
  <si>
    <t>Date reception</t>
  </si>
  <si>
    <t>N° Pièce</t>
  </si>
  <si>
    <t>Colonne3</t>
  </si>
  <si>
    <t>4 545 454 FCFA</t>
  </si>
  <si>
    <t>5 454 FCFA</t>
  </si>
  <si>
    <t>ACCOR</t>
  </si>
  <si>
    <t>AIRBUS</t>
  </si>
  <si>
    <t>ALCATEL-LUCENT</t>
  </si>
  <si>
    <t>AREVA</t>
  </si>
  <si>
    <t>ATOS</t>
  </si>
  <si>
    <t>BOLLORE</t>
  </si>
  <si>
    <t>BOUYGUES</t>
  </si>
  <si>
    <t>BP-FRANCE</t>
  </si>
  <si>
    <t>CARREFOUR</t>
  </si>
  <si>
    <t>CASINO</t>
  </si>
  <si>
    <t>CMA-CGM</t>
  </si>
  <si>
    <t>DECATHLON-GROUPE</t>
  </si>
  <si>
    <t>EDF</t>
  </si>
  <si>
    <t>EIFFAGE</t>
  </si>
  <si>
    <t>GDF-SUEZ</t>
  </si>
  <si>
    <t>GEODIS</t>
  </si>
  <si>
    <t>L’OREAL</t>
  </si>
  <si>
    <t>LACTALIS</t>
  </si>
  <si>
    <t>LAGARDERE</t>
  </si>
  <si>
    <t>LIDL-FRANCE</t>
  </si>
  <si>
    <t>LVMH</t>
  </si>
  <si>
    <t>NESTLE</t>
  </si>
  <si>
    <t>OCP</t>
  </si>
  <si>
    <t>PERNOD</t>
  </si>
  <si>
    <t>PSA</t>
  </si>
  <si>
    <t>RALLYE</t>
  </si>
  <si>
    <t>SANOFI-AVENTIS</t>
  </si>
  <si>
    <t>SCHNEIDER</t>
  </si>
  <si>
    <t>SNCF</t>
  </si>
  <si>
    <t>SODEXO</t>
  </si>
  <si>
    <t>TECHNIP</t>
  </si>
  <si>
    <t>THALES</t>
  </si>
  <si>
    <t>TOTAL</t>
  </si>
  <si>
    <t>UNION</t>
  </si>
  <si>
    <t>VALEO</t>
  </si>
  <si>
    <t>VEOLIA</t>
  </si>
  <si>
    <t>VINCI</t>
  </si>
  <si>
    <t>VIVENDI</t>
  </si>
  <si>
    <t>VOLKSWAGEN-FRANCE</t>
  </si>
  <si>
    <t>WENDEL</t>
  </si>
  <si>
    <t>411DZ1</t>
  </si>
  <si>
    <t>SDSD12121</t>
  </si>
  <si>
    <t>FA11</t>
  </si>
  <si>
    <t>D4545 2020</t>
  </si>
  <si>
    <t>D4D8Z4D</t>
  </si>
  <si>
    <t>TTHTH 12454</t>
  </si>
  <si>
    <t>FE545EAAA</t>
  </si>
  <si>
    <t>45454D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</si>
</sst>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6" formatCode="#,##0\ [$EUR];\-#,##0\ [$EUR]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2" fillId="0" borderId="2" xfId="0" applyFont="1" applyBorder="1"/>
    <xf numFmtId="14" fontId="0" fillId="0" borderId="0" xfId="0" applyNumberFormat="1"/>
    <xf numFmtId="166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iers [0]" xfId="1" builtinId="6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201AB2-3CDA-4E57-8EBE-2E3020DD3D67}" name="Tableau3" displayName="Tableau3" ref="O1:X2" insertRow="1" totalsRowShown="0" headerRowDxfId="3" headerRowBorderDxfId="2" tableBorderDxfId="1">
  <tableColumns count="10">
    <tableColumn id="1" xr3:uid="{2C75970D-229C-4ACE-93D3-F7863FC08C82}" name="Bénéficiaire"/>
    <tableColumn id="2" xr3:uid="{E50782F4-3A4B-4C3E-9A28-DEE9D6B76C84}" name="Date reception"/>
    <tableColumn id="3" xr3:uid="{0F22AE29-FF24-4ECC-938C-7CC69B0B47CA}" name="N° de Facture"/>
    <tableColumn id="4" xr3:uid="{A93687F3-CC09-4893-9349-A42619C0FAE0}" name="Date Facture"/>
    <tableColumn id="5" xr3:uid="{FE04D94E-45AD-4DF3-A49B-CDDEDF37B5DD}" name="Montant"/>
    <tableColumn id="6" xr3:uid="{FCD1CFDB-D49B-4609-A691-23C996917866}" name="N° Pièce"/>
    <tableColumn id="7" xr3:uid="{CD8A376D-BA98-47EF-BA94-83D0B1393D45}" name="Départ au CF"/>
    <tableColumn id="8" xr3:uid="{DF7AA95B-7D12-44DE-AFCB-5CDD8F378866}" name="Retour du CF"/>
    <tableColumn id="9" xr3:uid="{222895C1-83BA-45DC-AFCA-ACB1ADB97AC3}" name="Départ à l'AC"/>
    <tableColumn id="10" xr3:uid="{C4D3E22F-C81F-4A12-A513-F9603A1FE4F5}" name="Payé 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032B24-BB19-4278-AF0D-D3CB6B4918B1}" name="Tableau1" displayName="Tableau1" ref="J2:L44" totalsRowShown="0">
  <autoFilter ref="J2:L44" xr:uid="{05D8E2F3-E97A-4826-B366-121E6D59AFB9}"/>
  <tableColumns count="3">
    <tableColumn id="1" xr3:uid="{2D8BD418-65C8-4A78-BA6F-849D8D64101A}" name="FOURNISSEUR"/>
    <tableColumn id="2" xr3:uid="{99988931-1C30-4834-B74F-5E6080830B8B}" name="STATUT" dataDxfId="0"/>
    <tableColumn id="3" xr3:uid="{E4891C5A-BF9D-4A71-B5DB-C0C8279A617C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6276A-0968-4448-8D79-4302B2C9DCCA}">
  <sheetPr codeName="Feuil1"/>
  <dimension ref="A1:X40"/>
  <sheetViews>
    <sheetView tabSelected="1" zoomScale="71" workbookViewId="0">
      <selection activeCell="E10" sqref="E10"/>
    </sheetView>
  </sheetViews>
  <sheetFormatPr baseColWidth="10" defaultRowHeight="14.4" x14ac:dyDescent="0.3"/>
  <cols>
    <col min="1" max="1" width="35.88671875" customWidth="1"/>
    <col min="2" max="2" width="18.21875" customWidth="1"/>
    <col min="3" max="3" width="25.6640625" customWidth="1"/>
    <col min="4" max="4" width="17.88671875" customWidth="1"/>
    <col min="5" max="5" width="22.6640625" customWidth="1"/>
    <col min="6" max="6" width="17.21875" customWidth="1"/>
    <col min="7" max="10" width="18.21875" customWidth="1"/>
    <col min="13" max="13" width="22.109375" customWidth="1"/>
    <col min="15" max="15" width="20" customWidth="1"/>
    <col min="16" max="16" width="21.6640625" bestFit="1" customWidth="1"/>
    <col min="17" max="17" width="22.77734375" customWidth="1"/>
    <col min="18" max="18" width="17.5546875" customWidth="1"/>
    <col min="19" max="19" width="12.33203125" customWidth="1"/>
    <col min="20" max="21" width="18" customWidth="1"/>
    <col min="22" max="22" width="17.88671875" customWidth="1"/>
    <col min="23" max="23" width="16.44140625" bestFit="1" customWidth="1"/>
    <col min="24" max="24" width="14.109375" customWidth="1"/>
  </cols>
  <sheetData>
    <row r="1" spans="1:24" ht="15.6" x14ac:dyDescent="0.3">
      <c r="A1" s="2" t="s">
        <v>2</v>
      </c>
      <c r="B1" s="2" t="s">
        <v>10</v>
      </c>
      <c r="C1" s="2" t="s">
        <v>3</v>
      </c>
      <c r="D1" s="2" t="s">
        <v>4</v>
      </c>
      <c r="E1" s="2" t="s">
        <v>5</v>
      </c>
      <c r="F1" s="2" t="s">
        <v>11</v>
      </c>
      <c r="G1" s="2" t="s">
        <v>6</v>
      </c>
      <c r="H1" s="2" t="s">
        <v>7</v>
      </c>
      <c r="I1" s="2" t="s">
        <v>8</v>
      </c>
      <c r="J1" s="2" t="s">
        <v>9</v>
      </c>
      <c r="M1" s="3" t="s">
        <v>3</v>
      </c>
      <c r="O1" s="2" t="s">
        <v>2</v>
      </c>
      <c r="P1" s="2" t="s">
        <v>10</v>
      </c>
      <c r="Q1" s="2" t="s">
        <v>3</v>
      </c>
      <c r="R1" s="2" t="s">
        <v>4</v>
      </c>
      <c r="S1" s="2" t="s">
        <v>5</v>
      </c>
      <c r="T1" s="2" t="s">
        <v>11</v>
      </c>
      <c r="U1" s="2" t="s">
        <v>6</v>
      </c>
      <c r="V1" s="2" t="s">
        <v>7</v>
      </c>
      <c r="W1" s="2" t="s">
        <v>8</v>
      </c>
      <c r="X1" s="4" t="s">
        <v>9</v>
      </c>
    </row>
    <row r="2" spans="1:24" x14ac:dyDescent="0.3">
      <c r="A2" t="s">
        <v>21</v>
      </c>
      <c r="B2" s="5">
        <v>43840</v>
      </c>
      <c r="C2" s="7">
        <v>2121274</v>
      </c>
      <c r="D2" s="5">
        <v>43835</v>
      </c>
      <c r="E2" s="6">
        <v>11000410</v>
      </c>
      <c r="F2">
        <v>1</v>
      </c>
    </row>
    <row r="3" spans="1:24" x14ac:dyDescent="0.3">
      <c r="A3" t="s">
        <v>21</v>
      </c>
      <c r="B3" s="5">
        <v>43841</v>
      </c>
      <c r="C3" s="7" t="s">
        <v>55</v>
      </c>
      <c r="D3" s="5">
        <v>43836</v>
      </c>
      <c r="E3" s="6" t="s">
        <v>13</v>
      </c>
      <c r="F3">
        <v>2</v>
      </c>
    </row>
    <row r="4" spans="1:24" x14ac:dyDescent="0.3">
      <c r="A4" t="s">
        <v>22</v>
      </c>
      <c r="B4" s="5">
        <v>43873</v>
      </c>
      <c r="C4" s="7" t="s">
        <v>56</v>
      </c>
      <c r="D4" s="5">
        <v>43868</v>
      </c>
      <c r="E4" s="6" t="s">
        <v>13</v>
      </c>
      <c r="F4">
        <v>3</v>
      </c>
    </row>
    <row r="5" spans="1:24" x14ac:dyDescent="0.3">
      <c r="A5" t="s">
        <v>23</v>
      </c>
      <c r="B5" s="5">
        <v>43874</v>
      </c>
      <c r="C5" s="7" t="s">
        <v>57</v>
      </c>
      <c r="D5" s="5">
        <v>43869</v>
      </c>
      <c r="E5" s="6" t="s">
        <v>14</v>
      </c>
      <c r="F5">
        <v>4</v>
      </c>
    </row>
    <row r="6" spans="1:24" x14ac:dyDescent="0.3">
      <c r="A6" t="s">
        <v>24</v>
      </c>
      <c r="B6" s="5">
        <v>43875</v>
      </c>
      <c r="C6" s="7" t="s">
        <v>58</v>
      </c>
      <c r="D6" s="5">
        <v>43870</v>
      </c>
      <c r="E6" s="6">
        <v>110666</v>
      </c>
      <c r="F6">
        <v>5</v>
      </c>
    </row>
    <row r="7" spans="1:24" x14ac:dyDescent="0.3">
      <c r="A7" t="s">
        <v>25</v>
      </c>
      <c r="B7" s="5">
        <v>43845</v>
      </c>
      <c r="C7" s="7" t="s">
        <v>59</v>
      </c>
      <c r="D7" s="5">
        <v>43840</v>
      </c>
      <c r="E7" s="6">
        <v>60000</v>
      </c>
      <c r="F7">
        <v>6</v>
      </c>
    </row>
    <row r="8" spans="1:24" x14ac:dyDescent="0.3">
      <c r="A8" t="s">
        <v>26</v>
      </c>
      <c r="B8" s="5">
        <v>43846</v>
      </c>
      <c r="C8" s="7" t="s">
        <v>60</v>
      </c>
      <c r="D8" s="5">
        <v>43841</v>
      </c>
      <c r="E8" s="6">
        <v>550055</v>
      </c>
      <c r="F8">
        <v>7</v>
      </c>
    </row>
    <row r="9" spans="1:24" x14ac:dyDescent="0.3">
      <c r="A9" t="s">
        <v>27</v>
      </c>
      <c r="B9" s="5">
        <v>43847</v>
      </c>
      <c r="C9" s="7" t="s">
        <v>61</v>
      </c>
      <c r="D9" s="5">
        <v>43842</v>
      </c>
      <c r="E9" s="6">
        <v>58454545</v>
      </c>
      <c r="F9">
        <v>8</v>
      </c>
    </row>
    <row r="10" spans="1:24" x14ac:dyDescent="0.3">
      <c r="A10" t="s">
        <v>28</v>
      </c>
      <c r="B10" s="5">
        <v>43848</v>
      </c>
      <c r="C10" s="7" t="s">
        <v>62</v>
      </c>
      <c r="D10" s="5">
        <v>43843</v>
      </c>
      <c r="E10" s="6">
        <v>54545</v>
      </c>
      <c r="F10">
        <v>9</v>
      </c>
    </row>
    <row r="11" spans="1:24" x14ac:dyDescent="0.3">
      <c r="A11" t="s">
        <v>29</v>
      </c>
      <c r="B11" s="5">
        <v>43880</v>
      </c>
      <c r="C11" s="7">
        <v>1500202</v>
      </c>
      <c r="D11" s="5">
        <v>43875</v>
      </c>
      <c r="E11" s="6">
        <v>5454</v>
      </c>
      <c r="F11">
        <v>10</v>
      </c>
    </row>
    <row r="24" spans="4:4" x14ac:dyDescent="0.3">
      <c r="D24" s="5"/>
    </row>
    <row r="25" spans="4:4" x14ac:dyDescent="0.3">
      <c r="D25" s="5"/>
    </row>
    <row r="26" spans="4:4" x14ac:dyDescent="0.3">
      <c r="D26" s="5"/>
    </row>
    <row r="27" spans="4:4" x14ac:dyDescent="0.3">
      <c r="D27" s="5"/>
    </row>
    <row r="28" spans="4:4" x14ac:dyDescent="0.3">
      <c r="D28" s="5"/>
    </row>
    <row r="29" spans="4:4" x14ac:dyDescent="0.3">
      <c r="D29" s="5"/>
    </row>
    <row r="30" spans="4:4" x14ac:dyDescent="0.3">
      <c r="D30" s="5"/>
    </row>
    <row r="31" spans="4:4" x14ac:dyDescent="0.3">
      <c r="D31" s="5"/>
    </row>
    <row r="32" spans="4:4" x14ac:dyDescent="0.3">
      <c r="D32" s="5"/>
    </row>
    <row r="33" spans="4:4" x14ac:dyDescent="0.3">
      <c r="D33" s="5"/>
    </row>
    <row r="34" spans="4:4" x14ac:dyDescent="0.3">
      <c r="D34" s="5"/>
    </row>
    <row r="35" spans="4:4" x14ac:dyDescent="0.3">
      <c r="D35" s="5"/>
    </row>
    <row r="36" spans="4:4" x14ac:dyDescent="0.3">
      <c r="D36" s="5"/>
    </row>
    <row r="37" spans="4:4" x14ac:dyDescent="0.3">
      <c r="D37" s="5"/>
    </row>
    <row r="38" spans="4:4" x14ac:dyDescent="0.3">
      <c r="D38" s="5"/>
    </row>
    <row r="39" spans="4:4" x14ac:dyDescent="0.3">
      <c r="D39" s="5"/>
    </row>
    <row r="40" spans="4:4" x14ac:dyDescent="0.3">
      <c r="D40" s="5"/>
    </row>
  </sheetData>
  <dataValidations count="1">
    <dataValidation type="list" allowBlank="1" showInputMessage="1" showErrorMessage="1" sqref="M1" xr:uid="{38C1D56E-9AFB-4135-B407-17405E7BF0EE}">
      <formula1>rsearch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5E49-6D0F-468A-B4BB-9DDA40F93D77}">
  <sheetPr codeName="Feuil2"/>
  <dimension ref="B1"/>
  <sheetViews>
    <sheetView workbookViewId="0">
      <selection activeCell="K2" sqref="J1:L4"/>
    </sheetView>
  </sheetViews>
  <sheetFormatPr baseColWidth="10" defaultRowHeight="14.4" x14ac:dyDescent="0.3"/>
  <cols>
    <col min="2" max="2" width="33.21875" style="1" customWidth="1"/>
    <col min="10" max="10" width="15.21875" bestFit="1" customWidth="1"/>
    <col min="11" max="12" width="11.2187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3E736-C497-4A54-A485-BE7F3BEBFF80}">
  <sheetPr codeName="Feuil3"/>
  <dimension ref="J2:L44"/>
  <sheetViews>
    <sheetView workbookViewId="0">
      <selection activeCell="J9" sqref="J9:J18"/>
    </sheetView>
  </sheetViews>
  <sheetFormatPr baseColWidth="10" defaultRowHeight="14.4" x14ac:dyDescent="0.3"/>
  <cols>
    <col min="10" max="10" width="35.33203125" customWidth="1"/>
    <col min="11" max="11" width="15.21875" customWidth="1"/>
  </cols>
  <sheetData>
    <row r="2" spans="10:12" x14ac:dyDescent="0.3">
      <c r="J2" t="s">
        <v>0</v>
      </c>
      <c r="K2" t="s">
        <v>1</v>
      </c>
      <c r="L2" t="s">
        <v>12</v>
      </c>
    </row>
    <row r="3" spans="10:12" x14ac:dyDescent="0.3">
      <c r="J3" t="s">
        <v>15</v>
      </c>
      <c r="K3" s="1"/>
    </row>
    <row r="4" spans="10:12" x14ac:dyDescent="0.3">
      <c r="J4" t="s">
        <v>16</v>
      </c>
      <c r="K4" s="1"/>
    </row>
    <row r="5" spans="10:12" x14ac:dyDescent="0.3">
      <c r="J5" t="s">
        <v>17</v>
      </c>
      <c r="K5" s="1"/>
    </row>
    <row r="6" spans="10:12" x14ac:dyDescent="0.3">
      <c r="J6" t="s">
        <v>18</v>
      </c>
      <c r="K6" s="1"/>
    </row>
    <row r="7" spans="10:12" x14ac:dyDescent="0.3">
      <c r="J7" t="s">
        <v>19</v>
      </c>
      <c r="K7" s="1"/>
    </row>
    <row r="8" spans="10:12" x14ac:dyDescent="0.3">
      <c r="J8" t="s">
        <v>20</v>
      </c>
      <c r="K8" s="1"/>
    </row>
    <row r="9" spans="10:12" x14ac:dyDescent="0.3">
      <c r="J9" t="s">
        <v>21</v>
      </c>
      <c r="K9" s="1"/>
    </row>
    <row r="10" spans="10:12" x14ac:dyDescent="0.3">
      <c r="J10" t="s">
        <v>21</v>
      </c>
      <c r="K10" s="1"/>
    </row>
    <row r="11" spans="10:12" x14ac:dyDescent="0.3">
      <c r="J11" t="s">
        <v>22</v>
      </c>
      <c r="K11" s="1"/>
    </row>
    <row r="12" spans="10:12" x14ac:dyDescent="0.3">
      <c r="J12" t="s">
        <v>23</v>
      </c>
      <c r="K12" s="1"/>
    </row>
    <row r="13" spans="10:12" x14ac:dyDescent="0.3">
      <c r="J13" t="s">
        <v>24</v>
      </c>
      <c r="K13" s="1"/>
    </row>
    <row r="14" spans="10:12" x14ac:dyDescent="0.3">
      <c r="J14" t="s">
        <v>25</v>
      </c>
      <c r="K14" s="1"/>
    </row>
    <row r="15" spans="10:12" x14ac:dyDescent="0.3">
      <c r="J15" t="s">
        <v>26</v>
      </c>
      <c r="K15" s="1"/>
    </row>
    <row r="16" spans="10:12" x14ac:dyDescent="0.3">
      <c r="J16" t="s">
        <v>27</v>
      </c>
      <c r="K16" s="1"/>
    </row>
    <row r="17" spans="10:11" x14ac:dyDescent="0.3">
      <c r="J17" t="s">
        <v>28</v>
      </c>
      <c r="K17" s="1"/>
    </row>
    <row r="18" spans="10:11" x14ac:dyDescent="0.3">
      <c r="J18" t="s">
        <v>29</v>
      </c>
      <c r="K18" s="1"/>
    </row>
    <row r="19" spans="10:11" x14ac:dyDescent="0.3">
      <c r="J19" t="s">
        <v>30</v>
      </c>
      <c r="K19" s="1"/>
    </row>
    <row r="20" spans="10:11" x14ac:dyDescent="0.3">
      <c r="J20" t="s">
        <v>31</v>
      </c>
      <c r="K20" s="1"/>
    </row>
    <row r="21" spans="10:11" x14ac:dyDescent="0.3">
      <c r="J21" t="s">
        <v>32</v>
      </c>
      <c r="K21" s="1"/>
    </row>
    <row r="22" spans="10:11" x14ac:dyDescent="0.3">
      <c r="J22" t="s">
        <v>33</v>
      </c>
      <c r="K22" s="1"/>
    </row>
    <row r="23" spans="10:11" x14ac:dyDescent="0.3">
      <c r="J23" t="s">
        <v>34</v>
      </c>
      <c r="K23" s="1"/>
    </row>
    <row r="24" spans="10:11" x14ac:dyDescent="0.3">
      <c r="J24" t="s">
        <v>35</v>
      </c>
      <c r="K24" s="1"/>
    </row>
    <row r="25" spans="10:11" x14ac:dyDescent="0.3">
      <c r="J25" t="s">
        <v>36</v>
      </c>
      <c r="K25" s="1"/>
    </row>
    <row r="26" spans="10:11" x14ac:dyDescent="0.3">
      <c r="J26" t="s">
        <v>37</v>
      </c>
      <c r="K26" s="1"/>
    </row>
    <row r="27" spans="10:11" x14ac:dyDescent="0.3">
      <c r="J27" t="s">
        <v>38</v>
      </c>
      <c r="K27" s="1"/>
    </row>
    <row r="28" spans="10:11" x14ac:dyDescent="0.3">
      <c r="J28" t="s">
        <v>39</v>
      </c>
      <c r="K28" s="1"/>
    </row>
    <row r="29" spans="10:11" x14ac:dyDescent="0.3">
      <c r="J29" t="s">
        <v>40</v>
      </c>
      <c r="K29" s="1"/>
    </row>
    <row r="30" spans="10:11" x14ac:dyDescent="0.3">
      <c r="J30" t="s">
        <v>41</v>
      </c>
      <c r="K30" s="1"/>
    </row>
    <row r="31" spans="10:11" x14ac:dyDescent="0.3">
      <c r="J31" t="s">
        <v>42</v>
      </c>
      <c r="K31" s="1"/>
    </row>
    <row r="32" spans="10:11" x14ac:dyDescent="0.3">
      <c r="J32" t="s">
        <v>43</v>
      </c>
      <c r="K32" s="1"/>
    </row>
    <row r="33" spans="10:11" x14ac:dyDescent="0.3">
      <c r="J33" t="s">
        <v>44</v>
      </c>
      <c r="K33" s="1"/>
    </row>
    <row r="34" spans="10:11" x14ac:dyDescent="0.3">
      <c r="J34" t="s">
        <v>45</v>
      </c>
      <c r="K34" s="1"/>
    </row>
    <row r="35" spans="10:11" x14ac:dyDescent="0.3">
      <c r="J35" t="s">
        <v>46</v>
      </c>
      <c r="K35" s="1"/>
    </row>
    <row r="36" spans="10:11" x14ac:dyDescent="0.3">
      <c r="J36" t="s">
        <v>47</v>
      </c>
      <c r="K36" s="1"/>
    </row>
    <row r="37" spans="10:11" x14ac:dyDescent="0.3">
      <c r="J37" t="s">
        <v>48</v>
      </c>
      <c r="K37" s="1"/>
    </row>
    <row r="38" spans="10:11" x14ac:dyDescent="0.3">
      <c r="J38" t="s">
        <v>49</v>
      </c>
      <c r="K38" s="1"/>
    </row>
    <row r="39" spans="10:11" x14ac:dyDescent="0.3">
      <c r="J39" t="s">
        <v>50</v>
      </c>
      <c r="K39" s="1"/>
    </row>
    <row r="40" spans="10:11" x14ac:dyDescent="0.3">
      <c r="J40" t="s">
        <v>51</v>
      </c>
      <c r="K40" s="1"/>
    </row>
    <row r="41" spans="10:11" x14ac:dyDescent="0.3">
      <c r="J41" t="s">
        <v>51</v>
      </c>
      <c r="K41" s="1"/>
    </row>
    <row r="42" spans="10:11" x14ac:dyDescent="0.3">
      <c r="J42" t="s">
        <v>52</v>
      </c>
      <c r="K42" s="1"/>
    </row>
    <row r="43" spans="10:11" x14ac:dyDescent="0.3">
      <c r="J43" t="s">
        <v>53</v>
      </c>
      <c r="K43" s="1"/>
    </row>
    <row r="44" spans="10:11" x14ac:dyDescent="0.3">
      <c r="J44" t="s">
        <v>54</v>
      </c>
      <c r="K4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CONFIG</vt:lpstr>
      <vt:lpstr>Feuil2</vt:lpstr>
      <vt:lpstr>Feuil1!Criteres</vt:lpstr>
      <vt:lpstr>Feuil1!Extraire</vt:lpstr>
      <vt:lpstr>Fournisseur</vt:lpstr>
      <vt:lpstr>rsearch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KOUAME</dc:creator>
  <cp:lastModifiedBy>Cedric Michael KOUAME</cp:lastModifiedBy>
  <dcterms:created xsi:type="dcterms:W3CDTF">2019-12-20T15:06:19Z</dcterms:created>
  <dcterms:modified xsi:type="dcterms:W3CDTF">2020-02-17T15:04:32Z</dcterms:modified>
</cp:coreProperties>
</file>