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mmani_n\Desktop\"/>
    </mc:Choice>
  </mc:AlternateContent>
  <xr:revisionPtr revIDLastSave="0" documentId="8_{5C3FF6B3-66FA-4FF8-8F21-C3CE78AD97F9}" xr6:coauthVersionLast="45" xr6:coauthVersionMax="45" xr10:uidLastSave="{00000000-0000-0000-0000-000000000000}"/>
  <bookViews>
    <workbookView xWindow="20370" yWindow="-4350" windowWidth="25440" windowHeight="15390" xr2:uid="{4EBBD27C-113B-4956-861E-E511E1ACA5C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" i="1" l="1" a="1"/>
  <c r="F10" i="1" s="1"/>
  <c r="D8" i="1" a="1"/>
  <c r="D8" i="1" s="1"/>
  <c r="D9" i="1" a="1"/>
  <c r="D9" i="1"/>
  <c r="D10" i="1" a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7" i="1" a="1"/>
  <c r="D7" i="1" s="1"/>
  <c r="D10" i="1" l="1"/>
</calcChain>
</file>

<file path=xl/sharedStrings.xml><?xml version="1.0" encoding="utf-8"?>
<sst xmlns="http://schemas.openxmlformats.org/spreadsheetml/2006/main" count="19" uniqueCount="19">
  <si>
    <t>Début arrêt</t>
  </si>
  <si>
    <t>Fin d'arrêt</t>
  </si>
  <si>
    <t>JA</t>
  </si>
  <si>
    <t xml:space="preserve"> 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</si>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</sst>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3" fillId="4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3" fillId="4" borderId="2" xfId="0" applyNumberFormat="1" applyFont="1" applyFill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bottom style="medium">
          <color theme="1"/>
        </bottom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5E8F04-ADAF-47D2-9F63-7E372205C98E}" name="Tableau1" displayName="Tableau1" ref="B6:T27" totalsRowShown="0" headerRowDxfId="0" dataDxfId="1" headerRowBorderDxfId="21" tableBorderDxfId="22">
  <autoFilter ref="B6:T27" xr:uid="{7B20B989-74AB-4AEC-AEB1-1FD67A97C06E}"/>
  <tableColumns count="19">
    <tableColumn id="1" xr3:uid="{8834C255-6E21-41B9-9935-13DAC9F62A3D}" name="Début arrêt" dataDxfId="20"/>
    <tableColumn id="2" xr3:uid="{04894203-65C7-4C10-8953-478EE970F091}" name="Fin d'arrêt" dataDxfId="19"/>
    <tableColumn id="3" xr3:uid="{56316B92-387F-409A-ACDB-1CC41CEB0B15}" name="JA" dataDxfId="18">
      <calculatedColumnFormula array="1">SUM(E7:T7)</calculatedColumnFormula>
    </tableColumn>
    <tableColumn id="4" xr3:uid="{E562EB5A-AA01-4694-9E8A-4A80BE3D8D4B}" name=" " dataDxfId="17"/>
    <tableColumn id="5" xr3:uid="{D0BF6E3B-7FE2-4D8F-8871-20A60D2E15C7}" name="2006" dataDxfId="16"/>
    <tableColumn id="6" xr3:uid="{A7E21F02-9410-40D0-AFE5-29214492E20E}" name="2007" dataDxfId="15"/>
    <tableColumn id="7" xr3:uid="{90B392A5-BBF1-474A-814F-12E043BA51D1}" name="2008" dataDxfId="14"/>
    <tableColumn id="8" xr3:uid="{36CB9753-EE5B-4BE9-99CF-5AEB27BCCA2C}" name="2009" dataDxfId="13"/>
    <tableColumn id="9" xr3:uid="{1A82495C-3F42-40D6-B438-9B50A5DBDC2D}" name="2010" dataDxfId="12"/>
    <tableColumn id="10" xr3:uid="{5FB384B1-50FD-4EDE-AECA-30025E9CDF8D}" name="2011" dataDxfId="11"/>
    <tableColumn id="11" xr3:uid="{6FFDB7BC-DF39-42C8-A544-299A19EA4F25}" name="2012" dataDxfId="10"/>
    <tableColumn id="12" xr3:uid="{E1ABC946-53DD-4D70-8298-708B83824309}" name="2013" dataDxfId="9"/>
    <tableColumn id="13" xr3:uid="{3233F15A-BB6F-47BE-85BB-45D44797DFAA}" name="2014" dataDxfId="8"/>
    <tableColumn id="14" xr3:uid="{CB4625B0-9EE0-4942-BB4A-8B5489B4CE1C}" name="2015" dataDxfId="7"/>
    <tableColumn id="15" xr3:uid="{D510D96E-E7F6-4AE2-9E33-19B7BC66BE22}" name="2016" dataDxfId="6"/>
    <tableColumn id="16" xr3:uid="{169548A9-DCA5-4AFD-8E92-F539C270830A}" name="2017" dataDxfId="5"/>
    <tableColumn id="17" xr3:uid="{22575C6D-8CAF-4AF7-A530-22098D4EA66C}" name="2018" dataDxfId="4"/>
    <tableColumn id="18" xr3:uid="{42B74BBD-516C-449A-BB10-A4E1F15876E3}" name="2019" dataDxfId="3"/>
    <tableColumn id="19" xr3:uid="{D6704540-58F1-4CF0-8CBE-5EFC74ABF1BD}" name="2020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97910-8144-4C52-BDF3-DBA1D8CCEBB0}">
  <dimension ref="B6:T27"/>
  <sheetViews>
    <sheetView showGridLines="0" tabSelected="1" workbookViewId="0">
      <selection activeCell="T26" sqref="T26"/>
    </sheetView>
  </sheetViews>
  <sheetFormatPr baseColWidth="10" defaultRowHeight="15" x14ac:dyDescent="0.25"/>
  <cols>
    <col min="2" max="2" width="12.140625" customWidth="1"/>
    <col min="3" max="3" width="10.5703125" customWidth="1"/>
    <col min="4" max="4" width="6.28515625" customWidth="1"/>
    <col min="5" max="5" width="5.5703125" customWidth="1"/>
    <col min="6" max="20" width="8.7109375" customWidth="1"/>
  </cols>
  <sheetData>
    <row r="6" spans="2:20" ht="28.5" customHeight="1" thickBot="1" x14ac:dyDescent="0.3">
      <c r="B6" s="10" t="s">
        <v>0</v>
      </c>
      <c r="C6" s="11" t="s">
        <v>1</v>
      </c>
      <c r="D6" s="12" t="s">
        <v>2</v>
      </c>
      <c r="E6" s="13" t="s">
        <v>3</v>
      </c>
      <c r="F6" s="14" t="s">
        <v>4</v>
      </c>
      <c r="G6" s="14" t="s">
        <v>5</v>
      </c>
      <c r="H6" s="14" t="s">
        <v>6</v>
      </c>
      <c r="I6" s="14" t="s">
        <v>7</v>
      </c>
      <c r="J6" s="14" t="s">
        <v>8</v>
      </c>
      <c r="K6" s="14" t="s">
        <v>9</v>
      </c>
      <c r="L6" s="14" t="s">
        <v>10</v>
      </c>
      <c r="M6" s="14" t="s">
        <v>11</v>
      </c>
      <c r="N6" s="14" t="s">
        <v>12</v>
      </c>
      <c r="O6" s="14" t="s">
        <v>13</v>
      </c>
      <c r="P6" s="14" t="s">
        <v>14</v>
      </c>
      <c r="Q6" s="14" t="s">
        <v>15</v>
      </c>
      <c r="R6" s="14" t="s">
        <v>16</v>
      </c>
      <c r="S6" s="14" t="s">
        <v>17</v>
      </c>
      <c r="T6" s="15" t="s">
        <v>18</v>
      </c>
    </row>
    <row r="7" spans="2:20" x14ac:dyDescent="0.25">
      <c r="B7" s="6"/>
      <c r="C7" s="1"/>
      <c r="D7" s="2">
        <f t="array" ref="D7">SUM(E7:T7)</f>
        <v>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8"/>
    </row>
    <row r="8" spans="2:20" x14ac:dyDescent="0.25">
      <c r="B8" s="7"/>
      <c r="C8" s="4"/>
      <c r="D8" s="2">
        <f t="array" ref="D8">SUM(E8:T8)</f>
        <v>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9"/>
    </row>
    <row r="9" spans="2:20" x14ac:dyDescent="0.25">
      <c r="B9" s="6"/>
      <c r="C9" s="1"/>
      <c r="D9" s="2">
        <f t="array" ref="D9">SUM(E9:T9)</f>
        <v>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8"/>
    </row>
    <row r="10" spans="2:20" x14ac:dyDescent="0.25">
      <c r="B10" s="7">
        <v>41674</v>
      </c>
      <c r="C10" s="4">
        <v>41694</v>
      </c>
      <c r="D10" s="2">
        <f t="array" ref="D10">SUM(E10:T10)</f>
        <v>-41672.998712196742</v>
      </c>
      <c r="E10" s="5"/>
      <c r="F10" s="5">
        <f t="array" ref="F10">(31/12/2006-Tableau1[[#This Row],[Début arrêt]])+1</f>
        <v>-41672.998712196742</v>
      </c>
      <c r="G10" s="5"/>
      <c r="H10" s="5"/>
      <c r="I10" s="5"/>
      <c r="J10" s="5"/>
      <c r="K10" s="5"/>
      <c r="L10" s="5"/>
      <c r="M10" s="5"/>
      <c r="N10" s="5">
        <v>0</v>
      </c>
      <c r="O10" s="5"/>
      <c r="P10" s="5"/>
      <c r="Q10" s="5"/>
      <c r="R10" s="5"/>
      <c r="S10" s="5"/>
      <c r="T10" s="9"/>
    </row>
    <row r="11" spans="2:20" x14ac:dyDescent="0.25">
      <c r="B11" s="6">
        <v>42068</v>
      </c>
      <c r="C11" s="1">
        <v>42182</v>
      </c>
      <c r="D11" s="2">
        <f t="array" ref="D11">SUM(E11:T11)</f>
        <v>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>
        <v>0</v>
      </c>
      <c r="P11" s="3"/>
      <c r="Q11" s="3"/>
      <c r="R11" s="3"/>
      <c r="S11" s="3"/>
      <c r="T11" s="8"/>
    </row>
    <row r="12" spans="2:20" x14ac:dyDescent="0.25">
      <c r="B12" s="7">
        <v>42205</v>
      </c>
      <c r="C12" s="4">
        <v>42247</v>
      </c>
      <c r="D12" s="2">
        <f t="array" ref="D12">SUM(E12:T12)</f>
        <v>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>
        <v>0</v>
      </c>
      <c r="P12" s="5"/>
      <c r="Q12" s="5"/>
      <c r="R12" s="5"/>
      <c r="S12" s="5"/>
      <c r="T12" s="9"/>
    </row>
    <row r="13" spans="2:20" x14ac:dyDescent="0.25">
      <c r="B13" s="6"/>
      <c r="C13" s="1"/>
      <c r="D13" s="2">
        <f t="array" ref="D13">SUM(E13:T13)</f>
        <v>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>
        <v>0</v>
      </c>
      <c r="P13" s="3"/>
      <c r="Q13" s="3"/>
      <c r="R13" s="3"/>
      <c r="S13" s="3"/>
      <c r="T13" s="8"/>
    </row>
    <row r="14" spans="2:20" x14ac:dyDescent="0.25">
      <c r="B14" s="7"/>
      <c r="C14" s="4"/>
      <c r="D14" s="2">
        <f t="array" ref="D14">SUM(E14:T14)</f>
        <v>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9"/>
    </row>
    <row r="15" spans="2:20" x14ac:dyDescent="0.25">
      <c r="B15" s="6">
        <v>40534</v>
      </c>
      <c r="C15" s="1">
        <v>41280</v>
      </c>
      <c r="D15" s="2">
        <f t="array" ref="D15">SUM(E15:T15)</f>
        <v>747</v>
      </c>
      <c r="E15" s="3"/>
      <c r="F15" s="3"/>
      <c r="G15" s="3"/>
      <c r="H15" s="3"/>
      <c r="I15" s="3"/>
      <c r="J15" s="3">
        <v>10</v>
      </c>
      <c r="K15" s="3">
        <v>365</v>
      </c>
      <c r="L15" s="3">
        <v>366</v>
      </c>
      <c r="M15" s="3">
        <v>6</v>
      </c>
      <c r="N15" s="3"/>
      <c r="O15" s="3"/>
      <c r="P15" s="3"/>
      <c r="Q15" s="3"/>
      <c r="R15" s="3"/>
      <c r="S15" s="3"/>
      <c r="T15" s="8"/>
    </row>
    <row r="16" spans="2:20" x14ac:dyDescent="0.25">
      <c r="B16" s="7"/>
      <c r="C16" s="4"/>
      <c r="D16" s="2">
        <f t="array" ref="D16">SUM(E16:T16)</f>
        <v>0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9"/>
    </row>
    <row r="17" spans="2:20" x14ac:dyDescent="0.25">
      <c r="B17" s="6">
        <v>41369</v>
      </c>
      <c r="C17" s="1">
        <v>41430</v>
      </c>
      <c r="D17" s="2">
        <f t="array" ref="D17">SUM(E17:T17)</f>
        <v>62</v>
      </c>
      <c r="E17" s="3"/>
      <c r="F17" s="3"/>
      <c r="G17" s="3"/>
      <c r="H17" s="3"/>
      <c r="I17" s="3"/>
      <c r="J17" s="3"/>
      <c r="K17" s="3"/>
      <c r="L17" s="3"/>
      <c r="M17" s="3"/>
      <c r="N17" s="3">
        <v>62</v>
      </c>
      <c r="O17" s="3"/>
      <c r="P17" s="3"/>
      <c r="Q17" s="3"/>
      <c r="R17" s="3"/>
      <c r="S17" s="3"/>
      <c r="T17" s="8"/>
    </row>
    <row r="18" spans="2:20" x14ac:dyDescent="0.25">
      <c r="B18" s="7">
        <v>42270</v>
      </c>
      <c r="C18" s="4">
        <v>42335</v>
      </c>
      <c r="D18" s="2">
        <f t="array" ref="D18">SUM(E18:T18)</f>
        <v>66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>
        <v>66</v>
      </c>
      <c r="P18" s="5"/>
      <c r="Q18" s="5"/>
      <c r="R18" s="5"/>
      <c r="S18" s="5"/>
      <c r="T18" s="9"/>
    </row>
    <row r="19" spans="2:20" x14ac:dyDescent="0.25">
      <c r="B19" s="6">
        <v>39560</v>
      </c>
      <c r="C19" s="1">
        <v>39891</v>
      </c>
      <c r="D19" s="2">
        <f t="array" ref="D19">SUM(E19:T19)</f>
        <v>332</v>
      </c>
      <c r="E19" s="3"/>
      <c r="F19" s="3"/>
      <c r="G19" s="3"/>
      <c r="H19" s="3">
        <v>254</v>
      </c>
      <c r="I19" s="3">
        <v>78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8"/>
    </row>
    <row r="20" spans="2:20" x14ac:dyDescent="0.25">
      <c r="B20" s="7">
        <v>40617</v>
      </c>
      <c r="C20" s="4">
        <v>41045</v>
      </c>
      <c r="D20" s="2">
        <f t="array" ref="D20">SUM(E20:T20)</f>
        <v>429</v>
      </c>
      <c r="E20" s="5"/>
      <c r="F20" s="5"/>
      <c r="G20" s="5"/>
      <c r="H20" s="5"/>
      <c r="I20" s="5"/>
      <c r="J20" s="5"/>
      <c r="K20" s="5">
        <v>292</v>
      </c>
      <c r="L20" s="5">
        <v>137</v>
      </c>
      <c r="M20" s="5"/>
      <c r="N20" s="5"/>
      <c r="O20" s="5"/>
      <c r="P20" s="5"/>
      <c r="Q20" s="5"/>
      <c r="R20" s="5"/>
      <c r="S20" s="5"/>
      <c r="T20" s="9"/>
    </row>
    <row r="21" spans="2:20" x14ac:dyDescent="0.25">
      <c r="B21" s="6"/>
      <c r="C21" s="1"/>
      <c r="D21" s="2">
        <f t="array" ref="D21">SUM(E21:T21)</f>
        <v>0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8"/>
    </row>
    <row r="22" spans="2:20" x14ac:dyDescent="0.25">
      <c r="B22" s="7"/>
      <c r="C22" s="4"/>
      <c r="D22" s="2">
        <f t="array" ref="D22">SUM(E22:T22)</f>
        <v>0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9"/>
    </row>
    <row r="23" spans="2:20" x14ac:dyDescent="0.25">
      <c r="B23" s="6"/>
      <c r="C23" s="1"/>
      <c r="D23" s="2">
        <f t="array" ref="D23">SUM(E23:T23)</f>
        <v>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8"/>
    </row>
    <row r="24" spans="2:20" x14ac:dyDescent="0.25">
      <c r="B24" s="7"/>
      <c r="C24" s="4"/>
      <c r="D24" s="2">
        <f t="array" ref="D24">SUM(E24:T24)</f>
        <v>0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9"/>
    </row>
    <row r="25" spans="2:20" x14ac:dyDescent="0.25">
      <c r="B25" s="6"/>
      <c r="C25" s="1"/>
      <c r="D25" s="2">
        <f t="array" ref="D25">SUM(E25:T25)</f>
        <v>0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8"/>
    </row>
    <row r="26" spans="2:20" x14ac:dyDescent="0.25">
      <c r="B26" s="7"/>
      <c r="C26" s="4"/>
      <c r="D26" s="2">
        <f t="array" ref="D26">SUM(E26:T26)</f>
        <v>0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9"/>
    </row>
    <row r="27" spans="2:20" x14ac:dyDescent="0.25">
      <c r="B27" s="6"/>
      <c r="C27" s="1"/>
      <c r="D27" s="2">
        <f t="array" ref="D27">SUM(E27:T27)</f>
        <v>0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8"/>
    </row>
  </sheetData>
  <pageMargins left="0.7" right="0.7" top="0.75" bottom="0.75" header="0.3" footer="0.3"/>
  <pageSetup paperSize="9" orientation="portrait" verticalDpi="0" r:id="rId1"/>
  <ignoredErrors>
    <ignoredError sqref="D7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HAMMANI Najewa</dc:creator>
  <cp:lastModifiedBy>HAMMANI Najewa</cp:lastModifiedBy>
  <dcterms:created xsi:type="dcterms:W3CDTF">2020-09-04T07:14:47Z</dcterms:created>
  <dcterms:modified xsi:type="dcterms:W3CDTF">2020-09-04T07:27:24Z</dcterms:modified>
</cp:coreProperties>
</file>