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buffet\Desktop\"/>
    </mc:Choice>
  </mc:AlternateContent>
  <bookViews>
    <workbookView xWindow="0" yWindow="0" windowWidth="20496" windowHeight="7320" activeTab="1"/>
  </bookViews>
  <sheets>
    <sheet name="Base de donnée" sheetId="1" r:id="rId1"/>
    <sheet name="Gestion de crise" sheetId="2" r:id="rId2"/>
  </sheets>
  <definedNames>
    <definedName name="_xlnm.Print_Titles" localSheetId="0">'Base de donnée'!$6:$11</definedName>
    <definedName name="_xlnm.Print_Area" localSheetId="0">'Base de donnée'!$A$1:$AA$55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2" l="1"/>
</calcChain>
</file>

<file path=xl/sharedStrings.xml><?xml version="1.0" encoding="utf-8"?>
<sst xmlns="http://schemas.openxmlformats.org/spreadsheetml/2006/main" count="324" uniqueCount="109">
  <si>
    <t>FONCTIONNEMENT HABITUEL</t>
  </si>
  <si>
    <t>TACHES PRINCIPALES</t>
  </si>
  <si>
    <t>Fréquence habituelle</t>
  </si>
  <si>
    <t>OBSERVATIONS</t>
  </si>
  <si>
    <t>Adaptation de la tache à la crise ?</t>
  </si>
  <si>
    <t>Établissement :</t>
  </si>
  <si>
    <t>DIRECTEUR</t>
  </si>
  <si>
    <t>DIRECTEUR ADJOINT</t>
  </si>
  <si>
    <t>CHEF DE SERVICE</t>
  </si>
  <si>
    <t>Direction de l'établissement</t>
  </si>
  <si>
    <t>Stratégie / orientation de l'organisation</t>
  </si>
  <si>
    <t>Prise de décision</t>
  </si>
  <si>
    <t>Sécurité des biens et des personnes</t>
  </si>
  <si>
    <t>Conduite du projet d'établissement</t>
  </si>
  <si>
    <t>Animation des équipes</t>
  </si>
  <si>
    <t>Gestion des plannings des professionnels</t>
  </si>
  <si>
    <t>Communication interne et externe</t>
  </si>
  <si>
    <t>Interface entre la direction générale et la structure</t>
  </si>
  <si>
    <t>Mise en oeuvre des projets de service</t>
  </si>
  <si>
    <t>TABLEAU PREVISIONNEL DE CONTINUITE D'ACTIVITE EN CAS D'ABSENTEISME</t>
  </si>
  <si>
    <t>Date de validation</t>
  </si>
  <si>
    <t>Version</t>
  </si>
  <si>
    <t>Nom</t>
  </si>
  <si>
    <t>Modification (s) apportée (s)</t>
  </si>
  <si>
    <t>Création</t>
  </si>
  <si>
    <t xml:space="preserve">
FONCTIONS</t>
  </si>
  <si>
    <t>Rédaction de protocoles</t>
  </si>
  <si>
    <t>Référent Next</t>
  </si>
  <si>
    <t>Suivi des évènements indésirables</t>
  </si>
  <si>
    <t>Participation aux copils</t>
  </si>
  <si>
    <t>Suivi des PAQ</t>
  </si>
  <si>
    <t>CUISINIER</t>
  </si>
  <si>
    <t>Elabore les menus</t>
  </si>
  <si>
    <t>Est responsable du respect de la méthode HACCP, ainsi que de la tenue des supports d'enregistrement du plan de maîtrise sanitaire</t>
  </si>
  <si>
    <t>Est responsable des réserves, de leur rangement, et de leur entretien</t>
  </si>
  <si>
    <t>Participe aux réunions de la Commission Cuisine</t>
  </si>
  <si>
    <t>AGENT DE CUISINE</t>
  </si>
  <si>
    <t>Veille au respect des normes HACCP et des supports d'enregistrement du plan de maîtrise sanitaire</t>
  </si>
  <si>
    <t>Assure le déconditionnement des produits livrés</t>
  </si>
  <si>
    <t>Assiste le cuisinier et participe à la production des repas</t>
  </si>
  <si>
    <t>Assure la distribution des repas</t>
  </si>
  <si>
    <t>FONCTIONNEMENT DE CONTINUITÉ</t>
  </si>
  <si>
    <t>Continu</t>
  </si>
  <si>
    <t>Partiel - Dégradé</t>
  </si>
  <si>
    <t>REPRISE DE L'ACTIVITE</t>
  </si>
  <si>
    <t>QUI</t>
  </si>
  <si>
    <t>COMBIEN</t>
  </si>
  <si>
    <t>COMMENT</t>
  </si>
  <si>
    <t>QUAND</t>
  </si>
  <si>
    <t>SI MAINTIEN DE LA TÂCHE</t>
  </si>
  <si>
    <t>Qui</t>
  </si>
  <si>
    <t>Conditions sécuritaire ou autre</t>
  </si>
  <si>
    <t>Délégation de la tâche ?</t>
  </si>
  <si>
    <t>Adaptation Horaires - ETP ?</t>
  </si>
  <si>
    <t>Délais de remise en route</t>
  </si>
  <si>
    <t>Professionnel en charge de la tâche</t>
  </si>
  <si>
    <t>Moyen (s) et ressource (s) nécessaire (s)</t>
  </si>
  <si>
    <t>Protocole à suivre</t>
  </si>
  <si>
    <t>MODE DÉGRADÉ TRES CRITIQUE : fonctionnement avec taux abs. env. 40%</t>
  </si>
  <si>
    <t>MODE DÉGRADÉ CRITIQUE : fonctionnement avec taux abs. env. 20%</t>
  </si>
  <si>
    <t>PRIORISATION DES TÂCHES SI AUGMENTATION DE L'ABSENTÉISME</t>
  </si>
  <si>
    <t>EFFECTIF MINIMUM</t>
  </si>
  <si>
    <t>Réunion Projet personnalisé</t>
  </si>
  <si>
    <t>Réalisation de bon de commandes</t>
  </si>
  <si>
    <t xml:space="preserve">Relation avec les familles </t>
  </si>
  <si>
    <t>Réunions extérieures (prestation de coordination renforcée, rdv MDPH, partenaires extérieurs)</t>
  </si>
  <si>
    <t>Accueil de stagiaire/étudiants</t>
  </si>
  <si>
    <t>Entretien annuels ou professionnels</t>
  </si>
  <si>
    <t>Entretiens de recrutement</t>
  </si>
  <si>
    <t>Gestion de la caisse</t>
  </si>
  <si>
    <t>Mensuel</t>
  </si>
  <si>
    <t>Quotidienne</t>
  </si>
  <si>
    <t>-</t>
  </si>
  <si>
    <t>Tous les 15 jours</t>
  </si>
  <si>
    <t>Oui</t>
  </si>
  <si>
    <t>Non</t>
  </si>
  <si>
    <t>Annuelle</t>
  </si>
  <si>
    <t>Trimestriel</t>
  </si>
  <si>
    <t>REPARTITION ETP</t>
  </si>
  <si>
    <t>Hebdomadaire</t>
  </si>
  <si>
    <t>Urgence uniquement</t>
  </si>
  <si>
    <t>Économe</t>
  </si>
  <si>
    <t>oui</t>
  </si>
  <si>
    <t>Gestion des denrées et des DLC</t>
  </si>
  <si>
    <t>Directeur adjoint</t>
  </si>
  <si>
    <t>Chefs de services</t>
  </si>
  <si>
    <t>Responsable qualité - directrice adjointe Saint Nicolas - assistant qualité</t>
  </si>
  <si>
    <t>Directrice adjointe Saint Nicolas</t>
  </si>
  <si>
    <t>Gestion de l'argent de poche des usagers</t>
  </si>
  <si>
    <t>Chefs de services - coordinateur</t>
  </si>
  <si>
    <t>Directeur adjoint - chefs de services</t>
  </si>
  <si>
    <t>Si absence chef de services SEPA</t>
  </si>
  <si>
    <t>Directeur adjoint - chef de service</t>
  </si>
  <si>
    <t>Priorité aux planning des CDD et fin de contrat</t>
  </si>
  <si>
    <r>
      <rPr>
        <b/>
        <sz val="10"/>
        <color theme="1" tint="0.249977111117893"/>
        <rFont val="Calibri"/>
        <family val="2"/>
        <scheme val="minor"/>
      </rPr>
      <t>TÂCHES A MAINTENIR ?</t>
    </r>
    <r>
      <rPr>
        <b/>
        <sz val="11"/>
        <color rgb="FF00B050"/>
        <rFont val="Calibri"/>
        <family val="2"/>
        <scheme val="minor"/>
      </rPr>
      <t/>
    </r>
  </si>
  <si>
    <t>Mesure de reprise d'activité ?</t>
  </si>
  <si>
    <t>FONCTIONS</t>
  </si>
  <si>
    <t>Gestion de crise</t>
  </si>
  <si>
    <t>Sélectionnez votre fonctionnement durant la crise :</t>
  </si>
  <si>
    <t>Organise la production</t>
  </si>
  <si>
    <t>Réalise les commandes</t>
  </si>
  <si>
    <t>Économe - dietéticienne</t>
  </si>
  <si>
    <t>Production allégée avec produit surgelé et dessert ou autre</t>
  </si>
  <si>
    <t>Agent de service</t>
  </si>
  <si>
    <t>1 semaine avant</t>
  </si>
  <si>
    <t>Agent de cuisine</t>
  </si>
  <si>
    <t>Organise et range le classeur HACCP</t>
  </si>
  <si>
    <t>Est responsable de la plonge</t>
  </si>
  <si>
    <t>Assure l’entretien et le nettoyage des locaux et du matériel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</si>
</sst>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Arial"/>
      <family val="2"/>
    </font>
    <font>
      <b/>
      <sz val="10"/>
      <color theme="1" tint="0.34998626667073579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b/>
      <sz val="9"/>
      <color theme="1"/>
      <name val="Lucida Handwriting"/>
      <family val="4"/>
    </font>
    <font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i/>
      <sz val="9"/>
      <color rgb="FFC00000"/>
      <name val="Lucida Handwriting"/>
      <family val="4"/>
    </font>
    <font>
      <b/>
      <u/>
      <sz val="16"/>
      <color theme="1" tint="0.249977111117893"/>
      <name val="Calibri"/>
      <family val="2"/>
      <scheme val="minor"/>
    </font>
    <font>
      <b/>
      <sz val="16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gradientFill degree="90">
        <stop position="0">
          <color theme="0"/>
        </stop>
        <stop position="0.5">
          <color rgb="FFFFC000"/>
        </stop>
        <stop position="1">
          <color theme="0"/>
        </stop>
      </gradientFill>
    </fill>
    <fill>
      <gradientFill degree="45">
        <stop position="0">
          <color theme="0"/>
        </stop>
        <stop position="1">
          <color rgb="FF00B050"/>
        </stop>
      </gradientFill>
    </fill>
    <fill>
      <patternFill patternType="solid">
        <fgColor rgb="FFFF0000"/>
        <bgColor indexed="64"/>
      </patternFill>
    </fill>
    <fill>
      <patternFill patternType="solid">
        <fgColor rgb="FFFECAB0"/>
        <bgColor indexed="64"/>
      </patternFill>
    </fill>
    <fill>
      <patternFill patternType="solid">
        <fgColor rgb="FFFF6D6D"/>
        <bgColor indexed="64"/>
      </patternFill>
    </fill>
    <fill>
      <patternFill patternType="solid">
        <fgColor theme="7" tint="0.79998168889431442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dashDot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hair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tted">
        <color indexed="64"/>
      </right>
      <top style="hair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hair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 style="hair">
        <color indexed="64"/>
      </bottom>
      <diagonal/>
    </border>
    <border>
      <left style="dotted">
        <color indexed="64"/>
      </left>
      <right style="dotted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dotted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dotted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67">
    <xf numFmtId="0" fontId="0" fillId="0" borderId="0" xfId="0"/>
    <xf numFmtId="0" fontId="1" fillId="0" borderId="9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0" fontId="5" fillId="0" borderId="24" xfId="0" applyFont="1" applyFill="1" applyBorder="1" applyAlignment="1">
      <alignment horizontal="center" vertical="center" wrapText="1"/>
    </xf>
    <xf numFmtId="0" fontId="0" fillId="0" borderId="27" xfId="0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 wrapText="1"/>
    </xf>
    <xf numFmtId="0" fontId="0" fillId="2" borderId="28" xfId="0" applyFill="1" applyBorder="1" applyAlignment="1">
      <alignment horizontal="left" vertical="center" wrapText="1"/>
    </xf>
    <xf numFmtId="0" fontId="0" fillId="2" borderId="31" xfId="0" applyFill="1" applyBorder="1" applyAlignment="1">
      <alignment horizontal="left" vertical="center" wrapText="1"/>
    </xf>
    <xf numFmtId="0" fontId="0" fillId="0" borderId="31" xfId="0" applyBorder="1" applyAlignment="1">
      <alignment horizontal="left" vertical="center" wrapText="1"/>
    </xf>
    <xf numFmtId="0" fontId="0" fillId="0" borderId="31" xfId="0" applyFill="1" applyBorder="1" applyAlignment="1">
      <alignment horizontal="left" vertical="center" wrapText="1"/>
    </xf>
    <xf numFmtId="0" fontId="0" fillId="0" borderId="34" xfId="0" applyFill="1" applyBorder="1" applyAlignment="1">
      <alignment horizontal="left" vertical="center" wrapText="1"/>
    </xf>
    <xf numFmtId="0" fontId="7" fillId="0" borderId="21" xfId="0" applyFont="1" applyFill="1" applyBorder="1" applyAlignment="1">
      <alignment horizontal="center" vertical="center" wrapText="1"/>
    </xf>
    <xf numFmtId="0" fontId="0" fillId="0" borderId="28" xfId="0" applyBorder="1" applyAlignment="1">
      <alignment horizontal="left" vertical="center" wrapText="1"/>
    </xf>
    <xf numFmtId="0" fontId="0" fillId="0" borderId="34" xfId="0" applyBorder="1" applyAlignment="1">
      <alignment horizontal="left" vertical="center" wrapText="1"/>
    </xf>
    <xf numFmtId="0" fontId="0" fillId="0" borderId="28" xfId="0" applyFill="1" applyBorder="1" applyAlignment="1">
      <alignment horizontal="left" vertical="center" wrapText="1"/>
    </xf>
    <xf numFmtId="0" fontId="0" fillId="0" borderId="41" xfId="0" applyFill="1" applyBorder="1" applyAlignment="1">
      <alignment horizontal="left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0" borderId="28" xfId="0" applyFill="1" applyBorder="1" applyAlignment="1">
      <alignment horizontal="center" vertical="center" wrapText="1"/>
    </xf>
    <xf numFmtId="0" fontId="0" fillId="0" borderId="29" xfId="0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 wrapText="1"/>
    </xf>
    <xf numFmtId="0" fontId="0" fillId="0" borderId="31" xfId="0" applyFill="1" applyBorder="1" applyAlignment="1">
      <alignment horizontal="center" vertical="center" wrapText="1"/>
    </xf>
    <xf numFmtId="0" fontId="0" fillId="0" borderId="32" xfId="0" applyFill="1" applyBorder="1" applyAlignment="1">
      <alignment horizontal="center" vertical="center" wrapText="1"/>
    </xf>
    <xf numFmtId="0" fontId="0" fillId="0" borderId="18" xfId="0" applyFill="1" applyBorder="1" applyAlignment="1">
      <alignment horizontal="center" vertical="center" wrapText="1"/>
    </xf>
    <xf numFmtId="0" fontId="0" fillId="0" borderId="34" xfId="0" applyFill="1" applyBorder="1" applyAlignment="1">
      <alignment horizontal="center" vertical="center" wrapText="1"/>
    </xf>
    <xf numFmtId="0" fontId="0" fillId="0" borderId="35" xfId="0" applyFill="1" applyBorder="1" applyAlignment="1">
      <alignment horizontal="center" vertical="center" wrapText="1"/>
    </xf>
    <xf numFmtId="0" fontId="0" fillId="0" borderId="42" xfId="0" applyFill="1" applyBorder="1" applyAlignment="1">
      <alignment horizontal="center" vertical="center" wrapText="1"/>
    </xf>
    <xf numFmtId="0" fontId="0" fillId="0" borderId="43" xfId="0" applyFill="1" applyBorder="1" applyAlignment="1">
      <alignment horizontal="center" vertical="center"/>
    </xf>
    <xf numFmtId="0" fontId="0" fillId="0" borderId="40" xfId="0" applyBorder="1" applyAlignment="1">
      <alignment vertical="center"/>
    </xf>
    <xf numFmtId="0" fontId="0" fillId="0" borderId="41" xfId="0" applyBorder="1" applyAlignment="1">
      <alignment vertical="center"/>
    </xf>
    <xf numFmtId="0" fontId="0" fillId="0" borderId="44" xfId="0" applyBorder="1" applyAlignment="1">
      <alignment vertical="center"/>
    </xf>
    <xf numFmtId="0" fontId="0" fillId="0" borderId="45" xfId="0" applyFill="1" applyBorder="1" applyAlignment="1">
      <alignment horizontal="center" vertical="center" wrapText="1"/>
    </xf>
    <xf numFmtId="0" fontId="0" fillId="0" borderId="40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 wrapText="1"/>
    </xf>
    <xf numFmtId="0" fontId="0" fillId="0" borderId="44" xfId="0" applyFill="1" applyBorder="1" applyAlignment="1">
      <alignment horizontal="center" vertical="center" wrapText="1"/>
    </xf>
    <xf numFmtId="0" fontId="0" fillId="0" borderId="38" xfId="0" applyFill="1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44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7" fillId="0" borderId="25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43" xfId="0" applyFill="1" applyBorder="1" applyAlignment="1">
      <alignment horizontal="center" vertical="center" wrapText="1"/>
    </xf>
    <xf numFmtId="0" fontId="4" fillId="0" borderId="8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  <xf numFmtId="0" fontId="1" fillId="5" borderId="19" xfId="0" applyFont="1" applyFill="1" applyBorder="1" applyAlignment="1">
      <alignment vertical="top" wrapText="1"/>
    </xf>
    <xf numFmtId="0" fontId="1" fillId="5" borderId="7" xfId="0" applyFont="1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15" fillId="0" borderId="0" xfId="0" applyFont="1" applyAlignment="1">
      <alignment horizontal="center" vertical="center"/>
    </xf>
    <xf numFmtId="0" fontId="14" fillId="0" borderId="0" xfId="0" applyFont="1" applyAlignment="1">
      <alignment horizontal="left" vertical="center"/>
    </xf>
    <xf numFmtId="0" fontId="7" fillId="0" borderId="24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0" borderId="0" xfId="0" applyFont="1" applyFill="1" applyAlignment="1">
      <alignment vertical="center" wrapText="1"/>
    </xf>
    <xf numFmtId="0" fontId="0" fillId="0" borderId="0" xfId="0" applyFill="1" applyAlignment="1">
      <alignment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22" xfId="0" applyFont="1" applyBorder="1" applyAlignment="1">
      <alignment horizontal="center" vertical="center" wrapText="1"/>
    </xf>
    <xf numFmtId="0" fontId="13" fillId="0" borderId="23" xfId="0" applyFont="1" applyBorder="1" applyAlignment="1">
      <alignment horizontal="center" vertical="center" wrapText="1"/>
    </xf>
    <xf numFmtId="0" fontId="4" fillId="0" borderId="21" xfId="0" applyFont="1" applyFill="1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7" xfId="0" applyBorder="1" applyAlignment="1">
      <alignment vertical="center" wrapText="1"/>
    </xf>
    <xf numFmtId="0" fontId="0" fillId="0" borderId="28" xfId="0" applyBorder="1" applyAlignment="1">
      <alignment vertical="center" wrapText="1"/>
    </xf>
    <xf numFmtId="0" fontId="0" fillId="0" borderId="29" xfId="0" applyBorder="1" applyAlignment="1">
      <alignment vertical="center" wrapText="1"/>
    </xf>
    <xf numFmtId="0" fontId="10" fillId="0" borderId="38" xfId="0" quotePrefix="1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30" xfId="0" applyBorder="1" applyAlignment="1">
      <alignment vertical="center" wrapText="1"/>
    </xf>
    <xf numFmtId="0" fontId="0" fillId="0" borderId="31" xfId="0" applyBorder="1" applyAlignment="1">
      <alignment vertical="center" wrapText="1"/>
    </xf>
    <xf numFmtId="0" fontId="0" fillId="0" borderId="32" xfId="0" applyBorder="1" applyAlignment="1">
      <alignment vertical="center" wrapText="1"/>
    </xf>
    <xf numFmtId="0" fontId="0" fillId="0" borderId="34" xfId="0" applyBorder="1" applyAlignment="1">
      <alignment vertical="center" wrapText="1"/>
    </xf>
    <xf numFmtId="0" fontId="0" fillId="0" borderId="39" xfId="0" quotePrefix="1" applyBorder="1" applyAlignment="1">
      <alignment horizontal="center" vertical="center" wrapText="1"/>
    </xf>
    <xf numFmtId="0" fontId="0" fillId="0" borderId="33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33" xfId="0" applyBorder="1" applyAlignment="1">
      <alignment vertical="center" wrapText="1"/>
    </xf>
    <xf numFmtId="0" fontId="0" fillId="0" borderId="35" xfId="0" applyBorder="1" applyAlignment="1">
      <alignment vertical="center" wrapText="1"/>
    </xf>
    <xf numFmtId="0" fontId="0" fillId="0" borderId="39" xfId="0" applyFill="1" applyBorder="1" applyAlignment="1">
      <alignment horizontal="center" vertical="center" wrapText="1"/>
    </xf>
    <xf numFmtId="0" fontId="0" fillId="0" borderId="37" xfId="0" quotePrefix="1" applyFill="1" applyBorder="1" applyAlignment="1">
      <alignment horizontal="center" vertical="center" wrapText="1"/>
    </xf>
    <xf numFmtId="0" fontId="0" fillId="0" borderId="39" xfId="0" quotePrefix="1" applyFill="1" applyBorder="1" applyAlignment="1">
      <alignment horizontal="center" vertical="center" wrapText="1"/>
    </xf>
    <xf numFmtId="0" fontId="0" fillId="0" borderId="37" xfId="0" applyFill="1" applyBorder="1" applyAlignment="1">
      <alignment horizontal="center" vertical="center" wrapText="1"/>
    </xf>
    <xf numFmtId="0" fontId="0" fillId="0" borderId="40" xfId="0" applyBorder="1" applyAlignment="1">
      <alignment vertical="center" wrapText="1"/>
    </xf>
    <xf numFmtId="0" fontId="0" fillId="0" borderId="41" xfId="0" applyBorder="1" applyAlignment="1">
      <alignment vertical="center" wrapText="1"/>
    </xf>
    <xf numFmtId="0" fontId="0" fillId="0" borderId="44" xfId="0" applyBorder="1" applyAlignment="1">
      <alignment vertical="center" wrapText="1"/>
    </xf>
    <xf numFmtId="0" fontId="0" fillId="0" borderId="40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18" fillId="3" borderId="0" xfId="0" applyFont="1" applyFill="1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7" fillId="0" borderId="22" xfId="0" applyFont="1" applyFill="1" applyBorder="1" applyAlignment="1">
      <alignment horizontal="center" vertical="center" wrapText="1"/>
    </xf>
    <xf numFmtId="0" fontId="7" fillId="0" borderId="23" xfId="0" applyFont="1" applyFill="1" applyBorder="1" applyAlignment="1">
      <alignment horizontal="center" vertical="center" wrapText="1"/>
    </xf>
    <xf numFmtId="0" fontId="5" fillId="0" borderId="23" xfId="0" applyFont="1" applyFill="1" applyBorder="1" applyAlignment="1">
      <alignment horizontal="center" vertical="center" wrapText="1"/>
    </xf>
    <xf numFmtId="0" fontId="5" fillId="0" borderId="26" xfId="0" applyFont="1" applyFill="1" applyBorder="1" applyAlignment="1">
      <alignment horizontal="center" vertical="center" wrapText="1"/>
    </xf>
    <xf numFmtId="0" fontId="4" fillId="0" borderId="22" xfId="0" applyFont="1" applyFill="1" applyBorder="1" applyAlignment="1">
      <alignment horizontal="center" vertical="center" wrapText="1"/>
    </xf>
    <xf numFmtId="0" fontId="4" fillId="0" borderId="25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7" fillId="0" borderId="8" xfId="0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0" fontId="1" fillId="7" borderId="21" xfId="0" applyFont="1" applyFill="1" applyBorder="1" applyAlignment="1">
      <alignment horizontal="center" vertical="center" wrapText="1"/>
    </xf>
    <xf numFmtId="0" fontId="1" fillId="7" borderId="22" xfId="0" applyFont="1" applyFill="1" applyBorder="1" applyAlignment="1">
      <alignment horizontal="center" vertical="center" wrapText="1"/>
    </xf>
    <xf numFmtId="0" fontId="1" fillId="7" borderId="23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top" wrapText="1"/>
    </xf>
    <xf numFmtId="0" fontId="1" fillId="5" borderId="19" xfId="0" applyFont="1" applyFill="1" applyBorder="1" applyAlignment="1">
      <alignment horizontal="center" vertical="top" wrapText="1"/>
    </xf>
    <xf numFmtId="0" fontId="0" fillId="0" borderId="7" xfId="0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 wrapText="1"/>
    </xf>
    <xf numFmtId="0" fontId="0" fillId="0" borderId="7" xfId="0" applyFont="1" applyFill="1" applyBorder="1" applyAlignment="1">
      <alignment horizontal="center" vertical="center" wrapText="1"/>
    </xf>
    <xf numFmtId="0" fontId="0" fillId="0" borderId="19" xfId="0" applyFont="1" applyFill="1" applyBorder="1" applyAlignment="1">
      <alignment horizontal="center" vertical="center" wrapText="1"/>
    </xf>
    <xf numFmtId="0" fontId="9" fillId="11" borderId="0" xfId="0" applyFont="1" applyFill="1" applyBorder="1" applyAlignment="1">
      <alignment horizontal="center" vertical="center" wrapText="1"/>
    </xf>
    <xf numFmtId="0" fontId="1" fillId="6" borderId="0" xfId="0" applyFont="1" applyFill="1" applyBorder="1" applyAlignment="1">
      <alignment horizontal="center" vertical="center" wrapText="1"/>
    </xf>
    <xf numFmtId="0" fontId="6" fillId="9" borderId="0" xfId="0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0" fontId="1" fillId="6" borderId="21" xfId="0" applyFont="1" applyFill="1" applyBorder="1" applyAlignment="1">
      <alignment horizontal="center" vertical="center" wrapText="1"/>
    </xf>
    <xf numFmtId="0" fontId="1" fillId="6" borderId="24" xfId="0" applyFont="1" applyFill="1" applyBorder="1" applyAlignment="1">
      <alignment horizontal="center" vertical="center" wrapText="1"/>
    </xf>
    <xf numFmtId="0" fontId="8" fillId="10" borderId="0" xfId="0" applyFont="1" applyFill="1" applyBorder="1" applyAlignment="1">
      <alignment horizontal="center" vertical="center" wrapText="1"/>
    </xf>
    <xf numFmtId="0" fontId="1" fillId="6" borderId="22" xfId="0" applyFont="1" applyFill="1" applyBorder="1" applyAlignment="1">
      <alignment horizontal="center" vertical="top" wrapText="1"/>
    </xf>
    <xf numFmtId="0" fontId="1" fillId="6" borderId="25" xfId="0" applyFont="1" applyFill="1" applyBorder="1" applyAlignment="1">
      <alignment horizontal="center" vertical="top" wrapText="1"/>
    </xf>
    <xf numFmtId="0" fontId="1" fillId="6" borderId="6" xfId="0" applyFont="1" applyFill="1" applyBorder="1" applyAlignment="1">
      <alignment horizontal="center" vertical="center" wrapText="1"/>
    </xf>
    <xf numFmtId="0" fontId="1" fillId="6" borderId="36" xfId="0" applyFont="1" applyFill="1" applyBorder="1" applyAlignment="1">
      <alignment horizontal="center" vertical="center" wrapText="1"/>
    </xf>
    <xf numFmtId="0" fontId="3" fillId="8" borderId="0" xfId="0" applyFont="1" applyFill="1" applyBorder="1" applyAlignment="1">
      <alignment horizontal="center" vertical="center" wrapText="1"/>
    </xf>
    <xf numFmtId="0" fontId="11" fillId="0" borderId="8" xfId="0" applyFont="1" applyFill="1" applyBorder="1" applyAlignment="1">
      <alignment horizontal="center" vertical="center" wrapText="1"/>
    </xf>
    <xf numFmtId="0" fontId="7" fillId="0" borderId="25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16" fillId="12" borderId="0" xfId="0" applyFont="1" applyFill="1" applyAlignment="1">
      <alignment horizontal="center" vertical="center"/>
    </xf>
    <xf numFmtId="0" fontId="1" fillId="6" borderId="46" xfId="0" applyFont="1" applyFill="1" applyBorder="1" applyAlignment="1">
      <alignment horizontal="center" vertical="center" wrapText="1"/>
    </xf>
    <xf numFmtId="0" fontId="1" fillId="6" borderId="0" xfId="0" applyFont="1" applyFill="1" applyBorder="1" applyAlignment="1">
      <alignment horizontal="center" vertical="top" wrapText="1"/>
    </xf>
    <xf numFmtId="0" fontId="1" fillId="6" borderId="46" xfId="0" applyFont="1" applyFill="1" applyBorder="1" applyAlignment="1">
      <alignment horizontal="center" vertical="top" wrapText="1"/>
    </xf>
    <xf numFmtId="0" fontId="3" fillId="8" borderId="0" xfId="0" applyFont="1" applyFill="1" applyBorder="1" applyAlignment="1">
      <alignment horizontal="center" vertical="center"/>
    </xf>
    <xf numFmtId="0" fontId="7" fillId="0" borderId="47" xfId="0" applyFont="1" applyFill="1" applyBorder="1" applyAlignment="1">
      <alignment horizontal="center" vertical="center" wrapText="1"/>
    </xf>
    <xf numFmtId="0" fontId="7" fillId="0" borderId="36" xfId="0" applyFont="1" applyFill="1" applyBorder="1" applyAlignment="1">
      <alignment horizontal="center" vertical="center" wrapText="1"/>
    </xf>
    <xf numFmtId="0" fontId="9" fillId="11" borderId="0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font>
        <color rgb="FFE46E52"/>
      </font>
      <fill>
        <patternFill>
          <bgColor rgb="FFE46E52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E46E52"/>
      <color rgb="FFFF6D6D"/>
      <color rgb="FFFECAB0"/>
      <color rgb="FFAA72D4"/>
      <color rgb="FFFEB59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3042759</xdr:colOff>
      <xdr:row>8</xdr:row>
      <xdr:rowOff>80490</xdr:rowOff>
    </xdr:from>
    <xdr:to>
      <xdr:col>2</xdr:col>
      <xdr:colOff>3681036</xdr:colOff>
      <xdr:row>10</xdr:row>
      <xdr:rowOff>80738</xdr:rowOff>
    </xdr:to>
    <xdr:pic>
      <xdr:nvPicPr>
        <xdr:cNvPr id="2" name="Image 1" descr="Afficher l’image sourc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5776994" y="1685172"/>
          <a:ext cx="638277" cy="5470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16265</xdr:colOff>
      <xdr:row>7</xdr:row>
      <xdr:rowOff>86250</xdr:rowOff>
    </xdr:from>
    <xdr:to>
      <xdr:col>0</xdr:col>
      <xdr:colOff>1141514</xdr:colOff>
      <xdr:row>10</xdr:row>
      <xdr:rowOff>47765</xdr:rowOff>
    </xdr:to>
    <xdr:pic>
      <xdr:nvPicPr>
        <xdr:cNvPr id="3" name="Image 2" descr="Afficher l’image sourc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65" y="1511638"/>
          <a:ext cx="1125249" cy="6876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1906035</xdr:colOff>
      <xdr:row>6</xdr:row>
      <xdr:rowOff>43734</xdr:rowOff>
    </xdr:from>
    <xdr:to>
      <xdr:col>1</xdr:col>
      <xdr:colOff>2510118</xdr:colOff>
      <xdr:row>6</xdr:row>
      <xdr:rowOff>616616</xdr:rowOff>
    </xdr:to>
    <xdr:pic>
      <xdr:nvPicPr>
        <xdr:cNvPr id="2" name="Image 1" descr="Afficher l’image sourc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152129" y="1173287"/>
          <a:ext cx="604083" cy="5728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213041</xdr:colOff>
      <xdr:row>6</xdr:row>
      <xdr:rowOff>93233</xdr:rowOff>
    </xdr:from>
    <xdr:to>
      <xdr:col>0</xdr:col>
      <xdr:colOff>996876</xdr:colOff>
      <xdr:row>6</xdr:row>
      <xdr:rowOff>655269</xdr:rowOff>
    </xdr:to>
    <xdr:pic>
      <xdr:nvPicPr>
        <xdr:cNvPr id="3" name="Image 2" descr="Afficher l’image sourc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041" y="1222786"/>
          <a:ext cx="783835" cy="56203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5"/>
  <sheetViews>
    <sheetView showGridLines="0" zoomScale="85" zoomScaleNormal="85" zoomScaleSheetLayoutView="40" workbookViewId="0">
      <pane xSplit="3" ySplit="11" topLeftCell="F12" activePane="bottomRight" state="frozen"/>
      <selection pane="topRight" activeCell="D1" sqref="D1"/>
      <selection pane="bottomLeft" activeCell="A12" sqref="A12"/>
      <selection pane="bottomRight" activeCell="F15" sqref="F15"/>
    </sheetView>
  </sheetViews>
  <sheetFormatPr baseColWidth="10" defaultRowHeight="14.4" x14ac:dyDescent="0.3"/>
  <cols>
    <col min="1" max="1" width="16.88671875" style="40" customWidth="1"/>
    <col min="2" max="2" width="14.77734375" style="58" customWidth="1"/>
    <col min="3" max="3" width="98.109375" style="58" customWidth="1"/>
    <col min="4" max="4" width="18.33203125" style="40" customWidth="1"/>
    <col min="5" max="6" width="11.6640625" style="40" customWidth="1"/>
    <col min="7" max="7" width="18.5546875" style="40" customWidth="1"/>
    <col min="8" max="8" width="25.6640625" style="40" customWidth="1"/>
    <col min="9" max="9" width="21.88671875" style="40" customWidth="1"/>
    <col min="10" max="11" width="25.77734375" style="40" customWidth="1"/>
    <col min="12" max="12" width="14.77734375" style="40" customWidth="1"/>
    <col min="13" max="13" width="2.6640625" style="58" customWidth="1"/>
    <col min="14" max="15" width="11.6640625" style="40" customWidth="1"/>
    <col min="16" max="16" width="22.6640625" style="40" customWidth="1"/>
    <col min="17" max="17" width="25.6640625" style="40" customWidth="1"/>
    <col min="18" max="18" width="21.88671875" style="40" customWidth="1"/>
    <col min="19" max="20" width="25.77734375" style="40" customWidth="1"/>
    <col min="21" max="21" width="14.77734375" style="40" customWidth="1"/>
    <col min="22" max="22" width="2.88671875" style="40" customWidth="1"/>
    <col min="23" max="23" width="14.77734375" style="40" customWidth="1"/>
    <col min="24" max="24" width="15.109375" style="58" bestFit="1" customWidth="1"/>
    <col min="25" max="25" width="17.44140625" style="58" customWidth="1"/>
    <col min="26" max="26" width="20.77734375" style="58" customWidth="1"/>
    <col min="27" max="27" width="30.109375" style="58" customWidth="1"/>
    <col min="28" max="16384" width="11.5546875" style="58"/>
  </cols>
  <sheetData>
    <row r="1" spans="1:27" ht="20.25" customHeight="1" x14ac:dyDescent="0.3">
      <c r="A1" s="109" t="s">
        <v>19</v>
      </c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0"/>
      <c r="Q1" s="110"/>
      <c r="R1" s="110"/>
      <c r="S1" s="110"/>
      <c r="T1" s="110"/>
      <c r="U1" s="110"/>
      <c r="V1" s="110"/>
      <c r="W1" s="110"/>
      <c r="X1" s="110"/>
      <c r="Y1" s="110"/>
      <c r="Z1" s="110"/>
      <c r="AA1" s="110"/>
    </row>
    <row r="2" spans="1:27" s="60" customFormat="1" ht="7.8" customHeight="1" x14ac:dyDescent="0.3">
      <c r="A2" s="2"/>
      <c r="B2" s="59"/>
      <c r="C2" s="59"/>
      <c r="D2" s="2"/>
      <c r="E2" s="2"/>
      <c r="F2" s="2"/>
      <c r="G2" s="2"/>
      <c r="H2" s="2"/>
      <c r="I2" s="2"/>
      <c r="J2" s="2"/>
      <c r="K2" s="2"/>
      <c r="L2" s="2"/>
      <c r="M2" s="59"/>
      <c r="N2" s="2"/>
      <c r="O2" s="2"/>
      <c r="P2" s="2"/>
      <c r="Q2" s="2"/>
      <c r="R2" s="2"/>
      <c r="S2" s="2"/>
      <c r="T2" s="2"/>
      <c r="U2" s="2"/>
      <c r="V2" s="2"/>
      <c r="W2" s="2"/>
    </row>
    <row r="3" spans="1:27" s="60" customFormat="1" ht="20.25" customHeight="1" x14ac:dyDescent="0.3">
      <c r="A3" s="3" t="s">
        <v>5</v>
      </c>
      <c r="B3" s="98"/>
      <c r="C3" s="61"/>
      <c r="D3" s="62"/>
      <c r="F3" s="63" t="s">
        <v>21</v>
      </c>
      <c r="G3" s="63" t="s">
        <v>20</v>
      </c>
      <c r="H3" s="116" t="s">
        <v>23</v>
      </c>
      <c r="I3" s="116"/>
      <c r="J3" s="63" t="s">
        <v>22</v>
      </c>
      <c r="K3" s="4"/>
      <c r="L3" s="61"/>
      <c r="M3" s="61"/>
      <c r="N3" s="61"/>
      <c r="O3" s="61"/>
      <c r="P3" s="61"/>
      <c r="Q3" s="61"/>
      <c r="R3" s="61"/>
      <c r="S3" s="61"/>
      <c r="T3" s="62"/>
      <c r="U3" s="62"/>
      <c r="V3" s="62"/>
      <c r="W3" s="62"/>
    </row>
    <row r="4" spans="1:27" s="60" customFormat="1" ht="20.25" customHeight="1" x14ac:dyDescent="0.3">
      <c r="A4" s="4"/>
      <c r="B4" s="61"/>
      <c r="C4" s="61"/>
      <c r="D4" s="62"/>
      <c r="F4" s="64">
        <v>1</v>
      </c>
      <c r="G4" s="65">
        <v>43915</v>
      </c>
      <c r="H4" s="115" t="s">
        <v>24</v>
      </c>
      <c r="I4" s="115"/>
      <c r="J4" s="64"/>
      <c r="K4" s="4"/>
      <c r="L4" s="61"/>
      <c r="M4" s="61"/>
      <c r="N4" s="61"/>
      <c r="O4" s="61"/>
      <c r="P4" s="61"/>
      <c r="Q4" s="61"/>
      <c r="R4" s="61"/>
      <c r="S4" s="61"/>
      <c r="T4" s="62"/>
      <c r="U4" s="62"/>
      <c r="V4" s="62"/>
      <c r="W4" s="62"/>
    </row>
    <row r="5" spans="1:27" s="60" customFormat="1" ht="8.4" customHeight="1" x14ac:dyDescent="0.3">
      <c r="A5" s="2"/>
      <c r="B5" s="59"/>
      <c r="C5" s="59"/>
      <c r="D5" s="2"/>
      <c r="E5" s="2"/>
      <c r="F5" s="2"/>
      <c r="G5" s="2"/>
      <c r="H5" s="2"/>
      <c r="I5" s="2"/>
      <c r="J5" s="2"/>
      <c r="K5" s="2"/>
      <c r="L5" s="2"/>
      <c r="M5" s="59"/>
      <c r="N5" s="2"/>
      <c r="O5" s="2"/>
      <c r="P5" s="2"/>
      <c r="Q5" s="2"/>
      <c r="R5" s="2"/>
      <c r="S5" s="2"/>
      <c r="T5" s="2"/>
      <c r="U5" s="2"/>
      <c r="V5" s="2"/>
      <c r="W5" s="2"/>
    </row>
    <row r="6" spans="1:27" ht="22.8" customHeight="1" x14ac:dyDescent="0.3">
      <c r="A6" s="133" t="s">
        <v>25</v>
      </c>
      <c r="B6" s="143" t="s">
        <v>0</v>
      </c>
      <c r="C6" s="143"/>
      <c r="D6" s="143"/>
      <c r="E6" s="149" t="s">
        <v>60</v>
      </c>
      <c r="F6" s="149"/>
      <c r="G6" s="149"/>
      <c r="H6" s="149"/>
      <c r="I6" s="149"/>
      <c r="J6" s="149"/>
      <c r="K6" s="149"/>
      <c r="L6" s="149"/>
      <c r="M6" s="149"/>
      <c r="N6" s="149"/>
      <c r="O6" s="149"/>
      <c r="P6" s="149"/>
      <c r="Q6" s="149"/>
      <c r="R6" s="149"/>
      <c r="S6" s="149"/>
      <c r="T6" s="149"/>
      <c r="U6" s="149"/>
      <c r="V6" s="4"/>
      <c r="W6" s="154" t="s">
        <v>44</v>
      </c>
      <c r="X6" s="154"/>
      <c r="Y6" s="154"/>
      <c r="Z6" s="154"/>
      <c r="AA6" s="154"/>
    </row>
    <row r="7" spans="1:27" s="40" customFormat="1" x14ac:dyDescent="0.3">
      <c r="A7" s="133"/>
      <c r="B7" s="143"/>
      <c r="C7" s="143"/>
      <c r="D7" s="143"/>
      <c r="E7" s="142" t="s">
        <v>59</v>
      </c>
      <c r="F7" s="142"/>
      <c r="G7" s="142"/>
      <c r="H7" s="142"/>
      <c r="I7" s="142"/>
      <c r="J7" s="142"/>
      <c r="K7" s="142"/>
      <c r="L7" s="142"/>
      <c r="M7" s="4"/>
      <c r="N7" s="144" t="s">
        <v>58</v>
      </c>
      <c r="O7" s="144"/>
      <c r="P7" s="144"/>
      <c r="Q7" s="144"/>
      <c r="R7" s="144"/>
      <c r="S7" s="144"/>
      <c r="T7" s="144"/>
      <c r="U7" s="144"/>
      <c r="V7" s="4"/>
      <c r="W7" s="154"/>
      <c r="X7" s="154"/>
      <c r="Y7" s="154"/>
      <c r="Z7" s="154"/>
      <c r="AA7" s="154"/>
    </row>
    <row r="8" spans="1:27" s="40" customFormat="1" ht="14.4" customHeight="1" x14ac:dyDescent="0.3">
      <c r="A8" s="133"/>
      <c r="B8" s="147" t="s">
        <v>78</v>
      </c>
      <c r="C8" s="150" t="s">
        <v>1</v>
      </c>
      <c r="D8" s="152" t="s">
        <v>2</v>
      </c>
      <c r="E8" s="128" t="s">
        <v>61</v>
      </c>
      <c r="F8" s="155" t="s">
        <v>94</v>
      </c>
      <c r="G8" s="130" t="s">
        <v>49</v>
      </c>
      <c r="H8" s="131"/>
      <c r="I8" s="131"/>
      <c r="J8" s="132"/>
      <c r="K8" s="145" t="s">
        <v>3</v>
      </c>
      <c r="L8" s="128" t="s">
        <v>53</v>
      </c>
      <c r="M8" s="1"/>
      <c r="N8" s="128" t="s">
        <v>61</v>
      </c>
      <c r="O8" s="155" t="s">
        <v>94</v>
      </c>
      <c r="P8" s="130" t="s">
        <v>49</v>
      </c>
      <c r="Q8" s="131"/>
      <c r="R8" s="131"/>
      <c r="S8" s="132"/>
      <c r="T8" s="145" t="s">
        <v>3</v>
      </c>
      <c r="U8" s="128" t="s">
        <v>53</v>
      </c>
      <c r="V8" s="1"/>
      <c r="W8" s="126" t="s">
        <v>95</v>
      </c>
      <c r="X8" s="66" t="s">
        <v>48</v>
      </c>
      <c r="Y8" s="67" t="s">
        <v>45</v>
      </c>
      <c r="Z8" s="67" t="s">
        <v>46</v>
      </c>
      <c r="AA8" s="68" t="s">
        <v>47</v>
      </c>
    </row>
    <row r="9" spans="1:27" s="40" customFormat="1" ht="28.8" customHeight="1" x14ac:dyDescent="0.3">
      <c r="A9" s="133"/>
      <c r="B9" s="147"/>
      <c r="C9" s="150"/>
      <c r="D9" s="152"/>
      <c r="E9" s="128"/>
      <c r="F9" s="155"/>
      <c r="G9" s="15" t="s">
        <v>41</v>
      </c>
      <c r="H9" s="119" t="s">
        <v>4</v>
      </c>
      <c r="I9" s="119" t="s">
        <v>52</v>
      </c>
      <c r="J9" s="120"/>
      <c r="K9" s="145"/>
      <c r="L9" s="128"/>
      <c r="M9" s="1"/>
      <c r="N9" s="128"/>
      <c r="O9" s="155"/>
      <c r="P9" s="15" t="s">
        <v>41</v>
      </c>
      <c r="Q9" s="119" t="s">
        <v>4</v>
      </c>
      <c r="R9" s="119" t="s">
        <v>52</v>
      </c>
      <c r="S9" s="120"/>
      <c r="T9" s="145"/>
      <c r="U9" s="128"/>
      <c r="V9" s="1"/>
      <c r="W9" s="126"/>
      <c r="X9" s="113" t="s">
        <v>54</v>
      </c>
      <c r="Y9" s="117" t="s">
        <v>55</v>
      </c>
      <c r="Z9" s="117" t="s">
        <v>56</v>
      </c>
      <c r="AA9" s="111" t="s">
        <v>57</v>
      </c>
    </row>
    <row r="10" spans="1:27" s="40" customFormat="1" ht="13.8" customHeight="1" x14ac:dyDescent="0.3">
      <c r="A10" s="133"/>
      <c r="B10" s="147"/>
      <c r="C10" s="150"/>
      <c r="D10" s="152"/>
      <c r="E10" s="128"/>
      <c r="F10" s="50" t="s">
        <v>74</v>
      </c>
      <c r="G10" s="69" t="s">
        <v>42</v>
      </c>
      <c r="H10" s="119"/>
      <c r="I10" s="123" t="s">
        <v>50</v>
      </c>
      <c r="J10" s="121" t="s">
        <v>51</v>
      </c>
      <c r="K10" s="145"/>
      <c r="L10" s="128"/>
      <c r="M10" s="1"/>
      <c r="N10" s="128"/>
      <c r="O10" s="50" t="s">
        <v>74</v>
      </c>
      <c r="P10" s="69" t="s">
        <v>42</v>
      </c>
      <c r="Q10" s="119"/>
      <c r="R10" s="123" t="s">
        <v>50</v>
      </c>
      <c r="S10" s="121" t="s">
        <v>51</v>
      </c>
      <c r="T10" s="145"/>
      <c r="U10" s="128"/>
      <c r="V10" s="1"/>
      <c r="W10" s="50" t="s">
        <v>74</v>
      </c>
      <c r="X10" s="113"/>
      <c r="Y10" s="117"/>
      <c r="Z10" s="117"/>
      <c r="AA10" s="111"/>
    </row>
    <row r="11" spans="1:27" s="40" customFormat="1" ht="13.8" customHeight="1" x14ac:dyDescent="0.3">
      <c r="A11" s="134"/>
      <c r="B11" s="148"/>
      <c r="C11" s="151"/>
      <c r="D11" s="153"/>
      <c r="E11" s="129"/>
      <c r="F11" s="51" t="s">
        <v>75</v>
      </c>
      <c r="G11" s="7" t="s">
        <v>43</v>
      </c>
      <c r="H11" s="156"/>
      <c r="I11" s="124"/>
      <c r="J11" s="122"/>
      <c r="K11" s="146"/>
      <c r="L11" s="129"/>
      <c r="M11" s="1"/>
      <c r="N11" s="129"/>
      <c r="O11" s="51" t="s">
        <v>75</v>
      </c>
      <c r="P11" s="7" t="s">
        <v>43</v>
      </c>
      <c r="Q11" s="156"/>
      <c r="R11" s="124"/>
      <c r="S11" s="122"/>
      <c r="T11" s="146"/>
      <c r="U11" s="129"/>
      <c r="V11" s="1"/>
      <c r="W11" s="51" t="s">
        <v>75</v>
      </c>
      <c r="X11" s="114"/>
      <c r="Y11" s="118"/>
      <c r="Z11" s="118"/>
      <c r="AA11" s="112"/>
    </row>
    <row r="12" spans="1:27" x14ac:dyDescent="0.3">
      <c r="A12" s="125" t="s">
        <v>6</v>
      </c>
      <c r="B12" s="138">
        <v>1</v>
      </c>
      <c r="C12" s="10" t="s">
        <v>9</v>
      </c>
      <c r="D12" s="70" t="s">
        <v>72</v>
      </c>
      <c r="E12" s="100">
        <v>0</v>
      </c>
      <c r="F12" s="20" t="s">
        <v>74</v>
      </c>
      <c r="G12" s="8" t="s">
        <v>43</v>
      </c>
      <c r="H12" s="21" t="s">
        <v>80</v>
      </c>
      <c r="I12" s="21" t="s">
        <v>84</v>
      </c>
      <c r="J12" s="22"/>
      <c r="K12" s="5"/>
      <c r="L12" s="71"/>
      <c r="M12" s="1"/>
      <c r="N12" s="100">
        <v>0</v>
      </c>
      <c r="O12" s="20" t="s">
        <v>75</v>
      </c>
      <c r="P12" s="8"/>
      <c r="Q12" s="21"/>
      <c r="R12" s="21"/>
      <c r="S12" s="22"/>
      <c r="T12" s="5"/>
      <c r="U12" s="71"/>
      <c r="V12" s="1"/>
      <c r="W12" s="72"/>
      <c r="X12" s="72"/>
      <c r="Y12" s="73"/>
      <c r="Z12" s="73"/>
      <c r="AA12" s="74"/>
    </row>
    <row r="13" spans="1:27" x14ac:dyDescent="0.3">
      <c r="A13" s="126"/>
      <c r="B13" s="107"/>
      <c r="C13" s="11" t="s">
        <v>16</v>
      </c>
      <c r="D13" s="75" t="s">
        <v>72</v>
      </c>
      <c r="E13" s="101"/>
      <c r="F13" s="23" t="s">
        <v>74</v>
      </c>
      <c r="G13" s="9" t="s">
        <v>43</v>
      </c>
      <c r="H13" s="24" t="s">
        <v>80</v>
      </c>
      <c r="I13" s="24" t="s">
        <v>84</v>
      </c>
      <c r="J13" s="25"/>
      <c r="K13" s="6"/>
      <c r="L13" s="76"/>
      <c r="M13" s="1"/>
      <c r="N13" s="101"/>
      <c r="O13" s="23" t="s">
        <v>75</v>
      </c>
      <c r="P13" s="9"/>
      <c r="Q13" s="24"/>
      <c r="R13" s="24"/>
      <c r="S13" s="25"/>
      <c r="T13" s="6"/>
      <c r="U13" s="76"/>
      <c r="V13" s="1"/>
      <c r="W13" s="77"/>
      <c r="X13" s="77"/>
      <c r="Y13" s="78"/>
      <c r="Z13" s="78"/>
      <c r="AA13" s="79"/>
    </row>
    <row r="14" spans="1:27" x14ac:dyDescent="0.3">
      <c r="A14" s="126"/>
      <c r="B14" s="107"/>
      <c r="C14" s="11" t="s">
        <v>10</v>
      </c>
      <c r="D14" s="39" t="s">
        <v>72</v>
      </c>
      <c r="E14" s="101"/>
      <c r="F14" s="23" t="s">
        <v>75</v>
      </c>
      <c r="G14" s="9"/>
      <c r="H14" s="24"/>
      <c r="I14" s="24"/>
      <c r="J14" s="25"/>
      <c r="K14" s="6"/>
      <c r="L14" s="76"/>
      <c r="M14" s="1"/>
      <c r="N14" s="101"/>
      <c r="O14" s="23" t="s">
        <v>75</v>
      </c>
      <c r="P14" s="9"/>
      <c r="Q14" s="24"/>
      <c r="R14" s="24"/>
      <c r="S14" s="25"/>
      <c r="T14" s="6"/>
      <c r="U14" s="76"/>
      <c r="V14" s="1"/>
      <c r="W14" s="77"/>
      <c r="X14" s="77"/>
      <c r="Y14" s="78"/>
      <c r="Z14" s="78"/>
      <c r="AA14" s="79"/>
    </row>
    <row r="15" spans="1:27" x14ac:dyDescent="0.3">
      <c r="A15" s="126"/>
      <c r="B15" s="107"/>
      <c r="C15" s="11" t="s">
        <v>11</v>
      </c>
      <c r="D15" s="39" t="s">
        <v>72</v>
      </c>
      <c r="E15" s="101"/>
      <c r="F15" s="23" t="s">
        <v>74</v>
      </c>
      <c r="G15" s="9"/>
      <c r="H15" s="24"/>
      <c r="I15" s="24" t="s">
        <v>84</v>
      </c>
      <c r="J15" s="25"/>
      <c r="K15" s="6"/>
      <c r="L15" s="76"/>
      <c r="M15" s="1"/>
      <c r="N15" s="101"/>
      <c r="O15" s="23" t="s">
        <v>75</v>
      </c>
      <c r="P15" s="9"/>
      <c r="Q15" s="24"/>
      <c r="R15" s="24"/>
      <c r="S15" s="25"/>
      <c r="T15" s="6"/>
      <c r="U15" s="76"/>
      <c r="V15" s="1"/>
      <c r="W15" s="77"/>
      <c r="X15" s="77"/>
      <c r="Y15" s="78"/>
      <c r="Z15" s="78"/>
      <c r="AA15" s="79"/>
    </row>
    <row r="16" spans="1:27" x14ac:dyDescent="0.3">
      <c r="A16" s="126"/>
      <c r="B16" s="107"/>
      <c r="C16" s="12" t="s">
        <v>12</v>
      </c>
      <c r="D16" s="39" t="s">
        <v>72</v>
      </c>
      <c r="E16" s="101"/>
      <c r="F16" s="23" t="s">
        <v>74</v>
      </c>
      <c r="G16" s="9"/>
      <c r="H16" s="24"/>
      <c r="I16" s="24" t="s">
        <v>84</v>
      </c>
      <c r="J16" s="25"/>
      <c r="K16" s="6"/>
      <c r="L16" s="76"/>
      <c r="M16" s="1"/>
      <c r="N16" s="101"/>
      <c r="O16" s="23" t="s">
        <v>75</v>
      </c>
      <c r="P16" s="9"/>
      <c r="Q16" s="24"/>
      <c r="R16" s="24"/>
      <c r="S16" s="25"/>
      <c r="T16" s="6"/>
      <c r="U16" s="76"/>
      <c r="V16" s="1"/>
      <c r="W16" s="77"/>
      <c r="X16" s="77"/>
      <c r="Y16" s="78"/>
      <c r="Z16" s="78"/>
      <c r="AA16" s="79"/>
    </row>
    <row r="17" spans="1:27" x14ac:dyDescent="0.3">
      <c r="A17" s="127"/>
      <c r="B17" s="108"/>
      <c r="C17" s="80" t="s">
        <v>17</v>
      </c>
      <c r="D17" s="81" t="s">
        <v>72</v>
      </c>
      <c r="E17" s="102"/>
      <c r="F17" s="26" t="s">
        <v>74</v>
      </c>
      <c r="G17" s="82"/>
      <c r="H17" s="27"/>
      <c r="I17" s="27" t="s">
        <v>84</v>
      </c>
      <c r="J17" s="28"/>
      <c r="K17" s="83"/>
      <c r="L17" s="84"/>
      <c r="M17" s="1"/>
      <c r="N17" s="102"/>
      <c r="O17" s="26" t="s">
        <v>75</v>
      </c>
      <c r="P17" s="82"/>
      <c r="Q17" s="27"/>
      <c r="R17" s="27"/>
      <c r="S17" s="28"/>
      <c r="T17" s="83"/>
      <c r="U17" s="84"/>
      <c r="V17" s="1"/>
      <c r="W17" s="85"/>
      <c r="X17" s="85"/>
      <c r="Y17" s="80"/>
      <c r="Z17" s="80"/>
      <c r="AA17" s="86"/>
    </row>
    <row r="18" spans="1:27" x14ac:dyDescent="0.3">
      <c r="A18" s="125" t="s">
        <v>7</v>
      </c>
      <c r="B18" s="138">
        <v>1</v>
      </c>
      <c r="C18" s="16" t="s">
        <v>13</v>
      </c>
      <c r="D18" s="70" t="s">
        <v>72</v>
      </c>
      <c r="E18" s="100">
        <v>0</v>
      </c>
      <c r="F18" s="20" t="s">
        <v>75</v>
      </c>
      <c r="G18" s="8"/>
      <c r="H18" s="21"/>
      <c r="I18" s="21"/>
      <c r="J18" s="22"/>
      <c r="K18" s="5"/>
      <c r="L18" s="71"/>
      <c r="M18" s="1"/>
      <c r="N18" s="100">
        <v>0</v>
      </c>
      <c r="O18" s="20" t="s">
        <v>75</v>
      </c>
      <c r="P18" s="8"/>
      <c r="Q18" s="21"/>
      <c r="R18" s="21"/>
      <c r="S18" s="22"/>
      <c r="T18" s="5"/>
      <c r="U18" s="71"/>
      <c r="V18" s="1"/>
      <c r="W18" s="72"/>
      <c r="X18" s="72"/>
      <c r="Y18" s="73"/>
      <c r="Z18" s="73"/>
      <c r="AA18" s="74"/>
    </row>
    <row r="19" spans="1:27" ht="28.8" x14ac:dyDescent="0.3">
      <c r="A19" s="136"/>
      <c r="B19" s="107"/>
      <c r="C19" s="11" t="s">
        <v>16</v>
      </c>
      <c r="D19" s="39" t="s">
        <v>72</v>
      </c>
      <c r="E19" s="101"/>
      <c r="F19" s="23" t="s">
        <v>74</v>
      </c>
      <c r="G19" s="9"/>
      <c r="H19" s="24"/>
      <c r="I19" s="24" t="s">
        <v>87</v>
      </c>
      <c r="J19" s="25"/>
      <c r="K19" s="6"/>
      <c r="L19" s="76"/>
      <c r="M19" s="1"/>
      <c r="N19" s="101"/>
      <c r="O19" s="23" t="s">
        <v>75</v>
      </c>
      <c r="P19" s="9"/>
      <c r="Q19" s="24"/>
      <c r="R19" s="24"/>
      <c r="S19" s="25"/>
      <c r="T19" s="6"/>
      <c r="U19" s="76"/>
      <c r="V19" s="1"/>
      <c r="W19" s="77"/>
      <c r="X19" s="77"/>
      <c r="Y19" s="78"/>
      <c r="Z19" s="78"/>
      <c r="AA19" s="79"/>
    </row>
    <row r="20" spans="1:27" x14ac:dyDescent="0.3">
      <c r="A20" s="136"/>
      <c r="B20" s="107"/>
      <c r="C20" s="12" t="s">
        <v>14</v>
      </c>
      <c r="D20" s="39" t="s">
        <v>72</v>
      </c>
      <c r="E20" s="101"/>
      <c r="F20" s="23" t="s">
        <v>74</v>
      </c>
      <c r="G20" s="9"/>
      <c r="H20" s="24"/>
      <c r="I20" s="24" t="s">
        <v>85</v>
      </c>
      <c r="J20" s="25"/>
      <c r="K20" s="6"/>
      <c r="L20" s="76"/>
      <c r="M20" s="1"/>
      <c r="N20" s="101"/>
      <c r="O20" s="23" t="s">
        <v>75</v>
      </c>
      <c r="P20" s="9"/>
      <c r="Q20" s="24"/>
      <c r="R20" s="24"/>
      <c r="S20" s="25"/>
      <c r="T20" s="6"/>
      <c r="U20" s="76"/>
      <c r="V20" s="1"/>
      <c r="W20" s="77"/>
      <c r="X20" s="77"/>
      <c r="Y20" s="78"/>
      <c r="Z20" s="78"/>
      <c r="AA20" s="79"/>
    </row>
    <row r="21" spans="1:27" ht="28.8" x14ac:dyDescent="0.3">
      <c r="A21" s="136"/>
      <c r="B21" s="107"/>
      <c r="C21" s="11" t="s">
        <v>11</v>
      </c>
      <c r="D21" s="39" t="s">
        <v>72</v>
      </c>
      <c r="E21" s="101"/>
      <c r="F21" s="23" t="s">
        <v>74</v>
      </c>
      <c r="G21" s="9"/>
      <c r="H21" s="24"/>
      <c r="I21" s="24" t="s">
        <v>87</v>
      </c>
      <c r="J21" s="25"/>
      <c r="K21" s="6"/>
      <c r="L21" s="76"/>
      <c r="M21" s="1"/>
      <c r="N21" s="101"/>
      <c r="O21" s="23" t="s">
        <v>75</v>
      </c>
      <c r="P21" s="9"/>
      <c r="Q21" s="24"/>
      <c r="R21" s="24"/>
      <c r="S21" s="25"/>
      <c r="T21" s="6"/>
      <c r="U21" s="76"/>
      <c r="V21" s="1"/>
      <c r="W21" s="77"/>
      <c r="X21" s="77"/>
      <c r="Y21" s="78"/>
      <c r="Z21" s="78"/>
      <c r="AA21" s="79"/>
    </row>
    <row r="22" spans="1:27" ht="28.8" x14ac:dyDescent="0.3">
      <c r="A22" s="136"/>
      <c r="B22" s="107"/>
      <c r="C22" s="11" t="s">
        <v>12</v>
      </c>
      <c r="D22" s="39" t="s">
        <v>72</v>
      </c>
      <c r="E22" s="101"/>
      <c r="F22" s="23" t="s">
        <v>74</v>
      </c>
      <c r="G22" s="9"/>
      <c r="H22" s="24"/>
      <c r="I22" s="24" t="s">
        <v>87</v>
      </c>
      <c r="J22" s="25"/>
      <c r="K22" s="6"/>
      <c r="L22" s="76"/>
      <c r="M22" s="1"/>
      <c r="N22" s="101"/>
      <c r="O22" s="23" t="s">
        <v>75</v>
      </c>
      <c r="P22" s="9"/>
      <c r="Q22" s="24"/>
      <c r="R22" s="24"/>
      <c r="S22" s="25"/>
      <c r="T22" s="6"/>
      <c r="U22" s="76"/>
      <c r="V22" s="1"/>
      <c r="W22" s="77"/>
      <c r="X22" s="77"/>
      <c r="Y22" s="78"/>
      <c r="Z22" s="78"/>
      <c r="AA22" s="79"/>
    </row>
    <row r="23" spans="1:27" ht="43.2" x14ac:dyDescent="0.3">
      <c r="A23" s="136"/>
      <c r="B23" s="107"/>
      <c r="C23" s="11" t="s">
        <v>26</v>
      </c>
      <c r="D23" s="39" t="s">
        <v>72</v>
      </c>
      <c r="E23" s="101"/>
      <c r="F23" s="23" t="s">
        <v>74</v>
      </c>
      <c r="G23" s="9" t="s">
        <v>43</v>
      </c>
      <c r="H23" s="24"/>
      <c r="I23" s="24" t="s">
        <v>86</v>
      </c>
      <c r="J23" s="25"/>
      <c r="K23" s="6"/>
      <c r="L23" s="76"/>
      <c r="M23" s="1"/>
      <c r="N23" s="101"/>
      <c r="O23" s="23" t="s">
        <v>75</v>
      </c>
      <c r="P23" s="9"/>
      <c r="Q23" s="24"/>
      <c r="R23" s="24"/>
      <c r="S23" s="25"/>
      <c r="T23" s="6"/>
      <c r="U23" s="76"/>
      <c r="V23" s="1"/>
      <c r="W23" s="77"/>
      <c r="X23" s="77"/>
      <c r="Y23" s="78"/>
      <c r="Z23" s="78"/>
      <c r="AA23" s="79"/>
    </row>
    <row r="24" spans="1:27" x14ac:dyDescent="0.3">
      <c r="A24" s="136"/>
      <c r="B24" s="107"/>
      <c r="C24" s="11" t="s">
        <v>27</v>
      </c>
      <c r="D24" s="39" t="s">
        <v>72</v>
      </c>
      <c r="E24" s="101"/>
      <c r="F24" s="23" t="s">
        <v>74</v>
      </c>
      <c r="G24" s="9" t="s">
        <v>43</v>
      </c>
      <c r="H24" s="24"/>
      <c r="I24" s="24" t="s">
        <v>85</v>
      </c>
      <c r="J24" s="25"/>
      <c r="K24" s="6"/>
      <c r="L24" s="76"/>
      <c r="M24" s="1"/>
      <c r="N24" s="101"/>
      <c r="O24" s="23" t="s">
        <v>75</v>
      </c>
      <c r="P24" s="9"/>
      <c r="Q24" s="24"/>
      <c r="R24" s="24"/>
      <c r="S24" s="25"/>
      <c r="T24" s="6"/>
      <c r="U24" s="76"/>
      <c r="V24" s="1"/>
      <c r="W24" s="77"/>
      <c r="X24" s="77"/>
      <c r="Y24" s="78"/>
      <c r="Z24" s="78"/>
      <c r="AA24" s="79"/>
    </row>
    <row r="25" spans="1:27" x14ac:dyDescent="0.3">
      <c r="A25" s="136"/>
      <c r="B25" s="107"/>
      <c r="C25" s="11" t="s">
        <v>28</v>
      </c>
      <c r="D25" s="39" t="s">
        <v>72</v>
      </c>
      <c r="E25" s="101"/>
      <c r="F25" s="23" t="s">
        <v>74</v>
      </c>
      <c r="G25" s="9" t="s">
        <v>43</v>
      </c>
      <c r="H25" s="24"/>
      <c r="I25" s="24" t="s">
        <v>85</v>
      </c>
      <c r="J25" s="25"/>
      <c r="K25" s="6"/>
      <c r="L25" s="76"/>
      <c r="M25" s="1"/>
      <c r="N25" s="101"/>
      <c r="O25" s="23" t="s">
        <v>75</v>
      </c>
      <c r="P25" s="9"/>
      <c r="Q25" s="24"/>
      <c r="R25" s="24"/>
      <c r="S25" s="25"/>
      <c r="T25" s="6"/>
      <c r="U25" s="76"/>
      <c r="V25" s="1"/>
      <c r="W25" s="77"/>
      <c r="X25" s="77"/>
      <c r="Y25" s="78"/>
      <c r="Z25" s="78"/>
      <c r="AA25" s="79"/>
    </row>
    <row r="26" spans="1:27" x14ac:dyDescent="0.3">
      <c r="A26" s="136"/>
      <c r="B26" s="107"/>
      <c r="C26" s="11" t="s">
        <v>29</v>
      </c>
      <c r="D26" s="39" t="s">
        <v>72</v>
      </c>
      <c r="E26" s="101"/>
      <c r="F26" s="23" t="s">
        <v>75</v>
      </c>
      <c r="G26" s="9"/>
      <c r="H26" s="24"/>
      <c r="I26" s="24"/>
      <c r="J26" s="25"/>
      <c r="K26" s="6"/>
      <c r="L26" s="76"/>
      <c r="M26" s="1"/>
      <c r="N26" s="101"/>
      <c r="O26" s="23" t="s">
        <v>75</v>
      </c>
      <c r="P26" s="9"/>
      <c r="Q26" s="24"/>
      <c r="R26" s="24"/>
      <c r="S26" s="25"/>
      <c r="T26" s="6"/>
      <c r="U26" s="76"/>
      <c r="V26" s="1"/>
      <c r="W26" s="77"/>
      <c r="X26" s="77"/>
      <c r="Y26" s="78"/>
      <c r="Z26" s="78"/>
      <c r="AA26" s="79"/>
    </row>
    <row r="27" spans="1:27" ht="28.8" x14ac:dyDescent="0.3">
      <c r="A27" s="136"/>
      <c r="B27" s="107"/>
      <c r="C27" s="11" t="s">
        <v>30</v>
      </c>
      <c r="D27" s="39" t="s">
        <v>72</v>
      </c>
      <c r="E27" s="101"/>
      <c r="F27" s="23" t="s">
        <v>74</v>
      </c>
      <c r="G27" s="9" t="s">
        <v>43</v>
      </c>
      <c r="H27" s="24"/>
      <c r="I27" s="24" t="s">
        <v>87</v>
      </c>
      <c r="J27" s="25"/>
      <c r="K27" s="6"/>
      <c r="L27" s="76"/>
      <c r="M27" s="1"/>
      <c r="N27" s="101"/>
      <c r="O27" s="23" t="s">
        <v>75</v>
      </c>
      <c r="P27" s="9"/>
      <c r="Q27" s="24"/>
      <c r="R27" s="24"/>
      <c r="S27" s="25"/>
      <c r="T27" s="6"/>
      <c r="U27" s="76"/>
      <c r="V27" s="1"/>
      <c r="W27" s="77"/>
      <c r="X27" s="77"/>
      <c r="Y27" s="78"/>
      <c r="Z27" s="78"/>
      <c r="AA27" s="79"/>
    </row>
    <row r="28" spans="1:27" ht="28.8" x14ac:dyDescent="0.3">
      <c r="A28" s="125" t="s">
        <v>8</v>
      </c>
      <c r="B28" s="138">
        <v>3</v>
      </c>
      <c r="C28" s="18" t="s">
        <v>18</v>
      </c>
      <c r="D28" s="88" t="s">
        <v>72</v>
      </c>
      <c r="E28" s="100">
        <v>2</v>
      </c>
      <c r="F28" s="20" t="s">
        <v>74</v>
      </c>
      <c r="G28" s="8" t="s">
        <v>43</v>
      </c>
      <c r="H28" s="21"/>
      <c r="I28" s="21" t="s">
        <v>85</v>
      </c>
      <c r="J28" s="22"/>
      <c r="K28" s="5"/>
      <c r="L28" s="71"/>
      <c r="M28" s="1"/>
      <c r="N28" s="100">
        <v>1</v>
      </c>
      <c r="O28" s="20" t="s">
        <v>74</v>
      </c>
      <c r="P28" s="8" t="s">
        <v>43</v>
      </c>
      <c r="Q28" s="21"/>
      <c r="R28" s="21" t="s">
        <v>92</v>
      </c>
      <c r="S28" s="22"/>
      <c r="T28" s="5"/>
      <c r="U28" s="71"/>
      <c r="V28" s="1"/>
      <c r="W28" s="72"/>
      <c r="X28" s="72"/>
      <c r="Y28" s="73"/>
      <c r="Z28" s="73"/>
      <c r="AA28" s="74"/>
    </row>
    <row r="29" spans="1:27" x14ac:dyDescent="0.3">
      <c r="A29" s="136"/>
      <c r="B29" s="107"/>
      <c r="C29" s="13" t="s">
        <v>62</v>
      </c>
      <c r="D29" s="38" t="s">
        <v>79</v>
      </c>
      <c r="E29" s="101"/>
      <c r="F29" s="23" t="s">
        <v>74</v>
      </c>
      <c r="G29" s="9" t="s">
        <v>43</v>
      </c>
      <c r="H29" s="24"/>
      <c r="I29" s="24" t="s">
        <v>85</v>
      </c>
      <c r="J29" s="25"/>
      <c r="K29" s="6"/>
      <c r="L29" s="76"/>
      <c r="M29" s="1"/>
      <c r="N29" s="101"/>
      <c r="O29" s="23" t="s">
        <v>75</v>
      </c>
      <c r="P29" s="9"/>
      <c r="Q29" s="24"/>
      <c r="R29" s="24"/>
      <c r="S29" s="25"/>
      <c r="T29" s="6"/>
      <c r="U29" s="76"/>
      <c r="V29" s="1"/>
      <c r="W29" s="77"/>
      <c r="X29" s="77"/>
      <c r="Y29" s="78"/>
      <c r="Z29" s="78"/>
      <c r="AA29" s="79"/>
    </row>
    <row r="30" spans="1:27" ht="28.8" x14ac:dyDescent="0.3">
      <c r="A30" s="136"/>
      <c r="B30" s="107"/>
      <c r="C30" s="13" t="s">
        <v>63</v>
      </c>
      <c r="D30" s="38" t="s">
        <v>72</v>
      </c>
      <c r="E30" s="101"/>
      <c r="F30" s="23" t="s">
        <v>74</v>
      </c>
      <c r="G30" s="9"/>
      <c r="H30" s="24"/>
      <c r="I30" s="24" t="s">
        <v>85</v>
      </c>
      <c r="J30" s="25"/>
      <c r="K30" s="6"/>
      <c r="L30" s="76"/>
      <c r="M30" s="1"/>
      <c r="N30" s="101"/>
      <c r="O30" s="23" t="s">
        <v>74</v>
      </c>
      <c r="P30" s="9" t="s">
        <v>43</v>
      </c>
      <c r="Q30" s="24"/>
      <c r="R30" s="24" t="s">
        <v>92</v>
      </c>
      <c r="S30" s="25"/>
      <c r="T30" s="6"/>
      <c r="U30" s="76"/>
      <c r="V30" s="1"/>
      <c r="W30" s="77"/>
      <c r="X30" s="77"/>
      <c r="Y30" s="78"/>
      <c r="Z30" s="78"/>
      <c r="AA30" s="79"/>
    </row>
    <row r="31" spans="1:27" ht="28.8" x14ac:dyDescent="0.3">
      <c r="A31" s="136"/>
      <c r="B31" s="107"/>
      <c r="C31" s="13" t="s">
        <v>64</v>
      </c>
      <c r="D31" s="38" t="s">
        <v>72</v>
      </c>
      <c r="E31" s="101"/>
      <c r="F31" s="23" t="s">
        <v>74</v>
      </c>
      <c r="G31" s="9"/>
      <c r="H31" s="24"/>
      <c r="I31" s="24" t="s">
        <v>89</v>
      </c>
      <c r="J31" s="25"/>
      <c r="K31" s="6"/>
      <c r="L31" s="76"/>
      <c r="M31" s="1"/>
      <c r="N31" s="101"/>
      <c r="O31" s="23" t="s">
        <v>74</v>
      </c>
      <c r="P31" s="9"/>
      <c r="Q31" s="24"/>
      <c r="R31" s="24" t="s">
        <v>92</v>
      </c>
      <c r="S31" s="25"/>
      <c r="T31" s="6"/>
      <c r="U31" s="76"/>
      <c r="V31" s="1"/>
      <c r="W31" s="77"/>
      <c r="X31" s="77"/>
      <c r="Y31" s="78"/>
      <c r="Z31" s="78"/>
      <c r="AA31" s="79"/>
    </row>
    <row r="32" spans="1:27" ht="28.8" x14ac:dyDescent="0.3">
      <c r="A32" s="136"/>
      <c r="B32" s="107"/>
      <c r="C32" s="13" t="s">
        <v>65</v>
      </c>
      <c r="D32" s="38" t="s">
        <v>72</v>
      </c>
      <c r="E32" s="101"/>
      <c r="F32" s="23" t="s">
        <v>74</v>
      </c>
      <c r="G32" s="9" t="s">
        <v>43</v>
      </c>
      <c r="H32" s="24"/>
      <c r="I32" s="24" t="s">
        <v>89</v>
      </c>
      <c r="J32" s="25"/>
      <c r="K32" s="6"/>
      <c r="L32" s="76"/>
      <c r="M32" s="1"/>
      <c r="N32" s="101"/>
      <c r="O32" s="23" t="s">
        <v>75</v>
      </c>
      <c r="P32" s="9"/>
      <c r="Q32" s="24"/>
      <c r="R32" s="24"/>
      <c r="S32" s="25"/>
      <c r="T32" s="6"/>
      <c r="U32" s="76"/>
      <c r="V32" s="1"/>
      <c r="W32" s="77"/>
      <c r="X32" s="77"/>
      <c r="Y32" s="78"/>
      <c r="Z32" s="78"/>
      <c r="AA32" s="79"/>
    </row>
    <row r="33" spans="1:27" ht="28.8" x14ac:dyDescent="0.3">
      <c r="A33" s="136"/>
      <c r="B33" s="107"/>
      <c r="C33" s="13" t="s">
        <v>66</v>
      </c>
      <c r="D33" s="38" t="s">
        <v>72</v>
      </c>
      <c r="E33" s="101"/>
      <c r="F33" s="23" t="s">
        <v>74</v>
      </c>
      <c r="G33" s="9"/>
      <c r="H33" s="24"/>
      <c r="I33" s="24" t="s">
        <v>89</v>
      </c>
      <c r="J33" s="25"/>
      <c r="K33" s="6"/>
      <c r="L33" s="76"/>
      <c r="M33" s="1"/>
      <c r="N33" s="101"/>
      <c r="O33" s="23" t="s">
        <v>75</v>
      </c>
      <c r="P33" s="9"/>
      <c r="Q33" s="24"/>
      <c r="R33" s="24"/>
      <c r="S33" s="25"/>
      <c r="T33" s="6"/>
      <c r="U33" s="76"/>
      <c r="V33" s="1"/>
      <c r="W33" s="77"/>
      <c r="X33" s="77"/>
      <c r="Y33" s="78"/>
      <c r="Z33" s="78"/>
      <c r="AA33" s="79"/>
    </row>
    <row r="34" spans="1:27" ht="28.8" x14ac:dyDescent="0.3">
      <c r="A34" s="136"/>
      <c r="B34" s="107"/>
      <c r="C34" s="13" t="s">
        <v>67</v>
      </c>
      <c r="D34" s="38" t="s">
        <v>76</v>
      </c>
      <c r="E34" s="101"/>
      <c r="F34" s="23" t="s">
        <v>74</v>
      </c>
      <c r="G34" s="9" t="s">
        <v>43</v>
      </c>
      <c r="H34" s="24"/>
      <c r="I34" s="24" t="s">
        <v>90</v>
      </c>
      <c r="J34" s="25"/>
      <c r="K34" s="6"/>
      <c r="L34" s="76"/>
      <c r="M34" s="1"/>
      <c r="N34" s="101"/>
      <c r="O34" s="23" t="s">
        <v>75</v>
      </c>
      <c r="P34" s="9"/>
      <c r="Q34" s="24"/>
      <c r="R34" s="24"/>
      <c r="S34" s="25"/>
      <c r="T34" s="6"/>
      <c r="U34" s="76"/>
      <c r="V34" s="1"/>
      <c r="W34" s="77"/>
      <c r="X34" s="77"/>
      <c r="Y34" s="78"/>
      <c r="Z34" s="78"/>
      <c r="AA34" s="79"/>
    </row>
    <row r="35" spans="1:27" ht="28.8" x14ac:dyDescent="0.3">
      <c r="A35" s="136"/>
      <c r="B35" s="107"/>
      <c r="C35" s="13" t="s">
        <v>68</v>
      </c>
      <c r="D35" s="38" t="s">
        <v>72</v>
      </c>
      <c r="E35" s="101"/>
      <c r="F35" s="23" t="s">
        <v>74</v>
      </c>
      <c r="G35" s="9" t="s">
        <v>43</v>
      </c>
      <c r="H35" s="24"/>
      <c r="I35" s="24" t="s">
        <v>90</v>
      </c>
      <c r="J35" s="25"/>
      <c r="K35" s="6"/>
      <c r="L35" s="76"/>
      <c r="M35" s="1"/>
      <c r="N35" s="101"/>
      <c r="O35" s="23" t="s">
        <v>74</v>
      </c>
      <c r="P35" s="9" t="s">
        <v>43</v>
      </c>
      <c r="Q35" s="24" t="s">
        <v>80</v>
      </c>
      <c r="R35" s="24" t="s">
        <v>92</v>
      </c>
      <c r="S35" s="25"/>
      <c r="T35" s="6"/>
      <c r="U35" s="76"/>
      <c r="V35" s="1"/>
      <c r="W35" s="77"/>
      <c r="X35" s="77"/>
      <c r="Y35" s="78"/>
      <c r="Z35" s="78"/>
      <c r="AA35" s="79"/>
    </row>
    <row r="36" spans="1:27" ht="28.8" x14ac:dyDescent="0.3">
      <c r="A36" s="136"/>
      <c r="B36" s="107"/>
      <c r="C36" s="13" t="s">
        <v>69</v>
      </c>
      <c r="D36" s="38" t="s">
        <v>70</v>
      </c>
      <c r="E36" s="101"/>
      <c r="F36" s="23" t="s">
        <v>74</v>
      </c>
      <c r="G36" s="9"/>
      <c r="H36" s="24"/>
      <c r="I36" s="24" t="s">
        <v>89</v>
      </c>
      <c r="J36" s="25"/>
      <c r="K36" s="6"/>
      <c r="L36" s="76"/>
      <c r="M36" s="1"/>
      <c r="N36" s="101"/>
      <c r="O36" s="23" t="s">
        <v>74</v>
      </c>
      <c r="P36" s="9"/>
      <c r="Q36" s="24"/>
      <c r="R36" s="24" t="s">
        <v>92</v>
      </c>
      <c r="S36" s="25"/>
      <c r="T36" s="6"/>
      <c r="U36" s="76"/>
      <c r="V36" s="1"/>
      <c r="W36" s="77"/>
      <c r="X36" s="77"/>
      <c r="Y36" s="78"/>
      <c r="Z36" s="78"/>
      <c r="AA36" s="79"/>
    </row>
    <row r="37" spans="1:27" ht="28.8" x14ac:dyDescent="0.3">
      <c r="A37" s="136"/>
      <c r="B37" s="107"/>
      <c r="C37" s="13" t="s">
        <v>88</v>
      </c>
      <c r="D37" s="38" t="s">
        <v>70</v>
      </c>
      <c r="E37" s="101"/>
      <c r="F37" s="23" t="s">
        <v>75</v>
      </c>
      <c r="G37" s="9"/>
      <c r="H37" s="24"/>
      <c r="I37" s="24"/>
      <c r="J37" s="25"/>
      <c r="K37" s="6" t="s">
        <v>91</v>
      </c>
      <c r="L37" s="76"/>
      <c r="M37" s="1"/>
      <c r="N37" s="101"/>
      <c r="O37" s="23" t="s">
        <v>75</v>
      </c>
      <c r="P37" s="9"/>
      <c r="Q37" s="24"/>
      <c r="R37" s="24"/>
      <c r="S37" s="25"/>
      <c r="T37" s="6"/>
      <c r="U37" s="76"/>
      <c r="V37" s="1"/>
      <c r="W37" s="77"/>
      <c r="X37" s="77"/>
      <c r="Y37" s="78"/>
      <c r="Z37" s="78"/>
      <c r="AA37" s="79"/>
    </row>
    <row r="38" spans="1:27" ht="28.8" x14ac:dyDescent="0.3">
      <c r="A38" s="136"/>
      <c r="B38" s="107"/>
      <c r="C38" s="11" t="s">
        <v>16</v>
      </c>
      <c r="D38" s="38" t="s">
        <v>72</v>
      </c>
      <c r="E38" s="101"/>
      <c r="F38" s="23" t="s">
        <v>74</v>
      </c>
      <c r="G38" s="9" t="s">
        <v>43</v>
      </c>
      <c r="H38" s="24"/>
      <c r="I38" s="24" t="s">
        <v>89</v>
      </c>
      <c r="J38" s="25"/>
      <c r="K38" s="6"/>
      <c r="L38" s="76"/>
      <c r="M38" s="1"/>
      <c r="N38" s="101"/>
      <c r="O38" s="23" t="s">
        <v>74</v>
      </c>
      <c r="P38" s="9" t="s">
        <v>43</v>
      </c>
      <c r="Q38" s="24" t="s">
        <v>80</v>
      </c>
      <c r="R38" s="24" t="s">
        <v>92</v>
      </c>
      <c r="S38" s="25"/>
      <c r="T38" s="6"/>
      <c r="U38" s="76"/>
      <c r="V38" s="1"/>
      <c r="W38" s="77"/>
      <c r="X38" s="77"/>
      <c r="Y38" s="78"/>
      <c r="Z38" s="78"/>
      <c r="AA38" s="79"/>
    </row>
    <row r="39" spans="1:27" ht="28.8" x14ac:dyDescent="0.3">
      <c r="A39" s="136"/>
      <c r="B39" s="107"/>
      <c r="C39" s="11" t="s">
        <v>15</v>
      </c>
      <c r="D39" s="38" t="s">
        <v>70</v>
      </c>
      <c r="E39" s="101"/>
      <c r="F39" s="23" t="s">
        <v>74</v>
      </c>
      <c r="G39" s="9" t="s">
        <v>43</v>
      </c>
      <c r="H39" s="24"/>
      <c r="I39" s="24" t="s">
        <v>85</v>
      </c>
      <c r="J39" s="25"/>
      <c r="K39" s="6"/>
      <c r="L39" s="76"/>
      <c r="M39" s="1"/>
      <c r="N39" s="101"/>
      <c r="O39" s="23" t="s">
        <v>74</v>
      </c>
      <c r="P39" s="9" t="s">
        <v>43</v>
      </c>
      <c r="Q39" s="24" t="s">
        <v>93</v>
      </c>
      <c r="R39" s="24" t="s">
        <v>92</v>
      </c>
      <c r="S39" s="25"/>
      <c r="T39" s="6"/>
      <c r="U39" s="76"/>
      <c r="V39" s="1"/>
      <c r="W39" s="77"/>
      <c r="X39" s="77"/>
      <c r="Y39" s="78"/>
      <c r="Z39" s="78"/>
      <c r="AA39" s="79"/>
    </row>
    <row r="40" spans="1:27" ht="28.8" x14ac:dyDescent="0.3">
      <c r="A40" s="136"/>
      <c r="B40" s="107"/>
      <c r="C40" s="11" t="s">
        <v>11</v>
      </c>
      <c r="D40" s="38" t="s">
        <v>72</v>
      </c>
      <c r="E40" s="101"/>
      <c r="F40" s="23" t="s">
        <v>74</v>
      </c>
      <c r="G40" s="9"/>
      <c r="H40" s="24"/>
      <c r="I40" s="24" t="s">
        <v>85</v>
      </c>
      <c r="J40" s="25"/>
      <c r="K40" s="6"/>
      <c r="L40" s="76"/>
      <c r="M40" s="1"/>
      <c r="N40" s="101"/>
      <c r="O40" s="23" t="s">
        <v>74</v>
      </c>
      <c r="P40" s="9"/>
      <c r="Q40" s="24"/>
      <c r="R40" s="24" t="s">
        <v>92</v>
      </c>
      <c r="S40" s="25"/>
      <c r="T40" s="6"/>
      <c r="U40" s="76"/>
      <c r="V40" s="1"/>
      <c r="W40" s="77"/>
      <c r="X40" s="77"/>
      <c r="Y40" s="78"/>
      <c r="Z40" s="78"/>
      <c r="AA40" s="79"/>
    </row>
    <row r="41" spans="1:27" ht="28.8" x14ac:dyDescent="0.3">
      <c r="A41" s="137"/>
      <c r="B41" s="108"/>
      <c r="C41" s="17" t="s">
        <v>12</v>
      </c>
      <c r="D41" s="89" t="s">
        <v>72</v>
      </c>
      <c r="E41" s="102"/>
      <c r="F41" s="26" t="s">
        <v>74</v>
      </c>
      <c r="G41" s="82"/>
      <c r="H41" s="27"/>
      <c r="I41" s="27" t="s">
        <v>85</v>
      </c>
      <c r="J41" s="28"/>
      <c r="K41" s="83"/>
      <c r="L41" s="84"/>
      <c r="M41" s="1"/>
      <c r="N41" s="102"/>
      <c r="O41" s="26" t="s">
        <v>74</v>
      </c>
      <c r="P41" s="82"/>
      <c r="Q41" s="27"/>
      <c r="R41" s="27" t="s">
        <v>92</v>
      </c>
      <c r="S41" s="28"/>
      <c r="T41" s="83"/>
      <c r="U41" s="84"/>
      <c r="V41" s="1"/>
      <c r="W41" s="85"/>
      <c r="X41" s="85"/>
      <c r="Y41" s="80"/>
      <c r="Z41" s="80"/>
      <c r="AA41" s="86"/>
    </row>
    <row r="42" spans="1:27" x14ac:dyDescent="0.3">
      <c r="A42" s="103" t="s">
        <v>31</v>
      </c>
      <c r="B42" s="106">
        <v>1</v>
      </c>
      <c r="C42" s="18" t="s">
        <v>32</v>
      </c>
      <c r="D42" s="90" t="s">
        <v>73</v>
      </c>
      <c r="E42" s="100">
        <v>0</v>
      </c>
      <c r="F42" s="20" t="s">
        <v>74</v>
      </c>
      <c r="G42" s="8"/>
      <c r="H42" s="21"/>
      <c r="I42" s="21" t="s">
        <v>101</v>
      </c>
      <c r="J42" s="22"/>
      <c r="K42" s="5"/>
      <c r="L42" s="96"/>
      <c r="M42" s="1"/>
      <c r="N42" s="100">
        <v>0</v>
      </c>
      <c r="O42" s="20" t="s">
        <v>75</v>
      </c>
      <c r="P42" s="8"/>
      <c r="Q42" s="21"/>
      <c r="R42" s="21"/>
      <c r="S42" s="22"/>
      <c r="T42" s="5"/>
      <c r="U42" s="96"/>
      <c r="V42" s="1"/>
      <c r="W42" s="72"/>
      <c r="X42" s="72"/>
      <c r="Y42" s="73"/>
      <c r="Z42" s="73"/>
      <c r="AA42" s="74"/>
    </row>
    <row r="43" spans="1:27" x14ac:dyDescent="0.3">
      <c r="A43" s="104"/>
      <c r="B43" s="135"/>
      <c r="C43" s="19" t="s">
        <v>100</v>
      </c>
      <c r="D43" s="29" t="s">
        <v>79</v>
      </c>
      <c r="E43" s="101"/>
      <c r="F43" s="34" t="s">
        <v>74</v>
      </c>
      <c r="G43" s="94"/>
      <c r="H43" s="36"/>
      <c r="I43" s="36" t="s">
        <v>81</v>
      </c>
      <c r="J43" s="37"/>
      <c r="K43" s="49"/>
      <c r="L43" s="54"/>
      <c r="M43" s="1"/>
      <c r="N43" s="101"/>
      <c r="O43" s="34"/>
      <c r="P43" s="94"/>
      <c r="Q43" s="36"/>
      <c r="R43" s="36"/>
      <c r="S43" s="37"/>
      <c r="T43" s="49"/>
      <c r="U43" s="54"/>
      <c r="V43" s="1"/>
      <c r="W43" s="99" t="s">
        <v>82</v>
      </c>
      <c r="X43" s="91" t="s">
        <v>104</v>
      </c>
      <c r="Y43" s="92"/>
      <c r="Z43" s="92"/>
      <c r="AA43" s="93"/>
    </row>
    <row r="44" spans="1:27" ht="43.2" x14ac:dyDescent="0.3">
      <c r="A44" s="104"/>
      <c r="B44" s="135"/>
      <c r="C44" s="19" t="s">
        <v>99</v>
      </c>
      <c r="D44" s="29" t="s">
        <v>71</v>
      </c>
      <c r="E44" s="101"/>
      <c r="F44" s="34" t="s">
        <v>74</v>
      </c>
      <c r="G44" s="94"/>
      <c r="H44" s="36" t="s">
        <v>102</v>
      </c>
      <c r="I44" s="36" t="s">
        <v>105</v>
      </c>
      <c r="J44" s="37"/>
      <c r="K44" s="49"/>
      <c r="L44" s="54"/>
      <c r="M44" s="1"/>
      <c r="N44" s="101"/>
      <c r="O44" s="34"/>
      <c r="P44" s="94"/>
      <c r="Q44" s="36"/>
      <c r="R44" s="36"/>
      <c r="S44" s="37"/>
      <c r="T44" s="49"/>
      <c r="U44" s="54"/>
      <c r="V44" s="1"/>
      <c r="W44" s="91"/>
      <c r="X44" s="91"/>
      <c r="Y44" s="92"/>
      <c r="Z44" s="92"/>
      <c r="AA44" s="93"/>
    </row>
    <row r="45" spans="1:27" x14ac:dyDescent="0.3">
      <c r="A45" s="104"/>
      <c r="B45" s="107"/>
      <c r="C45" s="13" t="s">
        <v>40</v>
      </c>
      <c r="D45" s="38" t="s">
        <v>71</v>
      </c>
      <c r="E45" s="101"/>
      <c r="F45" s="23" t="s">
        <v>74</v>
      </c>
      <c r="G45" s="9"/>
      <c r="H45" s="24"/>
      <c r="I45" s="24" t="s">
        <v>105</v>
      </c>
      <c r="J45" s="25"/>
      <c r="K45" s="6"/>
      <c r="L45" s="97"/>
      <c r="M45" s="1"/>
      <c r="N45" s="101"/>
      <c r="O45" s="23" t="s">
        <v>75</v>
      </c>
      <c r="P45" s="9"/>
      <c r="Q45" s="24"/>
      <c r="R45" s="24"/>
      <c r="S45" s="25"/>
      <c r="T45" s="6"/>
      <c r="U45" s="97"/>
      <c r="V45" s="1"/>
      <c r="W45" s="77"/>
      <c r="X45" s="77"/>
      <c r="Y45" s="78"/>
      <c r="Z45" s="78"/>
      <c r="AA45" s="79"/>
    </row>
    <row r="46" spans="1:27" x14ac:dyDescent="0.3">
      <c r="A46" s="104"/>
      <c r="B46" s="107"/>
      <c r="C46" s="13" t="s">
        <v>83</v>
      </c>
      <c r="D46" s="38" t="s">
        <v>72</v>
      </c>
      <c r="E46" s="101"/>
      <c r="F46" s="23" t="s">
        <v>74</v>
      </c>
      <c r="G46" s="9"/>
      <c r="H46" s="24"/>
      <c r="I46" s="24" t="s">
        <v>105</v>
      </c>
      <c r="J46" s="25"/>
      <c r="K46" s="6"/>
      <c r="L46" s="97"/>
      <c r="M46" s="1"/>
      <c r="N46" s="101"/>
      <c r="O46" s="23" t="s">
        <v>75</v>
      </c>
      <c r="P46" s="9"/>
      <c r="Q46" s="24"/>
      <c r="R46" s="24"/>
      <c r="S46" s="25"/>
      <c r="T46" s="6"/>
      <c r="U46" s="97"/>
      <c r="V46" s="1"/>
      <c r="W46" s="77"/>
      <c r="X46" s="77"/>
      <c r="Y46" s="78"/>
      <c r="Z46" s="78"/>
      <c r="AA46" s="79"/>
    </row>
    <row r="47" spans="1:27" ht="28.8" x14ac:dyDescent="0.3">
      <c r="A47" s="104"/>
      <c r="B47" s="107"/>
      <c r="C47" s="13" t="s">
        <v>33</v>
      </c>
      <c r="D47" s="38" t="s">
        <v>72</v>
      </c>
      <c r="E47" s="101"/>
      <c r="F47" s="23" t="s">
        <v>74</v>
      </c>
      <c r="G47" s="9"/>
      <c r="H47" s="24"/>
      <c r="I47" s="24" t="s">
        <v>105</v>
      </c>
      <c r="J47" s="25"/>
      <c r="K47" s="6"/>
      <c r="L47" s="97"/>
      <c r="M47" s="1"/>
      <c r="N47" s="101"/>
      <c r="O47" s="23" t="s">
        <v>75</v>
      </c>
      <c r="P47" s="9"/>
      <c r="Q47" s="24"/>
      <c r="R47" s="24"/>
      <c r="S47" s="25"/>
      <c r="T47" s="6"/>
      <c r="U47" s="97"/>
      <c r="V47" s="1"/>
      <c r="W47" s="77"/>
      <c r="X47" s="77"/>
      <c r="Y47" s="78"/>
      <c r="Z47" s="78"/>
      <c r="AA47" s="79"/>
    </row>
    <row r="48" spans="1:27" x14ac:dyDescent="0.3">
      <c r="A48" s="104"/>
      <c r="B48" s="107"/>
      <c r="C48" s="13" t="s">
        <v>106</v>
      </c>
      <c r="D48" s="38"/>
      <c r="E48" s="101"/>
      <c r="F48" s="23" t="s">
        <v>75</v>
      </c>
      <c r="G48" s="9"/>
      <c r="H48" s="24"/>
      <c r="I48" s="24"/>
      <c r="J48" s="25"/>
      <c r="K48" s="6"/>
      <c r="L48" s="97"/>
      <c r="M48" s="1"/>
      <c r="N48" s="101"/>
      <c r="O48" s="23" t="s">
        <v>75</v>
      </c>
      <c r="P48" s="9"/>
      <c r="Q48" s="24"/>
      <c r="R48" s="24"/>
      <c r="S48" s="25"/>
      <c r="T48" s="6"/>
      <c r="U48" s="97"/>
      <c r="V48" s="1"/>
      <c r="W48" s="77"/>
      <c r="X48" s="77"/>
      <c r="Y48" s="78"/>
      <c r="Z48" s="78"/>
      <c r="AA48" s="79"/>
    </row>
    <row r="49" spans="1:27" x14ac:dyDescent="0.3">
      <c r="A49" s="104"/>
      <c r="B49" s="107"/>
      <c r="C49" s="13" t="s">
        <v>34</v>
      </c>
      <c r="D49" s="38"/>
      <c r="E49" s="101"/>
      <c r="F49" s="23" t="s">
        <v>74</v>
      </c>
      <c r="G49" s="9"/>
      <c r="H49" s="24"/>
      <c r="I49" s="24" t="s">
        <v>105</v>
      </c>
      <c r="J49" s="25"/>
      <c r="K49" s="6"/>
      <c r="L49" s="97"/>
      <c r="M49" s="1"/>
      <c r="N49" s="101"/>
      <c r="O49" s="23" t="s">
        <v>75</v>
      </c>
      <c r="P49" s="9"/>
      <c r="Q49" s="24"/>
      <c r="R49" s="24"/>
      <c r="S49" s="25"/>
      <c r="T49" s="6"/>
      <c r="U49" s="97"/>
      <c r="V49" s="1"/>
      <c r="W49" s="77"/>
      <c r="X49" s="77"/>
      <c r="Y49" s="78"/>
      <c r="Z49" s="78"/>
      <c r="AA49" s="79"/>
    </row>
    <row r="50" spans="1:27" x14ac:dyDescent="0.3">
      <c r="A50" s="105"/>
      <c r="B50" s="108"/>
      <c r="C50" s="14" t="s">
        <v>35</v>
      </c>
      <c r="D50" s="87" t="s">
        <v>77</v>
      </c>
      <c r="E50" s="102"/>
      <c r="F50" s="26" t="s">
        <v>75</v>
      </c>
      <c r="G50" s="82"/>
      <c r="H50" s="27"/>
      <c r="I50" s="27"/>
      <c r="J50" s="28"/>
      <c r="K50" s="83"/>
      <c r="L50" s="95"/>
      <c r="M50" s="1"/>
      <c r="N50" s="102"/>
      <c r="O50" s="26" t="s">
        <v>75</v>
      </c>
      <c r="P50" s="82"/>
      <c r="Q50" s="27"/>
      <c r="R50" s="27"/>
      <c r="S50" s="28"/>
      <c r="T50" s="83"/>
      <c r="U50" s="95"/>
      <c r="V50" s="1"/>
      <c r="W50" s="85"/>
      <c r="X50" s="85"/>
      <c r="Y50" s="80"/>
      <c r="Z50" s="80"/>
      <c r="AA50" s="86"/>
    </row>
    <row r="51" spans="1:27" x14ac:dyDescent="0.3">
      <c r="A51" s="103" t="s">
        <v>36</v>
      </c>
      <c r="B51" s="139">
        <v>1</v>
      </c>
      <c r="C51" s="18" t="s">
        <v>39</v>
      </c>
      <c r="D51" s="90" t="s">
        <v>71</v>
      </c>
      <c r="E51" s="100">
        <v>0</v>
      </c>
      <c r="F51" s="20" t="s">
        <v>74</v>
      </c>
      <c r="G51" s="8"/>
      <c r="H51" s="21"/>
      <c r="I51" s="21" t="s">
        <v>103</v>
      </c>
      <c r="J51" s="22"/>
      <c r="K51" s="5"/>
      <c r="L51" s="96"/>
      <c r="M51" s="1"/>
      <c r="N51" s="100">
        <v>0</v>
      </c>
      <c r="O51" s="20" t="s">
        <v>75</v>
      </c>
      <c r="P51" s="8"/>
      <c r="Q51" s="21"/>
      <c r="R51" s="21"/>
      <c r="S51" s="22"/>
      <c r="T51" s="5"/>
      <c r="U51" s="96"/>
      <c r="V51" s="1"/>
      <c r="W51" s="72"/>
      <c r="X51" s="72"/>
      <c r="Y51" s="73"/>
      <c r="Z51" s="73"/>
      <c r="AA51" s="74"/>
    </row>
    <row r="52" spans="1:27" x14ac:dyDescent="0.3">
      <c r="A52" s="104"/>
      <c r="B52" s="140"/>
      <c r="C52" s="13" t="s">
        <v>37</v>
      </c>
      <c r="D52" s="38" t="s">
        <v>72</v>
      </c>
      <c r="E52" s="101"/>
      <c r="F52" s="23" t="s">
        <v>75</v>
      </c>
      <c r="G52" s="9"/>
      <c r="H52" s="24"/>
      <c r="I52" s="24"/>
      <c r="J52" s="25"/>
      <c r="K52" s="6"/>
      <c r="L52" s="97"/>
      <c r="M52" s="1"/>
      <c r="N52" s="101"/>
      <c r="O52" s="23" t="s">
        <v>75</v>
      </c>
      <c r="P52" s="9"/>
      <c r="Q52" s="24"/>
      <c r="R52" s="24"/>
      <c r="S52" s="25"/>
      <c r="T52" s="6"/>
      <c r="U52" s="97"/>
      <c r="V52" s="1"/>
      <c r="W52" s="77"/>
      <c r="X52" s="77"/>
      <c r="Y52" s="78"/>
      <c r="Z52" s="78"/>
      <c r="AA52" s="79"/>
    </row>
    <row r="53" spans="1:27" x14ac:dyDescent="0.3">
      <c r="A53" s="104"/>
      <c r="B53" s="140"/>
      <c r="C53" s="13" t="s">
        <v>108</v>
      </c>
      <c r="D53" s="38" t="s">
        <v>72</v>
      </c>
      <c r="E53" s="101"/>
      <c r="F53" s="23" t="s">
        <v>74</v>
      </c>
      <c r="G53" s="9"/>
      <c r="H53" s="24"/>
      <c r="I53" s="24" t="s">
        <v>103</v>
      </c>
      <c r="J53" s="25"/>
      <c r="K53" s="6"/>
      <c r="L53" s="97"/>
      <c r="M53" s="1"/>
      <c r="N53" s="101"/>
      <c r="O53" s="23" t="s">
        <v>75</v>
      </c>
      <c r="P53" s="9"/>
      <c r="Q53" s="24"/>
      <c r="R53" s="24"/>
      <c r="S53" s="25"/>
      <c r="T53" s="6"/>
      <c r="U53" s="97"/>
      <c r="V53" s="1"/>
      <c r="W53" s="77"/>
      <c r="X53" s="77"/>
      <c r="Y53" s="78"/>
      <c r="Z53" s="78"/>
      <c r="AA53" s="79"/>
    </row>
    <row r="54" spans="1:27" x14ac:dyDescent="0.3">
      <c r="A54" s="104"/>
      <c r="B54" s="140"/>
      <c r="C54" s="13" t="s">
        <v>107</v>
      </c>
      <c r="D54" s="38" t="s">
        <v>71</v>
      </c>
      <c r="E54" s="101"/>
      <c r="F54" s="23" t="s">
        <v>74</v>
      </c>
      <c r="G54" s="9"/>
      <c r="H54" s="24"/>
      <c r="I54" s="24" t="s">
        <v>103</v>
      </c>
      <c r="J54" s="25"/>
      <c r="K54" s="6"/>
      <c r="L54" s="97"/>
      <c r="M54" s="1"/>
      <c r="N54" s="101"/>
      <c r="O54" s="23" t="s">
        <v>75</v>
      </c>
      <c r="P54" s="9"/>
      <c r="Q54" s="24"/>
      <c r="R54" s="24"/>
      <c r="S54" s="25"/>
      <c r="T54" s="6"/>
      <c r="U54" s="97"/>
      <c r="V54" s="1"/>
      <c r="W54" s="77"/>
      <c r="X54" s="77"/>
      <c r="Y54" s="78"/>
      <c r="Z54" s="78"/>
      <c r="AA54" s="79"/>
    </row>
    <row r="55" spans="1:27" x14ac:dyDescent="0.3">
      <c r="A55" s="105"/>
      <c r="B55" s="141"/>
      <c r="C55" s="14" t="s">
        <v>38</v>
      </c>
      <c r="D55" s="87" t="s">
        <v>72</v>
      </c>
      <c r="E55" s="102"/>
      <c r="F55" s="26" t="s">
        <v>74</v>
      </c>
      <c r="G55" s="82"/>
      <c r="H55" s="27"/>
      <c r="I55" s="27" t="s">
        <v>103</v>
      </c>
      <c r="J55" s="28"/>
      <c r="K55" s="83"/>
      <c r="L55" s="95"/>
      <c r="M55" s="1"/>
      <c r="N55" s="102"/>
      <c r="O55" s="26" t="s">
        <v>75</v>
      </c>
      <c r="P55" s="82"/>
      <c r="Q55" s="27"/>
      <c r="R55" s="27"/>
      <c r="S55" s="28"/>
      <c r="T55" s="83"/>
      <c r="U55" s="95"/>
      <c r="V55" s="1"/>
      <c r="W55" s="85"/>
      <c r="X55" s="85"/>
      <c r="Y55" s="80"/>
      <c r="Z55" s="80"/>
      <c r="AA55" s="86"/>
    </row>
  </sheetData>
  <mergeCells count="55">
    <mergeCell ref="W6:AA7"/>
    <mergeCell ref="O8:O9"/>
    <mergeCell ref="F8:F9"/>
    <mergeCell ref="W8:W9"/>
    <mergeCell ref="H9:H11"/>
    <mergeCell ref="Q9:Q11"/>
    <mergeCell ref="B28:B41"/>
    <mergeCell ref="E12:E17"/>
    <mergeCell ref="E18:E27"/>
    <mergeCell ref="E28:E41"/>
    <mergeCell ref="A42:A50"/>
    <mergeCell ref="A51:A55"/>
    <mergeCell ref="B51:B55"/>
    <mergeCell ref="B42:B50"/>
    <mergeCell ref="E7:L7"/>
    <mergeCell ref="B6:D7"/>
    <mergeCell ref="N7:U7"/>
    <mergeCell ref="T8:T11"/>
    <mergeCell ref="U8:U11"/>
    <mergeCell ref="B8:B11"/>
    <mergeCell ref="E6:U6"/>
    <mergeCell ref="L8:L11"/>
    <mergeCell ref="K8:K11"/>
    <mergeCell ref="C8:C11"/>
    <mergeCell ref="D8:D11"/>
    <mergeCell ref="G8:J8"/>
    <mergeCell ref="E8:E11"/>
    <mergeCell ref="B12:B17"/>
    <mergeCell ref="A12:A17"/>
    <mergeCell ref="A18:A27"/>
    <mergeCell ref="B18:B27"/>
    <mergeCell ref="A28:A41"/>
    <mergeCell ref="A1:AA1"/>
    <mergeCell ref="AA9:AA11"/>
    <mergeCell ref="H4:I4"/>
    <mergeCell ref="H3:I3"/>
    <mergeCell ref="X9:X11"/>
    <mergeCell ref="Y9:Y11"/>
    <mergeCell ref="Z9:Z11"/>
    <mergeCell ref="I9:J9"/>
    <mergeCell ref="J10:J11"/>
    <mergeCell ref="I10:I11"/>
    <mergeCell ref="R9:S9"/>
    <mergeCell ref="R10:R11"/>
    <mergeCell ref="S10:S11"/>
    <mergeCell ref="N8:N11"/>
    <mergeCell ref="P8:S8"/>
    <mergeCell ref="A6:A11"/>
    <mergeCell ref="N12:N17"/>
    <mergeCell ref="N18:N27"/>
    <mergeCell ref="N28:N41"/>
    <mergeCell ref="N42:N50"/>
    <mergeCell ref="N51:N55"/>
    <mergeCell ref="E42:E50"/>
    <mergeCell ref="E51:E55"/>
  </mergeCells>
  <conditionalFormatting sqref="P12:U55">
    <cfRule type="expression" dxfId="9" priority="7">
      <formula>TEXT($O12,)="non"</formula>
    </cfRule>
  </conditionalFormatting>
  <conditionalFormatting sqref="G12:L55">
    <cfRule type="expression" dxfId="8" priority="6">
      <formula>TEXT($F12,)="non"</formula>
    </cfRule>
  </conditionalFormatting>
  <pageMargins left="0.31496062992125984" right="0.31496062992125984" top="0.15748031496062992" bottom="0.15748031496062992" header="0" footer="0"/>
  <pageSetup paperSize="8" scale="40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4"/>
  <sheetViews>
    <sheetView showGridLines="0" tabSelected="1" zoomScale="85" zoomScaleNormal="85" workbookViewId="0">
      <selection activeCell="D2" sqref="D2:J2"/>
    </sheetView>
  </sheetViews>
  <sheetFormatPr baseColWidth="10" defaultRowHeight="14.4" x14ac:dyDescent="0.3"/>
  <cols>
    <col min="1" max="1" width="18.21875" customWidth="1"/>
    <col min="2" max="2" width="64.109375" customWidth="1"/>
    <col min="3" max="3" width="16.77734375" customWidth="1"/>
    <col min="5" max="5" width="21.33203125" customWidth="1"/>
    <col min="6" max="6" width="38.21875" customWidth="1"/>
    <col min="9" max="9" width="18.6640625" customWidth="1"/>
    <col min="10" max="10" width="11.5546875" customWidth="1"/>
    <col min="11" max="11" width="3.109375" customWidth="1"/>
    <col min="13" max="13" width="15.109375" customWidth="1"/>
    <col min="14" max="14" width="21.5546875" customWidth="1"/>
    <col min="15" max="15" width="21.6640625" customWidth="1"/>
  </cols>
  <sheetData>
    <row r="1" spans="1:15" ht="48" customHeight="1" x14ac:dyDescent="0.3">
      <c r="A1" s="157" t="s">
        <v>97</v>
      </c>
      <c r="B1" s="157"/>
      <c r="C1" s="157"/>
      <c r="D1" s="157"/>
      <c r="E1" s="157"/>
      <c r="F1" s="157"/>
      <c r="G1" s="157"/>
      <c r="H1" s="157"/>
      <c r="I1" s="157"/>
      <c r="J1" s="157"/>
      <c r="K1" s="157"/>
      <c r="L1" s="157"/>
      <c r="M1" s="157"/>
      <c r="N1" s="157"/>
      <c r="O1" s="157"/>
    </row>
    <row r="2" spans="1:15" ht="16.8" customHeight="1" x14ac:dyDescent="0.3">
      <c r="A2" s="158" t="s">
        <v>98</v>
      </c>
      <c r="B2" s="158"/>
      <c r="C2" s="158"/>
      <c r="D2" s="159" t="s">
        <v>58</v>
      </c>
      <c r="E2" s="159"/>
      <c r="F2" s="159"/>
      <c r="G2" s="159"/>
      <c r="H2" s="159"/>
      <c r="I2" s="159"/>
      <c r="J2" s="159"/>
      <c r="K2" s="55"/>
      <c r="L2" s="55"/>
      <c r="M2" s="55"/>
      <c r="N2" s="55"/>
      <c r="O2" s="55"/>
    </row>
    <row r="3" spans="1:15" ht="16.8" hidden="1" customHeight="1" x14ac:dyDescent="0.3">
      <c r="A3" s="55"/>
      <c r="B3" s="55"/>
      <c r="C3" s="55"/>
      <c r="D3" s="56" t="s">
        <v>59</v>
      </c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</row>
    <row r="4" spans="1:15" ht="16.8" hidden="1" customHeight="1" x14ac:dyDescent="0.3">
      <c r="A4" s="55"/>
      <c r="B4" s="55"/>
      <c r="C4" s="55"/>
      <c r="D4" s="56" t="s">
        <v>58</v>
      </c>
      <c r="E4" s="55"/>
      <c r="F4" s="55"/>
      <c r="G4" s="55"/>
      <c r="H4" s="55"/>
      <c r="I4" s="55"/>
      <c r="J4" s="55"/>
      <c r="K4" s="55"/>
      <c r="L4" s="55"/>
      <c r="M4" s="55"/>
      <c r="N4" s="55"/>
      <c r="O4" s="55"/>
    </row>
    <row r="5" spans="1:15" ht="9.6" customHeight="1" x14ac:dyDescent="0.3">
      <c r="A5" s="55"/>
      <c r="B5" s="55"/>
      <c r="C5" s="55"/>
      <c r="D5" s="56"/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</row>
    <row r="6" spans="1:15" x14ac:dyDescent="0.3">
      <c r="A6" s="53" t="s">
        <v>96</v>
      </c>
      <c r="B6" s="161" t="s">
        <v>1</v>
      </c>
      <c r="C6" s="143" t="s">
        <v>2</v>
      </c>
      <c r="D6" s="166" t="str">
        <f>IF(D2="","",D2)</f>
        <v>MODE DÉGRADÉ TRES CRITIQUE : fonctionnement avec taux abs. env. 40%</v>
      </c>
      <c r="E6" s="166"/>
      <c r="F6" s="166"/>
      <c r="G6" s="166"/>
      <c r="H6" s="166"/>
      <c r="I6" s="166"/>
      <c r="J6" s="166"/>
      <c r="K6" s="4"/>
      <c r="L6" s="163" t="s">
        <v>44</v>
      </c>
      <c r="M6" s="163"/>
      <c r="N6" s="163"/>
      <c r="O6" s="163"/>
    </row>
    <row r="7" spans="1:15" ht="56.4" customHeight="1" x14ac:dyDescent="0.3">
      <c r="A7" s="52"/>
      <c r="B7" s="162"/>
      <c r="C7" s="160"/>
      <c r="D7" s="45" t="s">
        <v>61</v>
      </c>
      <c r="E7" s="57" t="s">
        <v>41</v>
      </c>
      <c r="F7" s="43" t="s">
        <v>4</v>
      </c>
      <c r="G7" s="164" t="s">
        <v>52</v>
      </c>
      <c r="H7" s="165"/>
      <c r="I7" s="44" t="s">
        <v>3</v>
      </c>
      <c r="J7" s="45" t="s">
        <v>53</v>
      </c>
      <c r="L7" s="47" t="s">
        <v>54</v>
      </c>
      <c r="M7" s="48" t="s">
        <v>55</v>
      </c>
      <c r="N7" s="48" t="s">
        <v>56</v>
      </c>
      <c r="O7" s="46" t="s">
        <v>57</v>
      </c>
    </row>
    <row r="8" spans="1:15" x14ac:dyDescent="0.3">
      <c r="A8" s="54"/>
      <c r="B8" s="35"/>
      <c r="C8" s="41"/>
      <c r="D8" s="54"/>
      <c r="E8" s="35"/>
      <c r="F8" s="36"/>
      <c r="G8" s="36"/>
      <c r="H8" s="41"/>
      <c r="I8" s="30"/>
      <c r="J8" s="42"/>
      <c r="L8" s="31"/>
      <c r="M8" s="32"/>
      <c r="N8" s="32"/>
      <c r="O8" s="33"/>
    </row>
    <row r="9" spans="1:15" x14ac:dyDescent="0.3">
      <c r="A9" s="54"/>
      <c r="B9" s="35"/>
      <c r="C9" s="41"/>
      <c r="D9" s="54"/>
      <c r="E9" s="35"/>
      <c r="F9" s="36"/>
      <c r="G9" s="36"/>
      <c r="H9" s="41"/>
      <c r="I9" s="30"/>
      <c r="J9" s="42"/>
      <c r="L9" s="31"/>
      <c r="M9" s="32"/>
      <c r="N9" s="32"/>
      <c r="O9" s="33"/>
    </row>
    <row r="10" spans="1:15" x14ac:dyDescent="0.3">
      <c r="A10" s="54"/>
      <c r="B10" s="35"/>
      <c r="C10" s="41"/>
      <c r="D10" s="54"/>
      <c r="E10" s="35"/>
      <c r="F10" s="36"/>
      <c r="G10" s="36"/>
      <c r="H10" s="41"/>
      <c r="I10" s="30"/>
      <c r="J10" s="42"/>
      <c r="L10" s="31"/>
      <c r="M10" s="32"/>
      <c r="N10" s="32"/>
      <c r="O10" s="33"/>
    </row>
    <row r="11" spans="1:15" x14ac:dyDescent="0.3">
      <c r="A11" s="54"/>
      <c r="B11" s="35"/>
      <c r="C11" s="41"/>
      <c r="D11" s="54"/>
      <c r="E11" s="35"/>
      <c r="F11" s="36"/>
      <c r="G11" s="36"/>
      <c r="H11" s="41"/>
      <c r="I11" s="30"/>
      <c r="J11" s="42"/>
      <c r="L11" s="31"/>
      <c r="M11" s="32"/>
      <c r="N11" s="32"/>
      <c r="O11" s="33"/>
    </row>
    <row r="12" spans="1:15" x14ac:dyDescent="0.3">
      <c r="A12" s="54"/>
      <c r="B12" s="35"/>
      <c r="C12" s="41"/>
      <c r="D12" s="54"/>
      <c r="E12" s="35"/>
      <c r="F12" s="36"/>
      <c r="G12" s="36"/>
      <c r="H12" s="41"/>
      <c r="I12" s="30"/>
      <c r="J12" s="42"/>
      <c r="L12" s="31"/>
      <c r="M12" s="32"/>
      <c r="N12" s="32"/>
      <c r="O12" s="33"/>
    </row>
    <row r="13" spans="1:15" x14ac:dyDescent="0.3">
      <c r="A13" s="54"/>
      <c r="B13" s="35"/>
      <c r="C13" s="41"/>
      <c r="D13" s="54"/>
      <c r="E13" s="35"/>
      <c r="F13" s="36"/>
      <c r="G13" s="36"/>
      <c r="H13" s="41"/>
      <c r="I13" s="30"/>
      <c r="J13" s="42"/>
      <c r="L13" s="31"/>
      <c r="M13" s="32"/>
      <c r="N13" s="32"/>
      <c r="O13" s="33"/>
    </row>
    <row r="14" spans="1:15" x14ac:dyDescent="0.3">
      <c r="A14" s="54"/>
      <c r="B14" s="35"/>
      <c r="C14" s="41"/>
      <c r="D14" s="54"/>
      <c r="E14" s="35"/>
      <c r="F14" s="36"/>
      <c r="G14" s="36"/>
      <c r="H14" s="41"/>
      <c r="I14" s="30"/>
      <c r="J14" s="42"/>
      <c r="L14" s="31"/>
      <c r="M14" s="32"/>
      <c r="N14" s="32"/>
      <c r="O14" s="33"/>
    </row>
    <row r="15" spans="1:15" x14ac:dyDescent="0.3">
      <c r="A15" s="54"/>
      <c r="B15" s="35"/>
      <c r="C15" s="41"/>
      <c r="D15" s="54"/>
      <c r="E15" s="35"/>
      <c r="F15" s="36"/>
      <c r="G15" s="36"/>
      <c r="H15" s="41"/>
      <c r="I15" s="30"/>
      <c r="J15" s="42"/>
      <c r="L15" s="31"/>
      <c r="M15" s="32"/>
      <c r="N15" s="32"/>
      <c r="O15" s="33"/>
    </row>
    <row r="16" spans="1:15" x14ac:dyDescent="0.3">
      <c r="A16" s="54"/>
      <c r="B16" s="35"/>
      <c r="C16" s="41"/>
      <c r="D16" s="54"/>
      <c r="E16" s="35"/>
      <c r="F16" s="36"/>
      <c r="G16" s="36"/>
      <c r="H16" s="41"/>
      <c r="I16" s="30"/>
      <c r="J16" s="42"/>
      <c r="L16" s="31"/>
      <c r="M16" s="32"/>
      <c r="N16" s="32"/>
      <c r="O16" s="33"/>
    </row>
    <row r="17" spans="1:15" x14ac:dyDescent="0.3">
      <c r="A17" s="54"/>
      <c r="B17" s="35"/>
      <c r="C17" s="41"/>
      <c r="D17" s="54"/>
      <c r="E17" s="35"/>
      <c r="F17" s="36"/>
      <c r="G17" s="36"/>
      <c r="H17" s="41"/>
      <c r="I17" s="30"/>
      <c r="J17" s="42"/>
      <c r="L17" s="31"/>
      <c r="M17" s="32"/>
      <c r="N17" s="32"/>
      <c r="O17" s="33"/>
    </row>
    <row r="18" spans="1:15" x14ac:dyDescent="0.3">
      <c r="A18" s="54"/>
      <c r="B18" s="35"/>
      <c r="C18" s="41"/>
      <c r="D18" s="54"/>
      <c r="E18" s="35"/>
      <c r="F18" s="36"/>
      <c r="G18" s="36"/>
      <c r="H18" s="41"/>
      <c r="I18" s="30"/>
      <c r="J18" s="42"/>
      <c r="L18" s="31"/>
      <c r="M18" s="32"/>
      <c r="N18" s="32"/>
      <c r="O18" s="33"/>
    </row>
    <row r="19" spans="1:15" x14ac:dyDescent="0.3">
      <c r="A19" s="54"/>
      <c r="B19" s="35"/>
      <c r="C19" s="41"/>
      <c r="D19" s="54"/>
      <c r="E19" s="35"/>
      <c r="F19" s="36"/>
      <c r="G19" s="36"/>
      <c r="H19" s="41"/>
      <c r="I19" s="30"/>
      <c r="J19" s="42"/>
      <c r="L19" s="31"/>
      <c r="M19" s="32"/>
      <c r="N19" s="32"/>
      <c r="O19" s="33"/>
    </row>
    <row r="20" spans="1:15" x14ac:dyDescent="0.3">
      <c r="A20" s="54"/>
      <c r="B20" s="35"/>
      <c r="C20" s="41"/>
      <c r="D20" s="54"/>
      <c r="E20" s="35"/>
      <c r="F20" s="36"/>
      <c r="G20" s="36"/>
      <c r="H20" s="41"/>
      <c r="I20" s="30"/>
      <c r="J20" s="42"/>
      <c r="L20" s="31"/>
      <c r="M20" s="32"/>
      <c r="N20" s="32"/>
      <c r="O20" s="33"/>
    </row>
    <row r="21" spans="1:15" x14ac:dyDescent="0.3">
      <c r="A21" s="54"/>
      <c r="B21" s="35"/>
      <c r="C21" s="41"/>
      <c r="D21" s="54"/>
      <c r="E21" s="35"/>
      <c r="F21" s="36"/>
      <c r="G21" s="36"/>
      <c r="H21" s="41"/>
      <c r="I21" s="30"/>
      <c r="J21" s="42"/>
      <c r="L21" s="31"/>
      <c r="M21" s="32"/>
      <c r="N21" s="32"/>
      <c r="O21" s="33"/>
    </row>
    <row r="22" spans="1:15" x14ac:dyDescent="0.3">
      <c r="A22" s="54"/>
      <c r="B22" s="35"/>
      <c r="C22" s="41"/>
      <c r="D22" s="54"/>
      <c r="E22" s="35"/>
      <c r="F22" s="36"/>
      <c r="G22" s="36"/>
      <c r="H22" s="41"/>
      <c r="I22" s="30"/>
      <c r="J22" s="42"/>
      <c r="L22" s="31"/>
      <c r="M22" s="32"/>
      <c r="N22" s="32"/>
      <c r="O22" s="33"/>
    </row>
    <row r="23" spans="1:15" x14ac:dyDescent="0.3">
      <c r="A23" s="54"/>
      <c r="B23" s="35"/>
      <c r="C23" s="41"/>
      <c r="D23" s="54"/>
      <c r="E23" s="35"/>
      <c r="F23" s="36"/>
      <c r="G23" s="36"/>
      <c r="H23" s="41"/>
      <c r="I23" s="30"/>
      <c r="J23" s="42"/>
      <c r="L23" s="31"/>
      <c r="M23" s="32"/>
      <c r="N23" s="32"/>
      <c r="O23" s="33"/>
    </row>
    <row r="24" spans="1:15" x14ac:dyDescent="0.3">
      <c r="A24" s="54"/>
      <c r="B24" s="35"/>
      <c r="C24" s="41"/>
      <c r="D24" s="54"/>
      <c r="E24" s="35"/>
      <c r="F24" s="36"/>
      <c r="G24" s="36"/>
      <c r="H24" s="41"/>
      <c r="I24" s="30"/>
      <c r="J24" s="42"/>
      <c r="L24" s="31"/>
      <c r="M24" s="32"/>
      <c r="N24" s="32"/>
      <c r="O24" s="33"/>
    </row>
    <row r="25" spans="1:15" x14ac:dyDescent="0.3">
      <c r="A25" s="54"/>
      <c r="B25" s="35"/>
      <c r="C25" s="41"/>
      <c r="D25" s="54"/>
      <c r="E25" s="35"/>
      <c r="F25" s="36"/>
      <c r="G25" s="36"/>
      <c r="H25" s="41"/>
      <c r="I25" s="30"/>
      <c r="J25" s="42"/>
      <c r="L25" s="31"/>
      <c r="M25" s="32"/>
      <c r="N25" s="32"/>
      <c r="O25" s="33"/>
    </row>
    <row r="26" spans="1:15" x14ac:dyDescent="0.3">
      <c r="A26" s="54"/>
      <c r="B26" s="35"/>
      <c r="C26" s="41"/>
      <c r="D26" s="54"/>
      <c r="E26" s="35"/>
      <c r="F26" s="36"/>
      <c r="G26" s="36"/>
      <c r="H26" s="41"/>
      <c r="I26" s="30"/>
      <c r="J26" s="42"/>
      <c r="L26" s="31"/>
      <c r="M26" s="32"/>
      <c r="N26" s="32"/>
      <c r="O26" s="33"/>
    </row>
    <row r="27" spans="1:15" x14ac:dyDescent="0.3">
      <c r="A27" s="54"/>
      <c r="B27" s="35"/>
      <c r="C27" s="41"/>
      <c r="D27" s="54"/>
      <c r="E27" s="35"/>
      <c r="F27" s="36"/>
      <c r="G27" s="36"/>
      <c r="H27" s="41"/>
      <c r="I27" s="30"/>
      <c r="J27" s="42"/>
      <c r="L27" s="31"/>
      <c r="M27" s="32"/>
      <c r="N27" s="32"/>
      <c r="O27" s="33"/>
    </row>
    <row r="28" spans="1:15" x14ac:dyDescent="0.3">
      <c r="A28" s="54"/>
      <c r="B28" s="35"/>
      <c r="C28" s="41"/>
      <c r="D28" s="54"/>
      <c r="E28" s="35"/>
      <c r="F28" s="36"/>
      <c r="G28" s="36"/>
      <c r="H28" s="41"/>
      <c r="I28" s="30"/>
      <c r="J28" s="42"/>
      <c r="L28" s="31"/>
      <c r="M28" s="32"/>
      <c r="N28" s="32"/>
      <c r="O28" s="33"/>
    </row>
    <row r="29" spans="1:15" x14ac:dyDescent="0.3">
      <c r="A29" s="54"/>
      <c r="B29" s="35"/>
      <c r="C29" s="41"/>
      <c r="D29" s="54"/>
      <c r="E29" s="35"/>
      <c r="F29" s="36"/>
      <c r="G29" s="36"/>
      <c r="H29" s="41"/>
      <c r="I29" s="30"/>
      <c r="J29" s="42"/>
      <c r="L29" s="31"/>
      <c r="M29" s="32"/>
      <c r="N29" s="32"/>
      <c r="O29" s="33"/>
    </row>
    <row r="30" spans="1:15" x14ac:dyDescent="0.3">
      <c r="A30" s="54"/>
      <c r="B30" s="35"/>
      <c r="C30" s="41"/>
      <c r="D30" s="54"/>
      <c r="E30" s="35"/>
      <c r="F30" s="36"/>
      <c r="G30" s="36"/>
      <c r="H30" s="41"/>
      <c r="I30" s="30"/>
      <c r="J30" s="42"/>
      <c r="L30" s="31"/>
      <c r="M30" s="32"/>
      <c r="N30" s="32"/>
      <c r="O30" s="33"/>
    </row>
    <row r="31" spans="1:15" x14ac:dyDescent="0.3">
      <c r="A31" s="54"/>
      <c r="B31" s="35"/>
      <c r="C31" s="41"/>
      <c r="D31" s="54"/>
      <c r="E31" s="35"/>
      <c r="F31" s="36"/>
      <c r="G31" s="36"/>
      <c r="H31" s="41"/>
      <c r="I31" s="30"/>
      <c r="J31" s="42"/>
      <c r="L31" s="31"/>
      <c r="M31" s="32"/>
      <c r="N31" s="32"/>
      <c r="O31" s="33"/>
    </row>
    <row r="32" spans="1:15" x14ac:dyDescent="0.3">
      <c r="A32" s="54"/>
      <c r="B32" s="35"/>
      <c r="C32" s="41"/>
      <c r="D32" s="54"/>
      <c r="E32" s="35"/>
      <c r="F32" s="36"/>
      <c r="G32" s="36"/>
      <c r="H32" s="41"/>
      <c r="I32" s="30"/>
      <c r="J32" s="42"/>
      <c r="L32" s="31"/>
      <c r="M32" s="32"/>
      <c r="N32" s="32"/>
      <c r="O32" s="33"/>
    </row>
    <row r="33" spans="1:15" x14ac:dyDescent="0.3">
      <c r="A33" s="54"/>
      <c r="B33" s="35"/>
      <c r="C33" s="41"/>
      <c r="D33" s="54"/>
      <c r="E33" s="35"/>
      <c r="F33" s="36"/>
      <c r="G33" s="36"/>
      <c r="H33" s="41"/>
      <c r="I33" s="30"/>
      <c r="J33" s="42"/>
      <c r="L33" s="31"/>
      <c r="M33" s="32"/>
      <c r="N33" s="32"/>
      <c r="O33" s="33"/>
    </row>
    <row r="34" spans="1:15" x14ac:dyDescent="0.3">
      <c r="A34" s="54"/>
      <c r="B34" s="35"/>
      <c r="C34" s="41"/>
      <c r="D34" s="54"/>
      <c r="E34" s="35"/>
      <c r="F34" s="36"/>
      <c r="G34" s="36"/>
      <c r="H34" s="41"/>
      <c r="I34" s="30"/>
      <c r="J34" s="42"/>
      <c r="L34" s="31"/>
      <c r="M34" s="32"/>
      <c r="N34" s="32"/>
      <c r="O34" s="33"/>
    </row>
  </sheetData>
  <mergeCells count="8">
    <mergeCell ref="A1:O1"/>
    <mergeCell ref="A2:C2"/>
    <mergeCell ref="D2:J2"/>
    <mergeCell ref="C6:C7"/>
    <mergeCell ref="B6:B7"/>
    <mergeCell ref="L6:O6"/>
    <mergeCell ref="G7:H7"/>
    <mergeCell ref="D6:J6"/>
  </mergeCells>
  <conditionalFormatting sqref="E8:J8">
    <cfRule type="expression" dxfId="7" priority="8">
      <formula>TEXT($N8,)="non"</formula>
    </cfRule>
  </conditionalFormatting>
  <conditionalFormatting sqref="B8">
    <cfRule type="expression" dxfId="6" priority="7">
      <formula>TEXT($N8,)="non"</formula>
    </cfRule>
  </conditionalFormatting>
  <conditionalFormatting sqref="C8">
    <cfRule type="expression" dxfId="5" priority="6">
      <formula>TEXT($N8,)="non"</formula>
    </cfRule>
  </conditionalFormatting>
  <conditionalFormatting sqref="E9:J34">
    <cfRule type="expression" dxfId="4" priority="5">
      <formula>TEXT($N9,)="non"</formula>
    </cfRule>
  </conditionalFormatting>
  <conditionalFormatting sqref="B9:B34">
    <cfRule type="expression" dxfId="3" priority="4">
      <formula>TEXT($N9,)="non"</formula>
    </cfRule>
  </conditionalFormatting>
  <conditionalFormatting sqref="C9:C34">
    <cfRule type="expression" dxfId="2" priority="3">
      <formula>TEXT($N9,)="non"</formula>
    </cfRule>
  </conditionalFormatting>
  <conditionalFormatting sqref="D6:J6">
    <cfRule type="cellIs" dxfId="1" priority="1" operator="equal">
      <formula>$D$4</formula>
    </cfRule>
    <cfRule type="cellIs" dxfId="0" priority="2" operator="equal">
      <formula>$D$3</formula>
    </cfRule>
  </conditionalFormatting>
  <dataValidations count="1">
    <dataValidation type="list" allowBlank="1" showInputMessage="1" showErrorMessage="1" sqref="D2">
      <formula1>$D$3:$D$4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 de donnée</vt:lpstr>
      <vt:lpstr>Gestion de crise</vt:lpstr>
      <vt:lpstr>'Base de donnée'!Impression_des_titres</vt:lpstr>
      <vt:lpstr>'Base de donnée'!Zone_d_impression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RQS</dc:creator>
  <cp:lastModifiedBy>BUFFET Yoann</cp:lastModifiedBy>
  <cp:lastPrinted>2020-03-25T15:08:19Z</cp:lastPrinted>
  <dcterms:created xsi:type="dcterms:W3CDTF">2020-03-09T10:59:51Z</dcterms:created>
  <dcterms:modified xsi:type="dcterms:W3CDTF">2020-03-26T09:14:45Z</dcterms:modified>
</cp:coreProperties>
</file>