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Bastien/Desktop/"/>
    </mc:Choice>
  </mc:AlternateContent>
  <xr:revisionPtr revIDLastSave="0" documentId="13_ncr:1_{B3FC966B-747D-5545-89B4-AAA66F1D2287}" xr6:coauthVersionLast="45" xr6:coauthVersionMax="45" xr10:uidLastSave="{00000000-0000-0000-0000-000000000000}"/>
  <bookViews>
    <workbookView xWindow="0" yWindow="0" windowWidth="27320" windowHeight="15360" xr2:uid="{00000000-000D-0000-FFFF-FFFF00000000}"/>
  </bookViews>
  <sheets>
    <sheet name="ACCUEIL" sheetId="9" r:id="rId1"/>
    <sheet name="CV-155-001" sheetId="7" r:id="rId2"/>
    <sheet name="CV-155-002" sheetId="12" r:id="rId3"/>
    <sheet name="CV-155-003" sheetId="11" r:id="rId4"/>
    <sheet name="CV-155-004" sheetId="13" r:id="rId5"/>
    <sheet name="CV-155-005" sheetId="14" r:id="rId6"/>
    <sheet name="CV-155-006" sheetId="15" r:id="rId7"/>
    <sheet name="CV-155-007" sheetId="16" r:id="rId8"/>
    <sheet name="CV-155-008" sheetId="17" r:id="rId9"/>
    <sheet name="BDD" sheetId="10" r:id="rId10"/>
  </sheets>
  <definedNames>
    <definedName name="valuevx">42.314159</definedName>
    <definedName name="vertex42_copyright" hidden="1">"© 2017-2019 Vertex42 LLC"</definedName>
    <definedName name="vertex42_id" hidden="1">"project-task-list-template.xlsx"</definedName>
    <definedName name="vertex42_title" hidden="1">"Project Task List Template"</definedName>
    <definedName name="_xlnm.Print_Area" localSheetId="1">'CV-155-001'!$A:$D</definedName>
    <definedName name="_xlnm.Print_Area" localSheetId="2">'CV-155-002'!$A:$D</definedName>
    <definedName name="_xlnm.Print_Area" localSheetId="3">'CV-155-003'!$A:$D</definedName>
    <definedName name="_xlnm.Print_Area" localSheetId="4">'CV-155-004'!$A:$D</definedName>
    <definedName name="_xlnm.Print_Area" localSheetId="5">'CV-155-005'!$A:$D</definedName>
    <definedName name="_xlnm.Print_Area" localSheetId="6">'CV-155-006'!$A:$D</definedName>
    <definedName name="_xlnm.Print_Area" localSheetId="7">'CV-155-007'!$A:$D</definedName>
    <definedName name="_xlnm.Print_Area" localSheetId="8">'CV-155-008'!$A:$D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1" i="17" l="1"/>
  <c r="C30" i="17"/>
  <c r="C29" i="17"/>
  <c r="C28" i="17"/>
  <c r="C27" i="17"/>
  <c r="C26" i="17"/>
  <c r="C25" i="17"/>
  <c r="C24" i="17"/>
  <c r="C23" i="17"/>
  <c r="C22" i="17"/>
  <c r="C21" i="17"/>
  <c r="C20" i="17"/>
  <c r="C19" i="17"/>
  <c r="C18" i="17"/>
  <c r="C17" i="17"/>
  <c r="C16" i="17"/>
  <c r="C15" i="17"/>
  <c r="C14" i="17"/>
  <c r="C13" i="17"/>
  <c r="C12" i="17"/>
  <c r="C11" i="17"/>
  <c r="C10" i="17"/>
  <c r="C9" i="17"/>
  <c r="D3" i="17"/>
  <c r="C31" i="16"/>
  <c r="C30" i="16"/>
  <c r="C29" i="16"/>
  <c r="C28" i="16"/>
  <c r="C27" i="16"/>
  <c r="C26" i="16"/>
  <c r="C25" i="16"/>
  <c r="C24" i="16"/>
  <c r="C23" i="16"/>
  <c r="C22" i="16"/>
  <c r="C21" i="16"/>
  <c r="C20" i="16"/>
  <c r="C19" i="16"/>
  <c r="C18" i="16"/>
  <c r="C17" i="16"/>
  <c r="C16" i="16"/>
  <c r="C15" i="16"/>
  <c r="C14" i="16"/>
  <c r="C13" i="16"/>
  <c r="C12" i="16"/>
  <c r="C11" i="16"/>
  <c r="C10" i="16"/>
  <c r="C9" i="16"/>
  <c r="D3" i="16"/>
  <c r="C31" i="15"/>
  <c r="C30" i="15"/>
  <c r="C29" i="15"/>
  <c r="C28" i="15"/>
  <c r="C27" i="15"/>
  <c r="C26" i="15"/>
  <c r="C25" i="15"/>
  <c r="C24" i="15"/>
  <c r="C23" i="15"/>
  <c r="C22" i="15"/>
  <c r="C21" i="15"/>
  <c r="C20" i="15"/>
  <c r="C19" i="15"/>
  <c r="C18" i="15"/>
  <c r="C17" i="15"/>
  <c r="C16" i="15"/>
  <c r="C15" i="15"/>
  <c r="C14" i="15"/>
  <c r="C13" i="15"/>
  <c r="C12" i="15"/>
  <c r="C11" i="15"/>
  <c r="C10" i="15"/>
  <c r="C9" i="15"/>
  <c r="D3" i="15"/>
  <c r="C31" i="14"/>
  <c r="C30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D3" i="14"/>
  <c r="C31" i="13"/>
  <c r="C30" i="13"/>
  <c r="C29" i="13"/>
  <c r="C28" i="13"/>
  <c r="C27" i="13"/>
  <c r="C26" i="13"/>
  <c r="C25" i="13"/>
  <c r="C24" i="13"/>
  <c r="C23" i="13"/>
  <c r="C22" i="13"/>
  <c r="C21" i="13"/>
  <c r="C20" i="13"/>
  <c r="C19" i="13"/>
  <c r="C18" i="13"/>
  <c r="C17" i="13"/>
  <c r="C16" i="13"/>
  <c r="C15" i="13"/>
  <c r="C14" i="13"/>
  <c r="C13" i="13"/>
  <c r="C12" i="13"/>
  <c r="C11" i="13"/>
  <c r="C10" i="13"/>
  <c r="C9" i="13"/>
  <c r="D3" i="13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D3" i="12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D3" i="11"/>
  <c r="C29" i="7"/>
  <c r="C30" i="7"/>
  <c r="C3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D3" i="7"/>
  <c r="C9" i="7" l="1"/>
  <c r="C11" i="7" l="1"/>
  <c r="C10" i="7"/>
</calcChain>
</file>

<file path=xl/sharedStrings.xml><?xml version="1.0" encoding="utf-8"?>
<sst xmlns="http://schemas.openxmlformats.org/spreadsheetml/2006/main" count="104" uniqueCount="13">
  <si>
    <t>NOTES</t>
  </si>
  <si>
    <t>FAIT</t>
  </si>
  <si>
    <t>PROG</t>
  </si>
  <si>
    <t>QUI, QUOI ?</t>
  </si>
  <si>
    <t>Du</t>
  </si>
  <si>
    <t>Au</t>
  </si>
  <si>
    <t>S. N°</t>
  </si>
  <si>
    <t>05-2020</t>
  </si>
  <si>
    <t>ZEZE</t>
  </si>
  <si>
    <t>CDSCCSDC</t>
  </si>
  <si>
    <t>QSFVSDFVZER</t>
  </si>
  <si>
    <t>CHECK-LIST INDIVIDUELLE R05 (2020)</t>
  </si>
  <si>
    <t>C.V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</si>
</sst>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8" formatCode="[$-F800]dddd\,\ mmmm\ dd\,\ yyyy"/>
  </numFmts>
  <fonts count="15">
    <font>
      <sz val="11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b/>
      <sz val="20"/>
      <color theme="4" tint="-0.249977111117893"/>
      <name val="Arial"/>
      <family val="2"/>
      <scheme val="major"/>
    </font>
    <font>
      <u/>
      <sz val="11"/>
      <color indexed="12"/>
      <name val="Arial"/>
      <family val="2"/>
    </font>
    <font>
      <sz val="10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1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u/>
      <sz val="10"/>
      <color indexed="12"/>
      <name val="Arial"/>
      <family val="2"/>
    </font>
    <font>
      <b/>
      <sz val="12"/>
      <color theme="1"/>
      <name val="Arial"/>
      <family val="2"/>
      <scheme val="minor"/>
    </font>
    <font>
      <sz val="12"/>
      <name val="Arial"/>
      <family val="2"/>
      <scheme val="minor"/>
    </font>
    <font>
      <b/>
      <sz val="12"/>
      <name val="Arial"/>
      <family val="2"/>
      <scheme val="minor"/>
    </font>
    <font>
      <sz val="8"/>
      <name val="Arial"/>
      <family val="2"/>
      <scheme val="minor"/>
    </font>
    <font>
      <b/>
      <sz val="14"/>
      <name val="Kailasa Regula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9" fontId="7" fillId="0" borderId="0" applyFont="0" applyFill="0" applyBorder="0" applyAlignment="0" applyProtection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Font="1" applyFill="1" applyBorder="1" applyAlignment="1">
      <alignment horizontal="left" vertical="center" wrapText="1" indent="1"/>
    </xf>
    <xf numFmtId="0" fontId="4" fillId="0" borderId="0" xfId="0" applyFont="1" applyFill="1" applyBorder="1" applyAlignment="1">
      <alignment horizontal="left" vertical="center" wrapText="1" indent="1"/>
    </xf>
    <xf numFmtId="0" fontId="0" fillId="0" borderId="0" xfId="0" applyAlignment="1">
      <alignment vertical="center"/>
    </xf>
    <xf numFmtId="0" fontId="4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wrapText="1" indent="1"/>
    </xf>
    <xf numFmtId="9" fontId="6" fillId="0" borderId="0" xfId="2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left" vertical="center" indent="1"/>
    </xf>
    <xf numFmtId="168" fontId="11" fillId="0" borderId="0" xfId="0" applyNumberFormat="1" applyFont="1" applyAlignment="1">
      <alignment vertical="center"/>
    </xf>
    <xf numFmtId="0" fontId="0" fillId="0" borderId="1" xfId="0" applyBorder="1"/>
    <xf numFmtId="0" fontId="0" fillId="0" borderId="2" xfId="0" applyBorder="1"/>
    <xf numFmtId="168" fontId="11" fillId="0" borderId="4" xfId="0" applyNumberFormat="1" applyFont="1" applyBorder="1" applyAlignment="1">
      <alignment horizontal="center" vertical="center"/>
    </xf>
    <xf numFmtId="168" fontId="12" fillId="0" borderId="3" xfId="0" applyNumberFormat="1" applyFont="1" applyBorder="1" applyAlignment="1">
      <alignment horizontal="left" vertical="center"/>
    </xf>
    <xf numFmtId="0" fontId="8" fillId="0" borderId="0" xfId="0" applyFont="1" applyBorder="1" applyAlignment="1">
      <alignment horizontal="right" vertical="center" indent="1"/>
    </xf>
    <xf numFmtId="0" fontId="1" fillId="0" borderId="5" xfId="0" applyFont="1" applyBorder="1" applyAlignment="1">
      <alignment horizontal="center" vertical="center"/>
    </xf>
    <xf numFmtId="168" fontId="10" fillId="0" borderId="6" xfId="0" applyNumberFormat="1" applyFont="1" applyBorder="1" applyAlignment="1">
      <alignment horizontal="left" vertical="center"/>
    </xf>
    <xf numFmtId="49" fontId="10" fillId="0" borderId="8" xfId="0" applyNumberFormat="1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6" fillId="2" borderId="0" xfId="0" applyNumberFormat="1" applyFont="1" applyFill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0" fillId="0" borderId="8" xfId="0" applyFont="1" applyBorder="1" applyAlignment="1">
      <alignment vertical="center"/>
    </xf>
    <xf numFmtId="0" fontId="0" fillId="0" borderId="11" xfId="0" applyBorder="1" applyAlignment="1">
      <alignment horizontal="center"/>
    </xf>
    <xf numFmtId="22" fontId="0" fillId="0" borderId="0" xfId="0" applyNumberFormat="1"/>
  </cellXfs>
  <cellStyles count="5">
    <cellStyle name="Hyperlink 2" xfId="4" xr:uid="{B21C1EE2-B99F-44E7-AA74-03FDBB0E80C5}"/>
    <cellStyle name="Lien hypertexte" xfId="1" builtinId="8" customBuiltin="1"/>
    <cellStyle name="Normal" xfId="0" builtinId="0"/>
    <cellStyle name="Normal 2" xfId="3" xr:uid="{D9A9567E-BC20-4718-97E9-E1442B846283}"/>
    <cellStyle name="Pourcentage" xfId="2" builtinId="5"/>
  </cellStyles>
  <dxfs count="57"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"/>
        <family val="2"/>
        <scheme val="minor"/>
      </font>
      <fill>
        <patternFill>
          <fgColor indexed="64"/>
          <bgColor theme="4" tint="-0.249977111117893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left" vertical="center" textRotation="0" wrapText="1" relativeIndent="1" justifyLastLine="0" shrinkToFit="0" readingOrder="0"/>
    </dxf>
    <dxf>
      <alignment vertical="center" textRotation="0" indent="0" justifyLastLine="0" shrinkToFit="0" readingOrder="0"/>
    </dxf>
    <dxf>
      <border>
        <left style="thin">
          <color theme="0" tint="-0.24994659260841701"/>
        </left>
      </border>
    </dxf>
    <dxf>
      <border>
        <left style="thin">
          <color theme="0" tint="-0.24994659260841701"/>
        </left>
      </border>
    </dxf>
    <dxf>
      <border>
        <top style="thin">
          <color theme="4" tint="0.39994506668294322"/>
        </top>
      </border>
    </dxf>
    <dxf>
      <fill>
        <patternFill>
          <bgColor theme="0" tint="-4.9989318521683403E-2"/>
        </patternFill>
      </fill>
      <border>
        <top style="thin">
          <color theme="4" tint="0.39994506668294322"/>
        </top>
      </border>
    </dxf>
    <dxf>
      <font>
        <b/>
        <color theme="1"/>
      </font>
    </dxf>
    <dxf>
      <font>
        <b val="0"/>
        <i val="0"/>
        <color theme="1"/>
      </font>
      <border>
        <left style="thin">
          <color theme="4"/>
        </left>
      </border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ToDoList" pivot="0" count="9" xr9:uid="{00000000-0011-0000-FFFF-FFFF00000000}">
      <tableStyleElement type="wholeTable" dxfId="56"/>
      <tableStyleElement type="headerRow" dxfId="55"/>
      <tableStyleElement type="totalRow" dxfId="54"/>
      <tableStyleElement type="firstColumn" dxfId="53"/>
      <tableStyleElement type="lastColumn" dxfId="52"/>
      <tableStyleElement type="firstRowStripe" dxfId="51"/>
      <tableStyleElement type="secondRowStripe" dxfId="50"/>
      <tableStyleElement type="firstColumnStripe" dxfId="49"/>
      <tableStyleElement type="secondColumnStripe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88900</xdr:colOff>
          <xdr:row>0</xdr:row>
          <xdr:rowOff>165100</xdr:rowOff>
        </xdr:from>
        <xdr:to>
          <xdr:col>9</xdr:col>
          <xdr:colOff>723900</xdr:colOff>
          <xdr:row>4</xdr:row>
          <xdr:rowOff>2540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719611F-728B-5A4B-A8D8-7CA7C02E5D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Kailasa Regular" charset="0"/>
                  <a:cs typeface="Kailasa Regular" charset="0"/>
                </a:rPr>
                <a:t>VALIDER LA CHECK-LIST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137" displayName="Table137" ref="A7:D31" totalsRowShown="0" headerRowDxfId="42" dataDxfId="47">
  <tableColumns count="4">
    <tableColumn id="1" xr3:uid="{00000000-0010-0000-0000-000001000000}" name="QUI, QUOI ?" dataDxfId="46"/>
    <tableColumn id="2" xr3:uid="{00000000-0010-0000-0000-000002000000}" name="PROG" dataDxfId="45"/>
    <tableColumn id="3" xr3:uid="{00000000-0010-0000-0000-000003000000}" name="FAIT" dataDxfId="44">
      <calculatedColumnFormula>IF(B8&gt;=1,1,0)</calculatedColumnFormula>
    </tableColumn>
    <tableColumn id="6" xr3:uid="{00000000-0010-0000-0000-000006000000}" name="NOTES" dataDxfId="43"/>
  </tableColumns>
  <tableStyleInfo name="ToDoList" showFirstColumn="1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B676C2-771B-1449-B4FF-CEB5804BF6C1}" name="Table1373" displayName="Table1373" ref="A7:D31" totalsRowShown="0" headerRowDxfId="35" dataDxfId="34">
  <tableColumns count="4">
    <tableColumn id="1" xr3:uid="{2761FF38-F6D3-7343-B0D8-912871DF4D96}" name="QUI, QUOI ?" dataDxfId="33"/>
    <tableColumn id="2" xr3:uid="{E9719BCE-CE4E-CD4D-A394-75D0A7BE6305}" name="PROG" dataDxfId="32"/>
    <tableColumn id="3" xr3:uid="{1D4CECDD-CF26-EF40-A874-AFFD0A408261}" name="FAIT" dataDxfId="31">
      <calculatedColumnFormula>IF(B8&gt;=1,1,0)</calculatedColumnFormula>
    </tableColumn>
    <tableColumn id="6" xr3:uid="{9DB3E22F-FEF8-A64F-8907-8FE953DB6336}" name="NOTES" dataDxfId="30"/>
  </tableColumns>
  <tableStyleInfo name="ToDoList" showFirstColumn="1" showLastColumn="0" showRowStripes="1" showColumnStripes="1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393271-46E7-0D46-9E65-79B02FE7A382}" name="Table1372" displayName="Table1372" ref="A7:D31" totalsRowShown="0" headerRowDxfId="41" dataDxfId="40">
  <tableColumns count="4">
    <tableColumn id="1" xr3:uid="{1C5C23B1-F15D-C147-A234-9367293505F1}" name="QUI, QUOI ?" dataDxfId="39"/>
    <tableColumn id="2" xr3:uid="{44DF5C2D-580B-644C-AF62-57A66FECBF87}" name="PROG" dataDxfId="38"/>
    <tableColumn id="3" xr3:uid="{31E1672B-48A0-5D40-924A-092DC9C70DCC}" name="FAIT" dataDxfId="37">
      <calculatedColumnFormula>IF(B8&gt;=1,1,0)</calculatedColumnFormula>
    </tableColumn>
    <tableColumn id="6" xr3:uid="{7D993252-35FC-1145-85E0-5965ACA67683}" name="NOTES" dataDxfId="36"/>
  </tableColumns>
  <tableStyleInfo name="ToDoList" showFirstColumn="1" showLastColumn="0" showRowStripes="1" showColumnStripes="1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D03281F-41AD-5644-9D59-EE4685798676}" name="Table1374" displayName="Table1374" ref="A7:D31" totalsRowShown="0" headerRowDxfId="29" dataDxfId="28">
  <tableColumns count="4">
    <tableColumn id="1" xr3:uid="{BA4012FB-D6DC-8445-AADB-0404F83F0A68}" name="QUI, QUOI ?" dataDxfId="27"/>
    <tableColumn id="2" xr3:uid="{ED0CA8E3-593A-1C40-A13A-1B23F34B3171}" name="PROG" dataDxfId="26"/>
    <tableColumn id="3" xr3:uid="{5BBBA1B7-98E4-4248-88E8-EB610FD26104}" name="FAIT" dataDxfId="25">
      <calculatedColumnFormula>IF(B8&gt;=1,1,0)</calculatedColumnFormula>
    </tableColumn>
    <tableColumn id="6" xr3:uid="{9029D076-7220-9048-9A2D-9DCB617886C8}" name="NOTES" dataDxfId="24"/>
  </tableColumns>
  <tableStyleInfo name="ToDoList" showFirstColumn="1" showLastColumn="0" showRowStripes="1" showColumnStripes="1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3C69E2C-40AA-854B-849F-1FD9DAAA8D0B}" name="Table1375" displayName="Table1375" ref="A7:D31" totalsRowShown="0" headerRowDxfId="23" dataDxfId="22">
  <tableColumns count="4">
    <tableColumn id="1" xr3:uid="{8BBD31FB-3A3B-A44E-A0FE-282E381E98CE}" name="QUI, QUOI ?" dataDxfId="21"/>
    <tableColumn id="2" xr3:uid="{C6A265DF-A53E-034C-9911-9E7151686078}" name="PROG" dataDxfId="20"/>
    <tableColumn id="3" xr3:uid="{E9314B74-C397-E14A-BFB5-5E10429A0232}" name="FAIT" dataDxfId="19">
      <calculatedColumnFormula>IF(B8&gt;=1,1,0)</calculatedColumnFormula>
    </tableColumn>
    <tableColumn id="6" xr3:uid="{43B232AA-6CB4-2241-AF6D-D3BD8D0C2ADB}" name="NOTES" dataDxfId="18"/>
  </tableColumns>
  <tableStyleInfo name="ToDoList" showFirstColumn="1" showLastColumn="0" showRowStripes="1" showColumnStripes="1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613AC7-44B4-284D-8FE4-5077BCF17F64}" name="Table1376" displayName="Table1376" ref="A7:D31" totalsRowShown="0" headerRowDxfId="17" dataDxfId="16">
  <tableColumns count="4">
    <tableColumn id="1" xr3:uid="{BBE6895A-A242-C145-B629-F611584ADB13}" name="QUI, QUOI ?" dataDxfId="15"/>
    <tableColumn id="2" xr3:uid="{BEF06AE3-4CD4-3145-BA53-57DEFD111D2C}" name="PROG" dataDxfId="14"/>
    <tableColumn id="3" xr3:uid="{BB436329-D0CF-9B4C-805B-D9FE6E9D0D4D}" name="FAIT" dataDxfId="13">
      <calculatedColumnFormula>IF(B8&gt;=1,1,0)</calculatedColumnFormula>
    </tableColumn>
    <tableColumn id="6" xr3:uid="{A4C88BAE-7953-034E-86E3-E959F14F5F6C}" name="NOTES" dataDxfId="12"/>
  </tableColumns>
  <tableStyleInfo name="ToDoList" showFirstColumn="1" showLastColumn="0" showRowStripes="1" showColumnStripes="1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7D5A4FD-615A-F643-936D-9F760E5D7A36}" name="Table13768" displayName="Table13768" ref="A7:D31" totalsRowShown="0" headerRowDxfId="11" dataDxfId="10">
  <tableColumns count="4">
    <tableColumn id="1" xr3:uid="{E991524E-5D74-964A-A43A-12D0817ADCCA}" name="QUI, QUOI ?" dataDxfId="9"/>
    <tableColumn id="2" xr3:uid="{2E927DA6-57E3-944C-9246-A8AB0D009561}" name="PROG" dataDxfId="8"/>
    <tableColumn id="3" xr3:uid="{2A0395F8-5889-9340-886A-10BEAA94D95D}" name="FAIT" dataDxfId="7">
      <calculatedColumnFormula>IF(B8&gt;=1,1,0)</calculatedColumnFormula>
    </tableColumn>
    <tableColumn id="6" xr3:uid="{12709417-2CB1-C446-9B53-714D10CDA8DA}" name="NOTES" dataDxfId="6"/>
  </tableColumns>
  <tableStyleInfo name="ToDoList" showFirstColumn="1" showLastColumn="0" showRowStripes="1" showColumnStripes="1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09D9583-FA69-C842-9CD1-224019725D47}" name="Table13769" displayName="Table13769" ref="A7:D31" totalsRowShown="0" headerRowDxfId="5" dataDxfId="4">
  <tableColumns count="4">
    <tableColumn id="1" xr3:uid="{0B44DD9F-938D-4C4D-A900-97D1AD2DFDFF}" name="QUI, QUOI ?" dataDxfId="3"/>
    <tableColumn id="2" xr3:uid="{72383CE3-B890-0141-AE45-56085AFEDD1E}" name="PROG" dataDxfId="2"/>
    <tableColumn id="3" xr3:uid="{541298B3-F70D-5144-9F2E-2C6EE0EBA1E1}" name="FAIT" dataDxfId="1">
      <calculatedColumnFormula>IF(B8&gt;=1,1,0)</calculatedColumnFormula>
    </tableColumn>
    <tableColumn id="6" xr3:uid="{A2915924-A0A3-A947-A163-937D951E0348}" name="NOTES" dataDxfId="0"/>
  </tableColumns>
  <tableStyleInfo name="ToDoList" showFirstColumn="1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Vertex42 - CalendarBoldBlue">
      <a:dk1>
        <a:sysClr val="windowText" lastClr="000000"/>
      </a:dk1>
      <a:lt1>
        <a:sysClr val="window" lastClr="FFFFFF"/>
      </a:lt1>
      <a:dk2>
        <a:srgbClr val="3A5D9C"/>
      </a:dk2>
      <a:lt2>
        <a:srgbClr val="EEECE2"/>
      </a:lt2>
      <a:accent1>
        <a:srgbClr val="3969AD"/>
      </a:accent1>
      <a:accent2>
        <a:srgbClr val="C04E4E"/>
      </a:accent2>
      <a:accent3>
        <a:srgbClr val="E68422"/>
      </a:accent3>
      <a:accent4>
        <a:srgbClr val="846648"/>
      </a:accent4>
      <a:accent5>
        <a:srgbClr val="26AA26"/>
      </a:accent5>
      <a:accent6>
        <a:srgbClr val="7860B4"/>
      </a:accent6>
      <a:hlink>
        <a:srgbClr val="4C92AE"/>
      </a:hlink>
      <a:folHlink>
        <a:srgbClr val="969696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C36DC-C3E5-4F46-98F9-013ECB7EC23B}">
  <sheetPr codeName="Feuil3"/>
  <dimension ref="A1"/>
  <sheetViews>
    <sheetView tabSelected="1" workbookViewId="0">
      <selection activeCell="F7" sqref="F7"/>
    </sheetView>
  </sheetViews>
  <sheetFormatPr baseColWidth="10" defaultRowHeight="14"/>
  <sheetData/>
  <pageMargins left="0.7" right="0.7" top="0.75" bottom="0.75" header="0.3" footer="0.3"/>
  <pageSetup orientation="landscape" horizontalDpi="0" verticalDpi="0"/>
  <headerFooter>
    <oddFooter>&amp;L&amp;"Arial,Normal"&amp;K000000L&amp;C&amp;"Arial,Normal"&amp;K000000L&amp;R&amp;"Arial,Normal"&amp;K000000L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test">
                <anchor moveWithCells="1" sizeWithCells="1">
                  <from>
                    <xdr:col>7</xdr:col>
                    <xdr:colOff>88900</xdr:colOff>
                    <xdr:row>0</xdr:row>
                    <xdr:rowOff>165100</xdr:rowOff>
                  </from>
                  <to>
                    <xdr:col>9</xdr:col>
                    <xdr:colOff>723900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143"/>
  <sheetViews>
    <sheetView showGridLines="0" zoomScale="75" workbookViewId="0">
      <selection activeCell="D5" sqref="D5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28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ref="C29:C31" si="1">IF(B29&gt;=1,1,0)</f>
        <v>0</v>
      </c>
      <c r="D29" s="5"/>
    </row>
    <row r="30" spans="1:4" ht="22.5" customHeight="1">
      <c r="A30" s="6"/>
      <c r="B30" s="7">
        <v>0</v>
      </c>
      <c r="C30" s="23">
        <f t="shared" si="1"/>
        <v>0</v>
      </c>
      <c r="D30" s="5"/>
    </row>
    <row r="31" spans="1:4" ht="22.5" customHeight="1">
      <c r="A31" s="6"/>
      <c r="B31" s="7">
        <v>0</v>
      </c>
      <c r="C31" s="23">
        <f t="shared" si="1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phoneticPr fontId="13" type="noConversion"/>
  <conditionalFormatting sqref="B8:B31">
    <cfRule type="dataBar" priority="24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{46CB8FF5-0D6D-4783-B376-6ACC7FD916DC}</x14:id>
        </ext>
      </extLst>
    </cfRule>
  </conditionalFormatting>
  <dataValidations count="1">
    <dataValidation type="list" allowBlank="1" showInputMessage="1" showErrorMessage="1" sqref="C8:C31" xr:uid="{00000000-0002-0000-0000-000001000000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CB8FF5-0D6D-4783-B376-6ACC7FD916D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36" id="{4F21F2DD-B176-45C2-9F70-C6C65248398E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897D7-1AD3-0347-B334-5C32A9E0C41F}">
  <sheetPr codeName="Feuil5">
    <pageSetUpPr fitToPage="1"/>
  </sheetPr>
  <dimension ref="A1:E143"/>
  <sheetViews>
    <sheetView showGridLines="0" zoomScale="75" workbookViewId="0">
      <selection activeCell="A18" sqref="A18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{336EA2FD-186D-4940-8ED1-DE9031CB0BBD}</x14:id>
        </ext>
      </extLst>
    </cfRule>
  </conditionalFormatting>
  <dataValidations count="1">
    <dataValidation type="list" allowBlank="1" showInputMessage="1" showErrorMessage="1" sqref="C8:C31" xr:uid="{908718EB-B075-7A47-A9BF-F59370B3CCC4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6EA2FD-186D-4940-8ED1-DE9031CB0BB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497CEE2F-0A69-8E40-92F1-E7831487CA5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81A7B-8320-AE4E-B5E0-3ACB503613E0}">
  <sheetPr codeName="Feuil4">
    <pageSetUpPr fitToPage="1"/>
  </sheetPr>
  <dimension ref="A1:E143"/>
  <sheetViews>
    <sheetView showGridLines="0" zoomScale="75" workbookViewId="0">
      <selection activeCell="A24" sqref="A24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{750FD67F-4F3C-9A4C-964A-525FBEC0E7A6}</x14:id>
        </ext>
      </extLst>
    </cfRule>
  </conditionalFormatting>
  <dataValidations count="1">
    <dataValidation type="list" allowBlank="1" showInputMessage="1" showErrorMessage="1" sqref="C8:C31" xr:uid="{371EB8B5-74DB-DF44-B24F-73E92E6884C7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50FD67F-4F3C-9A4C-964A-525FBEC0E7A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F3814B7F-214B-9D45-9245-39B45AEE55E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41A76-2CE8-074E-B047-E550FB2F3222}">
  <sheetPr codeName="Feuil6">
    <pageSetUpPr fitToPage="1"/>
  </sheetPr>
  <dimension ref="A1:E143"/>
  <sheetViews>
    <sheetView showGridLines="0" zoomScale="75" workbookViewId="0">
      <selection activeCell="D24" sqref="D24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{0898627D-C3DF-F742-AF93-6BCAE6D9E80D}</x14:id>
        </ext>
      </extLst>
    </cfRule>
  </conditionalFormatting>
  <dataValidations count="1">
    <dataValidation type="list" allowBlank="1" showInputMessage="1" showErrorMessage="1" sqref="C8:C31" xr:uid="{CF7E4908-809D-4A47-BA0A-E347FC865AE2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898627D-C3DF-F742-AF93-6BCAE6D9E80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E147BA85-FB24-2E4D-8239-DF3774F7E95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FC845-8779-3545-8636-6B223C04268C}">
  <sheetPr codeName="Feuil7">
    <pageSetUpPr fitToPage="1"/>
  </sheetPr>
  <dimension ref="A1:E143"/>
  <sheetViews>
    <sheetView showGridLines="0" topLeftCell="A5" zoomScale="75" workbookViewId="0">
      <selection activeCell="A27" sqref="A27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{95CEEF6E-3A0F-C448-BF32-4C23C19B7725}</x14:id>
        </ext>
      </extLst>
    </cfRule>
  </conditionalFormatting>
  <dataValidations count="1">
    <dataValidation type="list" allowBlank="1" showInputMessage="1" showErrorMessage="1" sqref="C8:C31" xr:uid="{18B14D8B-ECFD-6842-B8B3-FD3519951AB2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CEEF6E-3A0F-C448-BF32-4C23C19B772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DCF15058-599F-DF49-BE68-A5841D1E091C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19CD6-FBFD-214C-9646-A6F5D4B8B74A}">
  <sheetPr codeName="Feuil8">
    <pageSetUpPr fitToPage="1"/>
  </sheetPr>
  <dimension ref="A1:E143"/>
  <sheetViews>
    <sheetView showGridLines="0" zoomScale="40" workbookViewId="0">
      <selection activeCell="W30" sqref="W30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{D75F3300-F2CD-324D-BFB9-406220D0B64A}</x14:id>
        </ext>
      </extLst>
    </cfRule>
  </conditionalFormatting>
  <dataValidations count="1">
    <dataValidation type="list" allowBlank="1" showInputMessage="1" showErrorMessage="1" sqref="C8:C31" xr:uid="{38333A66-3B42-644F-A0DE-43419CC9945A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75F3300-F2CD-324D-BFB9-406220D0B64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8EE3370B-AB75-5D42-B7A2-2F64D3F733B4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CCF297-FBF7-6146-9535-EBD1C430BCD9}">
  <sheetPr codeName="Feuil9">
    <pageSetUpPr fitToPage="1"/>
  </sheetPr>
  <dimension ref="A1:E143"/>
  <sheetViews>
    <sheetView showGridLines="0" zoomScale="40" workbookViewId="0">
      <selection activeCell="AA29" sqref="AA29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{8B83E46F-6E4A-A645-A48B-7593ACC1ABD1}</x14:id>
        </ext>
      </extLst>
    </cfRule>
  </conditionalFormatting>
  <dataValidations count="1">
    <dataValidation type="list" allowBlank="1" showInputMessage="1" showErrorMessage="1" sqref="C8:C31" xr:uid="{DB76AB50-F94F-2E43-9A2D-DD0271986CA2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B83E46F-6E4A-A645-A48B-7593ACC1ABD1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0F48770E-F8A8-404C-A0EC-30EC4F7DF6B3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A0937-48E4-834C-AB68-0732DF9EBB0C}">
  <sheetPr codeName="Feuil10">
    <pageSetUpPr fitToPage="1"/>
  </sheetPr>
  <dimension ref="A1:E143"/>
  <sheetViews>
    <sheetView showGridLines="0" zoomScale="94" workbookViewId="0">
      <selection activeCell="D5" sqref="D5"/>
    </sheetView>
  </sheetViews>
  <sheetFormatPr baseColWidth="10" defaultColWidth="8.83203125" defaultRowHeight="14" outlineLevelCol="1"/>
  <cols>
    <col min="1" max="1" width="106.1640625" customWidth="1"/>
    <col min="2" max="2" width="15.83203125" customWidth="1" outlineLevel="1"/>
    <col min="3" max="3" width="10.83203125" customWidth="1"/>
    <col min="4" max="4" width="26.6640625" customWidth="1"/>
  </cols>
  <sheetData>
    <row r="1" spans="1:5" ht="25" customHeight="1">
      <c r="A1" s="1" t="s">
        <v>11</v>
      </c>
      <c r="C1" s="20" t="s">
        <v>6</v>
      </c>
      <c r="D1" s="19" t="s">
        <v>7</v>
      </c>
    </row>
    <row r="2" spans="1:5" ht="25" customHeight="1">
      <c r="A2" s="1"/>
      <c r="B2" s="11"/>
      <c r="C2" s="14" t="s">
        <v>4</v>
      </c>
      <c r="D2" s="15">
        <v>43864</v>
      </c>
      <c r="E2" s="13"/>
    </row>
    <row r="3" spans="1:5" ht="25" customHeight="1">
      <c r="A3" s="21"/>
      <c r="B3" s="12"/>
      <c r="C3" s="17" t="s">
        <v>5</v>
      </c>
      <c r="D3" s="18">
        <f>D2+6</f>
        <v>43870</v>
      </c>
      <c r="E3" s="13"/>
    </row>
    <row r="4" spans="1:5" ht="25" customHeight="1">
      <c r="A4" s="26"/>
      <c r="C4" s="16"/>
    </row>
    <row r="5" spans="1:5" ht="25" customHeight="1">
      <c r="A5" s="22"/>
      <c r="C5" s="24" t="s">
        <v>12</v>
      </c>
      <c r="D5" s="25"/>
    </row>
    <row r="6" spans="1:5" ht="25" customHeight="1"/>
    <row r="7" spans="1:5" ht="25" customHeight="1">
      <c r="A7" s="10" t="s">
        <v>3</v>
      </c>
      <c r="B7" s="9" t="s">
        <v>2</v>
      </c>
      <c r="C7" s="9" t="s">
        <v>1</v>
      </c>
      <c r="D7" s="10" t="s">
        <v>0</v>
      </c>
    </row>
    <row r="8" spans="1:5" s="4" customFormat="1" ht="22.5" customHeight="1">
      <c r="A8" s="2" t="s">
        <v>8</v>
      </c>
      <c r="B8" s="7">
        <v>0</v>
      </c>
      <c r="C8" s="8">
        <v>0</v>
      </c>
      <c r="D8" s="3"/>
    </row>
    <row r="9" spans="1:5" s="4" customFormat="1" ht="22.5" customHeight="1">
      <c r="A9" s="2" t="s">
        <v>9</v>
      </c>
      <c r="B9" s="7">
        <v>0</v>
      </c>
      <c r="C9" s="8">
        <f t="shared" ref="C9:C31" si="0">IF(B9&gt;=1,1,0)</f>
        <v>0</v>
      </c>
      <c r="D9" s="3"/>
    </row>
    <row r="10" spans="1:5" s="4" customFormat="1" ht="22.5" customHeight="1">
      <c r="A10" s="2" t="s">
        <v>10</v>
      </c>
      <c r="B10" s="7">
        <v>0</v>
      </c>
      <c r="C10" s="8">
        <f t="shared" si="0"/>
        <v>0</v>
      </c>
      <c r="D10" s="3"/>
    </row>
    <row r="11" spans="1:5" s="4" customFormat="1" ht="22.5" customHeight="1">
      <c r="A11" s="2"/>
      <c r="B11" s="7">
        <v>0</v>
      </c>
      <c r="C11" s="8">
        <f t="shared" si="0"/>
        <v>0</v>
      </c>
      <c r="D11" s="3"/>
    </row>
    <row r="12" spans="1:5" ht="22.5" customHeight="1">
      <c r="A12" s="6"/>
      <c r="B12" s="7">
        <v>0</v>
      </c>
      <c r="C12" s="8">
        <f t="shared" si="0"/>
        <v>0</v>
      </c>
      <c r="D12" s="5"/>
    </row>
    <row r="13" spans="1:5" ht="22.5" customHeight="1">
      <c r="A13" s="6"/>
      <c r="B13" s="7">
        <v>0</v>
      </c>
      <c r="C13" s="8">
        <f t="shared" si="0"/>
        <v>0</v>
      </c>
      <c r="D13" s="5"/>
    </row>
    <row r="14" spans="1:5" ht="22.5" customHeight="1">
      <c r="A14" s="6"/>
      <c r="B14" s="7">
        <v>0</v>
      </c>
      <c r="C14" s="8">
        <f t="shared" si="0"/>
        <v>0</v>
      </c>
      <c r="D14" s="5"/>
    </row>
    <row r="15" spans="1:5" ht="22.5" customHeight="1">
      <c r="A15" s="6"/>
      <c r="B15" s="7">
        <v>0</v>
      </c>
      <c r="C15" s="8">
        <f t="shared" si="0"/>
        <v>0</v>
      </c>
      <c r="D15" s="5"/>
    </row>
    <row r="16" spans="1:5" ht="22.5" customHeight="1">
      <c r="A16" s="6"/>
      <c r="B16" s="7">
        <v>0</v>
      </c>
      <c r="C16" s="8">
        <f t="shared" si="0"/>
        <v>0</v>
      </c>
      <c r="D16" s="5"/>
    </row>
    <row r="17" spans="1:4" ht="22.5" customHeight="1">
      <c r="A17" s="6"/>
      <c r="B17" s="7">
        <v>0</v>
      </c>
      <c r="C17" s="8">
        <f t="shared" si="0"/>
        <v>0</v>
      </c>
      <c r="D17" s="5"/>
    </row>
    <row r="18" spans="1:4" ht="22.5" customHeight="1">
      <c r="A18" s="6"/>
      <c r="B18" s="7">
        <v>0</v>
      </c>
      <c r="C18" s="8">
        <f t="shared" si="0"/>
        <v>0</v>
      </c>
      <c r="D18" s="5"/>
    </row>
    <row r="19" spans="1:4" ht="22.5" customHeight="1">
      <c r="A19" s="6"/>
      <c r="B19" s="7">
        <v>0</v>
      </c>
      <c r="C19" s="8">
        <f t="shared" si="0"/>
        <v>0</v>
      </c>
      <c r="D19" s="5"/>
    </row>
    <row r="20" spans="1:4" ht="22.5" customHeight="1">
      <c r="A20" s="6"/>
      <c r="B20" s="7">
        <v>0</v>
      </c>
      <c r="C20" s="8">
        <f t="shared" si="0"/>
        <v>0</v>
      </c>
      <c r="D20" s="5"/>
    </row>
    <row r="21" spans="1:4" ht="22.5" customHeight="1">
      <c r="A21" s="6"/>
      <c r="B21" s="7">
        <v>0</v>
      </c>
      <c r="C21" s="8">
        <f t="shared" si="0"/>
        <v>0</v>
      </c>
      <c r="D21" s="5"/>
    </row>
    <row r="22" spans="1:4" ht="22.5" customHeight="1">
      <c r="A22" s="6"/>
      <c r="B22" s="7">
        <v>0</v>
      </c>
      <c r="C22" s="8">
        <f t="shared" si="0"/>
        <v>0</v>
      </c>
      <c r="D22" s="5"/>
    </row>
    <row r="23" spans="1:4" ht="22.5" customHeight="1">
      <c r="A23" s="6"/>
      <c r="B23" s="7">
        <v>0</v>
      </c>
      <c r="C23" s="8">
        <f t="shared" si="0"/>
        <v>0</v>
      </c>
      <c r="D23" s="5"/>
    </row>
    <row r="24" spans="1:4" ht="22.5" customHeight="1">
      <c r="A24" s="6"/>
      <c r="B24" s="7">
        <v>0</v>
      </c>
      <c r="C24" s="8">
        <f t="shared" si="0"/>
        <v>0</v>
      </c>
      <c r="D24" s="5"/>
    </row>
    <row r="25" spans="1:4" ht="22.5" customHeight="1">
      <c r="A25" s="6"/>
      <c r="B25" s="7">
        <v>0</v>
      </c>
      <c r="C25" s="8">
        <f t="shared" si="0"/>
        <v>0</v>
      </c>
      <c r="D25" s="5"/>
    </row>
    <row r="26" spans="1:4" ht="22.5" customHeight="1">
      <c r="A26" s="6"/>
      <c r="B26" s="7">
        <v>0</v>
      </c>
      <c r="C26" s="8">
        <f t="shared" si="0"/>
        <v>0</v>
      </c>
      <c r="D26" s="5"/>
    </row>
    <row r="27" spans="1:4" ht="22.5" customHeight="1">
      <c r="A27" s="6"/>
      <c r="B27" s="7">
        <v>0</v>
      </c>
      <c r="C27" s="8">
        <f t="shared" si="0"/>
        <v>0</v>
      </c>
      <c r="D27" s="5"/>
    </row>
    <row r="28" spans="1:4" ht="22.5" customHeight="1">
      <c r="A28" s="6"/>
      <c r="B28" s="7">
        <v>0</v>
      </c>
      <c r="C28" s="8">
        <f t="shared" si="0"/>
        <v>0</v>
      </c>
      <c r="D28" s="5"/>
    </row>
    <row r="29" spans="1:4" ht="22.5" customHeight="1">
      <c r="A29" s="6"/>
      <c r="B29" s="7">
        <v>0</v>
      </c>
      <c r="C29" s="23">
        <f t="shared" si="0"/>
        <v>0</v>
      </c>
      <c r="D29" s="5"/>
    </row>
    <row r="30" spans="1:4" ht="22.5" customHeight="1">
      <c r="A30" s="6"/>
      <c r="B30" s="7">
        <v>0</v>
      </c>
      <c r="C30" s="23">
        <f t="shared" si="0"/>
        <v>0</v>
      </c>
      <c r="D30" s="5"/>
    </row>
    <row r="31" spans="1:4" ht="22.5" customHeight="1">
      <c r="A31" s="6"/>
      <c r="B31" s="7">
        <v>0</v>
      </c>
      <c r="C31" s="23">
        <f t="shared" si="0"/>
        <v>0</v>
      </c>
      <c r="D31" s="5"/>
    </row>
    <row r="32" spans="1:4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39" ht="22.5" customHeight="1"/>
    <row r="40" ht="22.5" customHeight="1"/>
    <row r="41" ht="22.5" customHeight="1"/>
    <row r="42" ht="22.5" customHeight="1"/>
    <row r="43" ht="22.5" customHeight="1"/>
    <row r="44" ht="22.5" customHeight="1"/>
    <row r="45" ht="22.5" customHeight="1"/>
    <row r="46" ht="22.5" customHeight="1"/>
    <row r="47" ht="22.5" customHeight="1"/>
    <row r="48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  <row r="71" ht="22.5" customHeight="1"/>
    <row r="72" ht="22.5" customHeight="1"/>
    <row r="73" ht="22.5" customHeight="1"/>
    <row r="74" ht="22.5" customHeight="1"/>
    <row r="75" ht="22.5" customHeight="1"/>
    <row r="76" ht="22.5" customHeight="1"/>
    <row r="77" ht="22.5" customHeight="1"/>
    <row r="78" ht="22.5" customHeight="1"/>
    <row r="79" ht="22.5" customHeight="1"/>
    <row r="80" ht="22.5" customHeight="1"/>
    <row r="81" ht="22.5" customHeight="1"/>
    <row r="82" ht="22.5" customHeight="1"/>
    <row r="83" ht="22.5" customHeight="1"/>
    <row r="84" ht="22.5" customHeight="1"/>
    <row r="85" ht="22.5" customHeight="1"/>
    <row r="86" ht="22.5" customHeight="1"/>
    <row r="87" ht="22.5" customHeight="1"/>
    <row r="88" ht="22.5" customHeight="1"/>
    <row r="89" ht="22.5" customHeight="1"/>
    <row r="90" ht="22.5" customHeight="1"/>
    <row r="91" ht="22.5" customHeight="1"/>
    <row r="92" ht="22.5" customHeight="1"/>
    <row r="93" ht="22.5" customHeight="1"/>
    <row r="94" ht="22.5" customHeight="1"/>
    <row r="95" ht="22.5" customHeight="1"/>
    <row r="96" ht="22.5" customHeight="1"/>
    <row r="97" ht="22.5" customHeight="1"/>
    <row r="98" ht="22.5" customHeight="1"/>
    <row r="99" ht="22.5" customHeight="1"/>
    <row r="100" ht="22.5" customHeight="1"/>
    <row r="101" ht="22.5" customHeight="1"/>
    <row r="102" ht="22.5" customHeight="1"/>
    <row r="103" ht="22.5" customHeight="1"/>
    <row r="104" ht="22.5" customHeight="1"/>
    <row r="105" ht="22.5" customHeight="1"/>
    <row r="106" ht="22.5" customHeight="1"/>
    <row r="107" ht="22.5" customHeight="1"/>
    <row r="108" ht="22.5" customHeight="1"/>
    <row r="109" ht="22.5" customHeight="1"/>
    <row r="110" ht="22.5" customHeight="1"/>
    <row r="111" ht="22.5" customHeight="1"/>
    <row r="112" ht="22.5" customHeight="1"/>
    <row r="113" ht="22.5" customHeight="1"/>
    <row r="114" ht="22.5" customHeight="1"/>
    <row r="115" ht="22.5" customHeight="1"/>
    <row r="116" ht="22.5" customHeight="1"/>
    <row r="117" ht="22.5" customHeight="1"/>
    <row r="118" ht="22.5" customHeight="1"/>
    <row r="119" ht="22.5" customHeight="1"/>
    <row r="120" ht="22.5" customHeight="1"/>
    <row r="121" ht="22.5" customHeight="1"/>
    <row r="122" ht="22.5" customHeight="1"/>
    <row r="123" ht="22.5" customHeight="1"/>
    <row r="124" ht="22.5" customHeight="1"/>
    <row r="125" ht="22.5" customHeight="1"/>
    <row r="126" ht="22.5" customHeight="1"/>
    <row r="127" ht="22.5" customHeight="1"/>
    <row r="128" ht="22.5" customHeight="1"/>
    <row r="129" ht="22.5" customHeight="1"/>
    <row r="130" ht="22.5" customHeight="1"/>
    <row r="131" ht="22.5" customHeight="1"/>
    <row r="132" ht="22.5" customHeight="1"/>
    <row r="133" ht="22.5" customHeight="1"/>
    <row r="134" ht="22.5" customHeight="1"/>
    <row r="135" ht="22.5" customHeight="1"/>
    <row r="136" ht="22.5" customHeight="1"/>
    <row r="137" ht="22.5" customHeight="1"/>
    <row r="138" ht="22.5" customHeight="1"/>
    <row r="139" ht="22.5" customHeight="1"/>
    <row r="140" ht="22.5" customHeight="1"/>
    <row r="141" ht="22.5" customHeight="1"/>
    <row r="142" ht="22.5" customHeight="1"/>
    <row r="143" ht="22.5" customHeight="1"/>
  </sheetData>
  <mergeCells count="1">
    <mergeCell ref="A3:A5"/>
  </mergeCells>
  <conditionalFormatting sqref="B8:B31">
    <cfRule type="dataBar" priority="1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{816CEC32-827C-B24C-B76E-D9E9742FD752}</x14:id>
        </ext>
      </extLst>
    </cfRule>
  </conditionalFormatting>
  <dataValidations count="1">
    <dataValidation type="list" allowBlank="1" showInputMessage="1" showErrorMessage="1" sqref="C8:C31" xr:uid="{B270641D-88F0-264C-86BF-ECB04EAE6A66}">
      <formula1>"1,0,-1"</formula1>
    </dataValidation>
  </dataValidations>
  <pageMargins left="0.5" right="0.5" top="0.5" bottom="0.5" header="0.3" footer="0.25"/>
  <pageSetup scale="75" fitToHeight="0" orientation="landscape" r:id="rId1"/>
  <headerFooter scaleWithDoc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6CEC32-827C-B24C-B76E-D9E9742FD75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theme="0"/>
              <x14:negativeFillColor rgb="FFFF0000"/>
              <x14:axisColor rgb="FF000000"/>
            </x14:dataBar>
          </x14:cfRule>
          <xm:sqref>B8:B31</xm:sqref>
        </x14:conditionalFormatting>
        <x14:conditionalFormatting xmlns:xm="http://schemas.microsoft.com/office/excel/2006/main">
          <x14:cfRule type="iconSet" priority="2" id="{51ADAD9A-7F42-2B4E-90DC-67240EE67700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1"/>
              <x14:cfIcon iconSet="5Quarters" iconId="0"/>
              <x14:cfIcon iconSet="3Symbols" iconId="2"/>
            </x14:iconSet>
          </x14:cfRule>
          <xm:sqref>C8:C31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7E7B0-C9D6-E345-8103-960E92AA42A0}">
  <sheetPr codeName="Feuil2"/>
  <dimension ref="A1"/>
  <sheetViews>
    <sheetView workbookViewId="0">
      <selection activeCell="G31" sqref="G31"/>
    </sheetView>
  </sheetViews>
  <sheetFormatPr baseColWidth="10" defaultRowHeight="14"/>
  <cols>
    <col min="1" max="1" width="31.1640625" customWidth="1"/>
  </cols>
  <sheetData>
    <row r="1" spans="1:1">
      <c r="A1" s="27"/>
    </row>
  </sheetData>
  <pageMargins left="0.7" right="0.7" top="0.75" bottom="0.75" header="0.3" footer="0.3"/>
  <pageSetup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ACCUEIL</vt:lpstr>
      <vt:lpstr>CV-155-001</vt:lpstr>
      <vt:lpstr>CV-155-002</vt:lpstr>
      <vt:lpstr>CV-155-003</vt:lpstr>
      <vt:lpstr>CV-155-004</vt:lpstr>
      <vt:lpstr>CV-155-005</vt:lpstr>
      <vt:lpstr>CV-155-006</vt:lpstr>
      <vt:lpstr>CV-155-007</vt:lpstr>
      <vt:lpstr>CV-155-008</vt:lpstr>
      <vt:lpstr>BDD</vt:lpstr>
      <vt:lpstr>'CV-155-001'!Zone_d_impression</vt:lpstr>
      <vt:lpstr>'CV-155-002'!Zone_d_impression</vt:lpstr>
      <vt:lpstr>'CV-155-003'!Zone_d_impression</vt:lpstr>
      <vt:lpstr>'CV-155-004'!Zone_d_impression</vt:lpstr>
      <vt:lpstr>'CV-155-005'!Zone_d_impression</vt:lpstr>
      <vt:lpstr>'CV-155-006'!Zone_d_impression</vt:lpstr>
      <vt:lpstr>'CV-155-007'!Zone_d_impression</vt:lpstr>
      <vt:lpstr>'CV-155-008'!Zone_d_impression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Task List Template</dc:title>
  <dc:creator>Vertex42.com</dc:creator>
  <dc:description>(c) 2017-2019 Vertex42 LLC. All Rights Reserved.</dc:description>
  <cp:lastModifiedBy>Bastien GEERAERTS</cp:lastModifiedBy>
  <cp:lastPrinted>2020-02-02T13:55:49Z</cp:lastPrinted>
  <dcterms:created xsi:type="dcterms:W3CDTF">2017-01-09T18:01:51Z</dcterms:created>
  <dcterms:modified xsi:type="dcterms:W3CDTF">2020-02-02T14:21:03Z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(c) 2017-2019 Vertex42 LLC</vt:lpwstr>
  </property>
  <property fmtid="{D5CDD505-2E9C-101B-9397-08002B2CF9AE}" pid="3" name="Version">
    <vt:lpwstr>1.0.2</vt:lpwstr>
  </property>
</Properties>
</file>