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6157695\Desktop\"/>
    </mc:Choice>
  </mc:AlternateContent>
  <bookViews>
    <workbookView xWindow="120" yWindow="105" windowWidth="16110" windowHeight="11760"/>
  </bookViews>
  <sheets>
    <sheet name="Saisie" sheetId="45" r:id="rId1"/>
    <sheet name="Feuil6" sheetId="50" r:id="rId2"/>
    <sheet name="Variables" sheetId="46" state="hidden" r:id="rId3"/>
  </sheets>
  <definedNames>
    <definedName name="_xlnm._FilterDatabase" localSheetId="0" hidden="1">Saisie!$A$1:$E$153</definedName>
  </definedNames>
  <calcPr calcId="162913"/>
</workbook>
</file>

<file path=xl/calcChain.xml><?xml version="1.0" encoding="utf-8"?>
<calcChain xmlns="http://schemas.openxmlformats.org/spreadsheetml/2006/main">
  <c r="C73" i="50" l="1"/>
  <c r="A2" i="50"/>
  <c r="A3" i="50" s="1"/>
  <c r="H2" i="45"/>
  <c r="I2" i="45"/>
  <c r="H3" i="45"/>
  <c r="I3" i="45"/>
  <c r="H4" i="45"/>
  <c r="I4" i="45"/>
  <c r="H5" i="45"/>
  <c r="I5" i="45"/>
  <c r="H6" i="45"/>
  <c r="I6" i="45"/>
  <c r="H7" i="45"/>
  <c r="I7" i="45"/>
  <c r="H8" i="45"/>
  <c r="I8" i="45"/>
  <c r="H9" i="45"/>
  <c r="I9" i="45"/>
  <c r="H10" i="45"/>
  <c r="I10" i="45"/>
  <c r="H11" i="45"/>
  <c r="I11" i="45"/>
  <c r="H12" i="45"/>
  <c r="I12" i="45"/>
  <c r="H13" i="45"/>
  <c r="I13" i="45"/>
  <c r="H14" i="45"/>
  <c r="I14" i="45"/>
  <c r="H15" i="45"/>
  <c r="I15" i="45"/>
  <c r="H16" i="45"/>
  <c r="I16" i="45"/>
  <c r="H17" i="45"/>
  <c r="I17" i="45"/>
  <c r="H18" i="45"/>
  <c r="I18" i="45"/>
  <c r="H19" i="45"/>
  <c r="I19" i="45"/>
  <c r="H20" i="45"/>
  <c r="I20" i="45"/>
  <c r="H21" i="45"/>
  <c r="I21" i="45"/>
  <c r="H22" i="45"/>
  <c r="I22" i="45"/>
  <c r="H23" i="45"/>
  <c r="I23" i="45"/>
  <c r="H24" i="45"/>
  <c r="I24" i="45"/>
  <c r="H25" i="45"/>
  <c r="I25" i="45"/>
  <c r="H26" i="45"/>
  <c r="I26" i="45"/>
  <c r="H27" i="45"/>
  <c r="I27" i="45"/>
  <c r="H28" i="45"/>
  <c r="I28" i="45"/>
  <c r="H29" i="45"/>
  <c r="I29" i="45"/>
  <c r="H30" i="45"/>
  <c r="I30" i="45"/>
  <c r="H31" i="45"/>
  <c r="I31" i="45"/>
  <c r="H32" i="45"/>
  <c r="I32" i="45"/>
  <c r="H33" i="45"/>
  <c r="I33" i="45"/>
  <c r="H34" i="45"/>
  <c r="I34" i="45"/>
  <c r="H35" i="45"/>
  <c r="I35" i="45"/>
  <c r="H36" i="45"/>
  <c r="I36" i="45"/>
  <c r="H37" i="45"/>
  <c r="I37" i="45"/>
  <c r="H38" i="45"/>
  <c r="I38" i="45"/>
  <c r="H39" i="45"/>
  <c r="I39" i="45"/>
  <c r="H40" i="45"/>
  <c r="I40" i="45"/>
  <c r="H41" i="45"/>
  <c r="I41" i="45"/>
  <c r="H42" i="45"/>
  <c r="I42" i="45"/>
  <c r="H43" i="45"/>
  <c r="I43" i="45"/>
  <c r="H44" i="45"/>
  <c r="I44" i="45"/>
  <c r="H45" i="45"/>
  <c r="I45" i="45"/>
  <c r="H46" i="45"/>
  <c r="I46" i="45"/>
  <c r="H47" i="45"/>
  <c r="I47" i="45"/>
  <c r="H48" i="45"/>
  <c r="I48" i="45"/>
  <c r="H49" i="45"/>
  <c r="I49" i="45"/>
  <c r="H50" i="45"/>
  <c r="I50" i="45"/>
  <c r="H51" i="45"/>
  <c r="I51" i="45"/>
  <c r="H52" i="45"/>
  <c r="I52" i="45"/>
  <c r="H53" i="45"/>
  <c r="I53" i="45"/>
  <c r="H54" i="45"/>
  <c r="I54" i="45"/>
  <c r="H55" i="45"/>
  <c r="I55" i="45"/>
  <c r="H56" i="45"/>
  <c r="I56" i="45"/>
  <c r="H57" i="45"/>
  <c r="I57" i="45"/>
  <c r="H58" i="45"/>
  <c r="I58" i="45"/>
  <c r="H59" i="45"/>
  <c r="I59" i="45"/>
  <c r="H60" i="45"/>
  <c r="I60" i="45"/>
  <c r="H61" i="45"/>
  <c r="I61" i="45"/>
  <c r="H62" i="45"/>
  <c r="I62" i="45"/>
  <c r="H63" i="45"/>
  <c r="I63" i="45"/>
  <c r="H64" i="45"/>
  <c r="I64" i="45"/>
  <c r="H65" i="45"/>
  <c r="I65" i="45"/>
  <c r="H66" i="45"/>
  <c r="I66" i="45"/>
  <c r="H67" i="45"/>
  <c r="I67" i="45"/>
  <c r="H68" i="45"/>
  <c r="I68" i="45"/>
  <c r="H69" i="45"/>
  <c r="I69" i="45"/>
  <c r="H70" i="45"/>
  <c r="I70" i="45"/>
  <c r="H71" i="45"/>
  <c r="I71" i="45"/>
  <c r="H72" i="45"/>
  <c r="I72" i="45"/>
  <c r="H73" i="45"/>
  <c r="H74" i="45"/>
  <c r="B2" i="50" l="1"/>
  <c r="C2" i="50" s="1"/>
  <c r="A4" i="50"/>
  <c r="B3" i="50"/>
  <c r="C3" i="50" s="1"/>
  <c r="I74" i="45"/>
  <c r="H75" i="45"/>
  <c r="A5" i="50" l="1"/>
  <c r="B4" i="50"/>
  <c r="C4" i="50" s="1"/>
  <c r="I75" i="45"/>
  <c r="H76" i="45"/>
  <c r="A6" i="50" l="1"/>
  <c r="B5" i="50"/>
  <c r="C5" i="50" s="1"/>
  <c r="I76" i="45"/>
  <c r="H77" i="45"/>
  <c r="A7" i="50" l="1"/>
  <c r="B6" i="50"/>
  <c r="C6" i="50" s="1"/>
  <c r="I77" i="45"/>
  <c r="H78" i="45"/>
  <c r="A8" i="50" l="1"/>
  <c r="B7" i="50"/>
  <c r="C7" i="50" s="1"/>
  <c r="I78" i="45"/>
  <c r="H79" i="45"/>
  <c r="A9" i="50" l="1"/>
  <c r="B8" i="50"/>
  <c r="C8" i="50" s="1"/>
  <c r="I79" i="45"/>
  <c r="H80" i="45"/>
  <c r="A10" i="50" l="1"/>
  <c r="B9" i="50"/>
  <c r="C9" i="50" s="1"/>
  <c r="I80" i="45"/>
  <c r="H81" i="45"/>
  <c r="A11" i="50" l="1"/>
  <c r="B10" i="50"/>
  <c r="C10" i="50" s="1"/>
  <c r="I81" i="45"/>
  <c r="H82" i="45"/>
  <c r="A12" i="50" l="1"/>
  <c r="B11" i="50"/>
  <c r="C11" i="50" s="1"/>
  <c r="I82" i="45"/>
  <c r="H83" i="45"/>
  <c r="A13" i="50" l="1"/>
  <c r="B12" i="50"/>
  <c r="C12" i="50" s="1"/>
  <c r="I83" i="45"/>
  <c r="H84" i="45"/>
  <c r="A14" i="50" l="1"/>
  <c r="B13" i="50"/>
  <c r="C13" i="50" s="1"/>
  <c r="I84" i="45"/>
  <c r="H85" i="45"/>
  <c r="A15" i="50" l="1"/>
  <c r="B14" i="50"/>
  <c r="C14" i="50" s="1"/>
  <c r="I85" i="45"/>
  <c r="H86" i="45"/>
  <c r="A16" i="50" l="1"/>
  <c r="B15" i="50"/>
  <c r="C15" i="50" s="1"/>
  <c r="I86" i="45"/>
  <c r="H87" i="45"/>
  <c r="A17" i="50" l="1"/>
  <c r="B16" i="50"/>
  <c r="C16" i="50" s="1"/>
  <c r="I87" i="45"/>
  <c r="H88" i="45"/>
  <c r="A18" i="50" l="1"/>
  <c r="B17" i="50"/>
  <c r="C17" i="50" s="1"/>
  <c r="I88" i="45"/>
  <c r="H89" i="45"/>
  <c r="A19" i="50" l="1"/>
  <c r="B18" i="50"/>
  <c r="C18" i="50" s="1"/>
  <c r="I89" i="45"/>
  <c r="H90" i="45"/>
  <c r="A20" i="50" l="1"/>
  <c r="B19" i="50"/>
  <c r="C19" i="50" s="1"/>
  <c r="I90" i="45"/>
  <c r="H91" i="45"/>
  <c r="A21" i="50" l="1"/>
  <c r="B20" i="50"/>
  <c r="C20" i="50" s="1"/>
  <c r="I91" i="45"/>
  <c r="H92" i="45"/>
  <c r="A22" i="50" l="1"/>
  <c r="B21" i="50"/>
  <c r="C21" i="50" s="1"/>
  <c r="I92" i="45"/>
  <c r="H93" i="45"/>
  <c r="A23" i="50" l="1"/>
  <c r="B22" i="50"/>
  <c r="C22" i="50" s="1"/>
  <c r="I93" i="45"/>
  <c r="H94" i="45"/>
  <c r="A24" i="50" l="1"/>
  <c r="B23" i="50"/>
  <c r="C23" i="50" s="1"/>
  <c r="I94" i="45"/>
  <c r="H95" i="45"/>
  <c r="A25" i="50" l="1"/>
  <c r="B24" i="50"/>
  <c r="C24" i="50" s="1"/>
  <c r="I95" i="45"/>
  <c r="H96" i="45"/>
  <c r="A26" i="50" l="1"/>
  <c r="B25" i="50"/>
  <c r="C25" i="50" s="1"/>
  <c r="I96" i="45"/>
  <c r="H97" i="45"/>
  <c r="A27" i="50" l="1"/>
  <c r="B26" i="50"/>
  <c r="C26" i="50" s="1"/>
  <c r="I97" i="45"/>
  <c r="H98" i="45"/>
  <c r="A28" i="50" l="1"/>
  <c r="B27" i="50"/>
  <c r="C27" i="50" s="1"/>
  <c r="I98" i="45"/>
  <c r="H99" i="45"/>
  <c r="A29" i="50" l="1"/>
  <c r="B28" i="50"/>
  <c r="C28" i="50" s="1"/>
  <c r="I99" i="45"/>
  <c r="H100" i="45"/>
  <c r="A30" i="50" l="1"/>
  <c r="B29" i="50"/>
  <c r="C29" i="50" s="1"/>
  <c r="I100" i="45"/>
  <c r="H101" i="45"/>
  <c r="A31" i="50" l="1"/>
  <c r="B30" i="50"/>
  <c r="C30" i="50" s="1"/>
  <c r="I101" i="45"/>
  <c r="H102" i="45"/>
  <c r="A32" i="50" l="1"/>
  <c r="B31" i="50"/>
  <c r="C31" i="50" s="1"/>
  <c r="I102" i="45"/>
  <c r="H103" i="45"/>
  <c r="A33" i="50" l="1"/>
  <c r="B32" i="50"/>
  <c r="C32" i="50" s="1"/>
  <c r="I103" i="45"/>
  <c r="H104" i="45"/>
  <c r="A34" i="50" l="1"/>
  <c r="B33" i="50"/>
  <c r="C33" i="50" s="1"/>
  <c r="I104" i="45"/>
  <c r="H105" i="45"/>
  <c r="A35" i="50" l="1"/>
  <c r="B34" i="50"/>
  <c r="C34" i="50" s="1"/>
  <c r="I105" i="45"/>
  <c r="H106" i="45"/>
  <c r="A36" i="50" l="1"/>
  <c r="B35" i="50"/>
  <c r="C35" i="50" s="1"/>
  <c r="I106" i="45"/>
  <c r="H107" i="45"/>
  <c r="A37" i="50" l="1"/>
  <c r="B36" i="50"/>
  <c r="C36" i="50" s="1"/>
  <c r="I107" i="45"/>
  <c r="H108" i="45"/>
  <c r="A38" i="50" l="1"/>
  <c r="B37" i="50"/>
  <c r="C37" i="50" s="1"/>
  <c r="I108" i="45"/>
  <c r="H109" i="45"/>
  <c r="A39" i="50" l="1"/>
  <c r="B38" i="50"/>
  <c r="C38" i="50" s="1"/>
  <c r="I109" i="45"/>
  <c r="H110" i="45"/>
  <c r="A40" i="50" l="1"/>
  <c r="B39" i="50"/>
  <c r="C39" i="50" s="1"/>
  <c r="I110" i="45"/>
  <c r="H111" i="45"/>
  <c r="A41" i="50" l="1"/>
  <c r="B40" i="50"/>
  <c r="C40" i="50" s="1"/>
  <c r="I111" i="45"/>
  <c r="H112" i="45"/>
  <c r="A42" i="50" l="1"/>
  <c r="B41" i="50"/>
  <c r="C41" i="50" s="1"/>
  <c r="I112" i="45"/>
  <c r="H113" i="45"/>
  <c r="A43" i="50" l="1"/>
  <c r="B42" i="50"/>
  <c r="C42" i="50" s="1"/>
  <c r="I113" i="45"/>
  <c r="H114" i="45"/>
  <c r="A44" i="50" l="1"/>
  <c r="B43" i="50"/>
  <c r="C43" i="50" s="1"/>
  <c r="I114" i="45"/>
  <c r="H115" i="45"/>
  <c r="A45" i="50" l="1"/>
  <c r="B44" i="50"/>
  <c r="C44" i="50" s="1"/>
  <c r="I115" i="45"/>
  <c r="H116" i="45"/>
  <c r="A46" i="50" l="1"/>
  <c r="B45" i="50"/>
  <c r="C45" i="50" s="1"/>
  <c r="I116" i="45"/>
  <c r="H117" i="45"/>
  <c r="A47" i="50" l="1"/>
  <c r="B46" i="50"/>
  <c r="C46" i="50" s="1"/>
  <c r="I117" i="45"/>
  <c r="H118" i="45"/>
  <c r="A48" i="50" l="1"/>
  <c r="B47" i="50"/>
  <c r="C47" i="50" s="1"/>
  <c r="I118" i="45"/>
  <c r="H119" i="45"/>
  <c r="A49" i="50" l="1"/>
  <c r="B48" i="50"/>
  <c r="C48" i="50" s="1"/>
  <c r="I119" i="45"/>
  <c r="H120" i="45"/>
  <c r="A50" i="50" l="1"/>
  <c r="B49" i="50"/>
  <c r="C49" i="50" s="1"/>
  <c r="I120" i="45"/>
  <c r="H121" i="45"/>
  <c r="A51" i="50" l="1"/>
  <c r="B50" i="50"/>
  <c r="C50" i="50" s="1"/>
  <c r="I121" i="45"/>
  <c r="H122" i="45"/>
  <c r="A52" i="50" l="1"/>
  <c r="B51" i="50"/>
  <c r="C51" i="50" s="1"/>
  <c r="I122" i="45"/>
  <c r="H123" i="45"/>
  <c r="A53" i="50" l="1"/>
  <c r="B52" i="50"/>
  <c r="C52" i="50" s="1"/>
  <c r="I123" i="45"/>
  <c r="H124" i="45"/>
  <c r="A54" i="50" l="1"/>
  <c r="B53" i="50"/>
  <c r="C53" i="50" s="1"/>
  <c r="I124" i="45"/>
  <c r="H125" i="45"/>
  <c r="A55" i="50" l="1"/>
  <c r="B54" i="50"/>
  <c r="C54" i="50" s="1"/>
  <c r="I125" i="45"/>
  <c r="H126" i="45"/>
  <c r="A56" i="50" l="1"/>
  <c r="B55" i="50"/>
  <c r="C55" i="50" s="1"/>
  <c r="I126" i="45"/>
  <c r="H127" i="45"/>
  <c r="A57" i="50" l="1"/>
  <c r="B56" i="50"/>
  <c r="C56" i="50" s="1"/>
  <c r="I127" i="45"/>
  <c r="H128" i="45"/>
  <c r="A58" i="50" l="1"/>
  <c r="B57" i="50"/>
  <c r="C57" i="50" s="1"/>
  <c r="I128" i="45"/>
  <c r="H129" i="45"/>
  <c r="A59" i="50" l="1"/>
  <c r="B58" i="50"/>
  <c r="C58" i="50" s="1"/>
  <c r="I129" i="45"/>
  <c r="H130" i="45"/>
  <c r="A60" i="50" l="1"/>
  <c r="B59" i="50"/>
  <c r="C59" i="50" s="1"/>
  <c r="I130" i="45"/>
  <c r="H131" i="45"/>
  <c r="A61" i="50" l="1"/>
  <c r="B60" i="50"/>
  <c r="C60" i="50" s="1"/>
  <c r="I131" i="45"/>
  <c r="H132" i="45"/>
  <c r="A62" i="50" l="1"/>
  <c r="B61" i="50"/>
  <c r="C61" i="50" s="1"/>
  <c r="I132" i="45"/>
  <c r="H133" i="45"/>
  <c r="A63" i="50" l="1"/>
  <c r="B62" i="50"/>
  <c r="C62" i="50" s="1"/>
  <c r="I133" i="45"/>
  <c r="H134" i="45"/>
  <c r="A64" i="50" l="1"/>
  <c r="B63" i="50"/>
  <c r="C63" i="50" s="1"/>
  <c r="I134" i="45"/>
  <c r="H135" i="45"/>
  <c r="A65" i="50" l="1"/>
  <c r="B64" i="50"/>
  <c r="C64" i="50" s="1"/>
  <c r="I135" i="45"/>
  <c r="H136" i="45"/>
  <c r="A66" i="50" l="1"/>
  <c r="B65" i="50"/>
  <c r="C65" i="50" s="1"/>
  <c r="I136" i="45"/>
  <c r="H137" i="45"/>
  <c r="A67" i="50" l="1"/>
  <c r="B66" i="50"/>
  <c r="C66" i="50" s="1"/>
  <c r="I137" i="45"/>
  <c r="H138" i="45"/>
  <c r="A68" i="50" l="1"/>
  <c r="B67" i="50"/>
  <c r="C67" i="50" s="1"/>
  <c r="I138" i="45"/>
  <c r="H139" i="45"/>
  <c r="A69" i="50" l="1"/>
  <c r="B68" i="50"/>
  <c r="C68" i="50" s="1"/>
  <c r="I139" i="45"/>
  <c r="H140" i="45"/>
  <c r="A70" i="50" l="1"/>
  <c r="B69" i="50"/>
  <c r="C69" i="50" s="1"/>
  <c r="I140" i="45"/>
  <c r="H141" i="45"/>
  <c r="A71" i="50" l="1"/>
  <c r="B70" i="50"/>
  <c r="C70" i="50" s="1"/>
  <c r="I141" i="45"/>
  <c r="H142" i="45"/>
  <c r="A72" i="50" l="1"/>
  <c r="B71" i="50"/>
  <c r="C71" i="50" s="1"/>
  <c r="I142" i="45"/>
  <c r="H143" i="45"/>
  <c r="A73" i="50" l="1"/>
  <c r="A74" i="50" s="1"/>
  <c r="B72" i="50"/>
  <c r="C72" i="50" s="1"/>
  <c r="I143" i="45"/>
  <c r="H144" i="45"/>
  <c r="A75" i="50" l="1"/>
  <c r="B74" i="50"/>
  <c r="C74" i="50" s="1"/>
  <c r="I144" i="45"/>
  <c r="H145" i="45"/>
  <c r="A76" i="50" l="1"/>
  <c r="B75" i="50"/>
  <c r="C75" i="50" s="1"/>
  <c r="I145" i="45"/>
  <c r="H146" i="45"/>
  <c r="A77" i="50" l="1"/>
  <c r="B76" i="50"/>
  <c r="C76" i="50" s="1"/>
  <c r="I146" i="45"/>
  <c r="H147" i="45"/>
  <c r="A78" i="50" l="1"/>
  <c r="B77" i="50"/>
  <c r="C77" i="50" s="1"/>
  <c r="I147" i="45"/>
  <c r="H148" i="45"/>
  <c r="A79" i="50" l="1"/>
  <c r="B78" i="50"/>
  <c r="C78" i="50" s="1"/>
  <c r="I148" i="45"/>
  <c r="H149" i="45"/>
  <c r="A80" i="50" l="1"/>
  <c r="B79" i="50"/>
  <c r="C79" i="50" s="1"/>
  <c r="I149" i="45"/>
  <c r="H150" i="45"/>
  <c r="A81" i="50" l="1"/>
  <c r="B80" i="50"/>
  <c r="C80" i="50" s="1"/>
  <c r="I150" i="45"/>
  <c r="H151" i="45"/>
  <c r="A82" i="50" l="1"/>
  <c r="B81" i="50"/>
  <c r="C81" i="50" s="1"/>
  <c r="I151" i="45"/>
  <c r="H152" i="45"/>
  <c r="A83" i="50" l="1"/>
  <c r="B82" i="50"/>
  <c r="C82" i="50" s="1"/>
  <c r="I152" i="45"/>
  <c r="H153" i="45"/>
  <c r="A84" i="50" l="1"/>
  <c r="B83" i="50"/>
  <c r="C83" i="50" s="1"/>
  <c r="I153" i="45"/>
  <c r="H154" i="45"/>
  <c r="A85" i="50" l="1"/>
  <c r="B84" i="50"/>
  <c r="C84" i="50" s="1"/>
  <c r="I154" i="45"/>
  <c r="H155" i="45"/>
  <c r="A86" i="50" l="1"/>
  <c r="B85" i="50"/>
  <c r="C85" i="50" s="1"/>
  <c r="I155" i="45"/>
  <c r="H156" i="45"/>
  <c r="A87" i="50" l="1"/>
  <c r="B86" i="50"/>
  <c r="C86" i="50" s="1"/>
  <c r="I156" i="45"/>
  <c r="H157" i="45"/>
  <c r="A88" i="50" l="1"/>
  <c r="B87" i="50"/>
  <c r="C87" i="50" s="1"/>
  <c r="I157" i="45"/>
  <c r="H158" i="45"/>
  <c r="A89" i="50" l="1"/>
  <c r="B88" i="50"/>
  <c r="C88" i="50" s="1"/>
  <c r="I158" i="45"/>
  <c r="H159" i="45"/>
  <c r="A90" i="50" l="1"/>
  <c r="B89" i="50"/>
  <c r="C89" i="50" s="1"/>
  <c r="H160" i="45"/>
  <c r="I159" i="45"/>
  <c r="A91" i="50" l="1"/>
  <c r="B90" i="50"/>
  <c r="C90" i="50" s="1"/>
  <c r="H161" i="45"/>
  <c r="I160" i="45"/>
  <c r="A92" i="50" l="1"/>
  <c r="B91" i="50"/>
  <c r="C91" i="50" s="1"/>
  <c r="H162" i="45"/>
  <c r="I161" i="45"/>
  <c r="A93" i="50" l="1"/>
  <c r="B92" i="50"/>
  <c r="C92" i="50" s="1"/>
  <c r="H163" i="45"/>
  <c r="I162" i="45"/>
  <c r="A94" i="50" l="1"/>
  <c r="B93" i="50"/>
  <c r="C93" i="50" s="1"/>
  <c r="H164" i="45"/>
  <c r="I163" i="45"/>
  <c r="A95" i="50" l="1"/>
  <c r="B94" i="50"/>
  <c r="C94" i="50" s="1"/>
  <c r="H165" i="45"/>
  <c r="I164" i="45"/>
  <c r="A96" i="50" l="1"/>
  <c r="B95" i="50"/>
  <c r="C95" i="50" s="1"/>
  <c r="H166" i="45"/>
  <c r="I165" i="45"/>
  <c r="A97" i="50" l="1"/>
  <c r="B96" i="50"/>
  <c r="C96" i="50" s="1"/>
  <c r="H167" i="45"/>
  <c r="I166" i="45"/>
  <c r="A98" i="50" l="1"/>
  <c r="B97" i="50"/>
  <c r="C97" i="50" s="1"/>
  <c r="H168" i="45"/>
  <c r="I167" i="45"/>
  <c r="A99" i="50" l="1"/>
  <c r="B98" i="50"/>
  <c r="C98" i="50" s="1"/>
  <c r="H169" i="45"/>
  <c r="I168" i="45"/>
  <c r="A100" i="50" l="1"/>
  <c r="B99" i="50"/>
  <c r="C99" i="50" s="1"/>
  <c r="H170" i="45"/>
  <c r="I169" i="45"/>
  <c r="A101" i="50" l="1"/>
  <c r="B100" i="50"/>
  <c r="C100" i="50" s="1"/>
  <c r="H171" i="45"/>
  <c r="I170" i="45"/>
  <c r="A102" i="50" l="1"/>
  <c r="B101" i="50"/>
  <c r="C101" i="50" s="1"/>
  <c r="H172" i="45"/>
  <c r="I171" i="45"/>
  <c r="A103" i="50" l="1"/>
  <c r="B102" i="50"/>
  <c r="C102" i="50" s="1"/>
  <c r="H173" i="45"/>
  <c r="I172" i="45"/>
  <c r="A104" i="50" l="1"/>
  <c r="B103" i="50"/>
  <c r="C103" i="50" s="1"/>
  <c r="H174" i="45"/>
  <c r="I173" i="45"/>
  <c r="A105" i="50" l="1"/>
  <c r="B104" i="50"/>
  <c r="C104" i="50" s="1"/>
  <c r="H175" i="45"/>
  <c r="I174" i="45"/>
  <c r="A106" i="50" l="1"/>
  <c r="B105" i="50"/>
  <c r="C105" i="50" s="1"/>
  <c r="H176" i="45"/>
  <c r="I175" i="45"/>
  <c r="A107" i="50" l="1"/>
  <c r="B106" i="50"/>
  <c r="C106" i="50" s="1"/>
  <c r="H177" i="45"/>
  <c r="I176" i="45"/>
  <c r="A108" i="50" l="1"/>
  <c r="B107" i="50"/>
  <c r="C107" i="50" s="1"/>
  <c r="H178" i="45"/>
  <c r="I177" i="45"/>
  <c r="A109" i="50" l="1"/>
  <c r="B108" i="50"/>
  <c r="C108" i="50" s="1"/>
  <c r="H179" i="45"/>
  <c r="I178" i="45"/>
  <c r="A110" i="50" l="1"/>
  <c r="B109" i="50"/>
  <c r="C109" i="50" s="1"/>
  <c r="H180" i="45"/>
  <c r="I179" i="45"/>
  <c r="A111" i="50" l="1"/>
  <c r="B110" i="50"/>
  <c r="C110" i="50" s="1"/>
  <c r="H181" i="45"/>
  <c r="I180" i="45"/>
  <c r="A112" i="50" l="1"/>
  <c r="B111" i="50"/>
  <c r="C111" i="50" s="1"/>
  <c r="H182" i="45"/>
  <c r="I181" i="45"/>
  <c r="A113" i="50" l="1"/>
  <c r="B112" i="50"/>
  <c r="C112" i="50" s="1"/>
  <c r="H183" i="45"/>
  <c r="I182" i="45"/>
  <c r="A114" i="50" l="1"/>
  <c r="B113" i="50"/>
  <c r="C113" i="50" s="1"/>
  <c r="H184" i="45"/>
  <c r="I183" i="45"/>
  <c r="A115" i="50" l="1"/>
  <c r="B114" i="50"/>
  <c r="C114" i="50" s="1"/>
  <c r="H185" i="45"/>
  <c r="I184" i="45"/>
  <c r="A116" i="50" l="1"/>
  <c r="B115" i="50"/>
  <c r="C115" i="50" s="1"/>
  <c r="H186" i="45"/>
  <c r="I185" i="45"/>
  <c r="A117" i="50" l="1"/>
  <c r="B116" i="50"/>
  <c r="C116" i="50" s="1"/>
  <c r="H187" i="45"/>
  <c r="I186" i="45"/>
  <c r="A118" i="50" l="1"/>
  <c r="B117" i="50"/>
  <c r="C117" i="50" s="1"/>
  <c r="H188" i="45"/>
  <c r="I187" i="45"/>
  <c r="A119" i="50" l="1"/>
  <c r="B118" i="50"/>
  <c r="C118" i="50" s="1"/>
  <c r="H189" i="45"/>
  <c r="I188" i="45"/>
  <c r="A120" i="50" l="1"/>
  <c r="B119" i="50"/>
  <c r="C119" i="50" s="1"/>
  <c r="H190" i="45"/>
  <c r="I189" i="45"/>
  <c r="A121" i="50" l="1"/>
  <c r="B120" i="50"/>
  <c r="C120" i="50" s="1"/>
  <c r="H191" i="45"/>
  <c r="I190" i="45"/>
  <c r="A122" i="50" l="1"/>
  <c r="B121" i="50"/>
  <c r="C121" i="50" s="1"/>
  <c r="H192" i="45"/>
  <c r="I191" i="45"/>
  <c r="A123" i="50" l="1"/>
  <c r="B122" i="50"/>
  <c r="C122" i="50" s="1"/>
  <c r="H193" i="45"/>
  <c r="I192" i="45"/>
  <c r="A124" i="50" l="1"/>
  <c r="B123" i="50"/>
  <c r="C123" i="50" s="1"/>
  <c r="H194" i="45"/>
  <c r="I193" i="45"/>
  <c r="A125" i="50" l="1"/>
  <c r="B124" i="50"/>
  <c r="C124" i="50" s="1"/>
  <c r="H195" i="45"/>
  <c r="I194" i="45"/>
  <c r="A126" i="50" l="1"/>
  <c r="B125" i="50"/>
  <c r="C125" i="50" s="1"/>
  <c r="H196" i="45"/>
  <c r="I195" i="45"/>
  <c r="A127" i="50" l="1"/>
  <c r="B126" i="50"/>
  <c r="C126" i="50" s="1"/>
  <c r="H197" i="45"/>
  <c r="I196" i="45"/>
  <c r="A128" i="50" l="1"/>
  <c r="B127" i="50"/>
  <c r="C127" i="50" s="1"/>
  <c r="H198" i="45"/>
  <c r="I197" i="45"/>
  <c r="A129" i="50" l="1"/>
  <c r="B128" i="50"/>
  <c r="C128" i="50" s="1"/>
  <c r="H199" i="45"/>
  <c r="I198" i="45"/>
  <c r="A130" i="50" l="1"/>
  <c r="B129" i="50"/>
  <c r="C129" i="50" s="1"/>
  <c r="H200" i="45"/>
  <c r="I199" i="45"/>
  <c r="A131" i="50" l="1"/>
  <c r="B130" i="50"/>
  <c r="C130" i="50" s="1"/>
  <c r="H201" i="45"/>
  <c r="I200" i="45"/>
  <c r="A132" i="50" l="1"/>
  <c r="B131" i="50"/>
  <c r="C131" i="50" s="1"/>
  <c r="H202" i="45"/>
  <c r="I201" i="45"/>
  <c r="A133" i="50" l="1"/>
  <c r="B132" i="50"/>
  <c r="C132" i="50" s="1"/>
  <c r="H203" i="45"/>
  <c r="I202" i="45"/>
  <c r="A134" i="50" l="1"/>
  <c r="B133" i="50"/>
  <c r="C133" i="50" s="1"/>
  <c r="H204" i="45"/>
  <c r="I203" i="45"/>
  <c r="A135" i="50" l="1"/>
  <c r="B134" i="50"/>
  <c r="C134" i="50" s="1"/>
  <c r="H205" i="45"/>
  <c r="I204" i="45"/>
  <c r="A136" i="50" l="1"/>
  <c r="B135" i="50"/>
  <c r="C135" i="50" s="1"/>
  <c r="H206" i="45"/>
  <c r="I205" i="45"/>
  <c r="A137" i="50" l="1"/>
  <c r="B136" i="50"/>
  <c r="C136" i="50" s="1"/>
  <c r="H207" i="45"/>
  <c r="I206" i="45"/>
  <c r="A138" i="50" l="1"/>
  <c r="B137" i="50"/>
  <c r="C137" i="50" s="1"/>
  <c r="H208" i="45"/>
  <c r="I207" i="45"/>
  <c r="A139" i="50" l="1"/>
  <c r="B138" i="50"/>
  <c r="C138" i="50" s="1"/>
  <c r="H209" i="45"/>
  <c r="I208" i="45"/>
  <c r="A140" i="50" l="1"/>
  <c r="B139" i="50"/>
  <c r="C139" i="50" s="1"/>
  <c r="H210" i="45"/>
  <c r="I209" i="45"/>
  <c r="A141" i="50" l="1"/>
  <c r="B140" i="50"/>
  <c r="C140" i="50" s="1"/>
  <c r="H211" i="45"/>
  <c r="I210" i="45"/>
  <c r="A142" i="50" l="1"/>
  <c r="B141" i="50"/>
  <c r="C141" i="50" s="1"/>
  <c r="H212" i="45"/>
  <c r="I211" i="45"/>
  <c r="A143" i="50" l="1"/>
  <c r="B142" i="50"/>
  <c r="C142" i="50" s="1"/>
  <c r="H213" i="45"/>
  <c r="I212" i="45"/>
  <c r="A144" i="50" l="1"/>
  <c r="B143" i="50"/>
  <c r="C143" i="50" s="1"/>
  <c r="H214" i="45"/>
  <c r="I213" i="45"/>
  <c r="A145" i="50" l="1"/>
  <c r="B144" i="50"/>
  <c r="C144" i="50" s="1"/>
  <c r="H215" i="45"/>
  <c r="I214" i="45"/>
  <c r="A146" i="50" l="1"/>
  <c r="B145" i="50"/>
  <c r="C145" i="50" s="1"/>
  <c r="H216" i="45"/>
  <c r="I215" i="45"/>
  <c r="A147" i="50" l="1"/>
  <c r="B146" i="50"/>
  <c r="C146" i="50" s="1"/>
  <c r="H217" i="45"/>
  <c r="I216" i="45"/>
  <c r="A148" i="50" l="1"/>
  <c r="B147" i="50"/>
  <c r="C147" i="50" s="1"/>
  <c r="H218" i="45"/>
  <c r="I217" i="45"/>
  <c r="A149" i="50" l="1"/>
  <c r="B148" i="50"/>
  <c r="C148" i="50" s="1"/>
  <c r="H219" i="45"/>
  <c r="I218" i="45"/>
  <c r="A150" i="50" l="1"/>
  <c r="B149" i="50"/>
  <c r="C149" i="50" s="1"/>
  <c r="H220" i="45"/>
  <c r="I219" i="45"/>
  <c r="A151" i="50" l="1"/>
  <c r="B150" i="50"/>
  <c r="C150" i="50" s="1"/>
  <c r="H221" i="45"/>
  <c r="I220" i="45"/>
  <c r="A152" i="50" l="1"/>
  <c r="B151" i="50"/>
  <c r="C151" i="50" s="1"/>
  <c r="H222" i="45"/>
  <c r="I221" i="45"/>
  <c r="A153" i="50" l="1"/>
  <c r="B152" i="50"/>
  <c r="C152" i="50" s="1"/>
  <c r="H223" i="45"/>
  <c r="I222" i="45"/>
  <c r="A154" i="50" l="1"/>
  <c r="B153" i="50"/>
  <c r="C153" i="50" s="1"/>
  <c r="H224" i="45"/>
  <c r="I223" i="45"/>
  <c r="A155" i="50" l="1"/>
  <c r="B154" i="50"/>
  <c r="C154" i="50" s="1"/>
  <c r="H225" i="45"/>
  <c r="I224" i="45"/>
  <c r="A156" i="50" l="1"/>
  <c r="B155" i="50"/>
  <c r="C155" i="50" s="1"/>
  <c r="H226" i="45"/>
  <c r="I225" i="45"/>
  <c r="A157" i="50" l="1"/>
  <c r="B156" i="50"/>
  <c r="C156" i="50" s="1"/>
  <c r="H227" i="45"/>
  <c r="I226" i="45"/>
  <c r="A158" i="50" l="1"/>
  <c r="B157" i="50"/>
  <c r="C157" i="50" s="1"/>
  <c r="H228" i="45"/>
  <c r="I227" i="45"/>
  <c r="A159" i="50" l="1"/>
  <c r="B158" i="50"/>
  <c r="C158" i="50" s="1"/>
  <c r="H229" i="45"/>
  <c r="I228" i="45"/>
  <c r="A160" i="50" l="1"/>
  <c r="B159" i="50"/>
  <c r="C159" i="50" s="1"/>
  <c r="H230" i="45"/>
  <c r="I229" i="45"/>
  <c r="A161" i="50" l="1"/>
  <c r="B160" i="50"/>
  <c r="C160" i="50" s="1"/>
  <c r="H231" i="45"/>
  <c r="I230" i="45"/>
  <c r="A162" i="50" l="1"/>
  <c r="B161" i="50"/>
  <c r="C161" i="50" s="1"/>
  <c r="H232" i="45"/>
  <c r="I231" i="45"/>
  <c r="A163" i="50" l="1"/>
  <c r="B162" i="50"/>
  <c r="C162" i="50" s="1"/>
  <c r="H233" i="45"/>
  <c r="I232" i="45"/>
  <c r="A164" i="50" l="1"/>
  <c r="B163" i="50"/>
  <c r="C163" i="50" s="1"/>
  <c r="H234" i="45"/>
  <c r="I233" i="45"/>
  <c r="A165" i="50" l="1"/>
  <c r="B164" i="50"/>
  <c r="C164" i="50" s="1"/>
  <c r="H235" i="45"/>
  <c r="I234" i="45"/>
  <c r="A166" i="50" l="1"/>
  <c r="B165" i="50"/>
  <c r="C165" i="50" s="1"/>
  <c r="H236" i="45"/>
  <c r="I235" i="45"/>
  <c r="A167" i="50" l="1"/>
  <c r="B166" i="50"/>
  <c r="C166" i="50" s="1"/>
  <c r="H237" i="45"/>
  <c r="I236" i="45"/>
  <c r="A168" i="50" l="1"/>
  <c r="B167" i="50"/>
  <c r="C167" i="50" s="1"/>
  <c r="H238" i="45"/>
  <c r="I237" i="45"/>
  <c r="A169" i="50" l="1"/>
  <c r="B168" i="50"/>
  <c r="C168" i="50" s="1"/>
  <c r="H239" i="45"/>
  <c r="I238" i="45"/>
  <c r="A170" i="50" l="1"/>
  <c r="B169" i="50"/>
  <c r="C169" i="50" s="1"/>
  <c r="H240" i="45"/>
  <c r="I239" i="45"/>
  <c r="A171" i="50" l="1"/>
  <c r="B170" i="50"/>
  <c r="C170" i="50" s="1"/>
  <c r="H241" i="45"/>
  <c r="I240" i="45"/>
  <c r="A172" i="50" l="1"/>
  <c r="B171" i="50"/>
  <c r="C171" i="50" s="1"/>
  <c r="H242" i="45"/>
  <c r="I241" i="45"/>
  <c r="A173" i="50" l="1"/>
  <c r="B172" i="50"/>
  <c r="C172" i="50" s="1"/>
  <c r="H243" i="45"/>
  <c r="I242" i="45"/>
  <c r="A174" i="50" l="1"/>
  <c r="B173" i="50"/>
  <c r="C173" i="50" s="1"/>
  <c r="H244" i="45"/>
  <c r="I243" i="45"/>
  <c r="A175" i="50" l="1"/>
  <c r="B174" i="50"/>
  <c r="C174" i="50" s="1"/>
  <c r="H245" i="45"/>
  <c r="I244" i="45"/>
  <c r="A176" i="50" l="1"/>
  <c r="B175" i="50"/>
  <c r="C175" i="50" s="1"/>
  <c r="H246" i="45"/>
  <c r="I245" i="45"/>
  <c r="A177" i="50" l="1"/>
  <c r="B176" i="50"/>
  <c r="C176" i="50" s="1"/>
  <c r="H247" i="45"/>
  <c r="I246" i="45"/>
  <c r="A178" i="50" l="1"/>
  <c r="B177" i="50"/>
  <c r="C177" i="50" s="1"/>
  <c r="H248" i="45"/>
  <c r="I247" i="45"/>
  <c r="A179" i="50" l="1"/>
  <c r="B178" i="50"/>
  <c r="C178" i="50" s="1"/>
  <c r="H249" i="45"/>
  <c r="I248" i="45"/>
  <c r="A180" i="50" l="1"/>
  <c r="B179" i="50"/>
  <c r="C179" i="50" s="1"/>
  <c r="H250" i="45"/>
  <c r="I249" i="45"/>
  <c r="A181" i="50" l="1"/>
  <c r="B180" i="50"/>
  <c r="C180" i="50" s="1"/>
  <c r="H251" i="45"/>
  <c r="I250" i="45"/>
  <c r="A182" i="50" l="1"/>
  <c r="B181" i="50"/>
  <c r="C181" i="50" s="1"/>
  <c r="H252" i="45"/>
  <c r="I251" i="45"/>
  <c r="A183" i="50" l="1"/>
  <c r="B182" i="50"/>
  <c r="C182" i="50" s="1"/>
  <c r="H253" i="45"/>
  <c r="I252" i="45"/>
  <c r="A184" i="50" l="1"/>
  <c r="B183" i="50"/>
  <c r="C183" i="50" s="1"/>
  <c r="H254" i="45"/>
  <c r="I253" i="45"/>
  <c r="A185" i="50" l="1"/>
  <c r="B184" i="50"/>
  <c r="C184" i="50" s="1"/>
  <c r="H255" i="45"/>
  <c r="I254" i="45"/>
  <c r="A186" i="50" l="1"/>
  <c r="B185" i="50"/>
  <c r="C185" i="50" s="1"/>
  <c r="H256" i="45"/>
  <c r="I255" i="45"/>
  <c r="A187" i="50" l="1"/>
  <c r="B186" i="50"/>
  <c r="C186" i="50" s="1"/>
  <c r="H257" i="45"/>
  <c r="I256" i="45"/>
  <c r="A188" i="50" l="1"/>
  <c r="B187" i="50"/>
  <c r="C187" i="50" s="1"/>
  <c r="H258" i="45"/>
  <c r="I257" i="45"/>
  <c r="A189" i="50" l="1"/>
  <c r="B188" i="50"/>
  <c r="C188" i="50" s="1"/>
  <c r="H259" i="45"/>
  <c r="I258" i="45"/>
  <c r="A190" i="50" l="1"/>
  <c r="B189" i="50"/>
  <c r="C189" i="50" s="1"/>
  <c r="H260" i="45"/>
  <c r="I259" i="45"/>
  <c r="A191" i="50" l="1"/>
  <c r="B190" i="50"/>
  <c r="C190" i="50" s="1"/>
  <c r="H261" i="45"/>
  <c r="I260" i="45"/>
  <c r="A192" i="50" l="1"/>
  <c r="B191" i="50"/>
  <c r="C191" i="50" s="1"/>
  <c r="H262" i="45"/>
  <c r="I261" i="45"/>
  <c r="A193" i="50" l="1"/>
  <c r="B192" i="50"/>
  <c r="C192" i="50" s="1"/>
  <c r="H263" i="45"/>
  <c r="I262" i="45"/>
  <c r="A194" i="50" l="1"/>
  <c r="B193" i="50"/>
  <c r="C193" i="50" s="1"/>
  <c r="H264" i="45"/>
  <c r="I263" i="45"/>
  <c r="A195" i="50" l="1"/>
  <c r="B194" i="50"/>
  <c r="C194" i="50" s="1"/>
  <c r="H265" i="45"/>
  <c r="I264" i="45"/>
  <c r="A196" i="50" l="1"/>
  <c r="B195" i="50"/>
  <c r="C195" i="50" s="1"/>
  <c r="H266" i="45"/>
  <c r="I265" i="45"/>
  <c r="A197" i="50" l="1"/>
  <c r="B196" i="50"/>
  <c r="C196" i="50" s="1"/>
  <c r="H267" i="45"/>
  <c r="I266" i="45"/>
  <c r="A198" i="50" l="1"/>
  <c r="B197" i="50"/>
  <c r="C197" i="50" s="1"/>
  <c r="H268" i="45"/>
  <c r="I267" i="45"/>
  <c r="A199" i="50" l="1"/>
  <c r="B198" i="50"/>
  <c r="C198" i="50" s="1"/>
  <c r="H269" i="45"/>
  <c r="I268" i="45"/>
  <c r="A200" i="50" l="1"/>
  <c r="B199" i="50"/>
  <c r="C199" i="50" s="1"/>
  <c r="H270" i="45"/>
  <c r="I269" i="45"/>
  <c r="A201" i="50" l="1"/>
  <c r="B200" i="50"/>
  <c r="C200" i="50" s="1"/>
  <c r="H271" i="45"/>
  <c r="I270" i="45"/>
  <c r="B201" i="50" l="1"/>
  <c r="C201" i="50" s="1"/>
  <c r="A202" i="50"/>
  <c r="H272" i="45"/>
  <c r="I271" i="45"/>
  <c r="B202" i="50" l="1"/>
  <c r="C202" i="50" s="1"/>
  <c r="A203" i="50"/>
  <c r="H273" i="45"/>
  <c r="I272" i="45"/>
  <c r="B203" i="50" l="1"/>
  <c r="C203" i="50" s="1"/>
  <c r="A204" i="50"/>
  <c r="H274" i="45"/>
  <c r="I273" i="45"/>
  <c r="B204" i="50" l="1"/>
  <c r="C204" i="50" s="1"/>
  <c r="A205" i="50"/>
  <c r="H275" i="45"/>
  <c r="I274" i="45"/>
  <c r="B205" i="50" l="1"/>
  <c r="C205" i="50" s="1"/>
  <c r="A206" i="50"/>
  <c r="H276" i="45"/>
  <c r="I275" i="45"/>
  <c r="B206" i="50" l="1"/>
  <c r="C206" i="50" s="1"/>
  <c r="A207" i="50"/>
  <c r="H277" i="45"/>
  <c r="I276" i="45"/>
  <c r="B207" i="50" l="1"/>
  <c r="C207" i="50" s="1"/>
  <c r="A208" i="50"/>
  <c r="H278" i="45"/>
  <c r="I277" i="45"/>
  <c r="B208" i="50" l="1"/>
  <c r="C208" i="50" s="1"/>
  <c r="A209" i="50"/>
  <c r="H279" i="45"/>
  <c r="I278" i="45"/>
  <c r="B209" i="50" l="1"/>
  <c r="C209" i="50" s="1"/>
  <c r="A210" i="50"/>
  <c r="H280" i="45"/>
  <c r="I279" i="45"/>
  <c r="B210" i="50" l="1"/>
  <c r="C210" i="50" s="1"/>
  <c r="A211" i="50"/>
  <c r="H281" i="45"/>
  <c r="I280" i="45"/>
  <c r="B211" i="50" l="1"/>
  <c r="C211" i="50" s="1"/>
  <c r="A212" i="50"/>
  <c r="H282" i="45"/>
  <c r="I281" i="45"/>
  <c r="B212" i="50" l="1"/>
  <c r="C212" i="50" s="1"/>
  <c r="A213" i="50"/>
  <c r="H283" i="45"/>
  <c r="I282" i="45"/>
  <c r="B213" i="50" l="1"/>
  <c r="C213" i="50" s="1"/>
  <c r="A214" i="50"/>
  <c r="H284" i="45"/>
  <c r="I283" i="45"/>
  <c r="B214" i="50" l="1"/>
  <c r="C214" i="50" s="1"/>
  <c r="A215" i="50"/>
  <c r="H285" i="45"/>
  <c r="I284" i="45"/>
  <c r="B215" i="50" l="1"/>
  <c r="C215" i="50" s="1"/>
  <c r="A216" i="50"/>
  <c r="H286" i="45"/>
  <c r="I285" i="45"/>
  <c r="B216" i="50" l="1"/>
  <c r="C216" i="50" s="1"/>
  <c r="A217" i="50"/>
  <c r="H287" i="45"/>
  <c r="I286" i="45"/>
  <c r="B217" i="50" l="1"/>
  <c r="C217" i="50" s="1"/>
  <c r="A218" i="50"/>
  <c r="H288" i="45"/>
  <c r="I287" i="45"/>
  <c r="B218" i="50" l="1"/>
  <c r="C218" i="50" s="1"/>
  <c r="A219" i="50"/>
  <c r="H289" i="45"/>
  <c r="I288" i="45"/>
  <c r="B219" i="50" l="1"/>
  <c r="C219" i="50" s="1"/>
  <c r="A220" i="50"/>
  <c r="H290" i="45"/>
  <c r="I289" i="45"/>
  <c r="B220" i="50" l="1"/>
  <c r="C220" i="50" s="1"/>
  <c r="A221" i="50"/>
  <c r="H291" i="45"/>
  <c r="I290" i="45"/>
  <c r="B221" i="50" l="1"/>
  <c r="C221" i="50" s="1"/>
  <c r="A222" i="50"/>
  <c r="H292" i="45"/>
  <c r="I291" i="45"/>
  <c r="B222" i="50" l="1"/>
  <c r="C222" i="50" s="1"/>
  <c r="A223" i="50"/>
  <c r="H293" i="45"/>
  <c r="I292" i="45"/>
  <c r="B223" i="50" l="1"/>
  <c r="C223" i="50" s="1"/>
  <c r="A224" i="50"/>
  <c r="H294" i="45"/>
  <c r="I293" i="45"/>
  <c r="B224" i="50" l="1"/>
  <c r="C224" i="50" s="1"/>
  <c r="A225" i="50"/>
  <c r="H295" i="45"/>
  <c r="I294" i="45"/>
  <c r="B225" i="50" l="1"/>
  <c r="C225" i="50" s="1"/>
  <c r="A226" i="50"/>
  <c r="H296" i="45"/>
  <c r="I295" i="45"/>
  <c r="B226" i="50" l="1"/>
  <c r="C226" i="50" s="1"/>
  <c r="A227" i="50"/>
  <c r="H297" i="45"/>
  <c r="I296" i="45"/>
  <c r="B227" i="50" l="1"/>
  <c r="C227" i="50" s="1"/>
  <c r="A228" i="50"/>
  <c r="H298" i="45"/>
  <c r="I297" i="45"/>
  <c r="B228" i="50" l="1"/>
  <c r="C228" i="50" s="1"/>
  <c r="A229" i="50"/>
  <c r="H299" i="45"/>
  <c r="I298" i="45"/>
  <c r="B229" i="50" l="1"/>
  <c r="C229" i="50" s="1"/>
  <c r="A230" i="50"/>
  <c r="H300" i="45"/>
  <c r="I299" i="45"/>
  <c r="B230" i="50" l="1"/>
  <c r="C230" i="50" s="1"/>
  <c r="A231" i="50"/>
  <c r="H301" i="45"/>
  <c r="I300" i="45"/>
  <c r="B231" i="50" l="1"/>
  <c r="C231" i="50" s="1"/>
  <c r="A232" i="50"/>
  <c r="H302" i="45"/>
  <c r="I301" i="45"/>
  <c r="B232" i="50" l="1"/>
  <c r="C232" i="50" s="1"/>
  <c r="A233" i="50"/>
  <c r="H303" i="45"/>
  <c r="I302" i="45"/>
  <c r="B233" i="50" l="1"/>
  <c r="C233" i="50" s="1"/>
  <c r="A234" i="50"/>
  <c r="H304" i="45"/>
  <c r="I303" i="45"/>
  <c r="B234" i="50" l="1"/>
  <c r="C234" i="50" s="1"/>
  <c r="A235" i="50"/>
  <c r="H305" i="45"/>
  <c r="I304" i="45"/>
  <c r="B235" i="50" l="1"/>
  <c r="C235" i="50" s="1"/>
  <c r="A236" i="50"/>
  <c r="H306" i="45"/>
  <c r="I305" i="45"/>
  <c r="B236" i="50" l="1"/>
  <c r="C236" i="50" s="1"/>
  <c r="A237" i="50"/>
  <c r="H307" i="45"/>
  <c r="I306" i="45"/>
  <c r="B237" i="50" l="1"/>
  <c r="C237" i="50" s="1"/>
  <c r="A238" i="50"/>
  <c r="H308" i="45"/>
  <c r="I307" i="45"/>
  <c r="B238" i="50" l="1"/>
  <c r="C238" i="50" s="1"/>
  <c r="A239" i="50"/>
  <c r="H309" i="45"/>
  <c r="I308" i="45"/>
  <c r="B239" i="50" l="1"/>
  <c r="C239" i="50" s="1"/>
  <c r="A240" i="50"/>
  <c r="H310" i="45"/>
  <c r="I309" i="45"/>
  <c r="B240" i="50" l="1"/>
  <c r="C240" i="50" s="1"/>
  <c r="A241" i="50"/>
  <c r="H311" i="45"/>
  <c r="I310" i="45"/>
  <c r="B241" i="50" l="1"/>
  <c r="C241" i="50" s="1"/>
  <c r="A242" i="50"/>
  <c r="H312" i="45"/>
  <c r="I311" i="45"/>
  <c r="B242" i="50" l="1"/>
  <c r="C242" i="50" s="1"/>
  <c r="A243" i="50"/>
  <c r="H313" i="45"/>
  <c r="I312" i="45"/>
  <c r="B243" i="50" l="1"/>
  <c r="C243" i="50" s="1"/>
  <c r="A244" i="50"/>
  <c r="H314" i="45"/>
  <c r="I313" i="45"/>
  <c r="B244" i="50" l="1"/>
  <c r="C244" i="50" s="1"/>
  <c r="A245" i="50"/>
  <c r="H315" i="45"/>
  <c r="I314" i="45"/>
  <c r="B245" i="50" l="1"/>
  <c r="C245" i="50" s="1"/>
  <c r="A246" i="50"/>
  <c r="H316" i="45"/>
  <c r="I315" i="45"/>
  <c r="B246" i="50" l="1"/>
  <c r="C246" i="50" s="1"/>
  <c r="A247" i="50"/>
  <c r="H317" i="45"/>
  <c r="I316" i="45"/>
  <c r="B247" i="50" l="1"/>
  <c r="C247" i="50" s="1"/>
  <c r="A248" i="50"/>
  <c r="H318" i="45"/>
  <c r="I317" i="45"/>
  <c r="B248" i="50" l="1"/>
  <c r="C248" i="50" s="1"/>
  <c r="A249" i="50"/>
  <c r="H319" i="45"/>
  <c r="I318" i="45"/>
  <c r="B249" i="50" l="1"/>
  <c r="C249" i="50" s="1"/>
  <c r="A250" i="50"/>
  <c r="H320" i="45"/>
  <c r="I319" i="45"/>
  <c r="B250" i="50" l="1"/>
  <c r="C250" i="50" s="1"/>
  <c r="A251" i="50"/>
  <c r="H321" i="45"/>
  <c r="I320" i="45"/>
  <c r="B251" i="50" l="1"/>
  <c r="C251" i="50" s="1"/>
  <c r="A252" i="50"/>
  <c r="H322" i="45"/>
  <c r="I321" i="45"/>
  <c r="B252" i="50" l="1"/>
  <c r="C252" i="50" s="1"/>
  <c r="A253" i="50"/>
  <c r="H323" i="45"/>
  <c r="I322" i="45"/>
  <c r="B253" i="50" l="1"/>
  <c r="C253" i="50" s="1"/>
  <c r="A254" i="50"/>
  <c r="H324" i="45"/>
  <c r="I323" i="45"/>
  <c r="B254" i="50" l="1"/>
  <c r="C254" i="50" s="1"/>
  <c r="A255" i="50"/>
  <c r="H325" i="45"/>
  <c r="I324" i="45"/>
  <c r="B255" i="50" l="1"/>
  <c r="C255" i="50" s="1"/>
  <c r="A256" i="50"/>
  <c r="H326" i="45"/>
  <c r="I325" i="45"/>
  <c r="B256" i="50" l="1"/>
  <c r="C256" i="50" s="1"/>
  <c r="A257" i="50"/>
  <c r="H327" i="45"/>
  <c r="I326" i="45"/>
  <c r="B257" i="50" l="1"/>
  <c r="C257" i="50" s="1"/>
  <c r="A258" i="50"/>
  <c r="H328" i="45"/>
  <c r="I327" i="45"/>
  <c r="B258" i="50" l="1"/>
  <c r="C258" i="50" s="1"/>
  <c r="A259" i="50"/>
  <c r="H329" i="45"/>
  <c r="I328" i="45"/>
  <c r="B259" i="50" l="1"/>
  <c r="C259" i="50" s="1"/>
  <c r="A260" i="50"/>
  <c r="H330" i="45"/>
  <c r="I329" i="45"/>
  <c r="B260" i="50" l="1"/>
  <c r="C260" i="50" s="1"/>
  <c r="A261" i="50"/>
  <c r="H331" i="45"/>
  <c r="I330" i="45"/>
  <c r="B261" i="50" l="1"/>
  <c r="C261" i="50" s="1"/>
  <c r="A262" i="50"/>
  <c r="H332" i="45"/>
  <c r="I331" i="45"/>
  <c r="B262" i="50" l="1"/>
  <c r="C262" i="50" s="1"/>
  <c r="A263" i="50"/>
  <c r="H333" i="45"/>
  <c r="I332" i="45"/>
  <c r="B263" i="50" l="1"/>
  <c r="C263" i="50" s="1"/>
  <c r="A264" i="50"/>
  <c r="H334" i="45"/>
  <c r="I333" i="45"/>
  <c r="B264" i="50" l="1"/>
  <c r="C264" i="50" s="1"/>
  <c r="A265" i="50"/>
  <c r="H335" i="45"/>
  <c r="I334" i="45"/>
  <c r="B265" i="50" l="1"/>
  <c r="C265" i="50" s="1"/>
  <c r="A266" i="50"/>
  <c r="H336" i="45"/>
  <c r="I335" i="45"/>
  <c r="B266" i="50" l="1"/>
  <c r="C266" i="50" s="1"/>
  <c r="A267" i="50"/>
  <c r="H337" i="45"/>
  <c r="I336" i="45"/>
  <c r="B267" i="50" l="1"/>
  <c r="C267" i="50" s="1"/>
  <c r="A268" i="50"/>
  <c r="H338" i="45"/>
  <c r="I337" i="45"/>
  <c r="B268" i="50" l="1"/>
  <c r="C268" i="50" s="1"/>
  <c r="A269" i="50"/>
  <c r="H339" i="45"/>
  <c r="I338" i="45"/>
  <c r="B269" i="50" l="1"/>
  <c r="C269" i="50" s="1"/>
  <c r="A270" i="50"/>
  <c r="H340" i="45"/>
  <c r="I339" i="45"/>
  <c r="B270" i="50" l="1"/>
  <c r="C270" i="50" s="1"/>
  <c r="A271" i="50"/>
  <c r="H341" i="45"/>
  <c r="I340" i="45"/>
  <c r="B271" i="50" l="1"/>
  <c r="C271" i="50" s="1"/>
  <c r="A272" i="50"/>
  <c r="H342" i="45"/>
  <c r="I341" i="45"/>
  <c r="B272" i="50" l="1"/>
  <c r="C272" i="50" s="1"/>
  <c r="A273" i="50"/>
  <c r="H343" i="45"/>
  <c r="I342" i="45"/>
  <c r="B273" i="50" l="1"/>
  <c r="C273" i="50" s="1"/>
  <c r="A274" i="50"/>
  <c r="H344" i="45"/>
  <c r="I343" i="45"/>
  <c r="B274" i="50" l="1"/>
  <c r="C274" i="50" s="1"/>
  <c r="A275" i="50"/>
  <c r="H345" i="45"/>
  <c r="I344" i="45"/>
  <c r="B275" i="50" l="1"/>
  <c r="C275" i="50" s="1"/>
  <c r="A276" i="50"/>
  <c r="H346" i="45"/>
  <c r="I345" i="45"/>
  <c r="B276" i="50" l="1"/>
  <c r="C276" i="50" s="1"/>
  <c r="A277" i="50"/>
  <c r="H347" i="45"/>
  <c r="I346" i="45"/>
  <c r="B277" i="50" l="1"/>
  <c r="C277" i="50" s="1"/>
  <c r="A278" i="50"/>
  <c r="H348" i="45"/>
  <c r="I347" i="45"/>
  <c r="B278" i="50" l="1"/>
  <c r="C278" i="50" s="1"/>
  <c r="A279" i="50"/>
  <c r="H349" i="45"/>
  <c r="I348" i="45"/>
  <c r="B279" i="50" l="1"/>
  <c r="C279" i="50" s="1"/>
  <c r="A280" i="50"/>
  <c r="H350" i="45"/>
  <c r="I349" i="45"/>
  <c r="B280" i="50" l="1"/>
  <c r="C280" i="50" s="1"/>
  <c r="A281" i="50"/>
  <c r="H351" i="45"/>
  <c r="I350" i="45"/>
  <c r="B281" i="50" l="1"/>
  <c r="C281" i="50" s="1"/>
  <c r="A282" i="50"/>
  <c r="H352" i="45"/>
  <c r="I351" i="45"/>
  <c r="A283" i="50" l="1"/>
  <c r="B282" i="50"/>
  <c r="C282" i="50" s="1"/>
  <c r="H353" i="45"/>
  <c r="I352" i="45"/>
  <c r="A284" i="50" l="1"/>
  <c r="B283" i="50"/>
  <c r="C283" i="50" s="1"/>
  <c r="H354" i="45"/>
  <c r="I353" i="45"/>
  <c r="A285" i="50" l="1"/>
  <c r="B284" i="50"/>
  <c r="C284" i="50" s="1"/>
  <c r="H355" i="45"/>
  <c r="I354" i="45"/>
  <c r="A286" i="50" l="1"/>
  <c r="B285" i="50"/>
  <c r="C285" i="50" s="1"/>
  <c r="H356" i="45"/>
  <c r="I355" i="45"/>
  <c r="A287" i="50" l="1"/>
  <c r="B286" i="50"/>
  <c r="C286" i="50" s="1"/>
  <c r="H357" i="45"/>
  <c r="I356" i="45"/>
  <c r="A288" i="50" l="1"/>
  <c r="B287" i="50"/>
  <c r="C287" i="50" s="1"/>
  <c r="H358" i="45"/>
  <c r="I357" i="45"/>
  <c r="A289" i="50" l="1"/>
  <c r="B288" i="50"/>
  <c r="C288" i="50" s="1"/>
  <c r="H359" i="45"/>
  <c r="I358" i="45"/>
  <c r="B289" i="50" l="1"/>
  <c r="C289" i="50" s="1"/>
  <c r="A290" i="50"/>
  <c r="H360" i="45"/>
  <c r="I359" i="45"/>
  <c r="B290" i="50" l="1"/>
  <c r="C290" i="50" s="1"/>
  <c r="A291" i="50"/>
  <c r="H361" i="45"/>
  <c r="I360" i="45"/>
  <c r="B291" i="50" l="1"/>
  <c r="C291" i="50" s="1"/>
  <c r="A292" i="50"/>
  <c r="H362" i="45"/>
  <c r="I361" i="45"/>
  <c r="B292" i="50" l="1"/>
  <c r="C292" i="50" s="1"/>
  <c r="A293" i="50"/>
  <c r="H363" i="45"/>
  <c r="I362" i="45"/>
  <c r="B293" i="50" l="1"/>
  <c r="C293" i="50" s="1"/>
  <c r="A294" i="50"/>
  <c r="H364" i="45"/>
  <c r="I363" i="45"/>
  <c r="B294" i="50" l="1"/>
  <c r="C294" i="50" s="1"/>
  <c r="A295" i="50"/>
  <c r="H365" i="45"/>
  <c r="I364" i="45"/>
  <c r="B295" i="50" l="1"/>
  <c r="C295" i="50" s="1"/>
  <c r="A296" i="50"/>
  <c r="H366" i="45"/>
  <c r="I365" i="45"/>
  <c r="B296" i="50" l="1"/>
  <c r="C296" i="50" s="1"/>
  <c r="A297" i="50"/>
  <c r="H367" i="45"/>
  <c r="I367" i="45" s="1"/>
  <c r="I366" i="45"/>
  <c r="B297" i="50" l="1"/>
  <c r="C297" i="50" s="1"/>
  <c r="A298" i="50"/>
  <c r="B298" i="50" l="1"/>
  <c r="C298" i="50" s="1"/>
  <c r="A299" i="50"/>
  <c r="B299" i="50" l="1"/>
  <c r="C299" i="50" s="1"/>
  <c r="A300" i="50"/>
  <c r="B300" i="50" l="1"/>
  <c r="C300" i="50" s="1"/>
  <c r="A301" i="50"/>
  <c r="B301" i="50" l="1"/>
  <c r="C301" i="50" s="1"/>
  <c r="A302" i="50"/>
  <c r="B302" i="50" l="1"/>
  <c r="C302" i="50" s="1"/>
  <c r="A303" i="50"/>
  <c r="B303" i="50" l="1"/>
  <c r="C303" i="50" s="1"/>
  <c r="A304" i="50"/>
  <c r="B304" i="50" l="1"/>
  <c r="C304" i="50" s="1"/>
  <c r="A305" i="50"/>
  <c r="B305" i="50" l="1"/>
  <c r="C305" i="50" s="1"/>
  <c r="A306" i="50"/>
  <c r="B306" i="50" l="1"/>
  <c r="C306" i="50" s="1"/>
  <c r="A307" i="50"/>
  <c r="B307" i="50" l="1"/>
  <c r="C307" i="50" s="1"/>
  <c r="A308" i="50"/>
  <c r="B308" i="50" l="1"/>
  <c r="C308" i="50" s="1"/>
  <c r="A309" i="50"/>
  <c r="B309" i="50" l="1"/>
  <c r="C309" i="50" s="1"/>
  <c r="A310" i="50"/>
  <c r="B310" i="50" l="1"/>
  <c r="C310" i="50" s="1"/>
  <c r="A311" i="50"/>
  <c r="B311" i="50" l="1"/>
  <c r="C311" i="50" s="1"/>
  <c r="A312" i="50"/>
  <c r="B312" i="50" l="1"/>
  <c r="C312" i="50" s="1"/>
  <c r="A313" i="50"/>
  <c r="B313" i="50" l="1"/>
  <c r="C313" i="50" s="1"/>
  <c r="A314" i="50"/>
  <c r="B314" i="50" l="1"/>
  <c r="C314" i="50" s="1"/>
  <c r="A315" i="50"/>
  <c r="B315" i="50" l="1"/>
  <c r="C315" i="50" s="1"/>
  <c r="A316" i="50"/>
  <c r="B316" i="50" l="1"/>
  <c r="C316" i="50" s="1"/>
  <c r="A317" i="50"/>
  <c r="B317" i="50" l="1"/>
  <c r="C317" i="50" s="1"/>
  <c r="A318" i="50"/>
  <c r="B318" i="50" l="1"/>
  <c r="C318" i="50" s="1"/>
  <c r="A319" i="50"/>
  <c r="B319" i="50" l="1"/>
  <c r="C319" i="50" s="1"/>
  <c r="A320" i="50"/>
  <c r="B320" i="50" l="1"/>
  <c r="C320" i="50" s="1"/>
  <c r="A321" i="50"/>
  <c r="B321" i="50" l="1"/>
  <c r="C321" i="50" s="1"/>
  <c r="A322" i="50"/>
  <c r="B322" i="50" l="1"/>
  <c r="C322" i="50" s="1"/>
  <c r="A323" i="50"/>
  <c r="B323" i="50" l="1"/>
  <c r="C323" i="50" s="1"/>
  <c r="A324" i="50"/>
  <c r="B324" i="50" l="1"/>
  <c r="C324" i="50" s="1"/>
  <c r="A325" i="50"/>
  <c r="B325" i="50" l="1"/>
  <c r="C325" i="50" s="1"/>
  <c r="A326" i="50"/>
  <c r="B326" i="50" l="1"/>
  <c r="C326" i="50" s="1"/>
  <c r="A327" i="50"/>
  <c r="B327" i="50" l="1"/>
  <c r="C327" i="50" s="1"/>
  <c r="A328" i="50"/>
  <c r="B328" i="50" l="1"/>
  <c r="C328" i="50" s="1"/>
  <c r="A329" i="50"/>
  <c r="B329" i="50" l="1"/>
  <c r="C329" i="50" s="1"/>
  <c r="A330" i="50"/>
  <c r="B330" i="50" l="1"/>
  <c r="C330" i="50" s="1"/>
  <c r="A331" i="50"/>
  <c r="B331" i="50" l="1"/>
  <c r="C331" i="50" s="1"/>
  <c r="A332" i="50"/>
  <c r="B332" i="50" l="1"/>
  <c r="C332" i="50" s="1"/>
  <c r="A333" i="50"/>
  <c r="B333" i="50" l="1"/>
  <c r="C333" i="50" s="1"/>
  <c r="A334" i="50"/>
  <c r="B334" i="50" l="1"/>
  <c r="C334" i="50" s="1"/>
  <c r="A335" i="50"/>
  <c r="B335" i="50" l="1"/>
  <c r="C335" i="50" s="1"/>
  <c r="A336" i="50"/>
  <c r="B336" i="50" l="1"/>
  <c r="C336" i="50" s="1"/>
  <c r="A337" i="50"/>
  <c r="B337" i="50" l="1"/>
  <c r="C337" i="50" s="1"/>
  <c r="A338" i="50"/>
  <c r="B338" i="50" l="1"/>
  <c r="C338" i="50" s="1"/>
  <c r="A339" i="50"/>
  <c r="B339" i="50" l="1"/>
  <c r="C339" i="50" s="1"/>
  <c r="A340" i="50"/>
  <c r="B340" i="50" l="1"/>
  <c r="C340" i="50" s="1"/>
  <c r="A341" i="50"/>
  <c r="B341" i="50" l="1"/>
  <c r="C341" i="50" s="1"/>
  <c r="A342" i="50"/>
  <c r="B342" i="50" l="1"/>
  <c r="C342" i="50" s="1"/>
  <c r="A343" i="50"/>
  <c r="B343" i="50" l="1"/>
  <c r="C343" i="50" s="1"/>
  <c r="A344" i="50"/>
  <c r="B344" i="50" l="1"/>
  <c r="C344" i="50" s="1"/>
  <c r="A345" i="50"/>
  <c r="B345" i="50" l="1"/>
  <c r="C345" i="50" s="1"/>
  <c r="A346" i="50"/>
  <c r="B346" i="50" l="1"/>
  <c r="C346" i="50" s="1"/>
  <c r="A347" i="50"/>
  <c r="B347" i="50" l="1"/>
  <c r="C347" i="50" s="1"/>
  <c r="A348" i="50"/>
  <c r="B348" i="50" l="1"/>
  <c r="C348" i="50" s="1"/>
  <c r="A349" i="50"/>
  <c r="B349" i="50" l="1"/>
  <c r="C349" i="50" s="1"/>
  <c r="A350" i="50"/>
  <c r="B350" i="50" l="1"/>
  <c r="C350" i="50" s="1"/>
  <c r="A351" i="50"/>
  <c r="B351" i="50" l="1"/>
  <c r="C351" i="50" s="1"/>
  <c r="A352" i="50"/>
  <c r="B352" i="50" l="1"/>
  <c r="C352" i="50" s="1"/>
  <c r="A353" i="50"/>
  <c r="B353" i="50" l="1"/>
  <c r="C353" i="50" s="1"/>
  <c r="A354" i="50"/>
  <c r="B354" i="50" l="1"/>
  <c r="C354" i="50" s="1"/>
  <c r="A355" i="50"/>
  <c r="B355" i="50" l="1"/>
  <c r="C355" i="50" s="1"/>
  <c r="A356" i="50"/>
  <c r="B356" i="50" l="1"/>
  <c r="C356" i="50" s="1"/>
  <c r="A357" i="50"/>
  <c r="B357" i="50" l="1"/>
  <c r="C357" i="50" s="1"/>
  <c r="A358" i="50"/>
  <c r="B358" i="50" l="1"/>
  <c r="C358" i="50" s="1"/>
  <c r="A359" i="50"/>
  <c r="B359" i="50" l="1"/>
  <c r="C359" i="50" s="1"/>
  <c r="A360" i="50"/>
  <c r="B360" i="50" l="1"/>
  <c r="C360" i="50" s="1"/>
  <c r="A361" i="50"/>
  <c r="B361" i="50" l="1"/>
  <c r="C361" i="50" s="1"/>
  <c r="A362" i="50"/>
  <c r="B362" i="50" l="1"/>
  <c r="C362" i="50" s="1"/>
  <c r="A363" i="50"/>
  <c r="B363" i="50" l="1"/>
  <c r="C363" i="50" s="1"/>
  <c r="A364" i="50"/>
  <c r="B364" i="50" l="1"/>
  <c r="C364" i="50" s="1"/>
  <c r="A365" i="50"/>
  <c r="B365" i="50" l="1"/>
  <c r="C365" i="50" s="1"/>
  <c r="A366" i="50"/>
  <c r="B366" i="50" l="1"/>
  <c r="C366" i="50" s="1"/>
  <c r="A367" i="50"/>
  <c r="B367" i="50" s="1"/>
  <c r="C367" i="50" s="1"/>
</calcChain>
</file>

<file path=xl/sharedStrings.xml><?xml version="1.0" encoding="utf-8"?>
<sst xmlns="http://schemas.openxmlformats.org/spreadsheetml/2006/main" count="22" uniqueCount="19">
  <si>
    <t>Société</t>
  </si>
  <si>
    <t>Date</t>
  </si>
  <si>
    <t>Visiteur</t>
  </si>
  <si>
    <t>Visité</t>
  </si>
  <si>
    <t>Salle</t>
  </si>
  <si>
    <t>Dalton</t>
  </si>
  <si>
    <t>De Gennes</t>
  </si>
  <si>
    <t>Kelvin</t>
  </si>
  <si>
    <t>Lavoisier</t>
  </si>
  <si>
    <t>Marie Curie</t>
  </si>
  <si>
    <t>Mendeleiev</t>
  </si>
  <si>
    <t>Newton</t>
  </si>
  <si>
    <t>Pascal</t>
  </si>
  <si>
    <t>Priestley</t>
  </si>
  <si>
    <t>VDW</t>
  </si>
  <si>
    <t>Avogadro</t>
  </si>
  <si>
    <t>Restaurant</t>
  </si>
  <si>
    <t>Showroom</t>
  </si>
  <si>
    <t>Nbre Visiteurs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</si>
</sst>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18" x14ac:knownFonts="1"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0"/>
      <color rgb="FF006100"/>
      <name val="Calibri"/>
      <family val="2"/>
      <scheme val="minor"/>
    </font>
    <font>
      <sz val="10"/>
      <color rgb="FF9C0006"/>
      <name val="Calibri"/>
      <family val="2"/>
      <scheme val="minor"/>
    </font>
    <font>
      <sz val="10"/>
      <color rgb="FF9C6500"/>
      <name val="Calibri"/>
      <family val="2"/>
      <scheme val="minor"/>
    </font>
    <font>
      <sz val="10"/>
      <color rgb="FF3F3F76"/>
      <name val="Calibri"/>
      <family val="2"/>
      <scheme val="minor"/>
    </font>
    <font>
      <b/>
      <sz val="10"/>
      <color rgb="FF3F3F3F"/>
      <name val="Calibri"/>
      <family val="2"/>
      <scheme val="minor"/>
    </font>
    <font>
      <b/>
      <sz val="10"/>
      <color rgb="FFFA7D00"/>
      <name val="Calibri"/>
      <family val="2"/>
      <scheme val="minor"/>
    </font>
    <font>
      <sz val="10"/>
      <color rgb="FFFA7D0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rgb="FFFF0000"/>
      <name val="Calibri"/>
      <family val="2"/>
      <scheme val="minor"/>
    </font>
    <font>
      <i/>
      <sz val="10"/>
      <color rgb="FF7F7F7F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</fonts>
  <fills count="5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 tint="0.79998168889431442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4">
    <xf numFmtId="0" fontId="0" fillId="0" borderId="0" xfId="0"/>
    <xf numFmtId="0" fontId="0" fillId="0" borderId="0" xfId="0"/>
    <xf numFmtId="0" fontId="0" fillId="0" borderId="0" xfId="0" applyNumberFormat="1"/>
    <xf numFmtId="14" fontId="0" fillId="0" borderId="0" xfId="0" applyNumberFormat="1"/>
    <xf numFmtId="164" fontId="16" fillId="0" borderId="10" xfId="0" applyNumberFormat="1" applyFont="1" applyFill="1" applyBorder="1" applyAlignment="1">
      <alignment horizontal="center" vertical="center"/>
    </xf>
    <xf numFmtId="164" fontId="16" fillId="36" borderId="10" xfId="0" applyNumberFormat="1" applyFont="1" applyFill="1" applyBorder="1" applyAlignment="1">
      <alignment horizontal="center" vertical="center"/>
    </xf>
    <xf numFmtId="164" fontId="16" fillId="41" borderId="10" xfId="0" applyNumberFormat="1" applyFont="1" applyFill="1" applyBorder="1" applyAlignment="1">
      <alignment horizontal="center" vertical="center"/>
    </xf>
    <xf numFmtId="164" fontId="16" fillId="37" borderId="10" xfId="0" applyNumberFormat="1" applyFont="1" applyFill="1" applyBorder="1" applyAlignment="1">
      <alignment horizontal="center" vertical="center"/>
    </xf>
    <xf numFmtId="164" fontId="16" fillId="45" borderId="10" xfId="0" applyNumberFormat="1" applyFont="1" applyFill="1" applyBorder="1" applyAlignment="1">
      <alignment horizontal="center" vertical="center"/>
    </xf>
    <xf numFmtId="0" fontId="16" fillId="38" borderId="10" xfId="0" applyFont="1" applyFill="1" applyBorder="1" applyAlignment="1">
      <alignment horizontal="center" vertical="center"/>
    </xf>
    <xf numFmtId="164" fontId="16" fillId="43" borderId="10" xfId="0" applyNumberFormat="1" applyFont="1" applyFill="1" applyBorder="1" applyAlignment="1">
      <alignment horizontal="center" vertical="center"/>
    </xf>
    <xf numFmtId="164" fontId="16" fillId="44" borderId="10" xfId="0" applyNumberFormat="1" applyFont="1" applyFill="1" applyBorder="1" applyAlignment="1">
      <alignment horizontal="center" vertical="center"/>
    </xf>
    <xf numFmtId="164" fontId="16" fillId="39" borderId="10" xfId="0" applyNumberFormat="1" applyFont="1" applyFill="1" applyBorder="1" applyAlignment="1">
      <alignment horizontal="center" vertical="center"/>
    </xf>
    <xf numFmtId="164" fontId="16" fillId="47" borderId="10" xfId="0" applyNumberFormat="1" applyFont="1" applyFill="1" applyBorder="1" applyAlignment="1">
      <alignment horizontal="center" vertical="center"/>
    </xf>
    <xf numFmtId="164" fontId="16" fillId="38" borderId="10" xfId="0" applyNumberFormat="1" applyFont="1" applyFill="1" applyBorder="1" applyAlignment="1">
      <alignment horizontal="center" vertical="center"/>
    </xf>
    <xf numFmtId="164" fontId="16" fillId="52" borderId="10" xfId="0" applyNumberFormat="1" applyFont="1" applyFill="1" applyBorder="1" applyAlignment="1">
      <alignment horizontal="center" vertical="center"/>
    </xf>
    <xf numFmtId="164" fontId="16" fillId="51" borderId="10" xfId="0" applyNumberFormat="1" applyFont="1" applyFill="1" applyBorder="1" applyAlignment="1">
      <alignment horizontal="center" vertical="center"/>
    </xf>
    <xf numFmtId="164" fontId="16" fillId="48" borderId="10" xfId="0" applyNumberFormat="1" applyFont="1" applyFill="1" applyBorder="1" applyAlignment="1">
      <alignment horizontal="center" vertical="center"/>
    </xf>
    <xf numFmtId="164" fontId="16" fillId="46" borderId="10" xfId="0" applyNumberFormat="1" applyFont="1" applyFill="1" applyBorder="1" applyAlignment="1">
      <alignment horizontal="center" vertical="center"/>
    </xf>
    <xf numFmtId="164" fontId="16" fillId="42" borderId="10" xfId="0" applyNumberFormat="1" applyFont="1" applyFill="1" applyBorder="1" applyAlignment="1">
      <alignment horizontal="center" vertical="center"/>
    </xf>
    <xf numFmtId="164" fontId="16" fillId="50" borderId="10" xfId="0" applyNumberFormat="1" applyFont="1" applyFill="1" applyBorder="1" applyAlignment="1">
      <alignment horizontal="center" vertical="center"/>
    </xf>
    <xf numFmtId="164" fontId="16" fillId="40" borderId="10" xfId="0" applyNumberFormat="1" applyFont="1" applyFill="1" applyBorder="1" applyAlignment="1">
      <alignment horizontal="center" vertical="center"/>
    </xf>
    <xf numFmtId="164" fontId="16" fillId="53" borderId="10" xfId="0" applyNumberFormat="1" applyFont="1" applyFill="1" applyBorder="1" applyAlignment="1">
      <alignment horizontal="center" vertical="center"/>
    </xf>
    <xf numFmtId="164" fontId="16" fillId="54" borderId="10" xfId="0" applyNumberFormat="1" applyFont="1" applyFill="1" applyBorder="1" applyAlignment="1">
      <alignment horizontal="center" vertical="center"/>
    </xf>
    <xf numFmtId="164" fontId="16" fillId="49" borderId="10" xfId="0" applyNumberFormat="1" applyFont="1" applyFill="1" applyBorder="1" applyAlignment="1">
      <alignment horizontal="center" vertical="center"/>
    </xf>
    <xf numFmtId="0" fontId="16" fillId="36" borderId="10" xfId="0" applyFont="1" applyFill="1" applyBorder="1" applyAlignment="1">
      <alignment horizontal="center" vertical="center"/>
    </xf>
    <xf numFmtId="0" fontId="16" fillId="35" borderId="10" xfId="0" applyFont="1" applyFill="1" applyBorder="1" applyAlignment="1">
      <alignment horizontal="center" vertical="center"/>
    </xf>
    <xf numFmtId="0" fontId="16" fillId="0" borderId="10" xfId="0" applyFont="1" applyFill="1" applyBorder="1" applyAlignment="1">
      <alignment horizontal="center" vertical="center"/>
    </xf>
    <xf numFmtId="164" fontId="16" fillId="35" borderId="1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16" fillId="34" borderId="10" xfId="0" applyNumberFormat="1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4" fontId="0" fillId="33" borderId="0" xfId="0" applyNumberFormat="1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  <colors>
    <mruColors>
      <color rgb="FFFF6600"/>
      <color rgb="FF66FF66"/>
      <color rgb="FFFF00FF"/>
      <color rgb="FFFAC09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99"/>
  <sheetViews>
    <sheetView tabSelected="1" workbookViewId="0">
      <selection activeCell="B2" sqref="B2:E153"/>
    </sheetView>
  </sheetViews>
  <sheetFormatPr baseColWidth="10" defaultRowHeight="12.75" x14ac:dyDescent="0.2"/>
  <cols>
    <col min="1" max="1" width="11.42578125" style="29"/>
    <col min="2" max="2" width="15.5703125" style="29" bestFit="1" customWidth="1"/>
    <col min="3" max="3" width="15.28515625" style="29" bestFit="1" customWidth="1"/>
    <col min="4" max="4" width="13.28515625" style="29" bestFit="1" customWidth="1"/>
    <col min="5" max="5" width="11.42578125" style="29"/>
  </cols>
  <sheetData>
    <row r="1" spans="1:10" x14ac:dyDescent="0.2">
      <c r="A1" s="32" t="s">
        <v>1</v>
      </c>
      <c r="B1" s="32" t="s">
        <v>0</v>
      </c>
      <c r="C1" s="32" t="s">
        <v>2</v>
      </c>
      <c r="D1" s="32" t="s">
        <v>3</v>
      </c>
      <c r="E1" s="32" t="s">
        <v>4</v>
      </c>
      <c r="H1" s="1" t="s">
        <v>1</v>
      </c>
      <c r="I1" s="1" t="s">
        <v>18</v>
      </c>
      <c r="J1" s="33">
        <v>43831</v>
      </c>
    </row>
    <row r="2" spans="1:10" x14ac:dyDescent="0.2">
      <c r="A2" s="4">
        <v>43838</v>
      </c>
      <c r="B2" s="5"/>
      <c r="C2" s="5"/>
      <c r="D2" s="5"/>
      <c r="E2" s="32"/>
      <c r="H2" s="3">
        <f>J1</f>
        <v>43831</v>
      </c>
      <c r="I2" s="2">
        <f>COUNTIF(Saisie!$A$2:$A$1800,H2)</f>
        <v>0</v>
      </c>
      <c r="J2" s="3"/>
    </row>
    <row r="3" spans="1:10" x14ac:dyDescent="0.2">
      <c r="A3" s="4">
        <v>43838</v>
      </c>
      <c r="B3" s="5"/>
      <c r="C3" s="5"/>
      <c r="D3" s="5"/>
      <c r="E3" s="32"/>
      <c r="H3" s="3">
        <f>H2+1</f>
        <v>43832</v>
      </c>
      <c r="I3" s="2">
        <f>COUNTIF(Saisie!$A$2:$A$1800,H3)</f>
        <v>0</v>
      </c>
      <c r="J3" s="3"/>
    </row>
    <row r="4" spans="1:10" x14ac:dyDescent="0.2">
      <c r="A4" s="4">
        <v>43838</v>
      </c>
      <c r="B4" s="5"/>
      <c r="C4" s="5"/>
      <c r="D4" s="5"/>
      <c r="E4" s="32"/>
      <c r="H4" s="3">
        <f t="shared" ref="H4:H31" si="0">H3+1</f>
        <v>43833</v>
      </c>
      <c r="I4" s="2">
        <f>COUNTIF(Saisie!$A$2:$A$1800,H4)</f>
        <v>0</v>
      </c>
      <c r="J4" s="3"/>
    </row>
    <row r="5" spans="1:10" x14ac:dyDescent="0.2">
      <c r="A5" s="4">
        <v>43838</v>
      </c>
      <c r="B5" s="5"/>
      <c r="C5" s="5"/>
      <c r="D5" s="5"/>
      <c r="E5" s="32"/>
      <c r="H5" s="3">
        <f t="shared" si="0"/>
        <v>43834</v>
      </c>
      <c r="I5" s="2">
        <f>COUNTIF(Saisie!$A$2:$A$1800,H5)</f>
        <v>0</v>
      </c>
      <c r="J5" s="3"/>
    </row>
    <row r="6" spans="1:10" x14ac:dyDescent="0.2">
      <c r="A6" s="4">
        <v>43838</v>
      </c>
      <c r="B6" s="6"/>
      <c r="C6" s="6"/>
      <c r="D6" s="6"/>
      <c r="E6" s="32"/>
      <c r="H6" s="3">
        <f t="shared" si="0"/>
        <v>43835</v>
      </c>
      <c r="I6" s="2">
        <f>COUNTIF(Saisie!$A$2:$A$1800,H6)</f>
        <v>0</v>
      </c>
      <c r="J6" s="3"/>
    </row>
    <row r="7" spans="1:10" x14ac:dyDescent="0.2">
      <c r="A7" s="4">
        <v>43838</v>
      </c>
      <c r="B7" s="6"/>
      <c r="C7" s="6"/>
      <c r="D7" s="6"/>
      <c r="E7" s="32"/>
      <c r="H7" s="3">
        <f t="shared" si="0"/>
        <v>43836</v>
      </c>
      <c r="I7" s="2">
        <f>COUNTIF(Saisie!$A$2:$A$1800,H7)</f>
        <v>0</v>
      </c>
      <c r="J7" s="3"/>
    </row>
    <row r="8" spans="1:10" x14ac:dyDescent="0.2">
      <c r="A8" s="4">
        <v>43838</v>
      </c>
      <c r="B8" s="6"/>
      <c r="C8" s="6"/>
      <c r="D8" s="6"/>
      <c r="E8" s="32"/>
      <c r="H8" s="3">
        <f t="shared" si="0"/>
        <v>43837</v>
      </c>
      <c r="I8" s="2">
        <f>COUNTIF(Saisie!$A$2:$A$1800,H8)</f>
        <v>0</v>
      </c>
      <c r="J8" s="3"/>
    </row>
    <row r="9" spans="1:10" x14ac:dyDescent="0.2">
      <c r="A9" s="4">
        <v>43840</v>
      </c>
      <c r="B9" s="7"/>
      <c r="C9" s="7"/>
      <c r="D9" s="7"/>
      <c r="E9" s="32"/>
      <c r="H9" s="3">
        <f t="shared" si="0"/>
        <v>43838</v>
      </c>
      <c r="I9" s="2">
        <f>COUNTIF(Saisie!$A$2:$A$1800,H9)</f>
        <v>7</v>
      </c>
      <c r="J9" s="3"/>
    </row>
    <row r="10" spans="1:10" x14ac:dyDescent="0.2">
      <c r="A10" s="4">
        <v>43840</v>
      </c>
      <c r="B10" s="7"/>
      <c r="C10" s="7"/>
      <c r="D10" s="7"/>
      <c r="E10" s="32"/>
      <c r="H10" s="3">
        <f t="shared" si="0"/>
        <v>43839</v>
      </c>
      <c r="I10" s="2">
        <f>COUNTIF(Saisie!$A$2:$A$1800,H10)</f>
        <v>0</v>
      </c>
      <c r="J10" s="3"/>
    </row>
    <row r="11" spans="1:10" x14ac:dyDescent="0.2">
      <c r="A11" s="4">
        <v>43840</v>
      </c>
      <c r="B11" s="7"/>
      <c r="C11" s="7"/>
      <c r="D11" s="7"/>
      <c r="E11" s="32"/>
      <c r="H11" s="3">
        <f t="shared" si="0"/>
        <v>43840</v>
      </c>
      <c r="I11" s="2">
        <f>COUNTIF(Saisie!$A$2:$A$1800,H11)</f>
        <v>3</v>
      </c>
      <c r="J11" s="3"/>
    </row>
    <row r="12" spans="1:10" x14ac:dyDescent="0.2">
      <c r="A12" s="4">
        <v>43843</v>
      </c>
      <c r="B12" s="8"/>
      <c r="C12" s="8"/>
      <c r="D12" s="8"/>
      <c r="E12" s="32"/>
      <c r="H12" s="3">
        <f t="shared" si="0"/>
        <v>43841</v>
      </c>
      <c r="I12" s="2">
        <f>COUNTIF(Saisie!$A$2:$A$1800,H12)</f>
        <v>0</v>
      </c>
      <c r="J12" s="3"/>
    </row>
    <row r="13" spans="1:10" x14ac:dyDescent="0.2">
      <c r="A13" s="4">
        <v>43843</v>
      </c>
      <c r="B13" s="8"/>
      <c r="C13" s="8"/>
      <c r="D13" s="8"/>
      <c r="E13" s="32"/>
      <c r="H13" s="3">
        <f t="shared" si="0"/>
        <v>43842</v>
      </c>
      <c r="I13" s="2">
        <f>COUNTIF(Saisie!$A$2:$A$1800,H13)</f>
        <v>0</v>
      </c>
      <c r="J13" s="3"/>
    </row>
    <row r="14" spans="1:10" x14ac:dyDescent="0.2">
      <c r="A14" s="4">
        <v>43843</v>
      </c>
      <c r="B14" s="8"/>
      <c r="C14" s="8"/>
      <c r="D14" s="8"/>
      <c r="E14" s="32"/>
      <c r="H14" s="3">
        <f t="shared" si="0"/>
        <v>43843</v>
      </c>
      <c r="I14" s="2">
        <f>COUNTIF(Saisie!$A$2:$A$1800,H14)</f>
        <v>3</v>
      </c>
      <c r="J14" s="3"/>
    </row>
    <row r="15" spans="1:10" x14ac:dyDescent="0.2">
      <c r="A15" s="4">
        <v>43844</v>
      </c>
      <c r="B15" s="9"/>
      <c r="C15" s="9"/>
      <c r="D15" s="9"/>
      <c r="E15" s="32"/>
      <c r="H15" s="3">
        <f t="shared" si="0"/>
        <v>43844</v>
      </c>
      <c r="I15" s="2">
        <f>COUNTIF(Saisie!$A$2:$A$1800,H15)</f>
        <v>12</v>
      </c>
      <c r="J15" s="3"/>
    </row>
    <row r="16" spans="1:10" x14ac:dyDescent="0.2">
      <c r="A16" s="4">
        <v>43844</v>
      </c>
      <c r="B16" s="9"/>
      <c r="C16" s="9"/>
      <c r="D16" s="9"/>
      <c r="E16" s="32"/>
      <c r="H16" s="3">
        <f t="shared" si="0"/>
        <v>43845</v>
      </c>
      <c r="I16" s="2">
        <f>COUNTIF(Saisie!$A$2:$A$1800,H16)</f>
        <v>13</v>
      </c>
      <c r="J16" s="3"/>
    </row>
    <row r="17" spans="1:10" x14ac:dyDescent="0.2">
      <c r="A17" s="4">
        <v>43844</v>
      </c>
      <c r="B17" s="9"/>
      <c r="C17" s="9"/>
      <c r="D17" s="9"/>
      <c r="E17" s="32"/>
      <c r="H17" s="3">
        <f t="shared" si="0"/>
        <v>43846</v>
      </c>
      <c r="I17" s="2">
        <f>COUNTIF(Saisie!$A$2:$A$1800,H17)</f>
        <v>0</v>
      </c>
      <c r="J17" s="3"/>
    </row>
    <row r="18" spans="1:10" x14ac:dyDescent="0.2">
      <c r="A18" s="4">
        <v>43844</v>
      </c>
      <c r="B18" s="9"/>
      <c r="C18" s="9"/>
      <c r="D18" s="9"/>
      <c r="E18" s="32"/>
      <c r="H18" s="3">
        <f t="shared" si="0"/>
        <v>43847</v>
      </c>
      <c r="I18" s="2">
        <f>COUNTIF(Saisie!$A$2:$A$1800,H18)</f>
        <v>4</v>
      </c>
      <c r="J18" s="3"/>
    </row>
    <row r="19" spans="1:10" x14ac:dyDescent="0.2">
      <c r="A19" s="4">
        <v>43844</v>
      </c>
      <c r="B19" s="9"/>
      <c r="C19" s="9"/>
      <c r="D19" s="9"/>
      <c r="E19" s="32"/>
      <c r="H19" s="3">
        <f t="shared" si="0"/>
        <v>43848</v>
      </c>
      <c r="I19" s="2">
        <f>COUNTIF(Saisie!$A$2:$A$1800,H19)</f>
        <v>0</v>
      </c>
      <c r="J19" s="3"/>
    </row>
    <row r="20" spans="1:10" x14ac:dyDescent="0.2">
      <c r="A20" s="4">
        <v>43844</v>
      </c>
      <c r="B20" s="5"/>
      <c r="C20" s="5"/>
      <c r="D20" s="5"/>
      <c r="E20" s="32"/>
      <c r="H20" s="3">
        <f t="shared" si="0"/>
        <v>43849</v>
      </c>
      <c r="I20" s="2">
        <f>COUNTIF(Saisie!$A$2:$A$1800,H20)</f>
        <v>0</v>
      </c>
      <c r="J20" s="3"/>
    </row>
    <row r="21" spans="1:10" x14ac:dyDescent="0.2">
      <c r="A21" s="4">
        <v>43844</v>
      </c>
      <c r="B21" s="10"/>
      <c r="C21" s="10"/>
      <c r="D21" s="10"/>
      <c r="E21" s="32"/>
      <c r="H21" s="3">
        <f t="shared" si="0"/>
        <v>43850</v>
      </c>
      <c r="I21" s="2">
        <f>COUNTIF(Saisie!$A$2:$A$1800,H21)</f>
        <v>1</v>
      </c>
      <c r="J21" s="3"/>
    </row>
    <row r="22" spans="1:10" x14ac:dyDescent="0.2">
      <c r="A22" s="4">
        <v>43844</v>
      </c>
      <c r="B22" s="10"/>
      <c r="C22" s="10"/>
      <c r="D22" s="10"/>
      <c r="E22" s="32"/>
      <c r="H22" s="3">
        <f t="shared" si="0"/>
        <v>43851</v>
      </c>
      <c r="I22" s="2">
        <f>COUNTIF(Saisie!$A$2:$A$1800,H22)</f>
        <v>3</v>
      </c>
      <c r="J22" s="3"/>
    </row>
    <row r="23" spans="1:10" x14ac:dyDescent="0.2">
      <c r="A23" s="4">
        <v>43844</v>
      </c>
      <c r="B23" s="11"/>
      <c r="C23" s="11"/>
      <c r="D23" s="11"/>
      <c r="E23" s="32"/>
      <c r="H23" s="3">
        <f t="shared" si="0"/>
        <v>43852</v>
      </c>
      <c r="I23" s="2">
        <f>COUNTIF(Saisie!$A$2:$A$1800,H23)</f>
        <v>9</v>
      </c>
      <c r="J23" s="3"/>
    </row>
    <row r="24" spans="1:10" x14ac:dyDescent="0.2">
      <c r="A24" s="4">
        <v>43844</v>
      </c>
      <c r="B24" s="11"/>
      <c r="C24" s="11"/>
      <c r="D24" s="11"/>
      <c r="E24" s="32"/>
      <c r="H24" s="3">
        <f t="shared" si="0"/>
        <v>43853</v>
      </c>
      <c r="I24" s="2">
        <f>COUNTIF(Saisie!$A$2:$A$1800,H24)</f>
        <v>2</v>
      </c>
      <c r="J24" s="3"/>
    </row>
    <row r="25" spans="1:10" x14ac:dyDescent="0.2">
      <c r="A25" s="4">
        <v>43844</v>
      </c>
      <c r="B25" s="12"/>
      <c r="C25" s="12"/>
      <c r="D25" s="12"/>
      <c r="E25" s="32"/>
      <c r="H25" s="3">
        <f t="shared" si="0"/>
        <v>43854</v>
      </c>
      <c r="I25" s="2">
        <f>COUNTIF(Saisie!$A$2:$A$1800,H25)</f>
        <v>9</v>
      </c>
      <c r="J25" s="3"/>
    </row>
    <row r="26" spans="1:10" x14ac:dyDescent="0.2">
      <c r="A26" s="4">
        <v>43844</v>
      </c>
      <c r="B26" s="12"/>
      <c r="C26" s="12"/>
      <c r="D26" s="12"/>
      <c r="E26" s="32"/>
      <c r="H26" s="3">
        <f t="shared" si="0"/>
        <v>43855</v>
      </c>
      <c r="I26" s="2">
        <f>COUNTIF(Saisie!$A$2:$A$1800,H26)</f>
        <v>0</v>
      </c>
      <c r="J26" s="3"/>
    </row>
    <row r="27" spans="1:10" x14ac:dyDescent="0.2">
      <c r="A27" s="4">
        <v>43845</v>
      </c>
      <c r="B27" s="11"/>
      <c r="C27" s="11"/>
      <c r="D27" s="11"/>
      <c r="E27" s="32"/>
      <c r="H27" s="3">
        <f t="shared" si="0"/>
        <v>43856</v>
      </c>
      <c r="I27" s="2">
        <f>COUNTIF(Saisie!$A$2:$A$1800,H27)</f>
        <v>0</v>
      </c>
      <c r="J27" s="3"/>
    </row>
    <row r="28" spans="1:10" x14ac:dyDescent="0.2">
      <c r="A28" s="4">
        <v>43845</v>
      </c>
      <c r="B28" s="11"/>
      <c r="C28" s="11"/>
      <c r="D28" s="11"/>
      <c r="E28" s="32"/>
      <c r="H28" s="3">
        <f t="shared" si="0"/>
        <v>43857</v>
      </c>
      <c r="I28" s="2">
        <f>COUNTIF(Saisie!$A$2:$A$1800,H28)</f>
        <v>0</v>
      </c>
      <c r="J28" s="3"/>
    </row>
    <row r="29" spans="1:10" x14ac:dyDescent="0.2">
      <c r="A29" s="4">
        <v>43845</v>
      </c>
      <c r="B29" s="13"/>
      <c r="C29" s="13"/>
      <c r="D29" s="13"/>
      <c r="E29" s="32"/>
      <c r="H29" s="3">
        <f t="shared" si="0"/>
        <v>43858</v>
      </c>
      <c r="I29" s="2">
        <f>COUNTIF(Saisie!$A$2:$A$1800,H29)</f>
        <v>25</v>
      </c>
      <c r="J29" s="3"/>
    </row>
    <row r="30" spans="1:10" x14ac:dyDescent="0.2">
      <c r="A30" s="4">
        <v>43845</v>
      </c>
      <c r="B30" s="13"/>
      <c r="C30" s="13"/>
      <c r="D30" s="13"/>
      <c r="E30" s="32"/>
      <c r="H30" s="3">
        <f t="shared" si="0"/>
        <v>43859</v>
      </c>
      <c r="I30" s="2">
        <f>COUNTIF(Saisie!$A$2:$A$1800,H30)</f>
        <v>11</v>
      </c>
      <c r="J30" s="3"/>
    </row>
    <row r="31" spans="1:10" x14ac:dyDescent="0.2">
      <c r="A31" s="4">
        <v>43845</v>
      </c>
      <c r="B31" s="13"/>
      <c r="C31" s="13"/>
      <c r="D31" s="13"/>
      <c r="E31" s="32"/>
      <c r="H31" s="3">
        <f t="shared" si="0"/>
        <v>43860</v>
      </c>
      <c r="I31" s="2">
        <f>COUNTIF(Saisie!$A$2:$A$1800,H31)</f>
        <v>3</v>
      </c>
      <c r="J31" s="3"/>
    </row>
    <row r="32" spans="1:10" x14ac:dyDescent="0.2">
      <c r="A32" s="4">
        <v>43845</v>
      </c>
      <c r="B32" s="13"/>
      <c r="C32" s="13"/>
      <c r="D32" s="13"/>
      <c r="E32" s="32"/>
      <c r="H32" s="3">
        <f>H31+1</f>
        <v>43861</v>
      </c>
      <c r="I32" s="2">
        <f>COUNTIF(Saisie!$A$2:$A$1800,H32)</f>
        <v>2</v>
      </c>
      <c r="J32" s="3"/>
    </row>
    <row r="33" spans="1:10" x14ac:dyDescent="0.2">
      <c r="A33" s="4">
        <v>43845</v>
      </c>
      <c r="B33" s="13"/>
      <c r="C33" s="13"/>
      <c r="D33" s="13"/>
      <c r="E33" s="32"/>
      <c r="H33" s="3">
        <f t="shared" ref="H33:H96" si="1">H32+1</f>
        <v>43862</v>
      </c>
      <c r="I33" s="2">
        <f>COUNTIF(Saisie!$A$2:$A$1800,H33)</f>
        <v>0</v>
      </c>
      <c r="J33" s="1"/>
    </row>
    <row r="34" spans="1:10" x14ac:dyDescent="0.2">
      <c r="A34" s="4">
        <v>43845</v>
      </c>
      <c r="B34" s="13"/>
      <c r="C34" s="13"/>
      <c r="D34" s="13"/>
      <c r="E34" s="32"/>
      <c r="H34" s="3">
        <f t="shared" si="1"/>
        <v>43863</v>
      </c>
      <c r="I34" s="2">
        <f>COUNTIF(Saisie!$A$2:$A$1800,H34)</f>
        <v>0</v>
      </c>
      <c r="J34" s="1"/>
    </row>
    <row r="35" spans="1:10" x14ac:dyDescent="0.2">
      <c r="A35" s="4">
        <v>43845</v>
      </c>
      <c r="B35" s="13"/>
      <c r="C35" s="13"/>
      <c r="D35" s="13"/>
      <c r="E35" s="32"/>
      <c r="H35" s="3">
        <f t="shared" si="1"/>
        <v>43864</v>
      </c>
      <c r="I35" s="2">
        <f>COUNTIF(Saisie!$A$2:$A$1800,H35)</f>
        <v>0</v>
      </c>
      <c r="J35" s="1"/>
    </row>
    <row r="36" spans="1:10" x14ac:dyDescent="0.2">
      <c r="A36" s="4">
        <v>43845</v>
      </c>
      <c r="B36" s="10"/>
      <c r="C36" s="10"/>
      <c r="D36" s="10"/>
      <c r="E36" s="32"/>
      <c r="H36" s="3">
        <f t="shared" si="1"/>
        <v>43865</v>
      </c>
      <c r="I36" s="2">
        <f>COUNTIF(Saisie!$A$2:$A$1800,H36)</f>
        <v>0</v>
      </c>
      <c r="J36" s="1"/>
    </row>
    <row r="37" spans="1:10" x14ac:dyDescent="0.2">
      <c r="A37" s="4">
        <v>43845</v>
      </c>
      <c r="B37" s="10"/>
      <c r="C37" s="10"/>
      <c r="D37" s="10"/>
      <c r="E37" s="32"/>
      <c r="H37" s="3">
        <f t="shared" si="1"/>
        <v>43866</v>
      </c>
      <c r="I37" s="2">
        <f>COUNTIF(Saisie!$A$2:$A$1800,H37)</f>
        <v>0</v>
      </c>
      <c r="J37" s="1"/>
    </row>
    <row r="38" spans="1:10" x14ac:dyDescent="0.2">
      <c r="A38" s="4">
        <v>43845</v>
      </c>
      <c r="B38" s="14"/>
      <c r="C38" s="14"/>
      <c r="D38" s="14"/>
      <c r="E38" s="32"/>
      <c r="H38" s="3">
        <f t="shared" si="1"/>
        <v>43867</v>
      </c>
      <c r="I38" s="2">
        <f>COUNTIF(Saisie!$A$2:$A$1800,H38)</f>
        <v>0</v>
      </c>
      <c r="J38" s="1"/>
    </row>
    <row r="39" spans="1:10" x14ac:dyDescent="0.2">
      <c r="A39" s="4">
        <v>43845</v>
      </c>
      <c r="B39" s="14"/>
      <c r="C39" s="14"/>
      <c r="D39" s="14"/>
      <c r="E39" s="32"/>
      <c r="H39" s="3">
        <f t="shared" si="1"/>
        <v>43868</v>
      </c>
      <c r="I39" s="2">
        <f>COUNTIF(Saisie!$A$2:$A$1800,H39)</f>
        <v>0</v>
      </c>
      <c r="J39" s="1"/>
    </row>
    <row r="40" spans="1:10" x14ac:dyDescent="0.2">
      <c r="A40" s="4">
        <v>43847</v>
      </c>
      <c r="B40" s="5"/>
      <c r="C40" s="5"/>
      <c r="D40" s="5"/>
      <c r="E40" s="32"/>
      <c r="H40" s="3">
        <f t="shared" si="1"/>
        <v>43869</v>
      </c>
      <c r="I40" s="2">
        <f>COUNTIF(Saisie!$A$2:$A$1800,H40)</f>
        <v>0</v>
      </c>
      <c r="J40" s="1"/>
    </row>
    <row r="41" spans="1:10" x14ac:dyDescent="0.2">
      <c r="A41" s="4">
        <v>43847</v>
      </c>
      <c r="B41" s="5"/>
      <c r="C41" s="5"/>
      <c r="D41" s="5"/>
      <c r="E41" s="32"/>
      <c r="H41" s="3">
        <f t="shared" si="1"/>
        <v>43870</v>
      </c>
      <c r="I41" s="2">
        <f>COUNTIF(Saisie!$A$2:$A$1800,H41)</f>
        <v>0</v>
      </c>
      <c r="J41" s="1"/>
    </row>
    <row r="42" spans="1:10" x14ac:dyDescent="0.2">
      <c r="A42" s="4">
        <v>43847</v>
      </c>
      <c r="B42" s="5"/>
      <c r="C42" s="5"/>
      <c r="D42" s="5"/>
      <c r="E42" s="32"/>
      <c r="H42" s="3">
        <f t="shared" si="1"/>
        <v>43871</v>
      </c>
      <c r="I42" s="2">
        <f>COUNTIF(Saisie!$A$2:$A$1800,H42)</f>
        <v>0</v>
      </c>
      <c r="J42" s="1"/>
    </row>
    <row r="43" spans="1:10" x14ac:dyDescent="0.2">
      <c r="A43" s="4">
        <v>43847</v>
      </c>
      <c r="B43" s="5"/>
      <c r="C43" s="5"/>
      <c r="D43" s="5"/>
      <c r="E43" s="32"/>
      <c r="H43" s="3">
        <f t="shared" si="1"/>
        <v>43872</v>
      </c>
      <c r="I43" s="2">
        <f>COUNTIF(Saisie!$A$2:$A$1800,H43)</f>
        <v>0</v>
      </c>
      <c r="J43" s="1"/>
    </row>
    <row r="44" spans="1:10" x14ac:dyDescent="0.2">
      <c r="A44" s="4">
        <v>43850</v>
      </c>
      <c r="B44" s="4"/>
      <c r="C44" s="4"/>
      <c r="D44" s="4"/>
      <c r="E44" s="32"/>
      <c r="H44" s="3">
        <f t="shared" si="1"/>
        <v>43873</v>
      </c>
      <c r="I44" s="2">
        <f>COUNTIF(Saisie!$A$2:$A$1800,H44)</f>
        <v>0</v>
      </c>
      <c r="J44" s="1"/>
    </row>
    <row r="45" spans="1:10" x14ac:dyDescent="0.2">
      <c r="A45" s="4">
        <v>43851</v>
      </c>
      <c r="B45" s="4"/>
      <c r="C45" s="4"/>
      <c r="D45" s="4"/>
      <c r="E45" s="32"/>
      <c r="H45" s="3">
        <f t="shared" si="1"/>
        <v>43874</v>
      </c>
      <c r="I45" s="2">
        <f>COUNTIF(Saisie!$A$2:$A$1800,H45)</f>
        <v>0</v>
      </c>
      <c r="J45" s="1"/>
    </row>
    <row r="46" spans="1:10" x14ac:dyDescent="0.2">
      <c r="A46" s="4">
        <v>43851</v>
      </c>
      <c r="B46" s="4"/>
      <c r="C46" s="4"/>
      <c r="D46" s="4"/>
      <c r="E46" s="32"/>
      <c r="H46" s="3">
        <f t="shared" si="1"/>
        <v>43875</v>
      </c>
      <c r="I46" s="2">
        <f>COUNTIF(Saisie!$A$2:$A$1800,H46)</f>
        <v>0</v>
      </c>
      <c r="J46" s="1"/>
    </row>
    <row r="47" spans="1:10" x14ac:dyDescent="0.2">
      <c r="A47" s="4">
        <v>43851</v>
      </c>
      <c r="B47" s="4"/>
      <c r="C47" s="4"/>
      <c r="D47" s="4"/>
      <c r="E47" s="32"/>
      <c r="H47" s="3">
        <f t="shared" si="1"/>
        <v>43876</v>
      </c>
      <c r="I47" s="2">
        <f>COUNTIF(Saisie!$A$2:$A$1800,H47)</f>
        <v>0</v>
      </c>
      <c r="J47" s="1"/>
    </row>
    <row r="48" spans="1:10" x14ac:dyDescent="0.2">
      <c r="A48" s="4">
        <v>43852</v>
      </c>
      <c r="B48" s="15"/>
      <c r="C48" s="15"/>
      <c r="D48" s="15"/>
      <c r="E48" s="32"/>
      <c r="H48" s="3">
        <f t="shared" si="1"/>
        <v>43877</v>
      </c>
      <c r="I48" s="2">
        <f>COUNTIF(Saisie!$A$2:$A$1800,H48)</f>
        <v>0</v>
      </c>
      <c r="J48" s="1"/>
    </row>
    <row r="49" spans="1:10" x14ac:dyDescent="0.2">
      <c r="A49" s="4">
        <v>43852</v>
      </c>
      <c r="B49" s="15"/>
      <c r="C49" s="15"/>
      <c r="D49" s="15"/>
      <c r="E49" s="32"/>
      <c r="H49" s="3">
        <f t="shared" si="1"/>
        <v>43878</v>
      </c>
      <c r="I49" s="2">
        <f>COUNTIF(Saisie!$A$2:$A$1800,H49)</f>
        <v>0</v>
      </c>
      <c r="J49" s="1"/>
    </row>
    <row r="50" spans="1:10" x14ac:dyDescent="0.2">
      <c r="A50" s="4">
        <v>43852</v>
      </c>
      <c r="B50" s="4"/>
      <c r="C50" s="4"/>
      <c r="D50" s="4"/>
      <c r="E50" s="32"/>
      <c r="H50" s="3">
        <f t="shared" si="1"/>
        <v>43879</v>
      </c>
      <c r="I50" s="2">
        <f>COUNTIF(Saisie!$A$2:$A$1800,H50)</f>
        <v>0</v>
      </c>
      <c r="J50" s="1"/>
    </row>
    <row r="51" spans="1:10" x14ac:dyDescent="0.2">
      <c r="A51" s="4">
        <v>43852</v>
      </c>
      <c r="B51" s="16"/>
      <c r="C51" s="16"/>
      <c r="D51" s="16"/>
      <c r="E51" s="32"/>
      <c r="H51" s="3">
        <f t="shared" si="1"/>
        <v>43880</v>
      </c>
      <c r="I51" s="2">
        <f>COUNTIF(Saisie!$A$2:$A$1800,H51)</f>
        <v>0</v>
      </c>
      <c r="J51" s="1"/>
    </row>
    <row r="52" spans="1:10" x14ac:dyDescent="0.2">
      <c r="A52" s="4">
        <v>43852</v>
      </c>
      <c r="B52" s="17"/>
      <c r="C52" s="17"/>
      <c r="D52" s="17"/>
      <c r="E52" s="32"/>
      <c r="H52" s="3">
        <f t="shared" si="1"/>
        <v>43881</v>
      </c>
      <c r="I52" s="2">
        <f>COUNTIF(Saisie!$A$2:$A$1800,H52)</f>
        <v>9</v>
      </c>
      <c r="J52" s="1"/>
    </row>
    <row r="53" spans="1:10" x14ac:dyDescent="0.2">
      <c r="A53" s="4">
        <v>43852</v>
      </c>
      <c r="B53" s="17"/>
      <c r="C53" s="17"/>
      <c r="D53" s="17"/>
      <c r="E53" s="32"/>
      <c r="H53" s="3">
        <f t="shared" si="1"/>
        <v>43882</v>
      </c>
      <c r="I53" s="2">
        <f>COUNTIF(Saisie!$A$2:$A$1800,H53)</f>
        <v>0</v>
      </c>
      <c r="J53" s="1"/>
    </row>
    <row r="54" spans="1:10" x14ac:dyDescent="0.2">
      <c r="A54" s="4">
        <v>43852</v>
      </c>
      <c r="B54" s="8"/>
      <c r="C54" s="8"/>
      <c r="D54" s="8"/>
      <c r="E54" s="32"/>
      <c r="H54" s="3">
        <f t="shared" si="1"/>
        <v>43883</v>
      </c>
      <c r="I54" s="2">
        <f>COUNTIF(Saisie!$A$2:$A$1800,H54)</f>
        <v>0</v>
      </c>
      <c r="J54" s="1"/>
    </row>
    <row r="55" spans="1:10" x14ac:dyDescent="0.2">
      <c r="A55" s="4">
        <v>43852</v>
      </c>
      <c r="B55" s="8"/>
      <c r="C55" s="8"/>
      <c r="D55" s="8"/>
      <c r="E55" s="32"/>
      <c r="H55" s="3">
        <f t="shared" si="1"/>
        <v>43884</v>
      </c>
      <c r="I55" s="2">
        <f>COUNTIF(Saisie!$A$2:$A$1800,H55)</f>
        <v>0</v>
      </c>
      <c r="J55" s="1"/>
    </row>
    <row r="56" spans="1:10" x14ac:dyDescent="0.2">
      <c r="A56" s="4">
        <v>43852</v>
      </c>
      <c r="B56" s="8"/>
      <c r="C56" s="8"/>
      <c r="D56" s="8"/>
      <c r="E56" s="32"/>
      <c r="H56" s="3">
        <f t="shared" si="1"/>
        <v>43885</v>
      </c>
      <c r="I56" s="2">
        <f>COUNTIF(Saisie!$A$2:$A$1800,H56)</f>
        <v>0</v>
      </c>
      <c r="J56" s="1"/>
    </row>
    <row r="57" spans="1:10" x14ac:dyDescent="0.2">
      <c r="A57" s="4">
        <v>43853</v>
      </c>
      <c r="B57" s="8"/>
      <c r="C57" s="8"/>
      <c r="D57" s="8"/>
      <c r="E57" s="32"/>
      <c r="H57" s="3">
        <f t="shared" si="1"/>
        <v>43886</v>
      </c>
      <c r="I57" s="2">
        <f>COUNTIF(Saisie!$A$2:$A$1800,H57)</f>
        <v>0</v>
      </c>
      <c r="J57" s="1"/>
    </row>
    <row r="58" spans="1:10" x14ac:dyDescent="0.2">
      <c r="A58" s="4">
        <v>43853</v>
      </c>
      <c r="B58" s="6"/>
      <c r="C58" s="6"/>
      <c r="D58" s="6"/>
      <c r="E58" s="32"/>
      <c r="H58" s="3">
        <f t="shared" si="1"/>
        <v>43887</v>
      </c>
      <c r="I58" s="2">
        <f>COUNTIF(Saisie!$A$2:$A$1800,H58)</f>
        <v>0</v>
      </c>
      <c r="J58" s="1"/>
    </row>
    <row r="59" spans="1:10" x14ac:dyDescent="0.2">
      <c r="A59" s="4">
        <v>43854</v>
      </c>
      <c r="B59" s="18"/>
      <c r="C59" s="18"/>
      <c r="D59" s="18"/>
      <c r="E59" s="32"/>
      <c r="H59" s="3">
        <f t="shared" si="1"/>
        <v>43888</v>
      </c>
      <c r="I59" s="2">
        <f>COUNTIF(Saisie!$A$2:$A$1800,H59)</f>
        <v>0</v>
      </c>
      <c r="J59" s="1"/>
    </row>
    <row r="60" spans="1:10" x14ac:dyDescent="0.2">
      <c r="A60" s="4">
        <v>43854</v>
      </c>
      <c r="B60" s="18"/>
      <c r="C60" s="18"/>
      <c r="D60" s="18"/>
      <c r="E60" s="32"/>
      <c r="H60" s="3">
        <f t="shared" si="1"/>
        <v>43889</v>
      </c>
      <c r="I60" s="2">
        <f>COUNTIF(Saisie!$A$2:$A$1800,H60)</f>
        <v>0</v>
      </c>
      <c r="J60" s="1"/>
    </row>
    <row r="61" spans="1:10" x14ac:dyDescent="0.2">
      <c r="A61" s="4">
        <v>43854</v>
      </c>
      <c r="B61" s="18"/>
      <c r="C61" s="18"/>
      <c r="D61" s="18"/>
      <c r="E61" s="32"/>
      <c r="H61" s="3">
        <f t="shared" si="1"/>
        <v>43890</v>
      </c>
      <c r="I61" s="2">
        <f>COUNTIF(Saisie!$A$2:$A$1800,H61)</f>
        <v>0</v>
      </c>
      <c r="J61" s="1"/>
    </row>
    <row r="62" spans="1:10" x14ac:dyDescent="0.2">
      <c r="A62" s="4">
        <v>43854</v>
      </c>
      <c r="B62" s="18"/>
      <c r="C62" s="18"/>
      <c r="D62" s="18"/>
      <c r="E62" s="32"/>
      <c r="H62" s="3">
        <f t="shared" si="1"/>
        <v>43891</v>
      </c>
      <c r="I62" s="2">
        <f>COUNTIF(Saisie!$A$2:$A$1800,H62)</f>
        <v>0</v>
      </c>
      <c r="J62" s="1"/>
    </row>
    <row r="63" spans="1:10" x14ac:dyDescent="0.2">
      <c r="A63" s="4">
        <v>43854</v>
      </c>
      <c r="B63" s="18"/>
      <c r="C63" s="18"/>
      <c r="D63" s="18"/>
      <c r="E63" s="32"/>
      <c r="H63" s="3">
        <f t="shared" si="1"/>
        <v>43892</v>
      </c>
      <c r="I63" s="2">
        <f>COUNTIF(Saisie!$A$2:$A$1800,H63)</f>
        <v>5</v>
      </c>
      <c r="J63" s="1"/>
    </row>
    <row r="64" spans="1:10" x14ac:dyDescent="0.2">
      <c r="A64" s="4">
        <v>43854</v>
      </c>
      <c r="B64" s="18"/>
      <c r="C64" s="18"/>
      <c r="D64" s="18"/>
      <c r="E64" s="32"/>
      <c r="H64" s="3">
        <f t="shared" si="1"/>
        <v>43893</v>
      </c>
      <c r="I64" s="2">
        <f>COUNTIF(Saisie!$A$2:$A$1800,H64)</f>
        <v>10</v>
      </c>
      <c r="J64" s="1"/>
    </row>
    <row r="65" spans="1:10" x14ac:dyDescent="0.2">
      <c r="A65" s="4">
        <v>43854</v>
      </c>
      <c r="B65" s="18"/>
      <c r="C65" s="18"/>
      <c r="D65" s="18"/>
      <c r="E65" s="32"/>
      <c r="H65" s="3">
        <f t="shared" si="1"/>
        <v>43894</v>
      </c>
      <c r="I65" s="2">
        <f>COUNTIF(Saisie!$A$2:$A$1800,H65)</f>
        <v>0</v>
      </c>
      <c r="J65" s="1"/>
    </row>
    <row r="66" spans="1:10" x14ac:dyDescent="0.2">
      <c r="A66" s="4">
        <v>43854</v>
      </c>
      <c r="B66" s="18"/>
      <c r="C66" s="18"/>
      <c r="D66" s="18"/>
      <c r="E66" s="32"/>
      <c r="H66" s="3">
        <f t="shared" si="1"/>
        <v>43895</v>
      </c>
      <c r="I66" s="2">
        <f>COUNTIF(Saisie!$A$2:$A$1800,H66)</f>
        <v>0</v>
      </c>
      <c r="J66" s="1"/>
    </row>
    <row r="67" spans="1:10" x14ac:dyDescent="0.2">
      <c r="A67" s="4">
        <v>43854</v>
      </c>
      <c r="B67" s="18"/>
      <c r="C67" s="18"/>
      <c r="D67" s="18"/>
      <c r="E67" s="32"/>
      <c r="H67" s="3">
        <f t="shared" si="1"/>
        <v>43896</v>
      </c>
      <c r="I67" s="2">
        <f>COUNTIF(Saisie!$A$2:$A$1800,H67)</f>
        <v>0</v>
      </c>
      <c r="J67" s="1"/>
    </row>
    <row r="68" spans="1:10" x14ac:dyDescent="0.2">
      <c r="A68" s="4">
        <v>43858</v>
      </c>
      <c r="B68" s="19"/>
      <c r="C68" s="19"/>
      <c r="D68" s="19"/>
      <c r="E68" s="32"/>
      <c r="H68" s="3">
        <f t="shared" si="1"/>
        <v>43897</v>
      </c>
      <c r="I68" s="2">
        <f>COUNTIF(Saisie!$A$2:$A$1800,H68)</f>
        <v>0</v>
      </c>
      <c r="J68" s="1"/>
    </row>
    <row r="69" spans="1:10" x14ac:dyDescent="0.2">
      <c r="A69" s="4">
        <v>43858</v>
      </c>
      <c r="B69" s="19"/>
      <c r="C69" s="19"/>
      <c r="D69" s="19"/>
      <c r="E69" s="32"/>
      <c r="H69" s="3">
        <f t="shared" si="1"/>
        <v>43898</v>
      </c>
      <c r="I69" s="2">
        <f>COUNTIF(Saisie!$A$2:$A$1800,H69)</f>
        <v>0</v>
      </c>
      <c r="J69" s="1"/>
    </row>
    <row r="70" spans="1:10" x14ac:dyDescent="0.2">
      <c r="A70" s="4">
        <v>43858</v>
      </c>
      <c r="B70" s="19"/>
      <c r="C70" s="19"/>
      <c r="D70" s="19"/>
      <c r="E70" s="32"/>
      <c r="H70" s="3">
        <f t="shared" si="1"/>
        <v>43899</v>
      </c>
      <c r="I70" s="2">
        <f>COUNTIF(Saisie!$A$2:$A$1800,H70)</f>
        <v>0</v>
      </c>
      <c r="J70" s="1"/>
    </row>
    <row r="71" spans="1:10" x14ac:dyDescent="0.2">
      <c r="A71" s="4">
        <v>43858</v>
      </c>
      <c r="B71" s="19"/>
      <c r="C71" s="19"/>
      <c r="D71" s="19"/>
      <c r="E71" s="32"/>
      <c r="H71" s="3">
        <f t="shared" si="1"/>
        <v>43900</v>
      </c>
      <c r="I71" s="2">
        <f>COUNTIF(Saisie!$A$2:$A$1800,H71)</f>
        <v>0</v>
      </c>
      <c r="J71" s="1"/>
    </row>
    <row r="72" spans="1:10" x14ac:dyDescent="0.2">
      <c r="A72" s="4">
        <v>43858</v>
      </c>
      <c r="B72" s="19"/>
      <c r="C72" s="19"/>
      <c r="D72" s="19"/>
      <c r="E72" s="32"/>
      <c r="H72" s="3">
        <f t="shared" si="1"/>
        <v>43901</v>
      </c>
      <c r="I72" s="2">
        <f>COUNTIF(Saisie!$A$2:$A$1800,H72)</f>
        <v>0</v>
      </c>
      <c r="J72" s="1"/>
    </row>
    <row r="73" spans="1:10" x14ac:dyDescent="0.2">
      <c r="A73" s="4">
        <v>43858</v>
      </c>
      <c r="B73" s="19"/>
      <c r="C73" s="19"/>
      <c r="D73" s="19"/>
      <c r="E73" s="32"/>
      <c r="H73" s="3">
        <f t="shared" si="1"/>
        <v>43902</v>
      </c>
      <c r="I73" s="2">
        <v>12</v>
      </c>
      <c r="J73" s="1"/>
    </row>
    <row r="74" spans="1:10" x14ac:dyDescent="0.2">
      <c r="A74" s="4">
        <v>43858</v>
      </c>
      <c r="B74" s="20"/>
      <c r="C74" s="20"/>
      <c r="D74" s="20"/>
      <c r="E74" s="32"/>
      <c r="H74" s="3">
        <f t="shared" si="1"/>
        <v>43903</v>
      </c>
      <c r="I74" s="2">
        <f>COUNTIF(Saisie!$A$2:$A$1800,H74)</f>
        <v>0</v>
      </c>
      <c r="J74" s="1"/>
    </row>
    <row r="75" spans="1:10" x14ac:dyDescent="0.2">
      <c r="A75" s="4">
        <v>43858</v>
      </c>
      <c r="B75" s="20"/>
      <c r="C75" s="20"/>
      <c r="D75" s="20"/>
      <c r="E75" s="32"/>
      <c r="H75" s="3">
        <f t="shared" si="1"/>
        <v>43904</v>
      </c>
      <c r="I75" s="2">
        <f>COUNTIF(Saisie!$A$2:$A$1800,H75)</f>
        <v>0</v>
      </c>
      <c r="J75" s="1"/>
    </row>
    <row r="76" spans="1:10" x14ac:dyDescent="0.2">
      <c r="A76" s="4">
        <v>43858</v>
      </c>
      <c r="B76" s="20"/>
      <c r="C76" s="20"/>
      <c r="D76" s="20"/>
      <c r="E76" s="32"/>
      <c r="H76" s="3">
        <f t="shared" si="1"/>
        <v>43905</v>
      </c>
      <c r="I76" s="2">
        <f>COUNTIF(Saisie!$A$2:$A$1800,H76)</f>
        <v>0</v>
      </c>
      <c r="J76" s="1"/>
    </row>
    <row r="77" spans="1:10" x14ac:dyDescent="0.2">
      <c r="A77" s="4">
        <v>43858</v>
      </c>
      <c r="B77" s="20"/>
      <c r="C77" s="20"/>
      <c r="D77" s="20"/>
      <c r="E77" s="32"/>
      <c r="H77" s="3">
        <f t="shared" si="1"/>
        <v>43906</v>
      </c>
      <c r="I77" s="2">
        <f>COUNTIF(Saisie!$A$2:$A$1800,H77)</f>
        <v>0</v>
      </c>
      <c r="J77" s="1"/>
    </row>
    <row r="78" spans="1:10" x14ac:dyDescent="0.2">
      <c r="A78" s="4">
        <v>43858</v>
      </c>
      <c r="B78" s="20"/>
      <c r="C78" s="20"/>
      <c r="D78" s="20"/>
      <c r="E78" s="32"/>
      <c r="H78" s="3">
        <f t="shared" si="1"/>
        <v>43907</v>
      </c>
      <c r="I78" s="2">
        <f>COUNTIF(Saisie!$A$2:$A$1800,H78)</f>
        <v>0</v>
      </c>
      <c r="J78" s="1"/>
    </row>
    <row r="79" spans="1:10" x14ac:dyDescent="0.2">
      <c r="A79" s="4">
        <v>43858</v>
      </c>
      <c r="B79" s="20"/>
      <c r="C79" s="20"/>
      <c r="D79" s="20"/>
      <c r="E79" s="32"/>
      <c r="H79" s="3">
        <f t="shared" si="1"/>
        <v>43908</v>
      </c>
      <c r="I79" s="2">
        <f>COUNTIF(Saisie!$A$2:$A$1800,H79)</f>
        <v>0</v>
      </c>
      <c r="J79" s="1"/>
    </row>
    <row r="80" spans="1:10" x14ac:dyDescent="0.2">
      <c r="A80" s="4">
        <v>43858</v>
      </c>
      <c r="B80" s="20"/>
      <c r="C80" s="20"/>
      <c r="D80" s="20"/>
      <c r="E80" s="32"/>
      <c r="H80" s="3">
        <f t="shared" si="1"/>
        <v>43909</v>
      </c>
      <c r="I80" s="2">
        <f>COUNTIF(Saisie!$A$2:$A$1800,H80)</f>
        <v>0</v>
      </c>
      <c r="J80" s="1"/>
    </row>
    <row r="81" spans="1:10" x14ac:dyDescent="0.2">
      <c r="A81" s="4">
        <v>43858</v>
      </c>
      <c r="B81" s="20"/>
      <c r="C81" s="20"/>
      <c r="D81" s="20"/>
      <c r="E81" s="32"/>
      <c r="H81" s="3">
        <f t="shared" si="1"/>
        <v>43910</v>
      </c>
      <c r="I81" s="2">
        <f>COUNTIF(Saisie!$A$2:$A$1800,H81)</f>
        <v>0</v>
      </c>
      <c r="J81" s="1"/>
    </row>
    <row r="82" spans="1:10" x14ac:dyDescent="0.2">
      <c r="A82" s="4">
        <v>43858</v>
      </c>
      <c r="B82" s="20"/>
      <c r="C82" s="20"/>
      <c r="D82" s="20"/>
      <c r="E82" s="32"/>
      <c r="H82" s="3">
        <f t="shared" si="1"/>
        <v>43911</v>
      </c>
      <c r="I82" s="2">
        <f>COUNTIF(Saisie!$A$2:$A$1800,H82)</f>
        <v>0</v>
      </c>
      <c r="J82" s="1"/>
    </row>
    <row r="83" spans="1:10" x14ac:dyDescent="0.2">
      <c r="A83" s="4">
        <v>43858</v>
      </c>
      <c r="B83" s="20"/>
      <c r="C83" s="20"/>
      <c r="D83" s="20"/>
      <c r="E83" s="32"/>
      <c r="H83" s="3">
        <f t="shared" si="1"/>
        <v>43912</v>
      </c>
      <c r="I83" s="2">
        <f>COUNTIF(Saisie!$A$2:$A$1800,H83)</f>
        <v>0</v>
      </c>
      <c r="J83" s="1"/>
    </row>
    <row r="84" spans="1:10" x14ac:dyDescent="0.2">
      <c r="A84" s="4">
        <v>43858</v>
      </c>
      <c r="B84" s="20"/>
      <c r="C84" s="20"/>
      <c r="D84" s="20"/>
      <c r="E84" s="32"/>
      <c r="H84" s="3">
        <f t="shared" si="1"/>
        <v>43913</v>
      </c>
      <c r="I84" s="2">
        <f>COUNTIF(Saisie!$A$2:$A$1800,H84)</f>
        <v>0</v>
      </c>
      <c r="J84" s="1"/>
    </row>
    <row r="85" spans="1:10" x14ac:dyDescent="0.2">
      <c r="A85" s="4">
        <v>43858</v>
      </c>
      <c r="B85" s="20"/>
      <c r="C85" s="20"/>
      <c r="D85" s="20"/>
      <c r="E85" s="32"/>
      <c r="H85" s="3">
        <f t="shared" si="1"/>
        <v>43914</v>
      </c>
      <c r="I85" s="2">
        <f>COUNTIF(Saisie!$A$2:$A$1800,H85)</f>
        <v>0</v>
      </c>
      <c r="J85" s="1"/>
    </row>
    <row r="86" spans="1:10" x14ac:dyDescent="0.2">
      <c r="A86" s="4">
        <v>43858</v>
      </c>
      <c r="B86" s="20"/>
      <c r="C86" s="20"/>
      <c r="D86" s="20"/>
      <c r="E86" s="32"/>
      <c r="H86" s="3">
        <f t="shared" si="1"/>
        <v>43915</v>
      </c>
      <c r="I86" s="2">
        <f>COUNTIF(Saisie!$A$2:$A$1800,H86)</f>
        <v>0</v>
      </c>
      <c r="J86" s="1"/>
    </row>
    <row r="87" spans="1:10" x14ac:dyDescent="0.2">
      <c r="A87" s="4">
        <v>43858</v>
      </c>
      <c r="B87" s="20"/>
      <c r="C87" s="20"/>
      <c r="D87" s="20"/>
      <c r="E87" s="32"/>
      <c r="H87" s="3">
        <f t="shared" si="1"/>
        <v>43916</v>
      </c>
      <c r="I87" s="2">
        <f>COUNTIF(Saisie!$A$2:$A$1800,H87)</f>
        <v>0</v>
      </c>
      <c r="J87" s="1"/>
    </row>
    <row r="88" spans="1:10" x14ac:dyDescent="0.2">
      <c r="A88" s="4">
        <v>43858</v>
      </c>
      <c r="B88" s="20"/>
      <c r="C88" s="20"/>
      <c r="D88" s="20"/>
      <c r="E88" s="32"/>
      <c r="H88" s="3">
        <f t="shared" si="1"/>
        <v>43917</v>
      </c>
      <c r="I88" s="2">
        <f>COUNTIF(Saisie!$A$2:$A$1800,H88)</f>
        <v>0</v>
      </c>
      <c r="J88" s="1"/>
    </row>
    <row r="89" spans="1:10" x14ac:dyDescent="0.2">
      <c r="A89" s="4">
        <v>43858</v>
      </c>
      <c r="B89" s="21"/>
      <c r="C89" s="21"/>
      <c r="D89" s="21"/>
      <c r="E89" s="32"/>
      <c r="H89" s="3">
        <f t="shared" si="1"/>
        <v>43918</v>
      </c>
      <c r="I89" s="2">
        <f>COUNTIF(Saisie!$A$2:$A$1800,H89)</f>
        <v>0</v>
      </c>
      <c r="J89" s="1"/>
    </row>
    <row r="90" spans="1:10" x14ac:dyDescent="0.2">
      <c r="A90" s="4">
        <v>43858</v>
      </c>
      <c r="B90" s="21"/>
      <c r="C90" s="21"/>
      <c r="D90" s="21"/>
      <c r="E90" s="32"/>
      <c r="H90" s="3">
        <f t="shared" si="1"/>
        <v>43919</v>
      </c>
      <c r="I90" s="2">
        <f>COUNTIF(Saisie!$A$2:$A$1800,H90)</f>
        <v>0</v>
      </c>
      <c r="J90" s="1"/>
    </row>
    <row r="91" spans="1:10" x14ac:dyDescent="0.2">
      <c r="A91" s="4">
        <v>43858</v>
      </c>
      <c r="B91" s="21"/>
      <c r="C91" s="21"/>
      <c r="D91" s="21"/>
      <c r="E91" s="32"/>
      <c r="H91" s="3">
        <f t="shared" si="1"/>
        <v>43920</v>
      </c>
      <c r="I91" s="2">
        <f>COUNTIF(Saisie!$A$2:$A$1800,H91)</f>
        <v>0</v>
      </c>
      <c r="J91" s="1"/>
    </row>
    <row r="92" spans="1:10" x14ac:dyDescent="0.2">
      <c r="A92" s="4">
        <v>43858</v>
      </c>
      <c r="B92" s="21"/>
      <c r="C92" s="21"/>
      <c r="D92" s="21"/>
      <c r="E92" s="32"/>
      <c r="H92" s="3">
        <f t="shared" si="1"/>
        <v>43921</v>
      </c>
      <c r="I92" s="2">
        <f>COUNTIF(Saisie!$A$2:$A$1800,H92)</f>
        <v>0</v>
      </c>
      <c r="J92" s="1"/>
    </row>
    <row r="93" spans="1:10" x14ac:dyDescent="0.2">
      <c r="A93" s="4">
        <v>43859</v>
      </c>
      <c r="B93" s="19"/>
      <c r="C93" s="19"/>
      <c r="D93" s="19"/>
      <c r="E93" s="32"/>
      <c r="H93" s="3">
        <f t="shared" si="1"/>
        <v>43922</v>
      </c>
      <c r="I93" s="2">
        <f>COUNTIF(Saisie!$A$2:$A$1800,H93)</f>
        <v>0</v>
      </c>
      <c r="J93" s="1"/>
    </row>
    <row r="94" spans="1:10" x14ac:dyDescent="0.2">
      <c r="A94" s="4">
        <v>43859</v>
      </c>
      <c r="B94" s="19"/>
      <c r="C94" s="19"/>
      <c r="D94" s="19"/>
      <c r="E94" s="32"/>
      <c r="H94" s="3">
        <f t="shared" si="1"/>
        <v>43923</v>
      </c>
      <c r="I94" s="2">
        <f>COUNTIF(Saisie!$A$2:$A$1800,H94)</f>
        <v>0</v>
      </c>
      <c r="J94" s="1"/>
    </row>
    <row r="95" spans="1:10" x14ac:dyDescent="0.2">
      <c r="A95" s="4">
        <v>43859</v>
      </c>
      <c r="B95" s="19"/>
      <c r="C95" s="19"/>
      <c r="D95" s="19"/>
      <c r="E95" s="32"/>
      <c r="H95" s="3">
        <f t="shared" si="1"/>
        <v>43924</v>
      </c>
      <c r="I95" s="2">
        <f>COUNTIF(Saisie!$A$2:$A$1800,H95)</f>
        <v>0</v>
      </c>
      <c r="J95" s="1"/>
    </row>
    <row r="96" spans="1:10" x14ac:dyDescent="0.2">
      <c r="A96" s="4">
        <v>43859</v>
      </c>
      <c r="B96" s="19"/>
      <c r="C96" s="19"/>
      <c r="D96" s="19"/>
      <c r="E96" s="32"/>
      <c r="H96" s="3">
        <f t="shared" si="1"/>
        <v>43925</v>
      </c>
      <c r="I96" s="2">
        <f>COUNTIF(Saisie!$A$2:$A$1800,H96)</f>
        <v>0</v>
      </c>
      <c r="J96" s="1"/>
    </row>
    <row r="97" spans="1:10" x14ac:dyDescent="0.2">
      <c r="A97" s="4">
        <v>43859</v>
      </c>
      <c r="B97" s="19"/>
      <c r="C97" s="19"/>
      <c r="D97" s="19"/>
      <c r="E97" s="32"/>
      <c r="H97" s="3">
        <f t="shared" ref="H97:H160" si="2">H96+1</f>
        <v>43926</v>
      </c>
      <c r="I97" s="2">
        <f>COUNTIF(Saisie!$A$2:$A$1800,H97)</f>
        <v>0</v>
      </c>
      <c r="J97" s="1"/>
    </row>
    <row r="98" spans="1:10" x14ac:dyDescent="0.2">
      <c r="A98" s="4">
        <v>43859</v>
      </c>
      <c r="B98" s="19"/>
      <c r="C98" s="19"/>
      <c r="D98" s="19"/>
      <c r="E98" s="32"/>
      <c r="H98" s="3">
        <f t="shared" si="2"/>
        <v>43927</v>
      </c>
      <c r="I98" s="2">
        <f>COUNTIF(Saisie!$A$2:$A$1800,H98)</f>
        <v>0</v>
      </c>
      <c r="J98" s="1"/>
    </row>
    <row r="99" spans="1:10" x14ac:dyDescent="0.2">
      <c r="A99" s="4">
        <v>43859</v>
      </c>
      <c r="B99" s="22"/>
      <c r="C99" s="22"/>
      <c r="D99" s="22"/>
      <c r="E99" s="32"/>
      <c r="H99" s="3">
        <f t="shared" si="2"/>
        <v>43928</v>
      </c>
      <c r="I99" s="2">
        <f>COUNTIF(Saisie!$A$2:$A$1800,H99)</f>
        <v>0</v>
      </c>
      <c r="J99" s="1"/>
    </row>
    <row r="100" spans="1:10" x14ac:dyDescent="0.2">
      <c r="A100" s="4">
        <v>43859</v>
      </c>
      <c r="B100" s="23"/>
      <c r="C100" s="23"/>
      <c r="D100" s="23"/>
      <c r="E100" s="32"/>
      <c r="H100" s="3">
        <f t="shared" si="2"/>
        <v>43929</v>
      </c>
      <c r="I100" s="2">
        <f>COUNTIF(Saisie!$A$2:$A$1800,H100)</f>
        <v>0</v>
      </c>
      <c r="J100" s="1"/>
    </row>
    <row r="101" spans="1:10" x14ac:dyDescent="0.2">
      <c r="A101" s="4">
        <v>43859</v>
      </c>
      <c r="B101" s="23"/>
      <c r="C101" s="23"/>
      <c r="D101" s="23"/>
      <c r="E101" s="32"/>
      <c r="H101" s="3">
        <f t="shared" si="2"/>
        <v>43930</v>
      </c>
      <c r="I101" s="2">
        <f>COUNTIF(Saisie!$A$2:$A$1800,H101)</f>
        <v>0</v>
      </c>
      <c r="J101" s="1"/>
    </row>
    <row r="102" spans="1:10" x14ac:dyDescent="0.2">
      <c r="A102" s="4">
        <v>43859</v>
      </c>
      <c r="B102" s="23"/>
      <c r="C102" s="23"/>
      <c r="D102" s="23"/>
      <c r="E102" s="32"/>
      <c r="H102" s="3">
        <f t="shared" si="2"/>
        <v>43931</v>
      </c>
      <c r="I102" s="2">
        <f>COUNTIF(Saisie!$A$2:$A$1800,H102)</f>
        <v>0</v>
      </c>
      <c r="J102" s="1"/>
    </row>
    <row r="103" spans="1:10" x14ac:dyDescent="0.2">
      <c r="A103" s="4">
        <v>43859</v>
      </c>
      <c r="B103" s="23"/>
      <c r="C103" s="23"/>
      <c r="D103" s="23"/>
      <c r="E103" s="32"/>
      <c r="H103" s="3">
        <f t="shared" si="2"/>
        <v>43932</v>
      </c>
      <c r="I103" s="2">
        <f>COUNTIF(Saisie!$A$2:$A$1800,H103)</f>
        <v>0</v>
      </c>
      <c r="J103" s="1"/>
    </row>
    <row r="104" spans="1:10" x14ac:dyDescent="0.2">
      <c r="A104" s="4">
        <v>43860</v>
      </c>
      <c r="B104" s="17"/>
      <c r="C104" s="17"/>
      <c r="D104" s="17"/>
      <c r="E104" s="32"/>
      <c r="H104" s="3">
        <f t="shared" si="2"/>
        <v>43933</v>
      </c>
      <c r="I104" s="2">
        <f>COUNTIF(Saisie!$A$2:$A$1800,H104)</f>
        <v>0</v>
      </c>
      <c r="J104" s="1"/>
    </row>
    <row r="105" spans="1:10" x14ac:dyDescent="0.2">
      <c r="A105" s="4">
        <v>43860</v>
      </c>
      <c r="B105" s="17"/>
      <c r="C105" s="17"/>
      <c r="D105" s="17"/>
      <c r="E105" s="32"/>
      <c r="H105" s="3">
        <f t="shared" si="2"/>
        <v>43934</v>
      </c>
      <c r="I105" s="2">
        <f>COUNTIF(Saisie!$A$2:$A$1800,H105)</f>
        <v>0</v>
      </c>
      <c r="J105" s="1"/>
    </row>
    <row r="106" spans="1:10" x14ac:dyDescent="0.2">
      <c r="A106" s="4">
        <v>43860</v>
      </c>
      <c r="B106" s="17"/>
      <c r="C106" s="17"/>
      <c r="D106" s="17"/>
      <c r="E106" s="32"/>
      <c r="H106" s="3">
        <f t="shared" si="2"/>
        <v>43935</v>
      </c>
      <c r="I106" s="2">
        <f>COUNTIF(Saisie!$A$2:$A$1800,H106)</f>
        <v>0</v>
      </c>
      <c r="J106" s="1"/>
    </row>
    <row r="107" spans="1:10" x14ac:dyDescent="0.2">
      <c r="A107" s="4">
        <v>43861</v>
      </c>
      <c r="B107" s="24"/>
      <c r="C107" s="24"/>
      <c r="D107" s="24"/>
      <c r="E107" s="32"/>
      <c r="H107" s="3">
        <f t="shared" si="2"/>
        <v>43936</v>
      </c>
      <c r="I107" s="2">
        <f>COUNTIF(Saisie!$A$2:$A$1800,H107)</f>
        <v>0</v>
      </c>
      <c r="J107" s="1"/>
    </row>
    <row r="108" spans="1:10" x14ac:dyDescent="0.2">
      <c r="A108" s="4">
        <v>43861</v>
      </c>
      <c r="B108" s="24"/>
      <c r="C108" s="24"/>
      <c r="D108" s="24"/>
      <c r="E108" s="32"/>
      <c r="H108" s="3">
        <f t="shared" si="2"/>
        <v>43937</v>
      </c>
      <c r="I108" s="2">
        <f>COUNTIF(Saisie!$A$2:$A$1800,H108)</f>
        <v>9</v>
      </c>
      <c r="J108" s="1"/>
    </row>
    <row r="109" spans="1:10" x14ac:dyDescent="0.2">
      <c r="A109" s="4">
        <v>43881</v>
      </c>
      <c r="B109" s="27"/>
      <c r="C109" s="4"/>
      <c r="D109" s="4"/>
      <c r="E109" s="32"/>
      <c r="H109" s="3">
        <f t="shared" si="2"/>
        <v>43938</v>
      </c>
      <c r="I109" s="2">
        <f>COUNTIF(Saisie!$A$2:$A$1800,H109)</f>
        <v>0</v>
      </c>
      <c r="J109" s="1"/>
    </row>
    <row r="110" spans="1:10" x14ac:dyDescent="0.2">
      <c r="A110" s="4">
        <v>43881</v>
      </c>
      <c r="B110" s="4"/>
      <c r="C110" s="4"/>
      <c r="D110" s="4"/>
      <c r="E110" s="32"/>
      <c r="H110" s="3">
        <f t="shared" si="2"/>
        <v>43939</v>
      </c>
      <c r="I110" s="2">
        <f>COUNTIF(Saisie!$A$2:$A$1800,H110)</f>
        <v>0</v>
      </c>
      <c r="J110" s="1"/>
    </row>
    <row r="111" spans="1:10" x14ac:dyDescent="0.2">
      <c r="A111" s="4">
        <v>43881</v>
      </c>
      <c r="B111" s="4"/>
      <c r="C111" s="4"/>
      <c r="D111" s="4"/>
      <c r="E111" s="32"/>
      <c r="H111" s="3">
        <f t="shared" si="2"/>
        <v>43940</v>
      </c>
      <c r="I111" s="2">
        <f>COUNTIF(Saisie!$A$2:$A$1800,H111)</f>
        <v>0</v>
      </c>
      <c r="J111" s="1"/>
    </row>
    <row r="112" spans="1:10" x14ac:dyDescent="0.2">
      <c r="A112" s="4">
        <v>43881</v>
      </c>
      <c r="B112" s="4"/>
      <c r="C112" s="4"/>
      <c r="D112" s="4"/>
      <c r="E112" s="32"/>
      <c r="H112" s="3">
        <f t="shared" si="2"/>
        <v>43941</v>
      </c>
      <c r="I112" s="2">
        <f>COUNTIF(Saisie!$A$2:$A$1800,H112)</f>
        <v>0</v>
      </c>
      <c r="J112" s="1"/>
    </row>
    <row r="113" spans="1:10" x14ac:dyDescent="0.2">
      <c r="A113" s="4">
        <v>43881</v>
      </c>
      <c r="B113" s="4"/>
      <c r="C113" s="4"/>
      <c r="D113" s="4"/>
      <c r="E113" s="32"/>
      <c r="H113" s="3">
        <f t="shared" si="2"/>
        <v>43942</v>
      </c>
      <c r="I113" s="2">
        <f>COUNTIF(Saisie!$A$2:$A$1800,H113)</f>
        <v>0</v>
      </c>
      <c r="J113" s="1"/>
    </row>
    <row r="114" spans="1:10" x14ac:dyDescent="0.2">
      <c r="A114" s="4">
        <v>43881</v>
      </c>
      <c r="B114" s="4"/>
      <c r="C114" s="4"/>
      <c r="D114" s="4"/>
      <c r="E114" s="32"/>
      <c r="H114" s="3">
        <f t="shared" si="2"/>
        <v>43943</v>
      </c>
      <c r="I114" s="2">
        <f>COUNTIF(Saisie!$A$2:$A$1800,H114)</f>
        <v>0</v>
      </c>
      <c r="J114" s="1"/>
    </row>
    <row r="115" spans="1:10" x14ac:dyDescent="0.2">
      <c r="A115" s="4">
        <v>43881</v>
      </c>
      <c r="B115" s="4"/>
      <c r="C115" s="4"/>
      <c r="D115" s="4"/>
      <c r="E115" s="32"/>
      <c r="H115" s="3">
        <f t="shared" si="2"/>
        <v>43944</v>
      </c>
      <c r="I115" s="2">
        <f>COUNTIF(Saisie!$A$2:$A$1800,H115)</f>
        <v>0</v>
      </c>
      <c r="J115" s="1"/>
    </row>
    <row r="116" spans="1:10" x14ac:dyDescent="0.2">
      <c r="A116" s="4">
        <v>43881</v>
      </c>
      <c r="B116" s="4"/>
      <c r="C116" s="4"/>
      <c r="D116" s="4"/>
      <c r="E116" s="32"/>
      <c r="H116" s="3">
        <f t="shared" si="2"/>
        <v>43945</v>
      </c>
      <c r="I116" s="2">
        <f>COUNTIF(Saisie!$A$2:$A$1800,H116)</f>
        <v>0</v>
      </c>
      <c r="J116" s="1"/>
    </row>
    <row r="117" spans="1:10" x14ac:dyDescent="0.2">
      <c r="A117" s="4">
        <v>43881</v>
      </c>
      <c r="B117" s="4"/>
      <c r="C117" s="4"/>
      <c r="D117" s="4"/>
      <c r="E117" s="32"/>
      <c r="H117" s="3">
        <f t="shared" si="2"/>
        <v>43946</v>
      </c>
      <c r="I117" s="2">
        <f>COUNTIF(Saisie!$A$2:$A$1800,H117)</f>
        <v>0</v>
      </c>
      <c r="J117" s="1"/>
    </row>
    <row r="118" spans="1:10" x14ac:dyDescent="0.2">
      <c r="A118" s="4">
        <v>43892</v>
      </c>
      <c r="B118" s="26"/>
      <c r="C118" s="26"/>
      <c r="D118" s="26"/>
      <c r="E118" s="32"/>
      <c r="H118" s="3">
        <f t="shared" si="2"/>
        <v>43947</v>
      </c>
      <c r="I118" s="2">
        <f>COUNTIF(Saisie!$A$2:$A$1800,H118)</f>
        <v>0</v>
      </c>
      <c r="J118" s="1"/>
    </row>
    <row r="119" spans="1:10" x14ac:dyDescent="0.2">
      <c r="A119" s="4">
        <v>43892</v>
      </c>
      <c r="B119" s="26"/>
      <c r="C119" s="26"/>
      <c r="D119" s="26"/>
      <c r="E119" s="32"/>
      <c r="H119" s="3">
        <f t="shared" si="2"/>
        <v>43948</v>
      </c>
      <c r="I119" s="2">
        <f>COUNTIF(Saisie!$A$2:$A$1800,H119)</f>
        <v>0</v>
      </c>
      <c r="J119" s="1"/>
    </row>
    <row r="120" spans="1:10" x14ac:dyDescent="0.2">
      <c r="A120" s="4">
        <v>43892</v>
      </c>
      <c r="B120" s="26"/>
      <c r="C120" s="26"/>
      <c r="D120" s="26"/>
      <c r="E120" s="32"/>
      <c r="H120" s="3">
        <f t="shared" si="2"/>
        <v>43949</v>
      </c>
      <c r="I120" s="2">
        <f>COUNTIF(Saisie!$A$2:$A$1800,H120)</f>
        <v>0</v>
      </c>
      <c r="J120" s="1"/>
    </row>
    <row r="121" spans="1:10" x14ac:dyDescent="0.2">
      <c r="A121" s="4">
        <v>43892</v>
      </c>
      <c r="B121" s="26"/>
      <c r="C121" s="28"/>
      <c r="D121" s="26"/>
      <c r="E121" s="32"/>
      <c r="H121" s="3">
        <f t="shared" si="2"/>
        <v>43950</v>
      </c>
      <c r="I121" s="2">
        <f>COUNTIF(Saisie!$A$2:$A$1800,H121)</f>
        <v>0</v>
      </c>
      <c r="J121" s="1"/>
    </row>
    <row r="122" spans="1:10" x14ac:dyDescent="0.2">
      <c r="A122" s="4">
        <v>43892</v>
      </c>
      <c r="B122" s="26"/>
      <c r="C122" s="28"/>
      <c r="D122" s="26"/>
      <c r="E122" s="32"/>
      <c r="H122" s="3">
        <f t="shared" si="2"/>
        <v>43951</v>
      </c>
      <c r="I122" s="2">
        <f>COUNTIF(Saisie!$A$2:$A$1800,H122)</f>
        <v>0</v>
      </c>
      <c r="J122" s="1"/>
    </row>
    <row r="123" spans="1:10" x14ac:dyDescent="0.2">
      <c r="A123" s="31">
        <v>43893</v>
      </c>
      <c r="B123" s="25"/>
      <c r="C123" s="5"/>
      <c r="D123" s="5"/>
      <c r="E123" s="32"/>
      <c r="H123" s="3">
        <f t="shared" si="2"/>
        <v>43952</v>
      </c>
      <c r="I123" s="2">
        <f>COUNTIF(Saisie!$A$2:$A$1800,H123)</f>
        <v>0</v>
      </c>
      <c r="J123" s="1"/>
    </row>
    <row r="124" spans="1:10" x14ac:dyDescent="0.2">
      <c r="A124" s="31">
        <v>43893</v>
      </c>
      <c r="B124" s="25"/>
      <c r="C124" s="5"/>
      <c r="D124" s="5"/>
      <c r="E124" s="32"/>
      <c r="H124" s="3">
        <f t="shared" si="2"/>
        <v>43953</v>
      </c>
      <c r="I124" s="2">
        <f>COUNTIF(Saisie!$A$2:$A$1800,H124)</f>
        <v>0</v>
      </c>
      <c r="J124" s="1"/>
    </row>
    <row r="125" spans="1:10" x14ac:dyDescent="0.2">
      <c r="A125" s="31">
        <v>43893</v>
      </c>
      <c r="B125" s="25"/>
      <c r="C125" s="5"/>
      <c r="D125" s="5"/>
      <c r="E125" s="32"/>
      <c r="H125" s="3">
        <f t="shared" si="2"/>
        <v>43954</v>
      </c>
      <c r="I125" s="2">
        <f>COUNTIF(Saisie!$A$2:$A$1800,H125)</f>
        <v>0</v>
      </c>
      <c r="J125" s="1"/>
    </row>
    <row r="126" spans="1:10" x14ac:dyDescent="0.2">
      <c r="A126" s="31">
        <v>43893</v>
      </c>
      <c r="B126" s="25"/>
      <c r="C126" s="5"/>
      <c r="D126" s="5"/>
      <c r="E126" s="32"/>
      <c r="H126" s="3">
        <f t="shared" si="2"/>
        <v>43955</v>
      </c>
      <c r="I126" s="2">
        <f>COUNTIF(Saisie!$A$2:$A$1800,H126)</f>
        <v>0</v>
      </c>
      <c r="J126" s="1"/>
    </row>
    <row r="127" spans="1:10" x14ac:dyDescent="0.2">
      <c r="A127" s="31">
        <v>43893</v>
      </c>
      <c r="B127" s="25"/>
      <c r="C127" s="5"/>
      <c r="D127" s="5"/>
      <c r="E127" s="32"/>
      <c r="H127" s="3">
        <f t="shared" si="2"/>
        <v>43956</v>
      </c>
      <c r="I127" s="2">
        <f>COUNTIF(Saisie!$A$2:$A$1800,H127)</f>
        <v>0</v>
      </c>
      <c r="J127" s="1"/>
    </row>
    <row r="128" spans="1:10" x14ac:dyDescent="0.2">
      <c r="A128" s="31">
        <v>43893</v>
      </c>
      <c r="B128" s="25"/>
      <c r="C128" s="5"/>
      <c r="D128" s="5"/>
      <c r="E128" s="32"/>
      <c r="H128" s="3">
        <f t="shared" si="2"/>
        <v>43957</v>
      </c>
      <c r="I128" s="2">
        <f>COUNTIF(Saisie!$A$2:$A$1800,H128)</f>
        <v>0</v>
      </c>
      <c r="J128" s="1"/>
    </row>
    <row r="129" spans="1:10" x14ac:dyDescent="0.2">
      <c r="A129" s="31">
        <v>43893</v>
      </c>
      <c r="B129" s="25"/>
      <c r="C129" s="5"/>
      <c r="D129" s="5"/>
      <c r="E129" s="32"/>
      <c r="H129" s="3">
        <f t="shared" si="2"/>
        <v>43958</v>
      </c>
      <c r="I129" s="2">
        <f>COUNTIF(Saisie!$A$2:$A$1800,H129)</f>
        <v>0</v>
      </c>
      <c r="J129" s="1"/>
    </row>
    <row r="130" spans="1:10" x14ac:dyDescent="0.2">
      <c r="A130" s="31">
        <v>43893</v>
      </c>
      <c r="B130" s="25"/>
      <c r="C130" s="5"/>
      <c r="D130" s="5"/>
      <c r="E130" s="32"/>
      <c r="H130" s="3">
        <f t="shared" si="2"/>
        <v>43959</v>
      </c>
      <c r="I130" s="2">
        <f>COUNTIF(Saisie!$A$2:$A$1800,H130)</f>
        <v>0</v>
      </c>
      <c r="J130" s="1"/>
    </row>
    <row r="131" spans="1:10" x14ac:dyDescent="0.2">
      <c r="A131" s="31">
        <v>43893</v>
      </c>
      <c r="B131" s="25"/>
      <c r="C131" s="5"/>
      <c r="D131" s="5"/>
      <c r="E131" s="32"/>
      <c r="H131" s="3">
        <f t="shared" si="2"/>
        <v>43960</v>
      </c>
      <c r="I131" s="2">
        <f>COUNTIF(Saisie!$A$2:$A$1800,H131)</f>
        <v>0</v>
      </c>
      <c r="J131" s="1"/>
    </row>
    <row r="132" spans="1:10" x14ac:dyDescent="0.2">
      <c r="A132" s="31">
        <v>43893</v>
      </c>
      <c r="B132" s="25"/>
      <c r="C132" s="5"/>
      <c r="D132" s="5"/>
      <c r="E132" s="32"/>
      <c r="H132" s="3">
        <f t="shared" si="2"/>
        <v>43961</v>
      </c>
      <c r="I132" s="2">
        <f>COUNTIF(Saisie!$A$2:$A$1800,H132)</f>
        <v>0</v>
      </c>
      <c r="J132" s="1"/>
    </row>
    <row r="133" spans="1:10" x14ac:dyDescent="0.2">
      <c r="A133" s="4">
        <v>43902</v>
      </c>
      <c r="B133" s="19"/>
      <c r="C133" s="19"/>
      <c r="D133" s="19"/>
      <c r="E133" s="32"/>
      <c r="H133" s="3">
        <f t="shared" si="2"/>
        <v>43962</v>
      </c>
      <c r="I133" s="2">
        <f>COUNTIF(Saisie!$A$2:$A$1800,H133)</f>
        <v>0</v>
      </c>
      <c r="J133" s="1"/>
    </row>
    <row r="134" spans="1:10" x14ac:dyDescent="0.2">
      <c r="A134" s="4">
        <v>43902</v>
      </c>
      <c r="B134" s="19"/>
      <c r="C134" s="19"/>
      <c r="D134" s="19"/>
      <c r="E134" s="32"/>
      <c r="H134" s="3">
        <f t="shared" si="2"/>
        <v>43963</v>
      </c>
      <c r="I134" s="2">
        <f>COUNTIF(Saisie!$A$2:$A$1800,H134)</f>
        <v>0</v>
      </c>
      <c r="J134" s="1"/>
    </row>
    <row r="135" spans="1:10" x14ac:dyDescent="0.2">
      <c r="A135" s="4">
        <v>43902</v>
      </c>
      <c r="B135" s="19"/>
      <c r="C135" s="19"/>
      <c r="D135" s="19"/>
      <c r="E135" s="32"/>
      <c r="H135" s="3">
        <f t="shared" si="2"/>
        <v>43964</v>
      </c>
      <c r="I135" s="2">
        <f>COUNTIF(Saisie!$A$2:$A$1800,H135)</f>
        <v>0</v>
      </c>
      <c r="J135" s="1"/>
    </row>
    <row r="136" spans="1:10" x14ac:dyDescent="0.2">
      <c r="A136" s="4">
        <v>43902</v>
      </c>
      <c r="B136" s="19"/>
      <c r="C136" s="19"/>
      <c r="D136" s="19"/>
      <c r="E136" s="32"/>
      <c r="H136" s="3">
        <f t="shared" si="2"/>
        <v>43965</v>
      </c>
      <c r="I136" s="2">
        <f>COUNTIF(Saisie!$A$2:$A$1800,H136)</f>
        <v>0</v>
      </c>
      <c r="J136" s="1"/>
    </row>
    <row r="137" spans="1:10" x14ac:dyDescent="0.2">
      <c r="A137" s="4">
        <v>43902</v>
      </c>
      <c r="B137" s="19"/>
      <c r="C137" s="19"/>
      <c r="D137" s="19"/>
      <c r="E137" s="32"/>
      <c r="H137" s="3">
        <f t="shared" si="2"/>
        <v>43966</v>
      </c>
      <c r="I137" s="2">
        <f>COUNTIF(Saisie!$A$2:$A$1800,H137)</f>
        <v>0</v>
      </c>
      <c r="J137" s="1"/>
    </row>
    <row r="138" spans="1:10" x14ac:dyDescent="0.2">
      <c r="A138" s="4">
        <v>43902</v>
      </c>
      <c r="B138" s="19"/>
      <c r="C138" s="19"/>
      <c r="D138" s="19"/>
      <c r="E138" s="32"/>
      <c r="H138" s="3">
        <f t="shared" si="2"/>
        <v>43967</v>
      </c>
      <c r="I138" s="2">
        <f>COUNTIF(Saisie!$A$2:$A$1800,H138)</f>
        <v>0</v>
      </c>
      <c r="J138" s="1"/>
    </row>
    <row r="139" spans="1:10" x14ac:dyDescent="0.2">
      <c r="A139" s="4">
        <v>43902</v>
      </c>
      <c r="B139" s="19"/>
      <c r="C139" s="19"/>
      <c r="D139" s="19"/>
      <c r="E139" s="32"/>
      <c r="H139" s="3">
        <f t="shared" si="2"/>
        <v>43968</v>
      </c>
      <c r="I139" s="2">
        <f>COUNTIF(Saisie!$A$2:$A$1800,H139)</f>
        <v>0</v>
      </c>
      <c r="J139" s="1"/>
    </row>
    <row r="140" spans="1:10" x14ac:dyDescent="0.2">
      <c r="A140" s="4">
        <v>43902</v>
      </c>
      <c r="B140" s="19"/>
      <c r="C140" s="19"/>
      <c r="D140" s="19"/>
      <c r="E140" s="32"/>
      <c r="H140" s="3">
        <f t="shared" si="2"/>
        <v>43969</v>
      </c>
      <c r="I140" s="2">
        <f>COUNTIF(Saisie!$A$2:$A$1800,H140)</f>
        <v>0</v>
      </c>
      <c r="J140" s="1"/>
    </row>
    <row r="141" spans="1:10" x14ac:dyDescent="0.2">
      <c r="A141" s="4">
        <v>43902</v>
      </c>
      <c r="B141" s="19"/>
      <c r="C141" s="19"/>
      <c r="D141" s="19"/>
      <c r="E141" s="32"/>
      <c r="H141" s="3">
        <f t="shared" si="2"/>
        <v>43970</v>
      </c>
      <c r="I141" s="2">
        <f>COUNTIF(Saisie!$A$2:$A$1800,H141)</f>
        <v>0</v>
      </c>
      <c r="J141" s="1"/>
    </row>
    <row r="142" spans="1:10" x14ac:dyDescent="0.2">
      <c r="A142" s="4">
        <v>43902</v>
      </c>
      <c r="B142" s="19"/>
      <c r="C142" s="19"/>
      <c r="D142" s="19"/>
      <c r="E142" s="32"/>
      <c r="H142" s="3">
        <f t="shared" si="2"/>
        <v>43971</v>
      </c>
      <c r="I142" s="2">
        <f>COUNTIF(Saisie!$A$2:$A$1800,H142)</f>
        <v>0</v>
      </c>
      <c r="J142" s="1"/>
    </row>
    <row r="143" spans="1:10" x14ac:dyDescent="0.2">
      <c r="A143" s="4">
        <v>43902</v>
      </c>
      <c r="B143" s="19"/>
      <c r="C143" s="19"/>
      <c r="D143" s="19"/>
      <c r="E143" s="32"/>
      <c r="H143" s="3">
        <f t="shared" si="2"/>
        <v>43972</v>
      </c>
      <c r="I143" s="2">
        <f>COUNTIF(Saisie!$A$2:$A$1800,H143)</f>
        <v>0</v>
      </c>
      <c r="J143" s="1"/>
    </row>
    <row r="144" spans="1:10" x14ac:dyDescent="0.2">
      <c r="A144" s="4">
        <v>43902</v>
      </c>
      <c r="B144" s="19"/>
      <c r="C144" s="19"/>
      <c r="D144" s="19"/>
      <c r="E144" s="32"/>
      <c r="H144" s="3">
        <f t="shared" si="2"/>
        <v>43973</v>
      </c>
      <c r="I144" s="2">
        <f>COUNTIF(Saisie!$A$2:$A$1800,H144)</f>
        <v>0</v>
      </c>
      <c r="J144" s="1"/>
    </row>
    <row r="145" spans="1:10" x14ac:dyDescent="0.2">
      <c r="A145" s="4">
        <v>43937</v>
      </c>
      <c r="B145" s="4"/>
      <c r="C145" s="4"/>
      <c r="D145" s="4"/>
      <c r="E145" s="32"/>
      <c r="H145" s="3">
        <f t="shared" si="2"/>
        <v>43974</v>
      </c>
      <c r="I145" s="2">
        <f>COUNTIF(Saisie!$A$2:$A$1800,H145)</f>
        <v>0</v>
      </c>
      <c r="J145" s="1"/>
    </row>
    <row r="146" spans="1:10" x14ac:dyDescent="0.2">
      <c r="A146" s="4">
        <v>43937</v>
      </c>
      <c r="B146" s="4"/>
      <c r="C146" s="4"/>
      <c r="D146" s="4"/>
      <c r="E146" s="32"/>
      <c r="H146" s="3">
        <f t="shared" si="2"/>
        <v>43975</v>
      </c>
      <c r="I146" s="2">
        <f>COUNTIF(Saisie!$A$2:$A$1800,H146)</f>
        <v>0</v>
      </c>
      <c r="J146" s="1"/>
    </row>
    <row r="147" spans="1:10" x14ac:dyDescent="0.2">
      <c r="A147" s="4">
        <v>43937</v>
      </c>
      <c r="B147" s="4"/>
      <c r="C147" s="4"/>
      <c r="D147" s="4"/>
      <c r="E147" s="32"/>
      <c r="H147" s="3">
        <f t="shared" si="2"/>
        <v>43976</v>
      </c>
      <c r="I147" s="2">
        <f>COUNTIF(Saisie!$A$2:$A$1800,H147)</f>
        <v>0</v>
      </c>
      <c r="J147" s="1"/>
    </row>
    <row r="148" spans="1:10" x14ac:dyDescent="0.2">
      <c r="A148" s="4">
        <v>43937</v>
      </c>
      <c r="B148" s="4"/>
      <c r="C148" s="4"/>
      <c r="D148" s="4"/>
      <c r="E148" s="32"/>
      <c r="H148" s="3">
        <f t="shared" si="2"/>
        <v>43977</v>
      </c>
      <c r="I148" s="2">
        <f>COUNTIF(Saisie!$A$2:$A$1800,H148)</f>
        <v>0</v>
      </c>
      <c r="J148" s="1"/>
    </row>
    <row r="149" spans="1:10" x14ac:dyDescent="0.2">
      <c r="A149" s="4">
        <v>43937</v>
      </c>
      <c r="B149" s="4"/>
      <c r="C149" s="4"/>
      <c r="D149" s="4"/>
      <c r="E149" s="32"/>
      <c r="H149" s="3">
        <f t="shared" si="2"/>
        <v>43978</v>
      </c>
      <c r="I149" s="2">
        <f>COUNTIF(Saisie!$A$2:$A$1800,H149)</f>
        <v>0</v>
      </c>
      <c r="J149" s="1"/>
    </row>
    <row r="150" spans="1:10" x14ac:dyDescent="0.2">
      <c r="A150" s="4">
        <v>43937</v>
      </c>
      <c r="B150" s="4"/>
      <c r="C150" s="4"/>
      <c r="D150" s="4"/>
      <c r="E150" s="32"/>
      <c r="H150" s="3">
        <f t="shared" si="2"/>
        <v>43979</v>
      </c>
      <c r="I150" s="2">
        <f>COUNTIF(Saisie!$A$2:$A$1800,H150)</f>
        <v>0</v>
      </c>
      <c r="J150" s="1"/>
    </row>
    <row r="151" spans="1:10" x14ac:dyDescent="0.2">
      <c r="A151" s="4">
        <v>43937</v>
      </c>
      <c r="B151" s="4"/>
      <c r="C151" s="4"/>
      <c r="D151" s="4"/>
      <c r="E151" s="32"/>
      <c r="H151" s="3">
        <f t="shared" si="2"/>
        <v>43980</v>
      </c>
      <c r="I151" s="2">
        <f>COUNTIF(Saisie!$A$2:$A$1800,H151)</f>
        <v>0</v>
      </c>
      <c r="J151" s="1"/>
    </row>
    <row r="152" spans="1:10" x14ac:dyDescent="0.2">
      <c r="A152" s="4">
        <v>43937</v>
      </c>
      <c r="B152" s="4"/>
      <c r="C152" s="4"/>
      <c r="D152" s="4"/>
      <c r="E152" s="32"/>
      <c r="H152" s="3">
        <f t="shared" si="2"/>
        <v>43981</v>
      </c>
      <c r="I152" s="2">
        <f>COUNTIF(Saisie!$A$2:$A$1800,H152)</f>
        <v>0</v>
      </c>
      <c r="J152" s="1"/>
    </row>
    <row r="153" spans="1:10" x14ac:dyDescent="0.2">
      <c r="A153" s="4">
        <v>43937</v>
      </c>
      <c r="B153" s="4"/>
      <c r="C153" s="4"/>
      <c r="D153" s="4"/>
      <c r="E153" s="32"/>
      <c r="H153" s="3">
        <f t="shared" si="2"/>
        <v>43982</v>
      </c>
      <c r="I153" s="2">
        <f>COUNTIF(Saisie!$A$2:$A$1800,H153)</f>
        <v>0</v>
      </c>
      <c r="J153" s="1"/>
    </row>
    <row r="154" spans="1:10" x14ac:dyDescent="0.2">
      <c r="A154" s="30"/>
      <c r="H154" s="3">
        <f t="shared" si="2"/>
        <v>43983</v>
      </c>
      <c r="I154" s="2">
        <f>COUNTIF(Saisie!$A$2:$A$1800,H154)</f>
        <v>0</v>
      </c>
      <c r="J154" s="1"/>
    </row>
    <row r="155" spans="1:10" x14ac:dyDescent="0.2">
      <c r="A155" s="30"/>
      <c r="H155" s="3">
        <f t="shared" si="2"/>
        <v>43984</v>
      </c>
      <c r="I155" s="2">
        <f>COUNTIF(Saisie!$A$2:$A$1800,H155)</f>
        <v>0</v>
      </c>
      <c r="J155" s="1"/>
    </row>
    <row r="156" spans="1:10" x14ac:dyDescent="0.2">
      <c r="A156" s="30"/>
      <c r="H156" s="3">
        <f t="shared" si="2"/>
        <v>43985</v>
      </c>
      <c r="I156" s="2">
        <f>COUNTIF(Saisie!$A$2:$A$1800,H156)</f>
        <v>0</v>
      </c>
      <c r="J156" s="1"/>
    </row>
    <row r="157" spans="1:10" x14ac:dyDescent="0.2">
      <c r="A157" s="30"/>
      <c r="H157" s="3">
        <f t="shared" si="2"/>
        <v>43986</v>
      </c>
      <c r="I157" s="2">
        <f>COUNTIF(Saisie!$A$2:$A$1800,H157)</f>
        <v>0</v>
      </c>
      <c r="J157" s="1"/>
    </row>
    <row r="158" spans="1:10" x14ac:dyDescent="0.2">
      <c r="A158" s="30"/>
      <c r="H158" s="3">
        <f t="shared" si="2"/>
        <v>43987</v>
      </c>
      <c r="I158" s="2">
        <f>COUNTIF(Saisie!$A$2:$A$1800,H158)</f>
        <v>0</v>
      </c>
      <c r="J158" s="1"/>
    </row>
    <row r="159" spans="1:10" x14ac:dyDescent="0.2">
      <c r="A159" s="30"/>
      <c r="H159" s="3">
        <f t="shared" si="2"/>
        <v>43988</v>
      </c>
      <c r="I159" s="2">
        <f>COUNTIF(Saisie!$A$2:$A$1800,H159)</f>
        <v>0</v>
      </c>
      <c r="J159" s="1"/>
    </row>
    <row r="160" spans="1:10" x14ac:dyDescent="0.2">
      <c r="A160" s="30"/>
      <c r="H160" s="3">
        <f t="shared" si="2"/>
        <v>43989</v>
      </c>
      <c r="I160" s="2">
        <f>COUNTIF(Saisie!$A$2:$A$1800,H160)</f>
        <v>0</v>
      </c>
      <c r="J160" s="1"/>
    </row>
    <row r="161" spans="1:10" x14ac:dyDescent="0.2">
      <c r="A161" s="30"/>
      <c r="H161" s="3">
        <f t="shared" ref="H161:H224" si="3">H160+1</f>
        <v>43990</v>
      </c>
      <c r="I161" s="2">
        <f>COUNTIF(Saisie!$A$2:$A$1800,H161)</f>
        <v>0</v>
      </c>
      <c r="J161" s="1"/>
    </row>
    <row r="162" spans="1:10" x14ac:dyDescent="0.2">
      <c r="A162" s="30"/>
      <c r="H162" s="3">
        <f t="shared" si="3"/>
        <v>43991</v>
      </c>
      <c r="I162" s="2">
        <f>COUNTIF(Saisie!$A$2:$A$1800,H162)</f>
        <v>0</v>
      </c>
      <c r="J162" s="1"/>
    </row>
    <row r="163" spans="1:10" x14ac:dyDescent="0.2">
      <c r="A163" s="30"/>
      <c r="H163" s="3">
        <f t="shared" si="3"/>
        <v>43992</v>
      </c>
      <c r="I163" s="2">
        <f>COUNTIF(Saisie!$A$2:$A$1800,H163)</f>
        <v>0</v>
      </c>
      <c r="J163" s="1"/>
    </row>
    <row r="164" spans="1:10" x14ac:dyDescent="0.2">
      <c r="A164" s="30"/>
      <c r="H164" s="3">
        <f t="shared" si="3"/>
        <v>43993</v>
      </c>
      <c r="I164" s="2">
        <f>COUNTIF(Saisie!$A$2:$A$1800,H164)</f>
        <v>0</v>
      </c>
      <c r="J164" s="1"/>
    </row>
    <row r="165" spans="1:10" x14ac:dyDescent="0.2">
      <c r="A165" s="30"/>
      <c r="H165" s="3">
        <f t="shared" si="3"/>
        <v>43994</v>
      </c>
      <c r="I165" s="2">
        <f>COUNTIF(Saisie!$A$2:$A$1800,H165)</f>
        <v>0</v>
      </c>
      <c r="J165" s="1"/>
    </row>
    <row r="166" spans="1:10" x14ac:dyDescent="0.2">
      <c r="A166" s="30"/>
      <c r="H166" s="3">
        <f t="shared" si="3"/>
        <v>43995</v>
      </c>
      <c r="I166" s="2">
        <f>COUNTIF(Saisie!$A$2:$A$1800,H166)</f>
        <v>0</v>
      </c>
      <c r="J166" s="1"/>
    </row>
    <row r="167" spans="1:10" x14ac:dyDescent="0.2">
      <c r="A167" s="30"/>
      <c r="H167" s="3">
        <f t="shared" si="3"/>
        <v>43996</v>
      </c>
      <c r="I167" s="2">
        <f>COUNTIF(Saisie!$A$2:$A$1800,H167)</f>
        <v>0</v>
      </c>
      <c r="J167" s="1"/>
    </row>
    <row r="168" spans="1:10" x14ac:dyDescent="0.2">
      <c r="A168" s="30"/>
      <c r="H168" s="3">
        <f t="shared" si="3"/>
        <v>43997</v>
      </c>
      <c r="I168" s="2">
        <f>COUNTIF(Saisie!$A$2:$A$1800,H168)</f>
        <v>0</v>
      </c>
      <c r="J168" s="1"/>
    </row>
    <row r="169" spans="1:10" x14ac:dyDescent="0.2">
      <c r="A169" s="30"/>
      <c r="H169" s="3">
        <f t="shared" si="3"/>
        <v>43998</v>
      </c>
      <c r="I169" s="2">
        <f>COUNTIF(Saisie!$A$2:$A$1800,H169)</f>
        <v>0</v>
      </c>
      <c r="J169" s="1"/>
    </row>
    <row r="170" spans="1:10" x14ac:dyDescent="0.2">
      <c r="A170" s="30"/>
      <c r="H170" s="3">
        <f t="shared" si="3"/>
        <v>43999</v>
      </c>
      <c r="I170" s="2">
        <f>COUNTIF(Saisie!$A$2:$A$1800,H170)</f>
        <v>0</v>
      </c>
      <c r="J170" s="1"/>
    </row>
    <row r="171" spans="1:10" x14ac:dyDescent="0.2">
      <c r="A171" s="30"/>
      <c r="H171" s="3">
        <f t="shared" si="3"/>
        <v>44000</v>
      </c>
      <c r="I171" s="2">
        <f>COUNTIF(Saisie!$A$2:$A$1800,H171)</f>
        <v>0</v>
      </c>
      <c r="J171" s="1"/>
    </row>
    <row r="172" spans="1:10" x14ac:dyDescent="0.2">
      <c r="A172" s="30"/>
      <c r="H172" s="3">
        <f t="shared" si="3"/>
        <v>44001</v>
      </c>
      <c r="I172" s="2">
        <f>COUNTIF(Saisie!$A$2:$A$1800,H172)</f>
        <v>0</v>
      </c>
      <c r="J172" s="1"/>
    </row>
    <row r="173" spans="1:10" x14ac:dyDescent="0.2">
      <c r="A173" s="30"/>
      <c r="H173" s="3">
        <f t="shared" si="3"/>
        <v>44002</v>
      </c>
      <c r="I173" s="2">
        <f>COUNTIF(Saisie!$A$2:$A$1800,H173)</f>
        <v>0</v>
      </c>
      <c r="J173" s="1"/>
    </row>
    <row r="174" spans="1:10" x14ac:dyDescent="0.2">
      <c r="A174" s="30"/>
      <c r="H174" s="3">
        <f t="shared" si="3"/>
        <v>44003</v>
      </c>
      <c r="I174" s="2">
        <f>COUNTIF(Saisie!$A$2:$A$1800,H174)</f>
        <v>0</v>
      </c>
      <c r="J174" s="1"/>
    </row>
    <row r="175" spans="1:10" x14ac:dyDescent="0.2">
      <c r="A175" s="30"/>
      <c r="H175" s="3">
        <f t="shared" si="3"/>
        <v>44004</v>
      </c>
      <c r="I175" s="2">
        <f>COUNTIF(Saisie!$A$2:$A$1800,H175)</f>
        <v>0</v>
      </c>
      <c r="J175" s="1"/>
    </row>
    <row r="176" spans="1:10" x14ac:dyDescent="0.2">
      <c r="A176" s="30"/>
      <c r="H176" s="3">
        <f t="shared" si="3"/>
        <v>44005</v>
      </c>
      <c r="I176" s="2">
        <f>COUNTIF(Saisie!$A$2:$A$1800,H176)</f>
        <v>0</v>
      </c>
      <c r="J176" s="1"/>
    </row>
    <row r="177" spans="1:10" x14ac:dyDescent="0.2">
      <c r="A177" s="30"/>
      <c r="H177" s="3">
        <f t="shared" si="3"/>
        <v>44006</v>
      </c>
      <c r="I177" s="2">
        <f>COUNTIF(Saisie!$A$2:$A$1800,H177)</f>
        <v>0</v>
      </c>
      <c r="J177" s="1"/>
    </row>
    <row r="178" spans="1:10" x14ac:dyDescent="0.2">
      <c r="A178" s="30"/>
      <c r="H178" s="3">
        <f t="shared" si="3"/>
        <v>44007</v>
      </c>
      <c r="I178" s="2">
        <f>COUNTIF(Saisie!$A$2:$A$1800,H178)</f>
        <v>0</v>
      </c>
      <c r="J178" s="1"/>
    </row>
    <row r="179" spans="1:10" x14ac:dyDescent="0.2">
      <c r="A179" s="30"/>
      <c r="H179" s="3">
        <f t="shared" si="3"/>
        <v>44008</v>
      </c>
      <c r="I179" s="2">
        <f>COUNTIF(Saisie!$A$2:$A$1800,H179)</f>
        <v>0</v>
      </c>
      <c r="J179" s="1"/>
    </row>
    <row r="180" spans="1:10" x14ac:dyDescent="0.2">
      <c r="A180" s="30"/>
      <c r="H180" s="3">
        <f t="shared" si="3"/>
        <v>44009</v>
      </c>
      <c r="I180" s="2">
        <f>COUNTIF(Saisie!$A$2:$A$1800,H180)</f>
        <v>0</v>
      </c>
      <c r="J180" s="1"/>
    </row>
    <row r="181" spans="1:10" x14ac:dyDescent="0.2">
      <c r="A181" s="30"/>
      <c r="H181" s="3">
        <f t="shared" si="3"/>
        <v>44010</v>
      </c>
      <c r="I181" s="2">
        <f>COUNTIF(Saisie!$A$2:$A$1800,H181)</f>
        <v>0</v>
      </c>
      <c r="J181" s="1"/>
    </row>
    <row r="182" spans="1:10" x14ac:dyDescent="0.2">
      <c r="A182" s="30"/>
      <c r="H182" s="3">
        <f t="shared" si="3"/>
        <v>44011</v>
      </c>
      <c r="I182" s="2">
        <f>COUNTIF(Saisie!$A$2:$A$1800,H182)</f>
        <v>0</v>
      </c>
      <c r="J182" s="1"/>
    </row>
    <row r="183" spans="1:10" x14ac:dyDescent="0.2">
      <c r="A183" s="30"/>
      <c r="H183" s="3">
        <f t="shared" si="3"/>
        <v>44012</v>
      </c>
      <c r="I183" s="2">
        <f>COUNTIF(Saisie!$A$2:$A$1800,H183)</f>
        <v>0</v>
      </c>
      <c r="J183" s="1"/>
    </row>
    <row r="184" spans="1:10" x14ac:dyDescent="0.2">
      <c r="A184" s="30"/>
      <c r="H184" s="3">
        <f t="shared" si="3"/>
        <v>44013</v>
      </c>
      <c r="I184" s="2">
        <f>COUNTIF(Saisie!$A$2:$A$1800,H184)</f>
        <v>0</v>
      </c>
      <c r="J184" s="1"/>
    </row>
    <row r="185" spans="1:10" x14ac:dyDescent="0.2">
      <c r="A185" s="30"/>
      <c r="H185" s="3">
        <f t="shared" si="3"/>
        <v>44014</v>
      </c>
      <c r="I185" s="2">
        <f>COUNTIF(Saisie!$A$2:$A$1800,H185)</f>
        <v>0</v>
      </c>
      <c r="J185" s="1"/>
    </row>
    <row r="186" spans="1:10" x14ac:dyDescent="0.2">
      <c r="A186" s="30"/>
      <c r="H186" s="3">
        <f t="shared" si="3"/>
        <v>44015</v>
      </c>
      <c r="I186" s="2">
        <f>COUNTIF(Saisie!$A$2:$A$1800,H186)</f>
        <v>0</v>
      </c>
      <c r="J186" s="1"/>
    </row>
    <row r="187" spans="1:10" x14ac:dyDescent="0.2">
      <c r="A187" s="30"/>
      <c r="H187" s="3">
        <f t="shared" si="3"/>
        <v>44016</v>
      </c>
      <c r="I187" s="2">
        <f>COUNTIF(Saisie!$A$2:$A$1800,H187)</f>
        <v>0</v>
      </c>
      <c r="J187" s="1"/>
    </row>
    <row r="188" spans="1:10" x14ac:dyDescent="0.2">
      <c r="A188" s="30"/>
      <c r="H188" s="3">
        <f t="shared" si="3"/>
        <v>44017</v>
      </c>
      <c r="I188" s="2">
        <f>COUNTIF(Saisie!$A$2:$A$1800,H188)</f>
        <v>0</v>
      </c>
      <c r="J188" s="1"/>
    </row>
    <row r="189" spans="1:10" x14ac:dyDescent="0.2">
      <c r="A189" s="30"/>
      <c r="H189" s="3">
        <f t="shared" si="3"/>
        <v>44018</v>
      </c>
      <c r="I189" s="2">
        <f>COUNTIF(Saisie!$A$2:$A$1800,H189)</f>
        <v>0</v>
      </c>
      <c r="J189" s="1"/>
    </row>
    <row r="190" spans="1:10" x14ac:dyDescent="0.2">
      <c r="A190" s="30"/>
      <c r="H190" s="3">
        <f t="shared" si="3"/>
        <v>44019</v>
      </c>
      <c r="I190" s="2">
        <f>COUNTIF(Saisie!$A$2:$A$1800,H190)</f>
        <v>0</v>
      </c>
      <c r="J190" s="1"/>
    </row>
    <row r="191" spans="1:10" x14ac:dyDescent="0.2">
      <c r="A191" s="30"/>
      <c r="H191" s="3">
        <f t="shared" si="3"/>
        <v>44020</v>
      </c>
      <c r="I191" s="2">
        <f>COUNTIF(Saisie!$A$2:$A$1800,H191)</f>
        <v>0</v>
      </c>
      <c r="J191" s="1"/>
    </row>
    <row r="192" spans="1:10" x14ac:dyDescent="0.2">
      <c r="A192" s="30"/>
      <c r="H192" s="3">
        <f t="shared" si="3"/>
        <v>44021</v>
      </c>
      <c r="I192" s="2">
        <f>COUNTIF(Saisie!$A$2:$A$1800,H192)</f>
        <v>0</v>
      </c>
      <c r="J192" s="1"/>
    </row>
    <row r="193" spans="1:10" x14ac:dyDescent="0.2">
      <c r="A193" s="30"/>
      <c r="H193" s="3">
        <f t="shared" si="3"/>
        <v>44022</v>
      </c>
      <c r="I193" s="2">
        <f>COUNTIF(Saisie!$A$2:$A$1800,H193)</f>
        <v>0</v>
      </c>
      <c r="J193" s="1"/>
    </row>
    <row r="194" spans="1:10" x14ac:dyDescent="0.2">
      <c r="A194" s="30"/>
      <c r="H194" s="3">
        <f t="shared" si="3"/>
        <v>44023</v>
      </c>
      <c r="I194" s="2">
        <f>COUNTIF(Saisie!$A$2:$A$1800,H194)</f>
        <v>0</v>
      </c>
      <c r="J194" s="1"/>
    </row>
    <row r="195" spans="1:10" x14ac:dyDescent="0.2">
      <c r="A195" s="30"/>
      <c r="H195" s="3">
        <f t="shared" si="3"/>
        <v>44024</v>
      </c>
      <c r="I195" s="2">
        <f>COUNTIF(Saisie!$A$2:$A$1800,H195)</f>
        <v>0</v>
      </c>
      <c r="J195" s="1"/>
    </row>
    <row r="196" spans="1:10" x14ac:dyDescent="0.2">
      <c r="A196" s="30"/>
      <c r="H196" s="3">
        <f t="shared" si="3"/>
        <v>44025</v>
      </c>
      <c r="I196" s="2">
        <f>COUNTIF(Saisie!$A$2:$A$1800,H196)</f>
        <v>0</v>
      </c>
      <c r="J196" s="1"/>
    </row>
    <row r="197" spans="1:10" x14ac:dyDescent="0.2">
      <c r="A197" s="30"/>
      <c r="H197" s="3">
        <f t="shared" si="3"/>
        <v>44026</v>
      </c>
      <c r="I197" s="2">
        <f>COUNTIF(Saisie!$A$2:$A$1800,H197)</f>
        <v>0</v>
      </c>
      <c r="J197" s="1"/>
    </row>
    <row r="198" spans="1:10" x14ac:dyDescent="0.2">
      <c r="A198" s="30"/>
      <c r="H198" s="3">
        <f t="shared" si="3"/>
        <v>44027</v>
      </c>
      <c r="I198" s="2">
        <f>COUNTIF(Saisie!$A$2:$A$1800,H198)</f>
        <v>0</v>
      </c>
      <c r="J198" s="1"/>
    </row>
    <row r="199" spans="1:10" x14ac:dyDescent="0.2">
      <c r="A199" s="30"/>
      <c r="H199" s="3">
        <f t="shared" si="3"/>
        <v>44028</v>
      </c>
      <c r="I199" s="2">
        <f>COUNTIF(Saisie!$A$2:$A$1800,H199)</f>
        <v>0</v>
      </c>
      <c r="J199" s="1"/>
    </row>
    <row r="200" spans="1:10" x14ac:dyDescent="0.2">
      <c r="A200" s="30"/>
      <c r="H200" s="3">
        <f t="shared" si="3"/>
        <v>44029</v>
      </c>
      <c r="I200" s="2">
        <f>COUNTIF(Saisie!$A$2:$A$1800,H200)</f>
        <v>0</v>
      </c>
      <c r="J200" s="1"/>
    </row>
    <row r="201" spans="1:10" x14ac:dyDescent="0.2">
      <c r="A201" s="30"/>
      <c r="H201" s="3">
        <f t="shared" si="3"/>
        <v>44030</v>
      </c>
      <c r="I201" s="2">
        <f>COUNTIF(Saisie!$A$2:$A$1800,H201)</f>
        <v>0</v>
      </c>
      <c r="J201" s="1"/>
    </row>
    <row r="202" spans="1:10" x14ac:dyDescent="0.2">
      <c r="A202" s="30"/>
      <c r="H202" s="3">
        <f t="shared" si="3"/>
        <v>44031</v>
      </c>
      <c r="I202" s="2">
        <f>COUNTIF(Saisie!$A$2:$A$1800,H202)</f>
        <v>0</v>
      </c>
      <c r="J202" s="1"/>
    </row>
    <row r="203" spans="1:10" x14ac:dyDescent="0.2">
      <c r="A203" s="30"/>
      <c r="H203" s="3">
        <f t="shared" si="3"/>
        <v>44032</v>
      </c>
      <c r="I203" s="2">
        <f>COUNTIF(Saisie!$A$2:$A$1800,H203)</f>
        <v>0</v>
      </c>
      <c r="J203" s="1"/>
    </row>
    <row r="204" spans="1:10" x14ac:dyDescent="0.2">
      <c r="A204" s="30"/>
      <c r="H204" s="3">
        <f t="shared" si="3"/>
        <v>44033</v>
      </c>
      <c r="I204" s="2">
        <f>COUNTIF(Saisie!$A$2:$A$1800,H204)</f>
        <v>0</v>
      </c>
      <c r="J204" s="1"/>
    </row>
    <row r="205" spans="1:10" x14ac:dyDescent="0.2">
      <c r="A205" s="30"/>
      <c r="H205" s="3">
        <f t="shared" si="3"/>
        <v>44034</v>
      </c>
      <c r="I205" s="2">
        <f>COUNTIF(Saisie!$A$2:$A$1800,H205)</f>
        <v>0</v>
      </c>
      <c r="J205" s="1"/>
    </row>
    <row r="206" spans="1:10" x14ac:dyDescent="0.2">
      <c r="A206" s="30"/>
      <c r="H206" s="3">
        <f t="shared" si="3"/>
        <v>44035</v>
      </c>
      <c r="I206" s="2">
        <f>COUNTIF(Saisie!$A$2:$A$1800,H206)</f>
        <v>0</v>
      </c>
      <c r="J206" s="1"/>
    </row>
    <row r="207" spans="1:10" x14ac:dyDescent="0.2">
      <c r="A207" s="30"/>
      <c r="H207" s="3">
        <f t="shared" si="3"/>
        <v>44036</v>
      </c>
      <c r="I207" s="2">
        <f>COUNTIF(Saisie!$A$2:$A$1800,H207)</f>
        <v>0</v>
      </c>
      <c r="J207" s="1"/>
    </row>
    <row r="208" spans="1:10" x14ac:dyDescent="0.2">
      <c r="A208" s="30"/>
      <c r="H208" s="3">
        <f t="shared" si="3"/>
        <v>44037</v>
      </c>
      <c r="I208" s="2">
        <f>COUNTIF(Saisie!$A$2:$A$1800,H208)</f>
        <v>0</v>
      </c>
      <c r="J208" s="1"/>
    </row>
    <row r="209" spans="1:10" x14ac:dyDescent="0.2">
      <c r="A209" s="30"/>
      <c r="H209" s="3">
        <f t="shared" si="3"/>
        <v>44038</v>
      </c>
      <c r="I209" s="2">
        <f>COUNTIF(Saisie!$A$2:$A$1800,H209)</f>
        <v>0</v>
      </c>
      <c r="J209" s="1"/>
    </row>
    <row r="210" spans="1:10" x14ac:dyDescent="0.2">
      <c r="A210" s="30"/>
      <c r="H210" s="3">
        <f t="shared" si="3"/>
        <v>44039</v>
      </c>
      <c r="I210" s="2">
        <f>COUNTIF(Saisie!$A$2:$A$1800,H210)</f>
        <v>0</v>
      </c>
      <c r="J210" s="1"/>
    </row>
    <row r="211" spans="1:10" x14ac:dyDescent="0.2">
      <c r="A211" s="30"/>
      <c r="H211" s="3">
        <f t="shared" si="3"/>
        <v>44040</v>
      </c>
      <c r="I211" s="2">
        <f>COUNTIF(Saisie!$A$2:$A$1800,H211)</f>
        <v>0</v>
      </c>
      <c r="J211" s="1"/>
    </row>
    <row r="212" spans="1:10" x14ac:dyDescent="0.2">
      <c r="A212" s="30"/>
      <c r="H212" s="3">
        <f t="shared" si="3"/>
        <v>44041</v>
      </c>
      <c r="I212" s="2">
        <f>COUNTIF(Saisie!$A$2:$A$1800,H212)</f>
        <v>0</v>
      </c>
      <c r="J212" s="1"/>
    </row>
    <row r="213" spans="1:10" x14ac:dyDescent="0.2">
      <c r="A213" s="30"/>
      <c r="H213" s="3">
        <f t="shared" si="3"/>
        <v>44042</v>
      </c>
      <c r="I213" s="2">
        <f>COUNTIF(Saisie!$A$2:$A$1800,H213)</f>
        <v>0</v>
      </c>
      <c r="J213" s="1"/>
    </row>
    <row r="214" spans="1:10" x14ac:dyDescent="0.2">
      <c r="A214" s="30"/>
      <c r="H214" s="3">
        <f t="shared" si="3"/>
        <v>44043</v>
      </c>
      <c r="I214" s="2">
        <f>COUNTIF(Saisie!$A$2:$A$1800,H214)</f>
        <v>0</v>
      </c>
      <c r="J214" s="1"/>
    </row>
    <row r="215" spans="1:10" x14ac:dyDescent="0.2">
      <c r="A215" s="30"/>
      <c r="H215" s="3">
        <f t="shared" si="3"/>
        <v>44044</v>
      </c>
      <c r="I215" s="2">
        <f>COUNTIF(Saisie!$A$2:$A$1800,H215)</f>
        <v>0</v>
      </c>
      <c r="J215" s="1"/>
    </row>
    <row r="216" spans="1:10" x14ac:dyDescent="0.2">
      <c r="A216" s="30"/>
      <c r="H216" s="3">
        <f t="shared" si="3"/>
        <v>44045</v>
      </c>
      <c r="I216" s="2">
        <f>COUNTIF(Saisie!$A$2:$A$1800,H216)</f>
        <v>0</v>
      </c>
      <c r="J216" s="1"/>
    </row>
    <row r="217" spans="1:10" x14ac:dyDescent="0.2">
      <c r="A217" s="30"/>
      <c r="H217" s="3">
        <f t="shared" si="3"/>
        <v>44046</v>
      </c>
      <c r="I217" s="2">
        <f>COUNTIF(Saisie!$A$2:$A$1800,H217)</f>
        <v>0</v>
      </c>
      <c r="J217" s="1"/>
    </row>
    <row r="218" spans="1:10" x14ac:dyDescent="0.2">
      <c r="A218" s="30"/>
      <c r="H218" s="3">
        <f t="shared" si="3"/>
        <v>44047</v>
      </c>
      <c r="I218" s="2">
        <f>COUNTIF(Saisie!$A$2:$A$1800,H218)</f>
        <v>0</v>
      </c>
      <c r="J218" s="1"/>
    </row>
    <row r="219" spans="1:10" x14ac:dyDescent="0.2">
      <c r="A219" s="30"/>
      <c r="H219" s="3">
        <f t="shared" si="3"/>
        <v>44048</v>
      </c>
      <c r="I219" s="2">
        <f>COUNTIF(Saisie!$A$2:$A$1800,H219)</f>
        <v>0</v>
      </c>
      <c r="J219" s="1"/>
    </row>
    <row r="220" spans="1:10" x14ac:dyDescent="0.2">
      <c r="A220" s="30"/>
      <c r="H220" s="3">
        <f t="shared" si="3"/>
        <v>44049</v>
      </c>
      <c r="I220" s="2">
        <f>COUNTIF(Saisie!$A$2:$A$1800,H220)</f>
        <v>0</v>
      </c>
      <c r="J220" s="1"/>
    </row>
    <row r="221" spans="1:10" x14ac:dyDescent="0.2">
      <c r="A221" s="30"/>
      <c r="H221" s="3">
        <f t="shared" si="3"/>
        <v>44050</v>
      </c>
      <c r="I221" s="2">
        <f>COUNTIF(Saisie!$A$2:$A$1800,H221)</f>
        <v>0</v>
      </c>
      <c r="J221" s="1"/>
    </row>
    <row r="222" spans="1:10" x14ac:dyDescent="0.2">
      <c r="A222" s="30"/>
      <c r="H222" s="3">
        <f t="shared" si="3"/>
        <v>44051</v>
      </c>
      <c r="I222" s="2">
        <f>COUNTIF(Saisie!$A$2:$A$1800,H222)</f>
        <v>0</v>
      </c>
      <c r="J222" s="1"/>
    </row>
    <row r="223" spans="1:10" x14ac:dyDescent="0.2">
      <c r="A223" s="30"/>
      <c r="H223" s="3">
        <f t="shared" si="3"/>
        <v>44052</v>
      </c>
      <c r="I223" s="2">
        <f>COUNTIF(Saisie!$A$2:$A$1800,H223)</f>
        <v>0</v>
      </c>
      <c r="J223" s="1"/>
    </row>
    <row r="224" spans="1:10" x14ac:dyDescent="0.2">
      <c r="A224" s="30"/>
      <c r="H224" s="3">
        <f t="shared" si="3"/>
        <v>44053</v>
      </c>
      <c r="I224" s="2">
        <f>COUNTIF(Saisie!$A$2:$A$1800,H224)</f>
        <v>0</v>
      </c>
      <c r="J224" s="1"/>
    </row>
    <row r="225" spans="1:10" x14ac:dyDescent="0.2">
      <c r="A225" s="30"/>
      <c r="H225" s="3">
        <f t="shared" ref="H225:H288" si="4">H224+1</f>
        <v>44054</v>
      </c>
      <c r="I225" s="2">
        <f>COUNTIF(Saisie!$A$2:$A$1800,H225)</f>
        <v>0</v>
      </c>
      <c r="J225" s="1"/>
    </row>
    <row r="226" spans="1:10" x14ac:dyDescent="0.2">
      <c r="A226" s="30"/>
      <c r="H226" s="3">
        <f t="shared" si="4"/>
        <v>44055</v>
      </c>
      <c r="I226" s="2">
        <f>COUNTIF(Saisie!$A$2:$A$1800,H226)</f>
        <v>0</v>
      </c>
      <c r="J226" s="1"/>
    </row>
    <row r="227" spans="1:10" x14ac:dyDescent="0.2">
      <c r="A227" s="30"/>
      <c r="H227" s="3">
        <f t="shared" si="4"/>
        <v>44056</v>
      </c>
      <c r="I227" s="2">
        <f>COUNTIF(Saisie!$A$2:$A$1800,H227)</f>
        <v>0</v>
      </c>
      <c r="J227" s="1"/>
    </row>
    <row r="228" spans="1:10" x14ac:dyDescent="0.2">
      <c r="A228" s="30"/>
      <c r="H228" s="3">
        <f t="shared" si="4"/>
        <v>44057</v>
      </c>
      <c r="I228" s="2">
        <f>COUNTIF(Saisie!$A$2:$A$1800,H228)</f>
        <v>0</v>
      </c>
      <c r="J228" s="1"/>
    </row>
    <row r="229" spans="1:10" x14ac:dyDescent="0.2">
      <c r="A229" s="30"/>
      <c r="H229" s="3">
        <f t="shared" si="4"/>
        <v>44058</v>
      </c>
      <c r="I229" s="2">
        <f>COUNTIF(Saisie!$A$2:$A$1800,H229)</f>
        <v>0</v>
      </c>
      <c r="J229" s="1"/>
    </row>
    <row r="230" spans="1:10" x14ac:dyDescent="0.2">
      <c r="A230" s="30"/>
      <c r="H230" s="3">
        <f t="shared" si="4"/>
        <v>44059</v>
      </c>
      <c r="I230" s="2">
        <f>COUNTIF(Saisie!$A$2:$A$1800,H230)</f>
        <v>0</v>
      </c>
      <c r="J230" s="1"/>
    </row>
    <row r="231" spans="1:10" x14ac:dyDescent="0.2">
      <c r="A231" s="30"/>
      <c r="H231" s="3">
        <f t="shared" si="4"/>
        <v>44060</v>
      </c>
      <c r="I231" s="2">
        <f>COUNTIF(Saisie!$A$2:$A$1800,H231)</f>
        <v>0</v>
      </c>
      <c r="J231" s="1"/>
    </row>
    <row r="232" spans="1:10" x14ac:dyDescent="0.2">
      <c r="A232" s="30"/>
      <c r="H232" s="3">
        <f t="shared" si="4"/>
        <v>44061</v>
      </c>
      <c r="I232" s="2">
        <f>COUNTIF(Saisie!$A$2:$A$1800,H232)</f>
        <v>0</v>
      </c>
      <c r="J232" s="1"/>
    </row>
    <row r="233" spans="1:10" x14ac:dyDescent="0.2">
      <c r="A233" s="30"/>
      <c r="H233" s="3">
        <f t="shared" si="4"/>
        <v>44062</v>
      </c>
      <c r="I233" s="2">
        <f>COUNTIF(Saisie!$A$2:$A$1800,H233)</f>
        <v>0</v>
      </c>
      <c r="J233" s="1"/>
    </row>
    <row r="234" spans="1:10" x14ac:dyDescent="0.2">
      <c r="A234" s="30"/>
      <c r="H234" s="3">
        <f t="shared" si="4"/>
        <v>44063</v>
      </c>
      <c r="I234" s="2">
        <f>COUNTIF(Saisie!$A$2:$A$1800,H234)</f>
        <v>0</v>
      </c>
      <c r="J234" s="1"/>
    </row>
    <row r="235" spans="1:10" x14ac:dyDescent="0.2">
      <c r="A235" s="30"/>
      <c r="H235" s="3">
        <f t="shared" si="4"/>
        <v>44064</v>
      </c>
      <c r="I235" s="2">
        <f>COUNTIF(Saisie!$A$2:$A$1800,H235)</f>
        <v>0</v>
      </c>
      <c r="J235" s="1"/>
    </row>
    <row r="236" spans="1:10" x14ac:dyDescent="0.2">
      <c r="A236" s="30"/>
      <c r="H236" s="3">
        <f t="shared" si="4"/>
        <v>44065</v>
      </c>
      <c r="I236" s="2">
        <f>COUNTIF(Saisie!$A$2:$A$1800,H236)</f>
        <v>0</v>
      </c>
      <c r="J236" s="1"/>
    </row>
    <row r="237" spans="1:10" x14ac:dyDescent="0.2">
      <c r="A237" s="30"/>
      <c r="H237" s="3">
        <f t="shared" si="4"/>
        <v>44066</v>
      </c>
      <c r="I237" s="2">
        <f>COUNTIF(Saisie!$A$2:$A$1800,H237)</f>
        <v>0</v>
      </c>
      <c r="J237" s="1"/>
    </row>
    <row r="238" spans="1:10" x14ac:dyDescent="0.2">
      <c r="A238" s="30"/>
      <c r="H238" s="3">
        <f t="shared" si="4"/>
        <v>44067</v>
      </c>
      <c r="I238" s="2">
        <f>COUNTIF(Saisie!$A$2:$A$1800,H238)</f>
        <v>0</v>
      </c>
      <c r="J238" s="1"/>
    </row>
    <row r="239" spans="1:10" x14ac:dyDescent="0.2">
      <c r="A239" s="30"/>
      <c r="H239" s="3">
        <f t="shared" si="4"/>
        <v>44068</v>
      </c>
      <c r="I239" s="2">
        <f>COUNTIF(Saisie!$A$2:$A$1800,H239)</f>
        <v>0</v>
      </c>
      <c r="J239" s="1"/>
    </row>
    <row r="240" spans="1:10" x14ac:dyDescent="0.2">
      <c r="A240" s="30"/>
      <c r="H240" s="3">
        <f t="shared" si="4"/>
        <v>44069</v>
      </c>
      <c r="I240" s="2">
        <f>COUNTIF(Saisie!$A$2:$A$1800,H240)</f>
        <v>0</v>
      </c>
      <c r="J240" s="1"/>
    </row>
    <row r="241" spans="1:10" x14ac:dyDescent="0.2">
      <c r="A241" s="30"/>
      <c r="H241" s="3">
        <f t="shared" si="4"/>
        <v>44070</v>
      </c>
      <c r="I241" s="2">
        <f>COUNTIF(Saisie!$A$2:$A$1800,H241)</f>
        <v>0</v>
      </c>
      <c r="J241" s="1"/>
    </row>
    <row r="242" spans="1:10" x14ac:dyDescent="0.2">
      <c r="A242" s="30"/>
      <c r="H242" s="3">
        <f t="shared" si="4"/>
        <v>44071</v>
      </c>
      <c r="I242" s="2">
        <f>COUNTIF(Saisie!$A$2:$A$1800,H242)</f>
        <v>0</v>
      </c>
      <c r="J242" s="1"/>
    </row>
    <row r="243" spans="1:10" x14ac:dyDescent="0.2">
      <c r="A243" s="30"/>
      <c r="H243" s="3">
        <f t="shared" si="4"/>
        <v>44072</v>
      </c>
      <c r="I243" s="2">
        <f>COUNTIF(Saisie!$A$2:$A$1800,H243)</f>
        <v>0</v>
      </c>
      <c r="J243" s="1"/>
    </row>
    <row r="244" spans="1:10" x14ac:dyDescent="0.2">
      <c r="A244" s="30"/>
      <c r="H244" s="3">
        <f t="shared" si="4"/>
        <v>44073</v>
      </c>
      <c r="I244" s="2">
        <f>COUNTIF(Saisie!$A$2:$A$1800,H244)</f>
        <v>0</v>
      </c>
      <c r="J244" s="1"/>
    </row>
    <row r="245" spans="1:10" x14ac:dyDescent="0.2">
      <c r="A245" s="30"/>
      <c r="H245" s="3">
        <f t="shared" si="4"/>
        <v>44074</v>
      </c>
      <c r="I245" s="2">
        <f>COUNTIF(Saisie!$A$2:$A$1800,H245)</f>
        <v>0</v>
      </c>
      <c r="J245" s="1"/>
    </row>
    <row r="246" spans="1:10" x14ac:dyDescent="0.2">
      <c r="A246" s="30"/>
      <c r="H246" s="3">
        <f t="shared" si="4"/>
        <v>44075</v>
      </c>
      <c r="I246" s="2">
        <f>COUNTIF(Saisie!$A$2:$A$1800,H246)</f>
        <v>0</v>
      </c>
      <c r="J246" s="1"/>
    </row>
    <row r="247" spans="1:10" x14ac:dyDescent="0.2">
      <c r="A247" s="30"/>
      <c r="H247" s="3">
        <f t="shared" si="4"/>
        <v>44076</v>
      </c>
      <c r="I247" s="2">
        <f>COUNTIF(Saisie!$A$2:$A$1800,H247)</f>
        <v>0</v>
      </c>
      <c r="J247" s="1"/>
    </row>
    <row r="248" spans="1:10" x14ac:dyDescent="0.2">
      <c r="A248" s="30"/>
      <c r="H248" s="3">
        <f t="shared" si="4"/>
        <v>44077</v>
      </c>
      <c r="I248" s="2">
        <f>COUNTIF(Saisie!$A$2:$A$1800,H248)</f>
        <v>0</v>
      </c>
      <c r="J248" s="1"/>
    </row>
    <row r="249" spans="1:10" x14ac:dyDescent="0.2">
      <c r="A249" s="30"/>
      <c r="H249" s="3">
        <f t="shared" si="4"/>
        <v>44078</v>
      </c>
      <c r="I249" s="2">
        <f>COUNTIF(Saisie!$A$2:$A$1800,H249)</f>
        <v>0</v>
      </c>
      <c r="J249" s="1"/>
    </row>
    <row r="250" spans="1:10" x14ac:dyDescent="0.2">
      <c r="A250" s="30"/>
      <c r="H250" s="3">
        <f t="shared" si="4"/>
        <v>44079</v>
      </c>
      <c r="I250" s="2">
        <f>COUNTIF(Saisie!$A$2:$A$1800,H250)</f>
        <v>0</v>
      </c>
      <c r="J250" s="1"/>
    </row>
    <row r="251" spans="1:10" x14ac:dyDescent="0.2">
      <c r="A251" s="30"/>
      <c r="H251" s="3">
        <f t="shared" si="4"/>
        <v>44080</v>
      </c>
      <c r="I251" s="2">
        <f>COUNTIF(Saisie!$A$2:$A$1800,H251)</f>
        <v>0</v>
      </c>
      <c r="J251" s="1"/>
    </row>
    <row r="252" spans="1:10" x14ac:dyDescent="0.2">
      <c r="A252" s="30"/>
      <c r="H252" s="3">
        <f t="shared" si="4"/>
        <v>44081</v>
      </c>
      <c r="I252" s="2">
        <f>COUNTIF(Saisie!$A$2:$A$1800,H252)</f>
        <v>0</v>
      </c>
      <c r="J252" s="1"/>
    </row>
    <row r="253" spans="1:10" x14ac:dyDescent="0.2">
      <c r="A253" s="30"/>
      <c r="H253" s="3">
        <f t="shared" si="4"/>
        <v>44082</v>
      </c>
      <c r="I253" s="2">
        <f>COUNTIF(Saisie!$A$2:$A$1800,H253)</f>
        <v>0</v>
      </c>
      <c r="J253" s="1"/>
    </row>
    <row r="254" spans="1:10" x14ac:dyDescent="0.2">
      <c r="A254" s="30"/>
      <c r="H254" s="3">
        <f t="shared" si="4"/>
        <v>44083</v>
      </c>
      <c r="I254" s="2">
        <f>COUNTIF(Saisie!$A$2:$A$1800,H254)</f>
        <v>0</v>
      </c>
      <c r="J254" s="1"/>
    </row>
    <row r="255" spans="1:10" x14ac:dyDescent="0.2">
      <c r="A255" s="30"/>
      <c r="H255" s="3">
        <f t="shared" si="4"/>
        <v>44084</v>
      </c>
      <c r="I255" s="2">
        <f>COUNTIF(Saisie!$A$2:$A$1800,H255)</f>
        <v>0</v>
      </c>
      <c r="J255" s="1"/>
    </row>
    <row r="256" spans="1:10" x14ac:dyDescent="0.2">
      <c r="A256" s="30"/>
      <c r="H256" s="3">
        <f t="shared" si="4"/>
        <v>44085</v>
      </c>
      <c r="I256" s="2">
        <f>COUNTIF(Saisie!$A$2:$A$1800,H256)</f>
        <v>0</v>
      </c>
      <c r="J256" s="1"/>
    </row>
    <row r="257" spans="1:10" x14ac:dyDescent="0.2">
      <c r="A257" s="30"/>
      <c r="H257" s="3">
        <f t="shared" si="4"/>
        <v>44086</v>
      </c>
      <c r="I257" s="2">
        <f>COUNTIF(Saisie!$A$2:$A$1800,H257)</f>
        <v>0</v>
      </c>
      <c r="J257" s="1"/>
    </row>
    <row r="258" spans="1:10" x14ac:dyDescent="0.2">
      <c r="A258" s="30"/>
      <c r="H258" s="3">
        <f t="shared" si="4"/>
        <v>44087</v>
      </c>
      <c r="I258" s="2">
        <f>COUNTIF(Saisie!$A$2:$A$1800,H258)</f>
        <v>0</v>
      </c>
      <c r="J258" s="1"/>
    </row>
    <row r="259" spans="1:10" x14ac:dyDescent="0.2">
      <c r="A259" s="30"/>
      <c r="H259" s="3">
        <f t="shared" si="4"/>
        <v>44088</v>
      </c>
      <c r="I259" s="2">
        <f>COUNTIF(Saisie!$A$2:$A$1800,H259)</f>
        <v>0</v>
      </c>
      <c r="J259" s="1"/>
    </row>
    <row r="260" spans="1:10" x14ac:dyDescent="0.2">
      <c r="A260" s="30"/>
      <c r="H260" s="3">
        <f t="shared" si="4"/>
        <v>44089</v>
      </c>
      <c r="I260" s="2">
        <f>COUNTIF(Saisie!$A$2:$A$1800,H260)</f>
        <v>0</v>
      </c>
      <c r="J260" s="1"/>
    </row>
    <row r="261" spans="1:10" x14ac:dyDescent="0.2">
      <c r="A261" s="30"/>
      <c r="H261" s="3">
        <f t="shared" si="4"/>
        <v>44090</v>
      </c>
      <c r="I261" s="2">
        <f>COUNTIF(Saisie!$A$2:$A$1800,H261)</f>
        <v>0</v>
      </c>
      <c r="J261" s="1"/>
    </row>
    <row r="262" spans="1:10" x14ac:dyDescent="0.2">
      <c r="A262" s="30"/>
      <c r="H262" s="3">
        <f t="shared" si="4"/>
        <v>44091</v>
      </c>
      <c r="I262" s="2">
        <f>COUNTIF(Saisie!$A$2:$A$1800,H262)</f>
        <v>0</v>
      </c>
      <c r="J262" s="1"/>
    </row>
    <row r="263" spans="1:10" x14ac:dyDescent="0.2">
      <c r="A263" s="30"/>
      <c r="H263" s="3">
        <f t="shared" si="4"/>
        <v>44092</v>
      </c>
      <c r="I263" s="2">
        <f>COUNTIF(Saisie!$A$2:$A$1800,H263)</f>
        <v>0</v>
      </c>
      <c r="J263" s="1"/>
    </row>
    <row r="264" spans="1:10" x14ac:dyDescent="0.2">
      <c r="A264" s="30"/>
      <c r="H264" s="3">
        <f t="shared" si="4"/>
        <v>44093</v>
      </c>
      <c r="I264" s="2">
        <f>COUNTIF(Saisie!$A$2:$A$1800,H264)</f>
        <v>0</v>
      </c>
      <c r="J264" s="1"/>
    </row>
    <row r="265" spans="1:10" x14ac:dyDescent="0.2">
      <c r="A265" s="30"/>
      <c r="H265" s="3">
        <f t="shared" si="4"/>
        <v>44094</v>
      </c>
      <c r="I265" s="2">
        <f>COUNTIF(Saisie!$A$2:$A$1800,H265)</f>
        <v>0</v>
      </c>
      <c r="J265" s="1"/>
    </row>
    <row r="266" spans="1:10" x14ac:dyDescent="0.2">
      <c r="A266" s="30"/>
      <c r="H266" s="3">
        <f t="shared" si="4"/>
        <v>44095</v>
      </c>
      <c r="I266" s="2">
        <f>COUNTIF(Saisie!$A$2:$A$1800,H266)</f>
        <v>0</v>
      </c>
      <c r="J266" s="1"/>
    </row>
    <row r="267" spans="1:10" x14ac:dyDescent="0.2">
      <c r="A267" s="30"/>
      <c r="H267" s="3">
        <f t="shared" si="4"/>
        <v>44096</v>
      </c>
      <c r="I267" s="2">
        <f>COUNTIF(Saisie!$A$2:$A$1800,H267)</f>
        <v>0</v>
      </c>
      <c r="J267" s="1"/>
    </row>
    <row r="268" spans="1:10" x14ac:dyDescent="0.2">
      <c r="A268" s="30"/>
      <c r="H268" s="3">
        <f t="shared" si="4"/>
        <v>44097</v>
      </c>
      <c r="I268" s="2">
        <f>COUNTIF(Saisie!$A$2:$A$1800,H268)</f>
        <v>0</v>
      </c>
      <c r="J268" s="1"/>
    </row>
    <row r="269" spans="1:10" x14ac:dyDescent="0.2">
      <c r="A269" s="30"/>
      <c r="H269" s="3">
        <f t="shared" si="4"/>
        <v>44098</v>
      </c>
      <c r="I269" s="2">
        <f>COUNTIF(Saisie!$A$2:$A$1800,H269)</f>
        <v>0</v>
      </c>
      <c r="J269" s="1"/>
    </row>
    <row r="270" spans="1:10" x14ac:dyDescent="0.2">
      <c r="A270" s="30"/>
      <c r="H270" s="3">
        <f t="shared" si="4"/>
        <v>44099</v>
      </c>
      <c r="I270" s="2">
        <f>COUNTIF(Saisie!$A$2:$A$1800,H270)</f>
        <v>0</v>
      </c>
      <c r="J270" s="1"/>
    </row>
    <row r="271" spans="1:10" x14ac:dyDescent="0.2">
      <c r="A271" s="30"/>
      <c r="H271" s="3">
        <f t="shared" si="4"/>
        <v>44100</v>
      </c>
      <c r="I271" s="2">
        <f>COUNTIF(Saisie!$A$2:$A$1800,H271)</f>
        <v>0</v>
      </c>
      <c r="J271" s="1"/>
    </row>
    <row r="272" spans="1:10" x14ac:dyDescent="0.2">
      <c r="A272" s="30"/>
      <c r="H272" s="3">
        <f t="shared" si="4"/>
        <v>44101</v>
      </c>
      <c r="I272" s="2">
        <f>COUNTIF(Saisie!$A$2:$A$1800,H272)</f>
        <v>0</v>
      </c>
      <c r="J272" s="1"/>
    </row>
    <row r="273" spans="1:10" x14ac:dyDescent="0.2">
      <c r="A273" s="30"/>
      <c r="H273" s="3">
        <f t="shared" si="4"/>
        <v>44102</v>
      </c>
      <c r="I273" s="2">
        <f>COUNTIF(Saisie!$A$2:$A$1800,H273)</f>
        <v>0</v>
      </c>
      <c r="J273" s="1"/>
    </row>
    <row r="274" spans="1:10" x14ac:dyDescent="0.2">
      <c r="A274" s="30"/>
      <c r="H274" s="3">
        <f t="shared" si="4"/>
        <v>44103</v>
      </c>
      <c r="I274" s="2">
        <f>COUNTIF(Saisie!$A$2:$A$1800,H274)</f>
        <v>0</v>
      </c>
      <c r="J274" s="1"/>
    </row>
    <row r="275" spans="1:10" x14ac:dyDescent="0.2">
      <c r="A275" s="30"/>
      <c r="H275" s="3">
        <f t="shared" si="4"/>
        <v>44104</v>
      </c>
      <c r="I275" s="2">
        <f>COUNTIF(Saisie!$A$2:$A$1800,H275)</f>
        <v>0</v>
      </c>
      <c r="J275" s="1"/>
    </row>
    <row r="276" spans="1:10" x14ac:dyDescent="0.2">
      <c r="A276" s="30"/>
      <c r="H276" s="3">
        <f t="shared" si="4"/>
        <v>44105</v>
      </c>
      <c r="I276" s="2">
        <f>COUNTIF(Saisie!$A$2:$A$1800,H276)</f>
        <v>0</v>
      </c>
      <c r="J276" s="1"/>
    </row>
    <row r="277" spans="1:10" x14ac:dyDescent="0.2">
      <c r="A277" s="30"/>
      <c r="H277" s="3">
        <f t="shared" si="4"/>
        <v>44106</v>
      </c>
      <c r="I277" s="2">
        <f>COUNTIF(Saisie!$A$2:$A$1800,H277)</f>
        <v>0</v>
      </c>
      <c r="J277" s="1"/>
    </row>
    <row r="278" spans="1:10" x14ac:dyDescent="0.2">
      <c r="A278" s="30"/>
      <c r="H278" s="3">
        <f t="shared" si="4"/>
        <v>44107</v>
      </c>
      <c r="I278" s="2">
        <f>COUNTIF(Saisie!$A$2:$A$1800,H278)</f>
        <v>0</v>
      </c>
      <c r="J278" s="1"/>
    </row>
    <row r="279" spans="1:10" x14ac:dyDescent="0.2">
      <c r="A279" s="30"/>
      <c r="H279" s="3">
        <f t="shared" si="4"/>
        <v>44108</v>
      </c>
      <c r="I279" s="2">
        <f>COUNTIF(Saisie!$A$2:$A$1800,H279)</f>
        <v>0</v>
      </c>
      <c r="J279" s="1"/>
    </row>
    <row r="280" spans="1:10" x14ac:dyDescent="0.2">
      <c r="A280" s="30"/>
      <c r="H280" s="3">
        <f t="shared" si="4"/>
        <v>44109</v>
      </c>
      <c r="I280" s="2">
        <f>COUNTIF(Saisie!$A$2:$A$1800,H280)</f>
        <v>0</v>
      </c>
      <c r="J280" s="1"/>
    </row>
    <row r="281" spans="1:10" x14ac:dyDescent="0.2">
      <c r="A281" s="30"/>
      <c r="H281" s="3">
        <f t="shared" si="4"/>
        <v>44110</v>
      </c>
      <c r="I281" s="2">
        <f>COUNTIF(Saisie!$A$2:$A$1800,H281)</f>
        <v>0</v>
      </c>
      <c r="J281" s="1"/>
    </row>
    <row r="282" spans="1:10" x14ac:dyDescent="0.2">
      <c r="A282" s="30"/>
      <c r="H282" s="3">
        <f t="shared" si="4"/>
        <v>44111</v>
      </c>
      <c r="I282" s="2">
        <f>COUNTIF(Saisie!$A$2:$A$1800,H282)</f>
        <v>0</v>
      </c>
      <c r="J282" s="1"/>
    </row>
    <row r="283" spans="1:10" x14ac:dyDescent="0.2">
      <c r="A283" s="30"/>
      <c r="H283" s="3">
        <f t="shared" si="4"/>
        <v>44112</v>
      </c>
      <c r="I283" s="2">
        <f>COUNTIF(Saisie!$A$2:$A$1800,H283)</f>
        <v>0</v>
      </c>
      <c r="J283" s="1"/>
    </row>
    <row r="284" spans="1:10" x14ac:dyDescent="0.2">
      <c r="A284" s="30"/>
      <c r="H284" s="3">
        <f t="shared" si="4"/>
        <v>44113</v>
      </c>
      <c r="I284" s="2">
        <f>COUNTIF(Saisie!$A$2:$A$1800,H284)</f>
        <v>0</v>
      </c>
      <c r="J284" s="1"/>
    </row>
    <row r="285" spans="1:10" x14ac:dyDescent="0.2">
      <c r="A285" s="30"/>
      <c r="H285" s="3">
        <f t="shared" si="4"/>
        <v>44114</v>
      </c>
      <c r="I285" s="2">
        <f>COUNTIF(Saisie!$A$2:$A$1800,H285)</f>
        <v>0</v>
      </c>
      <c r="J285" s="1"/>
    </row>
    <row r="286" spans="1:10" x14ac:dyDescent="0.2">
      <c r="A286" s="30"/>
      <c r="H286" s="3">
        <f t="shared" si="4"/>
        <v>44115</v>
      </c>
      <c r="I286" s="2">
        <f>COUNTIF(Saisie!$A$2:$A$1800,H286)</f>
        <v>0</v>
      </c>
      <c r="J286" s="1"/>
    </row>
    <row r="287" spans="1:10" x14ac:dyDescent="0.2">
      <c r="A287" s="30"/>
      <c r="H287" s="3">
        <f t="shared" si="4"/>
        <v>44116</v>
      </c>
      <c r="I287" s="2">
        <f>COUNTIF(Saisie!$A$2:$A$1800,H287)</f>
        <v>0</v>
      </c>
      <c r="J287" s="1"/>
    </row>
    <row r="288" spans="1:10" x14ac:dyDescent="0.2">
      <c r="A288" s="30"/>
      <c r="H288" s="3">
        <f t="shared" si="4"/>
        <v>44117</v>
      </c>
      <c r="I288" s="2">
        <f>COUNTIF(Saisie!$A$2:$A$1800,H288)</f>
        <v>0</v>
      </c>
      <c r="J288" s="1"/>
    </row>
    <row r="289" spans="1:10" x14ac:dyDescent="0.2">
      <c r="A289" s="30"/>
      <c r="H289" s="3">
        <f t="shared" ref="H289:H352" si="5">H288+1</f>
        <v>44118</v>
      </c>
      <c r="I289" s="2">
        <f>COUNTIF(Saisie!$A$2:$A$1800,H289)</f>
        <v>0</v>
      </c>
      <c r="J289" s="1"/>
    </row>
    <row r="290" spans="1:10" x14ac:dyDescent="0.2">
      <c r="A290" s="30"/>
      <c r="H290" s="3">
        <f t="shared" si="5"/>
        <v>44119</v>
      </c>
      <c r="I290" s="2">
        <f>COUNTIF(Saisie!$A$2:$A$1800,H290)</f>
        <v>0</v>
      </c>
      <c r="J290" s="1"/>
    </row>
    <row r="291" spans="1:10" x14ac:dyDescent="0.2">
      <c r="A291" s="30"/>
      <c r="H291" s="3">
        <f t="shared" si="5"/>
        <v>44120</v>
      </c>
      <c r="I291" s="2">
        <f>COUNTIF(Saisie!$A$2:$A$1800,H291)</f>
        <v>0</v>
      </c>
      <c r="J291" s="1"/>
    </row>
    <row r="292" spans="1:10" x14ac:dyDescent="0.2">
      <c r="A292" s="30"/>
      <c r="H292" s="3">
        <f t="shared" si="5"/>
        <v>44121</v>
      </c>
      <c r="I292" s="2">
        <f>COUNTIF(Saisie!$A$2:$A$1800,H292)</f>
        <v>0</v>
      </c>
      <c r="J292" s="1"/>
    </row>
    <row r="293" spans="1:10" x14ac:dyDescent="0.2">
      <c r="A293" s="30"/>
      <c r="H293" s="3">
        <f t="shared" si="5"/>
        <v>44122</v>
      </c>
      <c r="I293" s="2">
        <f>COUNTIF(Saisie!$A$2:$A$1800,H293)</f>
        <v>0</v>
      </c>
      <c r="J293" s="1"/>
    </row>
    <row r="294" spans="1:10" x14ac:dyDescent="0.2">
      <c r="A294" s="30"/>
      <c r="H294" s="3">
        <f t="shared" si="5"/>
        <v>44123</v>
      </c>
      <c r="I294" s="2">
        <f>COUNTIF(Saisie!$A$2:$A$1800,H294)</f>
        <v>0</v>
      </c>
      <c r="J294" s="1"/>
    </row>
    <row r="295" spans="1:10" x14ac:dyDescent="0.2">
      <c r="A295" s="30"/>
      <c r="H295" s="3">
        <f t="shared" si="5"/>
        <v>44124</v>
      </c>
      <c r="I295" s="2">
        <f>COUNTIF(Saisie!$A$2:$A$1800,H295)</f>
        <v>0</v>
      </c>
      <c r="J295" s="1"/>
    </row>
    <row r="296" spans="1:10" x14ac:dyDescent="0.2">
      <c r="A296" s="30"/>
      <c r="H296" s="3">
        <f t="shared" si="5"/>
        <v>44125</v>
      </c>
      <c r="I296" s="2">
        <f>COUNTIF(Saisie!$A$2:$A$1800,H296)</f>
        <v>0</v>
      </c>
      <c r="J296" s="1"/>
    </row>
    <row r="297" spans="1:10" x14ac:dyDescent="0.2">
      <c r="A297" s="30"/>
      <c r="H297" s="3">
        <f t="shared" si="5"/>
        <v>44126</v>
      </c>
      <c r="I297" s="2">
        <f>COUNTIF(Saisie!$A$2:$A$1800,H297)</f>
        <v>0</v>
      </c>
      <c r="J297" s="1"/>
    </row>
    <row r="298" spans="1:10" x14ac:dyDescent="0.2">
      <c r="A298" s="30"/>
      <c r="H298" s="3">
        <f t="shared" si="5"/>
        <v>44127</v>
      </c>
      <c r="I298" s="2">
        <f>COUNTIF(Saisie!$A$2:$A$1800,H298)</f>
        <v>0</v>
      </c>
      <c r="J298" s="1"/>
    </row>
    <row r="299" spans="1:10" x14ac:dyDescent="0.2">
      <c r="A299" s="30"/>
      <c r="H299" s="3">
        <f t="shared" si="5"/>
        <v>44128</v>
      </c>
      <c r="I299" s="2">
        <f>COUNTIF(Saisie!$A$2:$A$1800,H299)</f>
        <v>0</v>
      </c>
      <c r="J299" s="1"/>
    </row>
    <row r="300" spans="1:10" x14ac:dyDescent="0.2">
      <c r="A300" s="30"/>
      <c r="H300" s="3">
        <f t="shared" si="5"/>
        <v>44129</v>
      </c>
      <c r="I300" s="2">
        <f>COUNTIF(Saisie!$A$2:$A$1800,H300)</f>
        <v>0</v>
      </c>
      <c r="J300" s="1"/>
    </row>
    <row r="301" spans="1:10" x14ac:dyDescent="0.2">
      <c r="A301" s="30"/>
      <c r="H301" s="3">
        <f t="shared" si="5"/>
        <v>44130</v>
      </c>
      <c r="I301" s="2">
        <f>COUNTIF(Saisie!$A$2:$A$1800,H301)</f>
        <v>0</v>
      </c>
      <c r="J301" s="1"/>
    </row>
    <row r="302" spans="1:10" x14ac:dyDescent="0.2">
      <c r="A302" s="30"/>
      <c r="H302" s="3">
        <f t="shared" si="5"/>
        <v>44131</v>
      </c>
      <c r="I302" s="2">
        <f>COUNTIF(Saisie!$A$2:$A$1800,H302)</f>
        <v>0</v>
      </c>
      <c r="J302" s="1"/>
    </row>
    <row r="303" spans="1:10" x14ac:dyDescent="0.2">
      <c r="A303" s="30"/>
      <c r="H303" s="3">
        <f t="shared" si="5"/>
        <v>44132</v>
      </c>
      <c r="I303" s="2">
        <f>COUNTIF(Saisie!$A$2:$A$1800,H303)</f>
        <v>0</v>
      </c>
      <c r="J303" s="1"/>
    </row>
    <row r="304" spans="1:10" x14ac:dyDescent="0.2">
      <c r="A304" s="30"/>
      <c r="H304" s="3">
        <f t="shared" si="5"/>
        <v>44133</v>
      </c>
      <c r="I304" s="2">
        <f>COUNTIF(Saisie!$A$2:$A$1800,H304)</f>
        <v>0</v>
      </c>
      <c r="J304" s="1"/>
    </row>
    <row r="305" spans="1:10" x14ac:dyDescent="0.2">
      <c r="A305" s="30"/>
      <c r="H305" s="3">
        <f t="shared" si="5"/>
        <v>44134</v>
      </c>
      <c r="I305" s="2">
        <f>COUNTIF(Saisie!$A$2:$A$1800,H305)</f>
        <v>0</v>
      </c>
      <c r="J305" s="1"/>
    </row>
    <row r="306" spans="1:10" x14ac:dyDescent="0.2">
      <c r="A306" s="30"/>
      <c r="H306" s="3">
        <f t="shared" si="5"/>
        <v>44135</v>
      </c>
      <c r="I306" s="2">
        <f>COUNTIF(Saisie!$A$2:$A$1800,H306)</f>
        <v>0</v>
      </c>
      <c r="J306" s="1"/>
    </row>
    <row r="307" spans="1:10" x14ac:dyDescent="0.2">
      <c r="A307" s="30"/>
      <c r="H307" s="3">
        <f t="shared" si="5"/>
        <v>44136</v>
      </c>
      <c r="I307" s="2">
        <f>COUNTIF(Saisie!$A$2:$A$1800,H307)</f>
        <v>0</v>
      </c>
      <c r="J307" s="1"/>
    </row>
    <row r="308" spans="1:10" x14ac:dyDescent="0.2">
      <c r="A308" s="30"/>
      <c r="H308" s="3">
        <f t="shared" si="5"/>
        <v>44137</v>
      </c>
      <c r="I308" s="2">
        <f>COUNTIF(Saisie!$A$2:$A$1800,H308)</f>
        <v>0</v>
      </c>
      <c r="J308" s="1"/>
    </row>
    <row r="309" spans="1:10" x14ac:dyDescent="0.2">
      <c r="A309" s="30"/>
      <c r="H309" s="3">
        <f t="shared" si="5"/>
        <v>44138</v>
      </c>
      <c r="I309" s="2">
        <f>COUNTIF(Saisie!$A$2:$A$1800,H309)</f>
        <v>0</v>
      </c>
      <c r="J309" s="1"/>
    </row>
    <row r="310" spans="1:10" x14ac:dyDescent="0.2">
      <c r="A310" s="30"/>
      <c r="H310" s="3">
        <f t="shared" si="5"/>
        <v>44139</v>
      </c>
      <c r="I310" s="2">
        <f>COUNTIF(Saisie!$A$2:$A$1800,H310)</f>
        <v>0</v>
      </c>
      <c r="J310" s="1"/>
    </row>
    <row r="311" spans="1:10" x14ac:dyDescent="0.2">
      <c r="A311" s="30"/>
      <c r="H311" s="3">
        <f t="shared" si="5"/>
        <v>44140</v>
      </c>
      <c r="I311" s="2">
        <f>COUNTIF(Saisie!$A$2:$A$1800,H311)</f>
        <v>0</v>
      </c>
      <c r="J311" s="1"/>
    </row>
    <row r="312" spans="1:10" x14ac:dyDescent="0.2">
      <c r="A312" s="30"/>
      <c r="H312" s="3">
        <f t="shared" si="5"/>
        <v>44141</v>
      </c>
      <c r="I312" s="2">
        <f>COUNTIF(Saisie!$A$2:$A$1800,H312)</f>
        <v>0</v>
      </c>
      <c r="J312" s="1"/>
    </row>
    <row r="313" spans="1:10" x14ac:dyDescent="0.2">
      <c r="A313" s="30"/>
      <c r="H313" s="3">
        <f t="shared" si="5"/>
        <v>44142</v>
      </c>
      <c r="I313" s="2">
        <f>COUNTIF(Saisie!$A$2:$A$1800,H313)</f>
        <v>0</v>
      </c>
      <c r="J313" s="1"/>
    </row>
    <row r="314" spans="1:10" x14ac:dyDescent="0.2">
      <c r="A314" s="30"/>
      <c r="H314" s="3">
        <f t="shared" si="5"/>
        <v>44143</v>
      </c>
      <c r="I314" s="2">
        <f>COUNTIF(Saisie!$A$2:$A$1800,H314)</f>
        <v>0</v>
      </c>
      <c r="J314" s="1"/>
    </row>
    <row r="315" spans="1:10" x14ac:dyDescent="0.2">
      <c r="A315" s="30"/>
      <c r="H315" s="3">
        <f t="shared" si="5"/>
        <v>44144</v>
      </c>
      <c r="I315" s="2">
        <f>COUNTIF(Saisie!$A$2:$A$1800,H315)</f>
        <v>0</v>
      </c>
      <c r="J315" s="1"/>
    </row>
    <row r="316" spans="1:10" x14ac:dyDescent="0.2">
      <c r="A316" s="30"/>
      <c r="H316" s="3">
        <f t="shared" si="5"/>
        <v>44145</v>
      </c>
      <c r="I316" s="2">
        <f>COUNTIF(Saisie!$A$2:$A$1800,H316)</f>
        <v>0</v>
      </c>
      <c r="J316" s="1"/>
    </row>
    <row r="317" spans="1:10" x14ac:dyDescent="0.2">
      <c r="A317" s="30"/>
      <c r="H317" s="3">
        <f t="shared" si="5"/>
        <v>44146</v>
      </c>
      <c r="I317" s="2">
        <f>COUNTIF(Saisie!$A$2:$A$1800,H317)</f>
        <v>0</v>
      </c>
      <c r="J317" s="1"/>
    </row>
    <row r="318" spans="1:10" x14ac:dyDescent="0.2">
      <c r="A318" s="30"/>
      <c r="H318" s="3">
        <f t="shared" si="5"/>
        <v>44147</v>
      </c>
      <c r="I318" s="2">
        <f>COUNTIF(Saisie!$A$2:$A$1800,H318)</f>
        <v>0</v>
      </c>
      <c r="J318" s="1"/>
    </row>
    <row r="319" spans="1:10" x14ac:dyDescent="0.2">
      <c r="A319" s="30"/>
      <c r="H319" s="3">
        <f t="shared" si="5"/>
        <v>44148</v>
      </c>
      <c r="I319" s="2">
        <f>COUNTIF(Saisie!$A$2:$A$1800,H319)</f>
        <v>0</v>
      </c>
      <c r="J319" s="1"/>
    </row>
    <row r="320" spans="1:10" x14ac:dyDescent="0.2">
      <c r="A320" s="30"/>
      <c r="H320" s="3">
        <f t="shared" si="5"/>
        <v>44149</v>
      </c>
      <c r="I320" s="2">
        <f>COUNTIF(Saisie!$A$2:$A$1800,H320)</f>
        <v>0</v>
      </c>
      <c r="J320" s="1"/>
    </row>
    <row r="321" spans="1:10" x14ac:dyDescent="0.2">
      <c r="A321" s="30"/>
      <c r="H321" s="3">
        <f t="shared" si="5"/>
        <v>44150</v>
      </c>
      <c r="I321" s="2">
        <f>COUNTIF(Saisie!$A$2:$A$1800,H321)</f>
        <v>0</v>
      </c>
      <c r="J321" s="1"/>
    </row>
    <row r="322" spans="1:10" x14ac:dyDescent="0.2">
      <c r="A322" s="30"/>
      <c r="H322" s="3">
        <f t="shared" si="5"/>
        <v>44151</v>
      </c>
      <c r="I322" s="2">
        <f>COUNTIF(Saisie!$A$2:$A$1800,H322)</f>
        <v>0</v>
      </c>
      <c r="J322" s="1"/>
    </row>
    <row r="323" spans="1:10" x14ac:dyDescent="0.2">
      <c r="A323" s="30"/>
      <c r="H323" s="3">
        <f t="shared" si="5"/>
        <v>44152</v>
      </c>
      <c r="I323" s="2">
        <f>COUNTIF(Saisie!$A$2:$A$1800,H323)</f>
        <v>0</v>
      </c>
      <c r="J323" s="1"/>
    </row>
    <row r="324" spans="1:10" x14ac:dyDescent="0.2">
      <c r="A324" s="30"/>
      <c r="H324" s="3">
        <f t="shared" si="5"/>
        <v>44153</v>
      </c>
      <c r="I324" s="2">
        <f>COUNTIF(Saisie!$A$2:$A$1800,H324)</f>
        <v>0</v>
      </c>
      <c r="J324" s="1"/>
    </row>
    <row r="325" spans="1:10" x14ac:dyDescent="0.2">
      <c r="A325" s="30"/>
      <c r="H325" s="3">
        <f t="shared" si="5"/>
        <v>44154</v>
      </c>
      <c r="I325" s="2">
        <f>COUNTIF(Saisie!$A$2:$A$1800,H325)</f>
        <v>0</v>
      </c>
      <c r="J325" s="1"/>
    </row>
    <row r="326" spans="1:10" x14ac:dyDescent="0.2">
      <c r="A326" s="30"/>
      <c r="H326" s="3">
        <f t="shared" si="5"/>
        <v>44155</v>
      </c>
      <c r="I326" s="2">
        <f>COUNTIF(Saisie!$A$2:$A$1800,H326)</f>
        <v>0</v>
      </c>
      <c r="J326" s="1"/>
    </row>
    <row r="327" spans="1:10" x14ac:dyDescent="0.2">
      <c r="A327" s="30"/>
      <c r="H327" s="3">
        <f t="shared" si="5"/>
        <v>44156</v>
      </c>
      <c r="I327" s="2">
        <f>COUNTIF(Saisie!$A$2:$A$1800,H327)</f>
        <v>0</v>
      </c>
      <c r="J327" s="1"/>
    </row>
    <row r="328" spans="1:10" x14ac:dyDescent="0.2">
      <c r="A328" s="30"/>
      <c r="H328" s="3">
        <f t="shared" si="5"/>
        <v>44157</v>
      </c>
      <c r="I328" s="2">
        <f>COUNTIF(Saisie!$A$2:$A$1800,H328)</f>
        <v>0</v>
      </c>
      <c r="J328" s="1"/>
    </row>
    <row r="329" spans="1:10" x14ac:dyDescent="0.2">
      <c r="A329" s="30"/>
      <c r="H329" s="3">
        <f t="shared" si="5"/>
        <v>44158</v>
      </c>
      <c r="I329" s="2">
        <f>COUNTIF(Saisie!$A$2:$A$1800,H329)</f>
        <v>0</v>
      </c>
      <c r="J329" s="1"/>
    </row>
    <row r="330" spans="1:10" x14ac:dyDescent="0.2">
      <c r="A330" s="30"/>
      <c r="H330" s="3">
        <f t="shared" si="5"/>
        <v>44159</v>
      </c>
      <c r="I330" s="2">
        <f>COUNTIF(Saisie!$A$2:$A$1800,H330)</f>
        <v>0</v>
      </c>
      <c r="J330" s="1"/>
    </row>
    <row r="331" spans="1:10" x14ac:dyDescent="0.2">
      <c r="A331" s="30"/>
      <c r="H331" s="3">
        <f t="shared" si="5"/>
        <v>44160</v>
      </c>
      <c r="I331" s="2">
        <f>COUNTIF(Saisie!$A$2:$A$1800,H331)</f>
        <v>0</v>
      </c>
      <c r="J331" s="1"/>
    </row>
    <row r="332" spans="1:10" x14ac:dyDescent="0.2">
      <c r="A332" s="30"/>
      <c r="H332" s="3">
        <f t="shared" si="5"/>
        <v>44161</v>
      </c>
      <c r="I332" s="2">
        <f>COUNTIF(Saisie!$A$2:$A$1800,H332)</f>
        <v>0</v>
      </c>
      <c r="J332" s="1"/>
    </row>
    <row r="333" spans="1:10" x14ac:dyDescent="0.2">
      <c r="A333" s="30"/>
      <c r="H333" s="3">
        <f t="shared" si="5"/>
        <v>44162</v>
      </c>
      <c r="I333" s="2">
        <f>COUNTIF(Saisie!$A$2:$A$1800,H333)</f>
        <v>0</v>
      </c>
      <c r="J333" s="1"/>
    </row>
    <row r="334" spans="1:10" x14ac:dyDescent="0.2">
      <c r="A334" s="30"/>
      <c r="H334" s="3">
        <f t="shared" si="5"/>
        <v>44163</v>
      </c>
      <c r="I334" s="2">
        <f>COUNTIF(Saisie!$A$2:$A$1800,H334)</f>
        <v>0</v>
      </c>
      <c r="J334" s="1"/>
    </row>
    <row r="335" spans="1:10" x14ac:dyDescent="0.2">
      <c r="A335" s="30"/>
      <c r="H335" s="3">
        <f t="shared" si="5"/>
        <v>44164</v>
      </c>
      <c r="I335" s="2">
        <f>COUNTIF(Saisie!$A$2:$A$1800,H335)</f>
        <v>0</v>
      </c>
      <c r="J335" s="1"/>
    </row>
    <row r="336" spans="1:10" x14ac:dyDescent="0.2">
      <c r="A336" s="30"/>
      <c r="H336" s="3">
        <f t="shared" si="5"/>
        <v>44165</v>
      </c>
      <c r="I336" s="2">
        <f>COUNTIF(Saisie!$A$2:$A$1800,H336)</f>
        <v>0</v>
      </c>
      <c r="J336" s="1"/>
    </row>
    <row r="337" spans="1:10" x14ac:dyDescent="0.2">
      <c r="A337" s="30"/>
      <c r="H337" s="3">
        <f t="shared" si="5"/>
        <v>44166</v>
      </c>
      <c r="I337" s="2">
        <f>COUNTIF(Saisie!$A$2:$A$1800,H337)</f>
        <v>0</v>
      </c>
      <c r="J337" s="1"/>
    </row>
    <row r="338" spans="1:10" x14ac:dyDescent="0.2">
      <c r="A338" s="30"/>
      <c r="H338" s="3">
        <f t="shared" si="5"/>
        <v>44167</v>
      </c>
      <c r="I338" s="2">
        <f>COUNTIF(Saisie!$A$2:$A$1800,H338)</f>
        <v>0</v>
      </c>
      <c r="J338" s="1"/>
    </row>
    <row r="339" spans="1:10" x14ac:dyDescent="0.2">
      <c r="A339" s="30"/>
      <c r="H339" s="3">
        <f t="shared" si="5"/>
        <v>44168</v>
      </c>
      <c r="I339" s="2">
        <f>COUNTIF(Saisie!$A$2:$A$1800,H339)</f>
        <v>0</v>
      </c>
      <c r="J339" s="1"/>
    </row>
    <row r="340" spans="1:10" x14ac:dyDescent="0.2">
      <c r="A340" s="30"/>
      <c r="H340" s="3">
        <f t="shared" si="5"/>
        <v>44169</v>
      </c>
      <c r="I340" s="2">
        <f>COUNTIF(Saisie!$A$2:$A$1800,H340)</f>
        <v>0</v>
      </c>
      <c r="J340" s="1"/>
    </row>
    <row r="341" spans="1:10" x14ac:dyDescent="0.2">
      <c r="A341" s="30"/>
      <c r="H341" s="3">
        <f t="shared" si="5"/>
        <v>44170</v>
      </c>
      <c r="I341" s="2">
        <f>COUNTIF(Saisie!$A$2:$A$1800,H341)</f>
        <v>0</v>
      </c>
      <c r="J341" s="1"/>
    </row>
    <row r="342" spans="1:10" x14ac:dyDescent="0.2">
      <c r="A342" s="30"/>
      <c r="H342" s="3">
        <f t="shared" si="5"/>
        <v>44171</v>
      </c>
      <c r="I342" s="2">
        <f>COUNTIF(Saisie!$A$2:$A$1800,H342)</f>
        <v>0</v>
      </c>
      <c r="J342" s="1"/>
    </row>
    <row r="343" spans="1:10" x14ac:dyDescent="0.2">
      <c r="A343" s="30"/>
      <c r="H343" s="3">
        <f t="shared" si="5"/>
        <v>44172</v>
      </c>
      <c r="I343" s="2">
        <f>COUNTIF(Saisie!$A$2:$A$1800,H343)</f>
        <v>0</v>
      </c>
      <c r="J343" s="1"/>
    </row>
    <row r="344" spans="1:10" x14ac:dyDescent="0.2">
      <c r="A344" s="30"/>
      <c r="H344" s="3">
        <f t="shared" si="5"/>
        <v>44173</v>
      </c>
      <c r="I344" s="2">
        <f>COUNTIF(Saisie!$A$2:$A$1800,H344)</f>
        <v>0</v>
      </c>
      <c r="J344" s="1"/>
    </row>
    <row r="345" spans="1:10" x14ac:dyDescent="0.2">
      <c r="A345" s="30"/>
      <c r="H345" s="3">
        <f t="shared" si="5"/>
        <v>44174</v>
      </c>
      <c r="I345" s="2">
        <f>COUNTIF(Saisie!$A$2:$A$1800,H345)</f>
        <v>0</v>
      </c>
      <c r="J345" s="1"/>
    </row>
    <row r="346" spans="1:10" x14ac:dyDescent="0.2">
      <c r="A346" s="30"/>
      <c r="H346" s="3">
        <f t="shared" si="5"/>
        <v>44175</v>
      </c>
      <c r="I346" s="2">
        <f>COUNTIF(Saisie!$A$2:$A$1800,H346)</f>
        <v>0</v>
      </c>
      <c r="J346" s="1"/>
    </row>
    <row r="347" spans="1:10" x14ac:dyDescent="0.2">
      <c r="A347" s="30"/>
      <c r="H347" s="3">
        <f t="shared" si="5"/>
        <v>44176</v>
      </c>
      <c r="I347" s="2">
        <f>COUNTIF(Saisie!$A$2:$A$1800,H347)</f>
        <v>0</v>
      </c>
      <c r="J347" s="1"/>
    </row>
    <row r="348" spans="1:10" x14ac:dyDescent="0.2">
      <c r="A348" s="30"/>
      <c r="H348" s="3">
        <f t="shared" si="5"/>
        <v>44177</v>
      </c>
      <c r="I348" s="2">
        <f>COUNTIF(Saisie!$A$2:$A$1800,H348)</f>
        <v>0</v>
      </c>
      <c r="J348" s="1"/>
    </row>
    <row r="349" spans="1:10" x14ac:dyDescent="0.2">
      <c r="A349" s="30"/>
      <c r="H349" s="3">
        <f t="shared" si="5"/>
        <v>44178</v>
      </c>
      <c r="I349" s="2">
        <f>COUNTIF(Saisie!$A$2:$A$1800,H349)</f>
        <v>0</v>
      </c>
      <c r="J349" s="1"/>
    </row>
    <row r="350" spans="1:10" x14ac:dyDescent="0.2">
      <c r="A350" s="30"/>
      <c r="H350" s="3">
        <f t="shared" si="5"/>
        <v>44179</v>
      </c>
      <c r="I350" s="2">
        <f>COUNTIF(Saisie!$A$2:$A$1800,H350)</f>
        <v>0</v>
      </c>
      <c r="J350" s="1"/>
    </row>
    <row r="351" spans="1:10" x14ac:dyDescent="0.2">
      <c r="A351" s="30"/>
      <c r="H351" s="3">
        <f t="shared" si="5"/>
        <v>44180</v>
      </c>
      <c r="I351" s="2">
        <f>COUNTIF(Saisie!$A$2:$A$1800,H351)</f>
        <v>0</v>
      </c>
      <c r="J351" s="1"/>
    </row>
    <row r="352" spans="1:10" x14ac:dyDescent="0.2">
      <c r="A352" s="30"/>
      <c r="H352" s="3">
        <f t="shared" si="5"/>
        <v>44181</v>
      </c>
      <c r="I352" s="2">
        <f>COUNTIF(Saisie!$A$2:$A$1800,H352)</f>
        <v>0</v>
      </c>
      <c r="J352" s="1"/>
    </row>
    <row r="353" spans="1:10" x14ac:dyDescent="0.2">
      <c r="A353" s="30"/>
      <c r="H353" s="3">
        <f t="shared" ref="H353:H367" si="6">H352+1</f>
        <v>44182</v>
      </c>
      <c r="I353" s="2">
        <f>COUNTIF(Saisie!$A$2:$A$1800,H353)</f>
        <v>0</v>
      </c>
      <c r="J353" s="1"/>
    </row>
    <row r="354" spans="1:10" x14ac:dyDescent="0.2">
      <c r="A354" s="30"/>
      <c r="H354" s="3">
        <f t="shared" si="6"/>
        <v>44183</v>
      </c>
      <c r="I354" s="2">
        <f>COUNTIF(Saisie!$A$2:$A$1800,H354)</f>
        <v>0</v>
      </c>
      <c r="J354" s="1"/>
    </row>
    <row r="355" spans="1:10" x14ac:dyDescent="0.2">
      <c r="A355" s="30"/>
      <c r="H355" s="3">
        <f t="shared" si="6"/>
        <v>44184</v>
      </c>
      <c r="I355" s="2">
        <f>COUNTIF(Saisie!$A$2:$A$1800,H355)</f>
        <v>0</v>
      </c>
      <c r="J355" s="1"/>
    </row>
    <row r="356" spans="1:10" x14ac:dyDescent="0.2">
      <c r="A356" s="30"/>
      <c r="H356" s="3">
        <f t="shared" si="6"/>
        <v>44185</v>
      </c>
      <c r="I356" s="2">
        <f>COUNTIF(Saisie!$A$2:$A$1800,H356)</f>
        <v>0</v>
      </c>
      <c r="J356" s="1"/>
    </row>
    <row r="357" spans="1:10" x14ac:dyDescent="0.2">
      <c r="A357" s="30"/>
      <c r="H357" s="3">
        <f t="shared" si="6"/>
        <v>44186</v>
      </c>
      <c r="I357" s="2">
        <f>COUNTIF(Saisie!$A$2:$A$1800,H357)</f>
        <v>0</v>
      </c>
      <c r="J357" s="1"/>
    </row>
    <row r="358" spans="1:10" x14ac:dyDescent="0.2">
      <c r="A358" s="30"/>
      <c r="H358" s="3">
        <f t="shared" si="6"/>
        <v>44187</v>
      </c>
      <c r="I358" s="2">
        <f>COUNTIF(Saisie!$A$2:$A$1800,H358)</f>
        <v>0</v>
      </c>
      <c r="J358" s="1"/>
    </row>
    <row r="359" spans="1:10" x14ac:dyDescent="0.2">
      <c r="A359" s="30"/>
      <c r="H359" s="3">
        <f t="shared" si="6"/>
        <v>44188</v>
      </c>
      <c r="I359" s="2">
        <f>COUNTIF(Saisie!$A$2:$A$1800,H359)</f>
        <v>0</v>
      </c>
      <c r="J359" s="1"/>
    </row>
    <row r="360" spans="1:10" x14ac:dyDescent="0.2">
      <c r="A360" s="30"/>
      <c r="H360" s="3">
        <f t="shared" si="6"/>
        <v>44189</v>
      </c>
      <c r="I360" s="2">
        <f>COUNTIF(Saisie!$A$2:$A$1800,H360)</f>
        <v>0</v>
      </c>
      <c r="J360" s="1"/>
    </row>
    <row r="361" spans="1:10" x14ac:dyDescent="0.2">
      <c r="A361" s="30"/>
      <c r="H361" s="3">
        <f t="shared" si="6"/>
        <v>44190</v>
      </c>
      <c r="I361" s="2">
        <f>COUNTIF(Saisie!$A$2:$A$1800,H361)</f>
        <v>0</v>
      </c>
      <c r="J361" s="1"/>
    </row>
    <row r="362" spans="1:10" x14ac:dyDescent="0.2">
      <c r="A362" s="30"/>
      <c r="H362" s="3">
        <f t="shared" si="6"/>
        <v>44191</v>
      </c>
      <c r="I362" s="2">
        <f>COUNTIF(Saisie!$A$2:$A$1800,H362)</f>
        <v>0</v>
      </c>
      <c r="J362" s="1"/>
    </row>
    <row r="363" spans="1:10" x14ac:dyDescent="0.2">
      <c r="A363" s="30"/>
      <c r="H363" s="3">
        <f t="shared" si="6"/>
        <v>44192</v>
      </c>
      <c r="I363" s="2">
        <f>COUNTIF(Saisie!$A$2:$A$1800,H363)</f>
        <v>0</v>
      </c>
      <c r="J363" s="1"/>
    </row>
    <row r="364" spans="1:10" x14ac:dyDescent="0.2">
      <c r="A364" s="30"/>
      <c r="H364" s="3">
        <f t="shared" si="6"/>
        <v>44193</v>
      </c>
      <c r="I364" s="2">
        <f>COUNTIF(Saisie!$A$2:$A$1800,H364)</f>
        <v>0</v>
      </c>
      <c r="J364" s="1"/>
    </row>
    <row r="365" spans="1:10" x14ac:dyDescent="0.2">
      <c r="A365" s="30"/>
      <c r="H365" s="3">
        <f t="shared" si="6"/>
        <v>44194</v>
      </c>
      <c r="I365" s="2">
        <f>COUNTIF(Saisie!$A$2:$A$1800,H365)</f>
        <v>0</v>
      </c>
      <c r="J365" s="1"/>
    </row>
    <row r="366" spans="1:10" x14ac:dyDescent="0.2">
      <c r="A366" s="30"/>
      <c r="H366" s="3">
        <f t="shared" si="6"/>
        <v>44195</v>
      </c>
      <c r="I366" s="2">
        <f>COUNTIF(Saisie!$A$2:$A$1800,H366)</f>
        <v>0</v>
      </c>
      <c r="J366" s="1"/>
    </row>
    <row r="367" spans="1:10" x14ac:dyDescent="0.2">
      <c r="A367" s="30"/>
      <c r="H367" s="3">
        <f t="shared" si="6"/>
        <v>44196</v>
      </c>
      <c r="I367" s="2">
        <f>COUNTIF(Saisie!$A$2:$A$1800,H367)</f>
        <v>0</v>
      </c>
      <c r="J367" s="1"/>
    </row>
    <row r="368" spans="1:10" x14ac:dyDescent="0.2">
      <c r="A368" s="30"/>
    </row>
    <row r="369" spans="1:1" x14ac:dyDescent="0.2">
      <c r="A369" s="30"/>
    </row>
    <row r="370" spans="1:1" x14ac:dyDescent="0.2">
      <c r="A370" s="30"/>
    </row>
    <row r="371" spans="1:1" x14ac:dyDescent="0.2">
      <c r="A371" s="30"/>
    </row>
    <row r="372" spans="1:1" x14ac:dyDescent="0.2">
      <c r="A372" s="30"/>
    </row>
    <row r="373" spans="1:1" x14ac:dyDescent="0.2">
      <c r="A373" s="30"/>
    </row>
    <row r="374" spans="1:1" x14ac:dyDescent="0.2">
      <c r="A374" s="30"/>
    </row>
    <row r="375" spans="1:1" x14ac:dyDescent="0.2">
      <c r="A375" s="30"/>
    </row>
    <row r="376" spans="1:1" x14ac:dyDescent="0.2">
      <c r="A376" s="30"/>
    </row>
    <row r="377" spans="1:1" x14ac:dyDescent="0.2">
      <c r="A377" s="30"/>
    </row>
    <row r="378" spans="1:1" x14ac:dyDescent="0.2">
      <c r="A378" s="30"/>
    </row>
    <row r="379" spans="1:1" x14ac:dyDescent="0.2">
      <c r="A379" s="30"/>
    </row>
    <row r="380" spans="1:1" x14ac:dyDescent="0.2">
      <c r="A380" s="30"/>
    </row>
    <row r="381" spans="1:1" x14ac:dyDescent="0.2">
      <c r="A381" s="30"/>
    </row>
    <row r="382" spans="1:1" x14ac:dyDescent="0.2">
      <c r="A382" s="30"/>
    </row>
    <row r="383" spans="1:1" x14ac:dyDescent="0.2">
      <c r="A383" s="30"/>
    </row>
    <row r="384" spans="1:1" x14ac:dyDescent="0.2">
      <c r="A384" s="30"/>
    </row>
    <row r="385" spans="1:1" x14ac:dyDescent="0.2">
      <c r="A385" s="30"/>
    </row>
    <row r="386" spans="1:1" x14ac:dyDescent="0.2">
      <c r="A386" s="30"/>
    </row>
    <row r="387" spans="1:1" x14ac:dyDescent="0.2">
      <c r="A387" s="30"/>
    </row>
    <row r="388" spans="1:1" x14ac:dyDescent="0.2">
      <c r="A388" s="30"/>
    </row>
    <row r="389" spans="1:1" x14ac:dyDescent="0.2">
      <c r="A389" s="30"/>
    </row>
    <row r="390" spans="1:1" x14ac:dyDescent="0.2">
      <c r="A390" s="30"/>
    </row>
    <row r="391" spans="1:1" x14ac:dyDescent="0.2">
      <c r="A391" s="30"/>
    </row>
    <row r="392" spans="1:1" x14ac:dyDescent="0.2">
      <c r="A392" s="30"/>
    </row>
    <row r="393" spans="1:1" x14ac:dyDescent="0.2">
      <c r="A393" s="30"/>
    </row>
    <row r="394" spans="1:1" x14ac:dyDescent="0.2">
      <c r="A394" s="30"/>
    </row>
    <row r="395" spans="1:1" x14ac:dyDescent="0.2">
      <c r="A395" s="30"/>
    </row>
    <row r="396" spans="1:1" x14ac:dyDescent="0.2">
      <c r="A396" s="30"/>
    </row>
    <row r="397" spans="1:1" x14ac:dyDescent="0.2">
      <c r="A397" s="30"/>
    </row>
    <row r="398" spans="1:1" x14ac:dyDescent="0.2">
      <c r="A398" s="30"/>
    </row>
    <row r="399" spans="1:1" x14ac:dyDescent="0.2">
      <c r="A399" s="30"/>
    </row>
    <row r="400" spans="1:1" x14ac:dyDescent="0.2">
      <c r="A400" s="30"/>
    </row>
    <row r="401" spans="1:1" x14ac:dyDescent="0.2">
      <c r="A401" s="30"/>
    </row>
    <row r="402" spans="1:1" x14ac:dyDescent="0.2">
      <c r="A402" s="30"/>
    </row>
    <row r="403" spans="1:1" x14ac:dyDescent="0.2">
      <c r="A403" s="30"/>
    </row>
    <row r="404" spans="1:1" x14ac:dyDescent="0.2">
      <c r="A404" s="30"/>
    </row>
    <row r="405" spans="1:1" x14ac:dyDescent="0.2">
      <c r="A405" s="30"/>
    </row>
    <row r="406" spans="1:1" x14ac:dyDescent="0.2">
      <c r="A406" s="30"/>
    </row>
    <row r="407" spans="1:1" x14ac:dyDescent="0.2">
      <c r="A407" s="30"/>
    </row>
    <row r="408" spans="1:1" x14ac:dyDescent="0.2">
      <c r="A408" s="30"/>
    </row>
    <row r="409" spans="1:1" x14ac:dyDescent="0.2">
      <c r="A409" s="30"/>
    </row>
    <row r="410" spans="1:1" x14ac:dyDescent="0.2">
      <c r="A410" s="30"/>
    </row>
    <row r="411" spans="1:1" x14ac:dyDescent="0.2">
      <c r="A411" s="30"/>
    </row>
    <row r="412" spans="1:1" x14ac:dyDescent="0.2">
      <c r="A412" s="30"/>
    </row>
    <row r="413" spans="1:1" x14ac:dyDescent="0.2">
      <c r="A413" s="30"/>
    </row>
    <row r="414" spans="1:1" x14ac:dyDescent="0.2">
      <c r="A414" s="30"/>
    </row>
    <row r="415" spans="1:1" x14ac:dyDescent="0.2">
      <c r="A415" s="30"/>
    </row>
    <row r="416" spans="1:1" x14ac:dyDescent="0.2">
      <c r="A416" s="30"/>
    </row>
    <row r="417" spans="1:1" x14ac:dyDescent="0.2">
      <c r="A417" s="30"/>
    </row>
    <row r="418" spans="1:1" x14ac:dyDescent="0.2">
      <c r="A418" s="30"/>
    </row>
    <row r="419" spans="1:1" x14ac:dyDescent="0.2">
      <c r="A419" s="30"/>
    </row>
    <row r="420" spans="1:1" x14ac:dyDescent="0.2">
      <c r="A420" s="30"/>
    </row>
    <row r="421" spans="1:1" x14ac:dyDescent="0.2">
      <c r="A421" s="30"/>
    </row>
    <row r="422" spans="1:1" x14ac:dyDescent="0.2">
      <c r="A422" s="30"/>
    </row>
    <row r="423" spans="1:1" x14ac:dyDescent="0.2">
      <c r="A423" s="30"/>
    </row>
    <row r="424" spans="1:1" x14ac:dyDescent="0.2">
      <c r="A424" s="30"/>
    </row>
    <row r="425" spans="1:1" x14ac:dyDescent="0.2">
      <c r="A425" s="30"/>
    </row>
    <row r="426" spans="1:1" x14ac:dyDescent="0.2">
      <c r="A426" s="30"/>
    </row>
    <row r="427" spans="1:1" x14ac:dyDescent="0.2">
      <c r="A427" s="30"/>
    </row>
    <row r="428" spans="1:1" x14ac:dyDescent="0.2">
      <c r="A428" s="30"/>
    </row>
    <row r="429" spans="1:1" x14ac:dyDescent="0.2">
      <c r="A429" s="30"/>
    </row>
    <row r="430" spans="1:1" x14ac:dyDescent="0.2">
      <c r="A430" s="30"/>
    </row>
    <row r="431" spans="1:1" x14ac:dyDescent="0.2">
      <c r="A431" s="30"/>
    </row>
    <row r="432" spans="1:1" x14ac:dyDescent="0.2">
      <c r="A432" s="30"/>
    </row>
    <row r="433" spans="1:1" x14ac:dyDescent="0.2">
      <c r="A433" s="30"/>
    </row>
    <row r="434" spans="1:1" x14ac:dyDescent="0.2">
      <c r="A434" s="30"/>
    </row>
    <row r="435" spans="1:1" x14ac:dyDescent="0.2">
      <c r="A435" s="30"/>
    </row>
    <row r="436" spans="1:1" x14ac:dyDescent="0.2">
      <c r="A436" s="30"/>
    </row>
    <row r="437" spans="1:1" x14ac:dyDescent="0.2">
      <c r="A437" s="30"/>
    </row>
    <row r="438" spans="1:1" x14ac:dyDescent="0.2">
      <c r="A438" s="30"/>
    </row>
    <row r="439" spans="1:1" x14ac:dyDescent="0.2">
      <c r="A439" s="30"/>
    </row>
    <row r="440" spans="1:1" x14ac:dyDescent="0.2">
      <c r="A440" s="30"/>
    </row>
    <row r="441" spans="1:1" x14ac:dyDescent="0.2">
      <c r="A441" s="30"/>
    </row>
    <row r="442" spans="1:1" x14ac:dyDescent="0.2">
      <c r="A442" s="30"/>
    </row>
    <row r="443" spans="1:1" x14ac:dyDescent="0.2">
      <c r="A443" s="30"/>
    </row>
    <row r="444" spans="1:1" x14ac:dyDescent="0.2">
      <c r="A444" s="30"/>
    </row>
    <row r="445" spans="1:1" x14ac:dyDescent="0.2">
      <c r="A445" s="30"/>
    </row>
    <row r="446" spans="1:1" x14ac:dyDescent="0.2">
      <c r="A446" s="30"/>
    </row>
    <row r="447" spans="1:1" x14ac:dyDescent="0.2">
      <c r="A447" s="30"/>
    </row>
    <row r="448" spans="1:1" x14ac:dyDescent="0.2">
      <c r="A448" s="30"/>
    </row>
    <row r="449" spans="1:1" x14ac:dyDescent="0.2">
      <c r="A449" s="30"/>
    </row>
    <row r="450" spans="1:1" x14ac:dyDescent="0.2">
      <c r="A450" s="30"/>
    </row>
    <row r="451" spans="1:1" x14ac:dyDescent="0.2">
      <c r="A451" s="30"/>
    </row>
    <row r="452" spans="1:1" x14ac:dyDescent="0.2">
      <c r="A452" s="30"/>
    </row>
    <row r="453" spans="1:1" x14ac:dyDescent="0.2">
      <c r="A453" s="30"/>
    </row>
    <row r="454" spans="1:1" x14ac:dyDescent="0.2">
      <c r="A454" s="30"/>
    </row>
    <row r="455" spans="1:1" x14ac:dyDescent="0.2">
      <c r="A455" s="30"/>
    </row>
    <row r="456" spans="1:1" x14ac:dyDescent="0.2">
      <c r="A456" s="30"/>
    </row>
    <row r="457" spans="1:1" x14ac:dyDescent="0.2">
      <c r="A457" s="30"/>
    </row>
    <row r="458" spans="1:1" x14ac:dyDescent="0.2">
      <c r="A458" s="30"/>
    </row>
    <row r="459" spans="1:1" x14ac:dyDescent="0.2">
      <c r="A459" s="30"/>
    </row>
    <row r="460" spans="1:1" x14ac:dyDescent="0.2">
      <c r="A460" s="30"/>
    </row>
    <row r="461" spans="1:1" x14ac:dyDescent="0.2">
      <c r="A461" s="30"/>
    </row>
    <row r="462" spans="1:1" x14ac:dyDescent="0.2">
      <c r="A462" s="30"/>
    </row>
    <row r="463" spans="1:1" x14ac:dyDescent="0.2">
      <c r="A463" s="30"/>
    </row>
    <row r="464" spans="1:1" x14ac:dyDescent="0.2">
      <c r="A464" s="30"/>
    </row>
    <row r="465" spans="1:1" x14ac:dyDescent="0.2">
      <c r="A465" s="30"/>
    </row>
    <row r="466" spans="1:1" x14ac:dyDescent="0.2">
      <c r="A466" s="30"/>
    </row>
    <row r="467" spans="1:1" x14ac:dyDescent="0.2">
      <c r="A467" s="30"/>
    </row>
    <row r="468" spans="1:1" x14ac:dyDescent="0.2">
      <c r="A468" s="30"/>
    </row>
    <row r="469" spans="1:1" x14ac:dyDescent="0.2">
      <c r="A469" s="30"/>
    </row>
    <row r="470" spans="1:1" x14ac:dyDescent="0.2">
      <c r="A470" s="30"/>
    </row>
    <row r="471" spans="1:1" x14ac:dyDescent="0.2">
      <c r="A471" s="30"/>
    </row>
    <row r="472" spans="1:1" x14ac:dyDescent="0.2">
      <c r="A472" s="30"/>
    </row>
    <row r="473" spans="1:1" x14ac:dyDescent="0.2">
      <c r="A473" s="30"/>
    </row>
    <row r="474" spans="1:1" x14ac:dyDescent="0.2">
      <c r="A474" s="30"/>
    </row>
    <row r="475" spans="1:1" x14ac:dyDescent="0.2">
      <c r="A475" s="30"/>
    </row>
    <row r="476" spans="1:1" x14ac:dyDescent="0.2">
      <c r="A476" s="30"/>
    </row>
    <row r="477" spans="1:1" x14ac:dyDescent="0.2">
      <c r="A477" s="30"/>
    </row>
    <row r="478" spans="1:1" x14ac:dyDescent="0.2">
      <c r="A478" s="30"/>
    </row>
    <row r="479" spans="1:1" x14ac:dyDescent="0.2">
      <c r="A479" s="30"/>
    </row>
    <row r="480" spans="1:1" x14ac:dyDescent="0.2">
      <c r="A480" s="30"/>
    </row>
    <row r="481" spans="1:1" x14ac:dyDescent="0.2">
      <c r="A481" s="30"/>
    </row>
    <row r="482" spans="1:1" x14ac:dyDescent="0.2">
      <c r="A482" s="30"/>
    </row>
    <row r="483" spans="1:1" x14ac:dyDescent="0.2">
      <c r="A483" s="30"/>
    </row>
    <row r="484" spans="1:1" x14ac:dyDescent="0.2">
      <c r="A484" s="30"/>
    </row>
    <row r="485" spans="1:1" x14ac:dyDescent="0.2">
      <c r="A485" s="30"/>
    </row>
    <row r="486" spans="1:1" x14ac:dyDescent="0.2">
      <c r="A486" s="30"/>
    </row>
    <row r="487" spans="1:1" x14ac:dyDescent="0.2">
      <c r="A487" s="30"/>
    </row>
    <row r="488" spans="1:1" x14ac:dyDescent="0.2">
      <c r="A488" s="30"/>
    </row>
    <row r="489" spans="1:1" x14ac:dyDescent="0.2">
      <c r="A489" s="30"/>
    </row>
    <row r="490" spans="1:1" x14ac:dyDescent="0.2">
      <c r="A490" s="30"/>
    </row>
    <row r="491" spans="1:1" x14ac:dyDescent="0.2">
      <c r="A491" s="30"/>
    </row>
    <row r="492" spans="1:1" x14ac:dyDescent="0.2">
      <c r="A492" s="30"/>
    </row>
    <row r="493" spans="1:1" x14ac:dyDescent="0.2">
      <c r="A493" s="30"/>
    </row>
    <row r="494" spans="1:1" x14ac:dyDescent="0.2">
      <c r="A494" s="30"/>
    </row>
    <row r="495" spans="1:1" x14ac:dyDescent="0.2">
      <c r="A495" s="30"/>
    </row>
    <row r="496" spans="1:1" x14ac:dyDescent="0.2">
      <c r="A496" s="30"/>
    </row>
    <row r="497" spans="1:1" x14ac:dyDescent="0.2">
      <c r="A497" s="30"/>
    </row>
    <row r="498" spans="1:1" x14ac:dyDescent="0.2">
      <c r="A498" s="30"/>
    </row>
    <row r="499" spans="1:1" x14ac:dyDescent="0.2">
      <c r="A499" s="30"/>
    </row>
    <row r="500" spans="1:1" x14ac:dyDescent="0.2">
      <c r="A500" s="30"/>
    </row>
    <row r="501" spans="1:1" x14ac:dyDescent="0.2">
      <c r="A501" s="30"/>
    </row>
    <row r="502" spans="1:1" x14ac:dyDescent="0.2">
      <c r="A502" s="30"/>
    </row>
    <row r="503" spans="1:1" x14ac:dyDescent="0.2">
      <c r="A503" s="30"/>
    </row>
    <row r="504" spans="1:1" x14ac:dyDescent="0.2">
      <c r="A504" s="30"/>
    </row>
    <row r="505" spans="1:1" x14ac:dyDescent="0.2">
      <c r="A505" s="30"/>
    </row>
    <row r="506" spans="1:1" x14ac:dyDescent="0.2">
      <c r="A506" s="30"/>
    </row>
    <row r="507" spans="1:1" x14ac:dyDescent="0.2">
      <c r="A507" s="30"/>
    </row>
    <row r="508" spans="1:1" x14ac:dyDescent="0.2">
      <c r="A508" s="30"/>
    </row>
    <row r="509" spans="1:1" x14ac:dyDescent="0.2">
      <c r="A509" s="30"/>
    </row>
    <row r="510" spans="1:1" x14ac:dyDescent="0.2">
      <c r="A510" s="30"/>
    </row>
    <row r="511" spans="1:1" x14ac:dyDescent="0.2">
      <c r="A511" s="30"/>
    </row>
    <row r="512" spans="1:1" x14ac:dyDescent="0.2">
      <c r="A512" s="30"/>
    </row>
    <row r="513" spans="1:1" x14ac:dyDescent="0.2">
      <c r="A513" s="30"/>
    </row>
    <row r="514" spans="1:1" x14ac:dyDescent="0.2">
      <c r="A514" s="30"/>
    </row>
    <row r="515" spans="1:1" x14ac:dyDescent="0.2">
      <c r="A515" s="30"/>
    </row>
    <row r="516" spans="1:1" x14ac:dyDescent="0.2">
      <c r="A516" s="30"/>
    </row>
    <row r="517" spans="1:1" x14ac:dyDescent="0.2">
      <c r="A517" s="30"/>
    </row>
    <row r="518" spans="1:1" x14ac:dyDescent="0.2">
      <c r="A518" s="30"/>
    </row>
    <row r="519" spans="1:1" x14ac:dyDescent="0.2">
      <c r="A519" s="30"/>
    </row>
    <row r="520" spans="1:1" x14ac:dyDescent="0.2">
      <c r="A520" s="30"/>
    </row>
    <row r="521" spans="1:1" x14ac:dyDescent="0.2">
      <c r="A521" s="30"/>
    </row>
    <row r="522" spans="1:1" x14ac:dyDescent="0.2">
      <c r="A522" s="30"/>
    </row>
    <row r="523" spans="1:1" x14ac:dyDescent="0.2">
      <c r="A523" s="30"/>
    </row>
    <row r="524" spans="1:1" x14ac:dyDescent="0.2">
      <c r="A524" s="30"/>
    </row>
    <row r="525" spans="1:1" x14ac:dyDescent="0.2">
      <c r="A525" s="30"/>
    </row>
    <row r="526" spans="1:1" x14ac:dyDescent="0.2">
      <c r="A526" s="30"/>
    </row>
    <row r="527" spans="1:1" x14ac:dyDescent="0.2">
      <c r="A527" s="30"/>
    </row>
    <row r="528" spans="1:1" x14ac:dyDescent="0.2">
      <c r="A528" s="30"/>
    </row>
    <row r="529" spans="1:1" x14ac:dyDescent="0.2">
      <c r="A529" s="30"/>
    </row>
    <row r="530" spans="1:1" x14ac:dyDescent="0.2">
      <c r="A530" s="30"/>
    </row>
    <row r="531" spans="1:1" x14ac:dyDescent="0.2">
      <c r="A531" s="30"/>
    </row>
    <row r="532" spans="1:1" x14ac:dyDescent="0.2">
      <c r="A532" s="30"/>
    </row>
    <row r="533" spans="1:1" x14ac:dyDescent="0.2">
      <c r="A533" s="30"/>
    </row>
    <row r="534" spans="1:1" x14ac:dyDescent="0.2">
      <c r="A534" s="30"/>
    </row>
    <row r="535" spans="1:1" x14ac:dyDescent="0.2">
      <c r="A535" s="30"/>
    </row>
    <row r="536" spans="1:1" x14ac:dyDescent="0.2">
      <c r="A536" s="30"/>
    </row>
    <row r="537" spans="1:1" x14ac:dyDescent="0.2">
      <c r="A537" s="30"/>
    </row>
    <row r="538" spans="1:1" x14ac:dyDescent="0.2">
      <c r="A538" s="30"/>
    </row>
    <row r="539" spans="1:1" x14ac:dyDescent="0.2">
      <c r="A539" s="30"/>
    </row>
    <row r="540" spans="1:1" x14ac:dyDescent="0.2">
      <c r="A540" s="30"/>
    </row>
    <row r="541" spans="1:1" x14ac:dyDescent="0.2">
      <c r="A541" s="30"/>
    </row>
    <row r="542" spans="1:1" x14ac:dyDescent="0.2">
      <c r="A542" s="30"/>
    </row>
    <row r="543" spans="1:1" x14ac:dyDescent="0.2">
      <c r="A543" s="30"/>
    </row>
    <row r="544" spans="1:1" x14ac:dyDescent="0.2">
      <c r="A544" s="30"/>
    </row>
    <row r="545" spans="1:1" x14ac:dyDescent="0.2">
      <c r="A545" s="30"/>
    </row>
    <row r="546" spans="1:1" x14ac:dyDescent="0.2">
      <c r="A546" s="30"/>
    </row>
    <row r="547" spans="1:1" x14ac:dyDescent="0.2">
      <c r="A547" s="30"/>
    </row>
    <row r="548" spans="1:1" x14ac:dyDescent="0.2">
      <c r="A548" s="30"/>
    </row>
    <row r="549" spans="1:1" x14ac:dyDescent="0.2">
      <c r="A549" s="30"/>
    </row>
    <row r="550" spans="1:1" x14ac:dyDescent="0.2">
      <c r="A550" s="30"/>
    </row>
    <row r="551" spans="1:1" x14ac:dyDescent="0.2">
      <c r="A551" s="30"/>
    </row>
    <row r="552" spans="1:1" x14ac:dyDescent="0.2">
      <c r="A552" s="30"/>
    </row>
    <row r="553" spans="1:1" x14ac:dyDescent="0.2">
      <c r="A553" s="30"/>
    </row>
    <row r="554" spans="1:1" x14ac:dyDescent="0.2">
      <c r="A554" s="30"/>
    </row>
    <row r="555" spans="1:1" x14ac:dyDescent="0.2">
      <c r="A555" s="30"/>
    </row>
    <row r="556" spans="1:1" x14ac:dyDescent="0.2">
      <c r="A556" s="30"/>
    </row>
    <row r="557" spans="1:1" x14ac:dyDescent="0.2">
      <c r="A557" s="30"/>
    </row>
    <row r="558" spans="1:1" x14ac:dyDescent="0.2">
      <c r="A558" s="30"/>
    </row>
    <row r="559" spans="1:1" x14ac:dyDescent="0.2">
      <c r="A559" s="30"/>
    </row>
    <row r="560" spans="1:1" x14ac:dyDescent="0.2">
      <c r="A560" s="30"/>
    </row>
    <row r="561" spans="1:1" x14ac:dyDescent="0.2">
      <c r="A561" s="30"/>
    </row>
    <row r="562" spans="1:1" x14ac:dyDescent="0.2">
      <c r="A562" s="30"/>
    </row>
    <row r="563" spans="1:1" x14ac:dyDescent="0.2">
      <c r="A563" s="30"/>
    </row>
    <row r="564" spans="1:1" x14ac:dyDescent="0.2">
      <c r="A564" s="30"/>
    </row>
    <row r="565" spans="1:1" x14ac:dyDescent="0.2">
      <c r="A565" s="30"/>
    </row>
    <row r="566" spans="1:1" x14ac:dyDescent="0.2">
      <c r="A566" s="30"/>
    </row>
    <row r="567" spans="1:1" x14ac:dyDescent="0.2">
      <c r="A567" s="30"/>
    </row>
    <row r="568" spans="1:1" x14ac:dyDescent="0.2">
      <c r="A568" s="30"/>
    </row>
    <row r="569" spans="1:1" x14ac:dyDescent="0.2">
      <c r="A569" s="30"/>
    </row>
    <row r="570" spans="1:1" x14ac:dyDescent="0.2">
      <c r="A570" s="30"/>
    </row>
    <row r="571" spans="1:1" x14ac:dyDescent="0.2">
      <c r="A571" s="30"/>
    </row>
    <row r="572" spans="1:1" x14ac:dyDescent="0.2">
      <c r="A572" s="30"/>
    </row>
    <row r="573" spans="1:1" x14ac:dyDescent="0.2">
      <c r="A573" s="30"/>
    </row>
    <row r="574" spans="1:1" x14ac:dyDescent="0.2">
      <c r="A574" s="30"/>
    </row>
    <row r="575" spans="1:1" x14ac:dyDescent="0.2">
      <c r="A575" s="30"/>
    </row>
    <row r="576" spans="1:1" x14ac:dyDescent="0.2">
      <c r="A576" s="30"/>
    </row>
    <row r="577" spans="1:1" x14ac:dyDescent="0.2">
      <c r="A577" s="30"/>
    </row>
    <row r="578" spans="1:1" x14ac:dyDescent="0.2">
      <c r="A578" s="30"/>
    </row>
    <row r="579" spans="1:1" x14ac:dyDescent="0.2">
      <c r="A579" s="30"/>
    </row>
    <row r="580" spans="1:1" x14ac:dyDescent="0.2">
      <c r="A580" s="30"/>
    </row>
    <row r="581" spans="1:1" x14ac:dyDescent="0.2">
      <c r="A581" s="30"/>
    </row>
    <row r="582" spans="1:1" x14ac:dyDescent="0.2">
      <c r="A582" s="30"/>
    </row>
    <row r="583" spans="1:1" x14ac:dyDescent="0.2">
      <c r="A583" s="30"/>
    </row>
    <row r="584" spans="1:1" x14ac:dyDescent="0.2">
      <c r="A584" s="30"/>
    </row>
    <row r="585" spans="1:1" x14ac:dyDescent="0.2">
      <c r="A585" s="30"/>
    </row>
    <row r="586" spans="1:1" x14ac:dyDescent="0.2">
      <c r="A586" s="30"/>
    </row>
    <row r="587" spans="1:1" x14ac:dyDescent="0.2">
      <c r="A587" s="30"/>
    </row>
    <row r="588" spans="1:1" x14ac:dyDescent="0.2">
      <c r="A588" s="30"/>
    </row>
    <row r="589" spans="1:1" x14ac:dyDescent="0.2">
      <c r="A589" s="30"/>
    </row>
    <row r="590" spans="1:1" x14ac:dyDescent="0.2">
      <c r="A590" s="30"/>
    </row>
    <row r="591" spans="1:1" x14ac:dyDescent="0.2">
      <c r="A591" s="30"/>
    </row>
    <row r="592" spans="1:1" x14ac:dyDescent="0.2">
      <c r="A592" s="30"/>
    </row>
    <row r="593" spans="1:1" x14ac:dyDescent="0.2">
      <c r="A593" s="30"/>
    </row>
    <row r="594" spans="1:1" x14ac:dyDescent="0.2">
      <c r="A594" s="30"/>
    </row>
    <row r="595" spans="1:1" x14ac:dyDescent="0.2">
      <c r="A595" s="30"/>
    </row>
    <row r="596" spans="1:1" x14ac:dyDescent="0.2">
      <c r="A596" s="30"/>
    </row>
    <row r="597" spans="1:1" x14ac:dyDescent="0.2">
      <c r="A597" s="30"/>
    </row>
    <row r="598" spans="1:1" x14ac:dyDescent="0.2">
      <c r="A598" s="30"/>
    </row>
    <row r="599" spans="1:1" x14ac:dyDescent="0.2">
      <c r="A599" s="30"/>
    </row>
    <row r="600" spans="1:1" x14ac:dyDescent="0.2">
      <c r="A600" s="30"/>
    </row>
    <row r="601" spans="1:1" x14ac:dyDescent="0.2">
      <c r="A601" s="30"/>
    </row>
    <row r="602" spans="1:1" x14ac:dyDescent="0.2">
      <c r="A602" s="30"/>
    </row>
    <row r="603" spans="1:1" x14ac:dyDescent="0.2">
      <c r="A603" s="30"/>
    </row>
    <row r="604" spans="1:1" x14ac:dyDescent="0.2">
      <c r="A604" s="30"/>
    </row>
    <row r="605" spans="1:1" x14ac:dyDescent="0.2">
      <c r="A605" s="30"/>
    </row>
    <row r="606" spans="1:1" x14ac:dyDescent="0.2">
      <c r="A606" s="30"/>
    </row>
    <row r="607" spans="1:1" x14ac:dyDescent="0.2">
      <c r="A607" s="30"/>
    </row>
    <row r="608" spans="1:1" x14ac:dyDescent="0.2">
      <c r="A608" s="30"/>
    </row>
    <row r="609" spans="1:1" x14ac:dyDescent="0.2">
      <c r="A609" s="30"/>
    </row>
    <row r="610" spans="1:1" x14ac:dyDescent="0.2">
      <c r="A610" s="30"/>
    </row>
    <row r="611" spans="1:1" x14ac:dyDescent="0.2">
      <c r="A611" s="30"/>
    </row>
    <row r="612" spans="1:1" x14ac:dyDescent="0.2">
      <c r="A612" s="30"/>
    </row>
    <row r="613" spans="1:1" x14ac:dyDescent="0.2">
      <c r="A613" s="30"/>
    </row>
    <row r="614" spans="1:1" x14ac:dyDescent="0.2">
      <c r="A614" s="30"/>
    </row>
    <row r="615" spans="1:1" x14ac:dyDescent="0.2">
      <c r="A615" s="30"/>
    </row>
    <row r="616" spans="1:1" x14ac:dyDescent="0.2">
      <c r="A616" s="30"/>
    </row>
    <row r="617" spans="1:1" x14ac:dyDescent="0.2">
      <c r="A617" s="30"/>
    </row>
    <row r="618" spans="1:1" x14ac:dyDescent="0.2">
      <c r="A618" s="30"/>
    </row>
    <row r="619" spans="1:1" x14ac:dyDescent="0.2">
      <c r="A619" s="30"/>
    </row>
    <row r="620" spans="1:1" x14ac:dyDescent="0.2">
      <c r="A620" s="30"/>
    </row>
    <row r="621" spans="1:1" x14ac:dyDescent="0.2">
      <c r="A621" s="30"/>
    </row>
    <row r="622" spans="1:1" x14ac:dyDescent="0.2">
      <c r="A622" s="30"/>
    </row>
    <row r="623" spans="1:1" x14ac:dyDescent="0.2">
      <c r="A623" s="30"/>
    </row>
    <row r="624" spans="1:1" x14ac:dyDescent="0.2">
      <c r="A624" s="30"/>
    </row>
    <row r="625" spans="1:1" x14ac:dyDescent="0.2">
      <c r="A625" s="30"/>
    </row>
    <row r="626" spans="1:1" x14ac:dyDescent="0.2">
      <c r="A626" s="30"/>
    </row>
    <row r="627" spans="1:1" x14ac:dyDescent="0.2">
      <c r="A627" s="30"/>
    </row>
    <row r="628" spans="1:1" x14ac:dyDescent="0.2">
      <c r="A628" s="30"/>
    </row>
    <row r="629" spans="1:1" x14ac:dyDescent="0.2">
      <c r="A629" s="30"/>
    </row>
    <row r="630" spans="1:1" x14ac:dyDescent="0.2">
      <c r="A630" s="30"/>
    </row>
    <row r="631" spans="1:1" x14ac:dyDescent="0.2">
      <c r="A631" s="30"/>
    </row>
    <row r="632" spans="1:1" x14ac:dyDescent="0.2">
      <c r="A632" s="30"/>
    </row>
    <row r="633" spans="1:1" x14ac:dyDescent="0.2">
      <c r="A633" s="30"/>
    </row>
    <row r="634" spans="1:1" x14ac:dyDescent="0.2">
      <c r="A634" s="30"/>
    </row>
    <row r="635" spans="1:1" x14ac:dyDescent="0.2">
      <c r="A635" s="30"/>
    </row>
    <row r="636" spans="1:1" x14ac:dyDescent="0.2">
      <c r="A636" s="30"/>
    </row>
    <row r="637" spans="1:1" x14ac:dyDescent="0.2">
      <c r="A637" s="30"/>
    </row>
    <row r="638" spans="1:1" x14ac:dyDescent="0.2">
      <c r="A638" s="30"/>
    </row>
    <row r="639" spans="1:1" x14ac:dyDescent="0.2">
      <c r="A639" s="30"/>
    </row>
    <row r="640" spans="1:1" x14ac:dyDescent="0.2">
      <c r="A640" s="30"/>
    </row>
    <row r="641" spans="1:1" x14ac:dyDescent="0.2">
      <c r="A641" s="30"/>
    </row>
    <row r="642" spans="1:1" x14ac:dyDescent="0.2">
      <c r="A642" s="30"/>
    </row>
    <row r="643" spans="1:1" x14ac:dyDescent="0.2">
      <c r="A643" s="30"/>
    </row>
    <row r="644" spans="1:1" x14ac:dyDescent="0.2">
      <c r="A644" s="30"/>
    </row>
    <row r="645" spans="1:1" x14ac:dyDescent="0.2">
      <c r="A645" s="30"/>
    </row>
    <row r="646" spans="1:1" x14ac:dyDescent="0.2">
      <c r="A646" s="30"/>
    </row>
    <row r="647" spans="1:1" x14ac:dyDescent="0.2">
      <c r="A647" s="30"/>
    </row>
    <row r="648" spans="1:1" x14ac:dyDescent="0.2">
      <c r="A648" s="30"/>
    </row>
    <row r="649" spans="1:1" x14ac:dyDescent="0.2">
      <c r="A649" s="30"/>
    </row>
    <row r="650" spans="1:1" x14ac:dyDescent="0.2">
      <c r="A650" s="30"/>
    </row>
    <row r="651" spans="1:1" x14ac:dyDescent="0.2">
      <c r="A651" s="30"/>
    </row>
    <row r="652" spans="1:1" x14ac:dyDescent="0.2">
      <c r="A652" s="30"/>
    </row>
    <row r="653" spans="1:1" x14ac:dyDescent="0.2">
      <c r="A653" s="30"/>
    </row>
    <row r="654" spans="1:1" x14ac:dyDescent="0.2">
      <c r="A654" s="30"/>
    </row>
    <row r="655" spans="1:1" x14ac:dyDescent="0.2">
      <c r="A655" s="30"/>
    </row>
    <row r="656" spans="1:1" x14ac:dyDescent="0.2">
      <c r="A656" s="30"/>
    </row>
    <row r="657" spans="1:1" x14ac:dyDescent="0.2">
      <c r="A657" s="30"/>
    </row>
    <row r="658" spans="1:1" x14ac:dyDescent="0.2">
      <c r="A658" s="30"/>
    </row>
    <row r="659" spans="1:1" x14ac:dyDescent="0.2">
      <c r="A659" s="30"/>
    </row>
    <row r="660" spans="1:1" x14ac:dyDescent="0.2">
      <c r="A660" s="30"/>
    </row>
    <row r="661" spans="1:1" x14ac:dyDescent="0.2">
      <c r="A661" s="30"/>
    </row>
    <row r="662" spans="1:1" x14ac:dyDescent="0.2">
      <c r="A662" s="30"/>
    </row>
    <row r="663" spans="1:1" x14ac:dyDescent="0.2">
      <c r="A663" s="30"/>
    </row>
    <row r="664" spans="1:1" x14ac:dyDescent="0.2">
      <c r="A664" s="30"/>
    </row>
    <row r="665" spans="1:1" x14ac:dyDescent="0.2">
      <c r="A665" s="30"/>
    </row>
    <row r="666" spans="1:1" x14ac:dyDescent="0.2">
      <c r="A666" s="30"/>
    </row>
    <row r="667" spans="1:1" x14ac:dyDescent="0.2">
      <c r="A667" s="30"/>
    </row>
    <row r="668" spans="1:1" x14ac:dyDescent="0.2">
      <c r="A668" s="30"/>
    </row>
    <row r="669" spans="1:1" x14ac:dyDescent="0.2">
      <c r="A669" s="30"/>
    </row>
    <row r="670" spans="1:1" x14ac:dyDescent="0.2">
      <c r="A670" s="30"/>
    </row>
    <row r="671" spans="1:1" x14ac:dyDescent="0.2">
      <c r="A671" s="30"/>
    </row>
    <row r="672" spans="1:1" x14ac:dyDescent="0.2">
      <c r="A672" s="30"/>
    </row>
    <row r="673" spans="1:1" x14ac:dyDescent="0.2">
      <c r="A673" s="30"/>
    </row>
    <row r="674" spans="1:1" x14ac:dyDescent="0.2">
      <c r="A674" s="30"/>
    </row>
    <row r="675" spans="1:1" x14ac:dyDescent="0.2">
      <c r="A675" s="30"/>
    </row>
    <row r="676" spans="1:1" x14ac:dyDescent="0.2">
      <c r="A676" s="30"/>
    </row>
    <row r="677" spans="1:1" x14ac:dyDescent="0.2">
      <c r="A677" s="30"/>
    </row>
    <row r="678" spans="1:1" x14ac:dyDescent="0.2">
      <c r="A678" s="30"/>
    </row>
    <row r="679" spans="1:1" x14ac:dyDescent="0.2">
      <c r="A679" s="30"/>
    </row>
    <row r="680" spans="1:1" x14ac:dyDescent="0.2">
      <c r="A680" s="30"/>
    </row>
    <row r="681" spans="1:1" x14ac:dyDescent="0.2">
      <c r="A681" s="30"/>
    </row>
    <row r="682" spans="1:1" x14ac:dyDescent="0.2">
      <c r="A682" s="30"/>
    </row>
    <row r="683" spans="1:1" x14ac:dyDescent="0.2">
      <c r="A683" s="30"/>
    </row>
    <row r="684" spans="1:1" x14ac:dyDescent="0.2">
      <c r="A684" s="30"/>
    </row>
    <row r="685" spans="1:1" x14ac:dyDescent="0.2">
      <c r="A685" s="30"/>
    </row>
    <row r="686" spans="1:1" x14ac:dyDescent="0.2">
      <c r="A686" s="30"/>
    </row>
    <row r="687" spans="1:1" x14ac:dyDescent="0.2">
      <c r="A687" s="30"/>
    </row>
    <row r="688" spans="1:1" x14ac:dyDescent="0.2">
      <c r="A688" s="30"/>
    </row>
    <row r="689" spans="1:1" x14ac:dyDescent="0.2">
      <c r="A689" s="30"/>
    </row>
    <row r="690" spans="1:1" x14ac:dyDescent="0.2">
      <c r="A690" s="30"/>
    </row>
    <row r="691" spans="1:1" x14ac:dyDescent="0.2">
      <c r="A691" s="30"/>
    </row>
    <row r="692" spans="1:1" x14ac:dyDescent="0.2">
      <c r="A692" s="30"/>
    </row>
    <row r="693" spans="1:1" x14ac:dyDescent="0.2">
      <c r="A693" s="30"/>
    </row>
    <row r="694" spans="1:1" x14ac:dyDescent="0.2">
      <c r="A694" s="30"/>
    </row>
    <row r="695" spans="1:1" x14ac:dyDescent="0.2">
      <c r="A695" s="30"/>
    </row>
    <row r="696" spans="1:1" x14ac:dyDescent="0.2">
      <c r="A696" s="30"/>
    </row>
    <row r="697" spans="1:1" x14ac:dyDescent="0.2">
      <c r="A697" s="30"/>
    </row>
    <row r="698" spans="1:1" x14ac:dyDescent="0.2">
      <c r="A698" s="30"/>
    </row>
    <row r="699" spans="1:1" x14ac:dyDescent="0.2">
      <c r="A699" s="30"/>
    </row>
    <row r="700" spans="1:1" x14ac:dyDescent="0.2">
      <c r="A700" s="30"/>
    </row>
    <row r="701" spans="1:1" x14ac:dyDescent="0.2">
      <c r="A701" s="30"/>
    </row>
    <row r="702" spans="1:1" x14ac:dyDescent="0.2">
      <c r="A702" s="30"/>
    </row>
    <row r="703" spans="1:1" x14ac:dyDescent="0.2">
      <c r="A703" s="30"/>
    </row>
    <row r="704" spans="1:1" x14ac:dyDescent="0.2">
      <c r="A704" s="30"/>
    </row>
    <row r="705" spans="1:1" x14ac:dyDescent="0.2">
      <c r="A705" s="30"/>
    </row>
    <row r="706" spans="1:1" x14ac:dyDescent="0.2">
      <c r="A706" s="30"/>
    </row>
    <row r="707" spans="1:1" x14ac:dyDescent="0.2">
      <c r="A707" s="30"/>
    </row>
    <row r="708" spans="1:1" x14ac:dyDescent="0.2">
      <c r="A708" s="30"/>
    </row>
    <row r="709" spans="1:1" x14ac:dyDescent="0.2">
      <c r="A709" s="30"/>
    </row>
    <row r="710" spans="1:1" x14ac:dyDescent="0.2">
      <c r="A710" s="30"/>
    </row>
    <row r="711" spans="1:1" x14ac:dyDescent="0.2">
      <c r="A711" s="30"/>
    </row>
    <row r="712" spans="1:1" x14ac:dyDescent="0.2">
      <c r="A712" s="30"/>
    </row>
    <row r="713" spans="1:1" x14ac:dyDescent="0.2">
      <c r="A713" s="30"/>
    </row>
    <row r="714" spans="1:1" x14ac:dyDescent="0.2">
      <c r="A714" s="30"/>
    </row>
    <row r="715" spans="1:1" x14ac:dyDescent="0.2">
      <c r="A715" s="30"/>
    </row>
    <row r="716" spans="1:1" x14ac:dyDescent="0.2">
      <c r="A716" s="30"/>
    </row>
    <row r="717" spans="1:1" x14ac:dyDescent="0.2">
      <c r="A717" s="30"/>
    </row>
    <row r="718" spans="1:1" x14ac:dyDescent="0.2">
      <c r="A718" s="30"/>
    </row>
    <row r="719" spans="1:1" x14ac:dyDescent="0.2">
      <c r="A719" s="30"/>
    </row>
    <row r="720" spans="1:1" x14ac:dyDescent="0.2">
      <c r="A720" s="30"/>
    </row>
    <row r="721" spans="1:1" x14ac:dyDescent="0.2">
      <c r="A721" s="30"/>
    </row>
    <row r="722" spans="1:1" x14ac:dyDescent="0.2">
      <c r="A722" s="30"/>
    </row>
    <row r="723" spans="1:1" x14ac:dyDescent="0.2">
      <c r="A723" s="30"/>
    </row>
    <row r="724" spans="1:1" x14ac:dyDescent="0.2">
      <c r="A724" s="30"/>
    </row>
    <row r="725" spans="1:1" x14ac:dyDescent="0.2">
      <c r="A725" s="30"/>
    </row>
    <row r="726" spans="1:1" x14ac:dyDescent="0.2">
      <c r="A726" s="30"/>
    </row>
    <row r="727" spans="1:1" x14ac:dyDescent="0.2">
      <c r="A727" s="30"/>
    </row>
    <row r="728" spans="1:1" x14ac:dyDescent="0.2">
      <c r="A728" s="30"/>
    </row>
    <row r="729" spans="1:1" x14ac:dyDescent="0.2">
      <c r="A729" s="30"/>
    </row>
    <row r="730" spans="1:1" x14ac:dyDescent="0.2">
      <c r="A730" s="30"/>
    </row>
    <row r="731" spans="1:1" x14ac:dyDescent="0.2">
      <c r="A731" s="30"/>
    </row>
    <row r="732" spans="1:1" x14ac:dyDescent="0.2">
      <c r="A732" s="30"/>
    </row>
    <row r="733" spans="1:1" x14ac:dyDescent="0.2">
      <c r="A733" s="30"/>
    </row>
    <row r="734" spans="1:1" x14ac:dyDescent="0.2">
      <c r="A734" s="30"/>
    </row>
    <row r="735" spans="1:1" x14ac:dyDescent="0.2">
      <c r="A735" s="30"/>
    </row>
    <row r="736" spans="1:1" x14ac:dyDescent="0.2">
      <c r="A736" s="30"/>
    </row>
    <row r="737" spans="1:1" x14ac:dyDescent="0.2">
      <c r="A737" s="30"/>
    </row>
    <row r="738" spans="1:1" x14ac:dyDescent="0.2">
      <c r="A738" s="30"/>
    </row>
    <row r="739" spans="1:1" x14ac:dyDescent="0.2">
      <c r="A739" s="30"/>
    </row>
    <row r="740" spans="1:1" x14ac:dyDescent="0.2">
      <c r="A740" s="30"/>
    </row>
    <row r="741" spans="1:1" x14ac:dyDescent="0.2">
      <c r="A741" s="30"/>
    </row>
    <row r="742" spans="1:1" x14ac:dyDescent="0.2">
      <c r="A742" s="30"/>
    </row>
    <row r="743" spans="1:1" x14ac:dyDescent="0.2">
      <c r="A743" s="30"/>
    </row>
    <row r="744" spans="1:1" x14ac:dyDescent="0.2">
      <c r="A744" s="30"/>
    </row>
    <row r="745" spans="1:1" x14ac:dyDescent="0.2">
      <c r="A745" s="30"/>
    </row>
    <row r="746" spans="1:1" x14ac:dyDescent="0.2">
      <c r="A746" s="30"/>
    </row>
    <row r="747" spans="1:1" x14ac:dyDescent="0.2">
      <c r="A747" s="30"/>
    </row>
    <row r="748" spans="1:1" x14ac:dyDescent="0.2">
      <c r="A748" s="30"/>
    </row>
    <row r="749" spans="1:1" x14ac:dyDescent="0.2">
      <c r="A749" s="30"/>
    </row>
    <row r="750" spans="1:1" x14ac:dyDescent="0.2">
      <c r="A750" s="30"/>
    </row>
    <row r="751" spans="1:1" x14ac:dyDescent="0.2">
      <c r="A751" s="30"/>
    </row>
    <row r="752" spans="1:1" x14ac:dyDescent="0.2">
      <c r="A752" s="30"/>
    </row>
    <row r="753" spans="1:1" x14ac:dyDescent="0.2">
      <c r="A753" s="30"/>
    </row>
    <row r="754" spans="1:1" x14ac:dyDescent="0.2">
      <c r="A754" s="30"/>
    </row>
    <row r="755" spans="1:1" x14ac:dyDescent="0.2">
      <c r="A755" s="30"/>
    </row>
    <row r="756" spans="1:1" x14ac:dyDescent="0.2">
      <c r="A756" s="30"/>
    </row>
    <row r="757" spans="1:1" x14ac:dyDescent="0.2">
      <c r="A757" s="30"/>
    </row>
    <row r="758" spans="1:1" x14ac:dyDescent="0.2">
      <c r="A758" s="30"/>
    </row>
    <row r="759" spans="1:1" x14ac:dyDescent="0.2">
      <c r="A759" s="30"/>
    </row>
    <row r="760" spans="1:1" x14ac:dyDescent="0.2">
      <c r="A760" s="30"/>
    </row>
    <row r="761" spans="1:1" x14ac:dyDescent="0.2">
      <c r="A761" s="30"/>
    </row>
    <row r="762" spans="1:1" x14ac:dyDescent="0.2">
      <c r="A762" s="30"/>
    </row>
    <row r="763" spans="1:1" x14ac:dyDescent="0.2">
      <c r="A763" s="30"/>
    </row>
    <row r="764" spans="1:1" x14ac:dyDescent="0.2">
      <c r="A764" s="30"/>
    </row>
    <row r="765" spans="1:1" x14ac:dyDescent="0.2">
      <c r="A765" s="30"/>
    </row>
    <row r="766" spans="1:1" x14ac:dyDescent="0.2">
      <c r="A766" s="30"/>
    </row>
    <row r="767" spans="1:1" x14ac:dyDescent="0.2">
      <c r="A767" s="30"/>
    </row>
    <row r="768" spans="1:1" x14ac:dyDescent="0.2">
      <c r="A768" s="30"/>
    </row>
    <row r="769" spans="1:1" x14ac:dyDescent="0.2">
      <c r="A769" s="30"/>
    </row>
    <row r="770" spans="1:1" x14ac:dyDescent="0.2">
      <c r="A770" s="30"/>
    </row>
    <row r="771" spans="1:1" x14ac:dyDescent="0.2">
      <c r="A771" s="30"/>
    </row>
    <row r="772" spans="1:1" x14ac:dyDescent="0.2">
      <c r="A772" s="30"/>
    </row>
    <row r="773" spans="1:1" x14ac:dyDescent="0.2">
      <c r="A773" s="30"/>
    </row>
    <row r="774" spans="1:1" x14ac:dyDescent="0.2">
      <c r="A774" s="30"/>
    </row>
    <row r="775" spans="1:1" x14ac:dyDescent="0.2">
      <c r="A775" s="30"/>
    </row>
    <row r="776" spans="1:1" x14ac:dyDescent="0.2">
      <c r="A776" s="30"/>
    </row>
    <row r="777" spans="1:1" x14ac:dyDescent="0.2">
      <c r="A777" s="30"/>
    </row>
    <row r="778" spans="1:1" x14ac:dyDescent="0.2">
      <c r="A778" s="30"/>
    </row>
    <row r="779" spans="1:1" x14ac:dyDescent="0.2">
      <c r="A779" s="30"/>
    </row>
    <row r="780" spans="1:1" x14ac:dyDescent="0.2">
      <c r="A780" s="30"/>
    </row>
    <row r="781" spans="1:1" x14ac:dyDescent="0.2">
      <c r="A781" s="30"/>
    </row>
    <row r="782" spans="1:1" x14ac:dyDescent="0.2">
      <c r="A782" s="30"/>
    </row>
    <row r="783" spans="1:1" x14ac:dyDescent="0.2">
      <c r="A783" s="30"/>
    </row>
    <row r="784" spans="1:1" x14ac:dyDescent="0.2">
      <c r="A784" s="30"/>
    </row>
    <row r="785" spans="1:1" x14ac:dyDescent="0.2">
      <c r="A785" s="30"/>
    </row>
    <row r="786" spans="1:1" x14ac:dyDescent="0.2">
      <c r="A786" s="30"/>
    </row>
    <row r="787" spans="1:1" x14ac:dyDescent="0.2">
      <c r="A787" s="30"/>
    </row>
    <row r="788" spans="1:1" x14ac:dyDescent="0.2">
      <c r="A788" s="30"/>
    </row>
    <row r="789" spans="1:1" x14ac:dyDescent="0.2">
      <c r="A789" s="30"/>
    </row>
    <row r="790" spans="1:1" x14ac:dyDescent="0.2">
      <c r="A790" s="30"/>
    </row>
    <row r="791" spans="1:1" x14ac:dyDescent="0.2">
      <c r="A791" s="30"/>
    </row>
    <row r="792" spans="1:1" x14ac:dyDescent="0.2">
      <c r="A792" s="30"/>
    </row>
    <row r="793" spans="1:1" x14ac:dyDescent="0.2">
      <c r="A793" s="30"/>
    </row>
    <row r="794" spans="1:1" x14ac:dyDescent="0.2">
      <c r="A794" s="30"/>
    </row>
    <row r="795" spans="1:1" x14ac:dyDescent="0.2">
      <c r="A795" s="30"/>
    </row>
    <row r="796" spans="1:1" x14ac:dyDescent="0.2">
      <c r="A796" s="30"/>
    </row>
    <row r="797" spans="1:1" x14ac:dyDescent="0.2">
      <c r="A797" s="30"/>
    </row>
    <row r="798" spans="1:1" x14ac:dyDescent="0.2">
      <c r="A798" s="30"/>
    </row>
    <row r="799" spans="1:1" x14ac:dyDescent="0.2">
      <c r="A799" s="30"/>
    </row>
    <row r="800" spans="1:1" x14ac:dyDescent="0.2">
      <c r="A800" s="30"/>
    </row>
    <row r="801" spans="1:1" x14ac:dyDescent="0.2">
      <c r="A801" s="30"/>
    </row>
    <row r="802" spans="1:1" x14ac:dyDescent="0.2">
      <c r="A802" s="30"/>
    </row>
    <row r="803" spans="1:1" x14ac:dyDescent="0.2">
      <c r="A803" s="30"/>
    </row>
    <row r="804" spans="1:1" x14ac:dyDescent="0.2">
      <c r="A804" s="30"/>
    </row>
    <row r="805" spans="1:1" x14ac:dyDescent="0.2">
      <c r="A805" s="30"/>
    </row>
    <row r="806" spans="1:1" x14ac:dyDescent="0.2">
      <c r="A806" s="30"/>
    </row>
    <row r="807" spans="1:1" x14ac:dyDescent="0.2">
      <c r="A807" s="30"/>
    </row>
    <row r="808" spans="1:1" x14ac:dyDescent="0.2">
      <c r="A808" s="30"/>
    </row>
    <row r="809" spans="1:1" x14ac:dyDescent="0.2">
      <c r="A809" s="30"/>
    </row>
    <row r="810" spans="1:1" x14ac:dyDescent="0.2">
      <c r="A810" s="30"/>
    </row>
    <row r="811" spans="1:1" x14ac:dyDescent="0.2">
      <c r="A811" s="30"/>
    </row>
    <row r="812" spans="1:1" x14ac:dyDescent="0.2">
      <c r="A812" s="30"/>
    </row>
    <row r="813" spans="1:1" x14ac:dyDescent="0.2">
      <c r="A813" s="30"/>
    </row>
    <row r="814" spans="1:1" x14ac:dyDescent="0.2">
      <c r="A814" s="30"/>
    </row>
    <row r="815" spans="1:1" x14ac:dyDescent="0.2">
      <c r="A815" s="30"/>
    </row>
    <row r="816" spans="1:1" x14ac:dyDescent="0.2">
      <c r="A816" s="30"/>
    </row>
    <row r="817" spans="1:1" x14ac:dyDescent="0.2">
      <c r="A817" s="30"/>
    </row>
    <row r="818" spans="1:1" x14ac:dyDescent="0.2">
      <c r="A818" s="30"/>
    </row>
    <row r="819" spans="1:1" x14ac:dyDescent="0.2">
      <c r="A819" s="30"/>
    </row>
    <row r="820" spans="1:1" x14ac:dyDescent="0.2">
      <c r="A820" s="30"/>
    </row>
    <row r="821" spans="1:1" x14ac:dyDescent="0.2">
      <c r="A821" s="30"/>
    </row>
    <row r="822" spans="1:1" x14ac:dyDescent="0.2">
      <c r="A822" s="30"/>
    </row>
    <row r="823" spans="1:1" x14ac:dyDescent="0.2">
      <c r="A823" s="30"/>
    </row>
    <row r="824" spans="1:1" x14ac:dyDescent="0.2">
      <c r="A824" s="30"/>
    </row>
    <row r="825" spans="1:1" x14ac:dyDescent="0.2">
      <c r="A825" s="30"/>
    </row>
    <row r="826" spans="1:1" x14ac:dyDescent="0.2">
      <c r="A826" s="30"/>
    </row>
    <row r="827" spans="1:1" x14ac:dyDescent="0.2">
      <c r="A827" s="30"/>
    </row>
    <row r="828" spans="1:1" x14ac:dyDescent="0.2">
      <c r="A828" s="30"/>
    </row>
    <row r="829" spans="1:1" x14ac:dyDescent="0.2">
      <c r="A829" s="30"/>
    </row>
    <row r="830" spans="1:1" x14ac:dyDescent="0.2">
      <c r="A830" s="30"/>
    </row>
    <row r="831" spans="1:1" x14ac:dyDescent="0.2">
      <c r="A831" s="30"/>
    </row>
    <row r="832" spans="1:1" x14ac:dyDescent="0.2">
      <c r="A832" s="30"/>
    </row>
    <row r="833" spans="1:1" x14ac:dyDescent="0.2">
      <c r="A833" s="30"/>
    </row>
    <row r="834" spans="1:1" x14ac:dyDescent="0.2">
      <c r="A834" s="30"/>
    </row>
    <row r="835" spans="1:1" x14ac:dyDescent="0.2">
      <c r="A835" s="30"/>
    </row>
    <row r="836" spans="1:1" x14ac:dyDescent="0.2">
      <c r="A836" s="30"/>
    </row>
    <row r="837" spans="1:1" x14ac:dyDescent="0.2">
      <c r="A837" s="30"/>
    </row>
    <row r="838" spans="1:1" x14ac:dyDescent="0.2">
      <c r="A838" s="30"/>
    </row>
    <row r="839" spans="1:1" x14ac:dyDescent="0.2">
      <c r="A839" s="30"/>
    </row>
    <row r="840" spans="1:1" x14ac:dyDescent="0.2">
      <c r="A840" s="30"/>
    </row>
    <row r="841" spans="1:1" x14ac:dyDescent="0.2">
      <c r="A841" s="30"/>
    </row>
    <row r="842" spans="1:1" x14ac:dyDescent="0.2">
      <c r="A842" s="30"/>
    </row>
    <row r="843" spans="1:1" x14ac:dyDescent="0.2">
      <c r="A843" s="30"/>
    </row>
    <row r="844" spans="1:1" x14ac:dyDescent="0.2">
      <c r="A844" s="30"/>
    </row>
    <row r="845" spans="1:1" x14ac:dyDescent="0.2">
      <c r="A845" s="30"/>
    </row>
    <row r="846" spans="1:1" x14ac:dyDescent="0.2">
      <c r="A846" s="30"/>
    </row>
    <row r="847" spans="1:1" x14ac:dyDescent="0.2">
      <c r="A847" s="30"/>
    </row>
    <row r="848" spans="1:1" x14ac:dyDescent="0.2">
      <c r="A848" s="30"/>
    </row>
    <row r="849" spans="1:1" x14ac:dyDescent="0.2">
      <c r="A849" s="30"/>
    </row>
    <row r="850" spans="1:1" x14ac:dyDescent="0.2">
      <c r="A850" s="30"/>
    </row>
    <row r="851" spans="1:1" x14ac:dyDescent="0.2">
      <c r="A851" s="30"/>
    </row>
    <row r="852" spans="1:1" x14ac:dyDescent="0.2">
      <c r="A852" s="30"/>
    </row>
    <row r="853" spans="1:1" x14ac:dyDescent="0.2">
      <c r="A853" s="30"/>
    </row>
    <row r="854" spans="1:1" x14ac:dyDescent="0.2">
      <c r="A854" s="30"/>
    </row>
    <row r="855" spans="1:1" x14ac:dyDescent="0.2">
      <c r="A855" s="30"/>
    </row>
    <row r="856" spans="1:1" x14ac:dyDescent="0.2">
      <c r="A856" s="30"/>
    </row>
    <row r="857" spans="1:1" x14ac:dyDescent="0.2">
      <c r="A857" s="30"/>
    </row>
    <row r="858" spans="1:1" x14ac:dyDescent="0.2">
      <c r="A858" s="30"/>
    </row>
    <row r="859" spans="1:1" x14ac:dyDescent="0.2">
      <c r="A859" s="30"/>
    </row>
    <row r="860" spans="1:1" x14ac:dyDescent="0.2">
      <c r="A860" s="30"/>
    </row>
    <row r="861" spans="1:1" x14ac:dyDescent="0.2">
      <c r="A861" s="30"/>
    </row>
    <row r="862" spans="1:1" x14ac:dyDescent="0.2">
      <c r="A862" s="30"/>
    </row>
    <row r="863" spans="1:1" x14ac:dyDescent="0.2">
      <c r="A863" s="30"/>
    </row>
    <row r="864" spans="1:1" x14ac:dyDescent="0.2">
      <c r="A864" s="30"/>
    </row>
    <row r="865" spans="1:1" x14ac:dyDescent="0.2">
      <c r="A865" s="30"/>
    </row>
    <row r="866" spans="1:1" x14ac:dyDescent="0.2">
      <c r="A866" s="30"/>
    </row>
    <row r="867" spans="1:1" x14ac:dyDescent="0.2">
      <c r="A867" s="30"/>
    </row>
    <row r="868" spans="1:1" x14ac:dyDescent="0.2">
      <c r="A868" s="30"/>
    </row>
    <row r="869" spans="1:1" x14ac:dyDescent="0.2">
      <c r="A869" s="30"/>
    </row>
    <row r="870" spans="1:1" x14ac:dyDescent="0.2">
      <c r="A870" s="30"/>
    </row>
    <row r="871" spans="1:1" x14ac:dyDescent="0.2">
      <c r="A871" s="30"/>
    </row>
    <row r="872" spans="1:1" x14ac:dyDescent="0.2">
      <c r="A872" s="30"/>
    </row>
    <row r="873" spans="1:1" x14ac:dyDescent="0.2">
      <c r="A873" s="30"/>
    </row>
    <row r="874" spans="1:1" x14ac:dyDescent="0.2">
      <c r="A874" s="30"/>
    </row>
    <row r="875" spans="1:1" x14ac:dyDescent="0.2">
      <c r="A875" s="30"/>
    </row>
    <row r="876" spans="1:1" x14ac:dyDescent="0.2">
      <c r="A876" s="30"/>
    </row>
    <row r="877" spans="1:1" x14ac:dyDescent="0.2">
      <c r="A877" s="30"/>
    </row>
    <row r="878" spans="1:1" x14ac:dyDescent="0.2">
      <c r="A878" s="30"/>
    </row>
    <row r="879" spans="1:1" x14ac:dyDescent="0.2">
      <c r="A879" s="30"/>
    </row>
    <row r="880" spans="1:1" x14ac:dyDescent="0.2">
      <c r="A880" s="30"/>
    </row>
    <row r="881" spans="1:1" x14ac:dyDescent="0.2">
      <c r="A881" s="30"/>
    </row>
    <row r="882" spans="1:1" x14ac:dyDescent="0.2">
      <c r="A882" s="30"/>
    </row>
    <row r="883" spans="1:1" x14ac:dyDescent="0.2">
      <c r="A883" s="30"/>
    </row>
    <row r="884" spans="1:1" x14ac:dyDescent="0.2">
      <c r="A884" s="30"/>
    </row>
    <row r="885" spans="1:1" x14ac:dyDescent="0.2">
      <c r="A885" s="30"/>
    </row>
    <row r="886" spans="1:1" x14ac:dyDescent="0.2">
      <c r="A886" s="30"/>
    </row>
    <row r="887" spans="1:1" x14ac:dyDescent="0.2">
      <c r="A887" s="30"/>
    </row>
    <row r="888" spans="1:1" x14ac:dyDescent="0.2">
      <c r="A888" s="30"/>
    </row>
    <row r="889" spans="1:1" x14ac:dyDescent="0.2">
      <c r="A889" s="30"/>
    </row>
    <row r="890" spans="1:1" x14ac:dyDescent="0.2">
      <c r="A890" s="30"/>
    </row>
    <row r="891" spans="1:1" x14ac:dyDescent="0.2">
      <c r="A891" s="30"/>
    </row>
    <row r="892" spans="1:1" x14ac:dyDescent="0.2">
      <c r="A892" s="30"/>
    </row>
    <row r="893" spans="1:1" x14ac:dyDescent="0.2">
      <c r="A893" s="30"/>
    </row>
    <row r="894" spans="1:1" x14ac:dyDescent="0.2">
      <c r="A894" s="30"/>
    </row>
    <row r="895" spans="1:1" x14ac:dyDescent="0.2">
      <c r="A895" s="30"/>
    </row>
    <row r="896" spans="1:1" x14ac:dyDescent="0.2">
      <c r="A896" s="30"/>
    </row>
    <row r="897" spans="1:1" x14ac:dyDescent="0.2">
      <c r="A897" s="30"/>
    </row>
    <row r="898" spans="1:1" x14ac:dyDescent="0.2">
      <c r="A898" s="30"/>
    </row>
    <row r="899" spans="1:1" x14ac:dyDescent="0.2">
      <c r="A899" s="30"/>
    </row>
    <row r="900" spans="1:1" x14ac:dyDescent="0.2">
      <c r="A900" s="30"/>
    </row>
    <row r="901" spans="1:1" x14ac:dyDescent="0.2">
      <c r="A901" s="30"/>
    </row>
    <row r="902" spans="1:1" x14ac:dyDescent="0.2">
      <c r="A902" s="30"/>
    </row>
    <row r="903" spans="1:1" x14ac:dyDescent="0.2">
      <c r="A903" s="30"/>
    </row>
    <row r="904" spans="1:1" x14ac:dyDescent="0.2">
      <c r="A904" s="30"/>
    </row>
    <row r="905" spans="1:1" x14ac:dyDescent="0.2">
      <c r="A905" s="30"/>
    </row>
    <row r="906" spans="1:1" x14ac:dyDescent="0.2">
      <c r="A906" s="30"/>
    </row>
    <row r="907" spans="1:1" x14ac:dyDescent="0.2">
      <c r="A907" s="30"/>
    </row>
    <row r="908" spans="1:1" x14ac:dyDescent="0.2">
      <c r="A908" s="30"/>
    </row>
    <row r="909" spans="1:1" x14ac:dyDescent="0.2">
      <c r="A909" s="30"/>
    </row>
    <row r="910" spans="1:1" x14ac:dyDescent="0.2">
      <c r="A910" s="30"/>
    </row>
    <row r="911" spans="1:1" x14ac:dyDescent="0.2">
      <c r="A911" s="30"/>
    </row>
    <row r="912" spans="1:1" x14ac:dyDescent="0.2">
      <c r="A912" s="30"/>
    </row>
    <row r="913" spans="1:1" x14ac:dyDescent="0.2">
      <c r="A913" s="30"/>
    </row>
    <row r="914" spans="1:1" x14ac:dyDescent="0.2">
      <c r="A914" s="30"/>
    </row>
    <row r="915" spans="1:1" x14ac:dyDescent="0.2">
      <c r="A915" s="30"/>
    </row>
    <row r="916" spans="1:1" x14ac:dyDescent="0.2">
      <c r="A916" s="30"/>
    </row>
    <row r="917" spans="1:1" x14ac:dyDescent="0.2">
      <c r="A917" s="30"/>
    </row>
    <row r="918" spans="1:1" x14ac:dyDescent="0.2">
      <c r="A918" s="30"/>
    </row>
    <row r="919" spans="1:1" x14ac:dyDescent="0.2">
      <c r="A919" s="30"/>
    </row>
    <row r="920" spans="1:1" x14ac:dyDescent="0.2">
      <c r="A920" s="30"/>
    </row>
    <row r="921" spans="1:1" x14ac:dyDescent="0.2">
      <c r="A921" s="30"/>
    </row>
    <row r="922" spans="1:1" x14ac:dyDescent="0.2">
      <c r="A922" s="30"/>
    </row>
    <row r="923" spans="1:1" x14ac:dyDescent="0.2">
      <c r="A923" s="30"/>
    </row>
    <row r="924" spans="1:1" x14ac:dyDescent="0.2">
      <c r="A924" s="30"/>
    </row>
    <row r="925" spans="1:1" x14ac:dyDescent="0.2">
      <c r="A925" s="30"/>
    </row>
    <row r="926" spans="1:1" x14ac:dyDescent="0.2">
      <c r="A926" s="30"/>
    </row>
    <row r="927" spans="1:1" x14ac:dyDescent="0.2">
      <c r="A927" s="30"/>
    </row>
    <row r="928" spans="1:1" x14ac:dyDescent="0.2">
      <c r="A928" s="30"/>
    </row>
    <row r="929" spans="1:1" x14ac:dyDescent="0.2">
      <c r="A929" s="30"/>
    </row>
    <row r="930" spans="1:1" x14ac:dyDescent="0.2">
      <c r="A930" s="30"/>
    </row>
    <row r="931" spans="1:1" x14ac:dyDescent="0.2">
      <c r="A931" s="30"/>
    </row>
    <row r="932" spans="1:1" x14ac:dyDescent="0.2">
      <c r="A932" s="30"/>
    </row>
    <row r="933" spans="1:1" x14ac:dyDescent="0.2">
      <c r="A933" s="30"/>
    </row>
    <row r="934" spans="1:1" x14ac:dyDescent="0.2">
      <c r="A934" s="30"/>
    </row>
    <row r="935" spans="1:1" x14ac:dyDescent="0.2">
      <c r="A935" s="30"/>
    </row>
    <row r="936" spans="1:1" x14ac:dyDescent="0.2">
      <c r="A936" s="30"/>
    </row>
    <row r="937" spans="1:1" x14ac:dyDescent="0.2">
      <c r="A937" s="30"/>
    </row>
    <row r="938" spans="1:1" x14ac:dyDescent="0.2">
      <c r="A938" s="30"/>
    </row>
    <row r="939" spans="1:1" x14ac:dyDescent="0.2">
      <c r="A939" s="30"/>
    </row>
    <row r="940" spans="1:1" x14ac:dyDescent="0.2">
      <c r="A940" s="30"/>
    </row>
    <row r="941" spans="1:1" x14ac:dyDescent="0.2">
      <c r="A941" s="30"/>
    </row>
    <row r="942" spans="1:1" x14ac:dyDescent="0.2">
      <c r="A942" s="30"/>
    </row>
    <row r="943" spans="1:1" x14ac:dyDescent="0.2">
      <c r="A943" s="30"/>
    </row>
    <row r="944" spans="1:1" x14ac:dyDescent="0.2">
      <c r="A944" s="30"/>
    </row>
    <row r="945" spans="1:1" x14ac:dyDescent="0.2">
      <c r="A945" s="30"/>
    </row>
    <row r="946" spans="1:1" x14ac:dyDescent="0.2">
      <c r="A946" s="30"/>
    </row>
    <row r="947" spans="1:1" x14ac:dyDescent="0.2">
      <c r="A947" s="30"/>
    </row>
    <row r="948" spans="1:1" x14ac:dyDescent="0.2">
      <c r="A948" s="30"/>
    </row>
    <row r="949" spans="1:1" x14ac:dyDescent="0.2">
      <c r="A949" s="30"/>
    </row>
    <row r="950" spans="1:1" x14ac:dyDescent="0.2">
      <c r="A950" s="30"/>
    </row>
    <row r="951" spans="1:1" x14ac:dyDescent="0.2">
      <c r="A951" s="30"/>
    </row>
    <row r="952" spans="1:1" x14ac:dyDescent="0.2">
      <c r="A952" s="30"/>
    </row>
    <row r="953" spans="1:1" x14ac:dyDescent="0.2">
      <c r="A953" s="30"/>
    </row>
    <row r="954" spans="1:1" x14ac:dyDescent="0.2">
      <c r="A954" s="30"/>
    </row>
    <row r="955" spans="1:1" x14ac:dyDescent="0.2">
      <c r="A955" s="30"/>
    </row>
    <row r="956" spans="1:1" x14ac:dyDescent="0.2">
      <c r="A956" s="30"/>
    </row>
    <row r="957" spans="1:1" x14ac:dyDescent="0.2">
      <c r="A957" s="30"/>
    </row>
    <row r="958" spans="1:1" x14ac:dyDescent="0.2">
      <c r="A958" s="30"/>
    </row>
    <row r="959" spans="1:1" x14ac:dyDescent="0.2">
      <c r="A959" s="30"/>
    </row>
    <row r="960" spans="1:1" x14ac:dyDescent="0.2">
      <c r="A960" s="30"/>
    </row>
    <row r="961" spans="1:1" x14ac:dyDescent="0.2">
      <c r="A961" s="30"/>
    </row>
    <row r="962" spans="1:1" x14ac:dyDescent="0.2">
      <c r="A962" s="30"/>
    </row>
    <row r="963" spans="1:1" x14ac:dyDescent="0.2">
      <c r="A963" s="30"/>
    </row>
    <row r="964" spans="1:1" x14ac:dyDescent="0.2">
      <c r="A964" s="30"/>
    </row>
    <row r="965" spans="1:1" x14ac:dyDescent="0.2">
      <c r="A965" s="30"/>
    </row>
    <row r="966" spans="1:1" x14ac:dyDescent="0.2">
      <c r="A966" s="30"/>
    </row>
    <row r="967" spans="1:1" x14ac:dyDescent="0.2">
      <c r="A967" s="30"/>
    </row>
    <row r="968" spans="1:1" x14ac:dyDescent="0.2">
      <c r="A968" s="30"/>
    </row>
    <row r="969" spans="1:1" x14ac:dyDescent="0.2">
      <c r="A969" s="30"/>
    </row>
    <row r="970" spans="1:1" x14ac:dyDescent="0.2">
      <c r="A970" s="30"/>
    </row>
    <row r="971" spans="1:1" x14ac:dyDescent="0.2">
      <c r="A971" s="30"/>
    </row>
    <row r="972" spans="1:1" x14ac:dyDescent="0.2">
      <c r="A972" s="30"/>
    </row>
    <row r="973" spans="1:1" x14ac:dyDescent="0.2">
      <c r="A973" s="30"/>
    </row>
    <row r="974" spans="1:1" x14ac:dyDescent="0.2">
      <c r="A974" s="30"/>
    </row>
    <row r="975" spans="1:1" x14ac:dyDescent="0.2">
      <c r="A975" s="30"/>
    </row>
    <row r="976" spans="1:1" x14ac:dyDescent="0.2">
      <c r="A976" s="30"/>
    </row>
    <row r="977" spans="1:1" x14ac:dyDescent="0.2">
      <c r="A977" s="30"/>
    </row>
    <row r="978" spans="1:1" x14ac:dyDescent="0.2">
      <c r="A978" s="30"/>
    </row>
    <row r="979" spans="1:1" x14ac:dyDescent="0.2">
      <c r="A979" s="30"/>
    </row>
    <row r="980" spans="1:1" x14ac:dyDescent="0.2">
      <c r="A980" s="30"/>
    </row>
    <row r="981" spans="1:1" x14ac:dyDescent="0.2">
      <c r="A981" s="30"/>
    </row>
    <row r="982" spans="1:1" x14ac:dyDescent="0.2">
      <c r="A982" s="30"/>
    </row>
    <row r="983" spans="1:1" x14ac:dyDescent="0.2">
      <c r="A983" s="30"/>
    </row>
    <row r="984" spans="1:1" x14ac:dyDescent="0.2">
      <c r="A984" s="30"/>
    </row>
    <row r="985" spans="1:1" x14ac:dyDescent="0.2">
      <c r="A985" s="30"/>
    </row>
    <row r="986" spans="1:1" x14ac:dyDescent="0.2">
      <c r="A986" s="30"/>
    </row>
    <row r="987" spans="1:1" x14ac:dyDescent="0.2">
      <c r="A987" s="30"/>
    </row>
    <row r="988" spans="1:1" x14ac:dyDescent="0.2">
      <c r="A988" s="30"/>
    </row>
    <row r="989" spans="1:1" x14ac:dyDescent="0.2">
      <c r="A989" s="30"/>
    </row>
    <row r="990" spans="1:1" x14ac:dyDescent="0.2">
      <c r="A990" s="30"/>
    </row>
    <row r="991" spans="1:1" x14ac:dyDescent="0.2">
      <c r="A991" s="30"/>
    </row>
    <row r="992" spans="1:1" x14ac:dyDescent="0.2">
      <c r="A992" s="30"/>
    </row>
    <row r="993" spans="1:1" x14ac:dyDescent="0.2">
      <c r="A993" s="30"/>
    </row>
    <row r="994" spans="1:1" x14ac:dyDescent="0.2">
      <c r="A994" s="30"/>
    </row>
    <row r="995" spans="1:1" x14ac:dyDescent="0.2">
      <c r="A995" s="30"/>
    </row>
    <row r="996" spans="1:1" x14ac:dyDescent="0.2">
      <c r="A996" s="30"/>
    </row>
    <row r="997" spans="1:1" x14ac:dyDescent="0.2">
      <c r="A997" s="30"/>
    </row>
    <row r="998" spans="1:1" x14ac:dyDescent="0.2">
      <c r="A998" s="30"/>
    </row>
    <row r="999" spans="1:1" x14ac:dyDescent="0.2">
      <c r="A999" s="30"/>
    </row>
    <row r="1000" spans="1:1" x14ac:dyDescent="0.2">
      <c r="A1000" s="30"/>
    </row>
    <row r="1001" spans="1:1" x14ac:dyDescent="0.2">
      <c r="A1001" s="30"/>
    </row>
    <row r="1002" spans="1:1" x14ac:dyDescent="0.2">
      <c r="A1002" s="30"/>
    </row>
    <row r="1003" spans="1:1" x14ac:dyDescent="0.2">
      <c r="A1003" s="30"/>
    </row>
    <row r="1004" spans="1:1" x14ac:dyDescent="0.2">
      <c r="A1004" s="30"/>
    </row>
    <row r="1005" spans="1:1" x14ac:dyDescent="0.2">
      <c r="A1005" s="30"/>
    </row>
    <row r="1006" spans="1:1" x14ac:dyDescent="0.2">
      <c r="A1006" s="30"/>
    </row>
    <row r="1007" spans="1:1" x14ac:dyDescent="0.2">
      <c r="A1007" s="30"/>
    </row>
    <row r="1008" spans="1:1" x14ac:dyDescent="0.2">
      <c r="A1008" s="30"/>
    </row>
    <row r="1009" spans="1:1" x14ac:dyDescent="0.2">
      <c r="A1009" s="30"/>
    </row>
    <row r="1010" spans="1:1" x14ac:dyDescent="0.2">
      <c r="A1010" s="30"/>
    </row>
    <row r="1011" spans="1:1" x14ac:dyDescent="0.2">
      <c r="A1011" s="30"/>
    </row>
    <row r="1012" spans="1:1" x14ac:dyDescent="0.2">
      <c r="A1012" s="30"/>
    </row>
    <row r="1013" spans="1:1" x14ac:dyDescent="0.2">
      <c r="A1013" s="30"/>
    </row>
    <row r="1014" spans="1:1" x14ac:dyDescent="0.2">
      <c r="A1014" s="30"/>
    </row>
    <row r="1015" spans="1:1" x14ac:dyDescent="0.2">
      <c r="A1015" s="30"/>
    </row>
    <row r="1016" spans="1:1" x14ac:dyDescent="0.2">
      <c r="A1016" s="30"/>
    </row>
    <row r="1017" spans="1:1" x14ac:dyDescent="0.2">
      <c r="A1017" s="30"/>
    </row>
    <row r="1018" spans="1:1" x14ac:dyDescent="0.2">
      <c r="A1018" s="30"/>
    </row>
    <row r="1019" spans="1:1" x14ac:dyDescent="0.2">
      <c r="A1019" s="30"/>
    </row>
    <row r="1020" spans="1:1" x14ac:dyDescent="0.2">
      <c r="A1020" s="30"/>
    </row>
    <row r="1021" spans="1:1" x14ac:dyDescent="0.2">
      <c r="A1021" s="30"/>
    </row>
    <row r="1022" spans="1:1" x14ac:dyDescent="0.2">
      <c r="A1022" s="30"/>
    </row>
    <row r="1023" spans="1:1" x14ac:dyDescent="0.2">
      <c r="A1023" s="30"/>
    </row>
    <row r="1024" spans="1:1" x14ac:dyDescent="0.2">
      <c r="A1024" s="30"/>
    </row>
    <row r="1025" spans="1:1" x14ac:dyDescent="0.2">
      <c r="A1025" s="30"/>
    </row>
    <row r="1026" spans="1:1" x14ac:dyDescent="0.2">
      <c r="A1026" s="30"/>
    </row>
    <row r="1027" spans="1:1" x14ac:dyDescent="0.2">
      <c r="A1027" s="30"/>
    </row>
    <row r="1028" spans="1:1" x14ac:dyDescent="0.2">
      <c r="A1028" s="30"/>
    </row>
    <row r="1029" spans="1:1" x14ac:dyDescent="0.2">
      <c r="A1029" s="30"/>
    </row>
    <row r="1030" spans="1:1" x14ac:dyDescent="0.2">
      <c r="A1030" s="30"/>
    </row>
    <row r="1031" spans="1:1" x14ac:dyDescent="0.2">
      <c r="A1031" s="30"/>
    </row>
    <row r="1032" spans="1:1" x14ac:dyDescent="0.2">
      <c r="A1032" s="30"/>
    </row>
    <row r="1033" spans="1:1" x14ac:dyDescent="0.2">
      <c r="A1033" s="30"/>
    </row>
    <row r="1034" spans="1:1" x14ac:dyDescent="0.2">
      <c r="A1034" s="30"/>
    </row>
    <row r="1035" spans="1:1" x14ac:dyDescent="0.2">
      <c r="A1035" s="30"/>
    </row>
    <row r="1036" spans="1:1" x14ac:dyDescent="0.2">
      <c r="A1036" s="30"/>
    </row>
    <row r="1037" spans="1:1" x14ac:dyDescent="0.2">
      <c r="A1037" s="30"/>
    </row>
    <row r="1038" spans="1:1" x14ac:dyDescent="0.2">
      <c r="A1038" s="30"/>
    </row>
    <row r="1039" spans="1:1" x14ac:dyDescent="0.2">
      <c r="A1039" s="30"/>
    </row>
    <row r="1040" spans="1:1" x14ac:dyDescent="0.2">
      <c r="A1040" s="30"/>
    </row>
    <row r="1041" spans="1:1" x14ac:dyDescent="0.2">
      <c r="A1041" s="30"/>
    </row>
    <row r="1042" spans="1:1" x14ac:dyDescent="0.2">
      <c r="A1042" s="30"/>
    </row>
    <row r="1043" spans="1:1" x14ac:dyDescent="0.2">
      <c r="A1043" s="30"/>
    </row>
    <row r="1044" spans="1:1" x14ac:dyDescent="0.2">
      <c r="A1044" s="30"/>
    </row>
    <row r="1045" spans="1:1" x14ac:dyDescent="0.2">
      <c r="A1045" s="30"/>
    </row>
    <row r="1046" spans="1:1" x14ac:dyDescent="0.2">
      <c r="A1046" s="30"/>
    </row>
    <row r="1047" spans="1:1" x14ac:dyDescent="0.2">
      <c r="A1047" s="30"/>
    </row>
    <row r="1048" spans="1:1" x14ac:dyDescent="0.2">
      <c r="A1048" s="30"/>
    </row>
    <row r="1049" spans="1:1" x14ac:dyDescent="0.2">
      <c r="A1049" s="30"/>
    </row>
    <row r="1050" spans="1:1" x14ac:dyDescent="0.2">
      <c r="A1050" s="30"/>
    </row>
    <row r="1051" spans="1:1" x14ac:dyDescent="0.2">
      <c r="A1051" s="30"/>
    </row>
    <row r="1052" spans="1:1" x14ac:dyDescent="0.2">
      <c r="A1052" s="30"/>
    </row>
    <row r="1053" spans="1:1" x14ac:dyDescent="0.2">
      <c r="A1053" s="30"/>
    </row>
    <row r="1054" spans="1:1" x14ac:dyDescent="0.2">
      <c r="A1054" s="30"/>
    </row>
    <row r="1055" spans="1:1" x14ac:dyDescent="0.2">
      <c r="A1055" s="30"/>
    </row>
    <row r="1056" spans="1:1" x14ac:dyDescent="0.2">
      <c r="A1056" s="30"/>
    </row>
    <row r="1057" spans="1:1" x14ac:dyDescent="0.2">
      <c r="A1057" s="30"/>
    </row>
    <row r="1058" spans="1:1" x14ac:dyDescent="0.2">
      <c r="A1058" s="30"/>
    </row>
    <row r="1059" spans="1:1" x14ac:dyDescent="0.2">
      <c r="A1059" s="30"/>
    </row>
    <row r="1060" spans="1:1" x14ac:dyDescent="0.2">
      <c r="A1060" s="30"/>
    </row>
    <row r="1061" spans="1:1" x14ac:dyDescent="0.2">
      <c r="A1061" s="30"/>
    </row>
    <row r="1062" spans="1:1" x14ac:dyDescent="0.2">
      <c r="A1062" s="30"/>
    </row>
    <row r="1063" spans="1:1" x14ac:dyDescent="0.2">
      <c r="A1063" s="30"/>
    </row>
    <row r="1064" spans="1:1" x14ac:dyDescent="0.2">
      <c r="A1064" s="30"/>
    </row>
    <row r="1065" spans="1:1" x14ac:dyDescent="0.2">
      <c r="A1065" s="30"/>
    </row>
    <row r="1066" spans="1:1" x14ac:dyDescent="0.2">
      <c r="A1066" s="30"/>
    </row>
    <row r="1067" spans="1:1" x14ac:dyDescent="0.2">
      <c r="A1067" s="30"/>
    </row>
    <row r="1068" spans="1:1" x14ac:dyDescent="0.2">
      <c r="A1068" s="30"/>
    </row>
    <row r="1069" spans="1:1" x14ac:dyDescent="0.2">
      <c r="A1069" s="30"/>
    </row>
    <row r="1070" spans="1:1" x14ac:dyDescent="0.2">
      <c r="A1070" s="30"/>
    </row>
    <row r="1071" spans="1:1" x14ac:dyDescent="0.2">
      <c r="A1071" s="30"/>
    </row>
    <row r="1072" spans="1:1" x14ac:dyDescent="0.2">
      <c r="A1072" s="30"/>
    </row>
    <row r="1073" spans="1:1" x14ac:dyDescent="0.2">
      <c r="A1073" s="30"/>
    </row>
    <row r="1074" spans="1:1" x14ac:dyDescent="0.2">
      <c r="A1074" s="30"/>
    </row>
    <row r="1075" spans="1:1" x14ac:dyDescent="0.2">
      <c r="A1075" s="30"/>
    </row>
    <row r="1076" spans="1:1" x14ac:dyDescent="0.2">
      <c r="A1076" s="30"/>
    </row>
    <row r="1077" spans="1:1" x14ac:dyDescent="0.2">
      <c r="A1077" s="30"/>
    </row>
    <row r="1078" spans="1:1" x14ac:dyDescent="0.2">
      <c r="A1078" s="30"/>
    </row>
    <row r="1079" spans="1:1" x14ac:dyDescent="0.2">
      <c r="A1079" s="30"/>
    </row>
    <row r="1080" spans="1:1" x14ac:dyDescent="0.2">
      <c r="A1080" s="30"/>
    </row>
    <row r="1081" spans="1:1" x14ac:dyDescent="0.2">
      <c r="A1081" s="30"/>
    </row>
    <row r="1082" spans="1:1" x14ac:dyDescent="0.2">
      <c r="A1082" s="30"/>
    </row>
    <row r="1083" spans="1:1" x14ac:dyDescent="0.2">
      <c r="A1083" s="30"/>
    </row>
    <row r="1084" spans="1:1" x14ac:dyDescent="0.2">
      <c r="A1084" s="30"/>
    </row>
    <row r="1085" spans="1:1" x14ac:dyDescent="0.2">
      <c r="A1085" s="30"/>
    </row>
    <row r="1086" spans="1:1" x14ac:dyDescent="0.2">
      <c r="A1086" s="30"/>
    </row>
    <row r="1087" spans="1:1" x14ac:dyDescent="0.2">
      <c r="A1087" s="30"/>
    </row>
    <row r="1088" spans="1:1" x14ac:dyDescent="0.2">
      <c r="A1088" s="30"/>
    </row>
    <row r="1089" spans="1:1" x14ac:dyDescent="0.2">
      <c r="A1089" s="30"/>
    </row>
    <row r="1090" spans="1:1" x14ac:dyDescent="0.2">
      <c r="A1090" s="30"/>
    </row>
    <row r="1091" spans="1:1" x14ac:dyDescent="0.2">
      <c r="A1091" s="30"/>
    </row>
    <row r="1092" spans="1:1" x14ac:dyDescent="0.2">
      <c r="A1092" s="30"/>
    </row>
    <row r="1093" spans="1:1" x14ac:dyDescent="0.2">
      <c r="A1093" s="30"/>
    </row>
    <row r="1094" spans="1:1" x14ac:dyDescent="0.2">
      <c r="A1094" s="30"/>
    </row>
    <row r="1095" spans="1:1" x14ac:dyDescent="0.2">
      <c r="A1095" s="30"/>
    </row>
    <row r="1096" spans="1:1" x14ac:dyDescent="0.2">
      <c r="A1096" s="30"/>
    </row>
    <row r="1097" spans="1:1" x14ac:dyDescent="0.2">
      <c r="A1097" s="30"/>
    </row>
    <row r="1098" spans="1:1" x14ac:dyDescent="0.2">
      <c r="A1098" s="30"/>
    </row>
    <row r="1099" spans="1:1" x14ac:dyDescent="0.2">
      <c r="A1099" s="30"/>
    </row>
    <row r="1100" spans="1:1" x14ac:dyDescent="0.2">
      <c r="A1100" s="30"/>
    </row>
    <row r="1101" spans="1:1" x14ac:dyDescent="0.2">
      <c r="A1101" s="30"/>
    </row>
    <row r="1102" spans="1:1" x14ac:dyDescent="0.2">
      <c r="A1102" s="30"/>
    </row>
    <row r="1103" spans="1:1" x14ac:dyDescent="0.2">
      <c r="A1103" s="30"/>
    </row>
    <row r="1104" spans="1:1" x14ac:dyDescent="0.2">
      <c r="A1104" s="30"/>
    </row>
    <row r="1105" spans="1:1" x14ac:dyDescent="0.2">
      <c r="A1105" s="30"/>
    </row>
    <row r="1106" spans="1:1" x14ac:dyDescent="0.2">
      <c r="A1106" s="30"/>
    </row>
    <row r="1107" spans="1:1" x14ac:dyDescent="0.2">
      <c r="A1107" s="30"/>
    </row>
    <row r="1108" spans="1:1" x14ac:dyDescent="0.2">
      <c r="A1108" s="30"/>
    </row>
    <row r="1109" spans="1:1" x14ac:dyDescent="0.2">
      <c r="A1109" s="30"/>
    </row>
    <row r="1110" spans="1:1" x14ac:dyDescent="0.2">
      <c r="A1110" s="30"/>
    </row>
    <row r="1111" spans="1:1" x14ac:dyDescent="0.2">
      <c r="A1111" s="30"/>
    </row>
    <row r="1112" spans="1:1" x14ac:dyDescent="0.2">
      <c r="A1112" s="30"/>
    </row>
    <row r="1113" spans="1:1" x14ac:dyDescent="0.2">
      <c r="A1113" s="30"/>
    </row>
    <row r="1114" spans="1:1" x14ac:dyDescent="0.2">
      <c r="A1114" s="30"/>
    </row>
    <row r="1115" spans="1:1" x14ac:dyDescent="0.2">
      <c r="A1115" s="30"/>
    </row>
    <row r="1116" spans="1:1" x14ac:dyDescent="0.2">
      <c r="A1116" s="30"/>
    </row>
    <row r="1117" spans="1:1" x14ac:dyDescent="0.2">
      <c r="A1117" s="30"/>
    </row>
    <row r="1118" spans="1:1" x14ac:dyDescent="0.2">
      <c r="A1118" s="30"/>
    </row>
    <row r="1119" spans="1:1" x14ac:dyDescent="0.2">
      <c r="A1119" s="30"/>
    </row>
    <row r="1120" spans="1:1" x14ac:dyDescent="0.2">
      <c r="A1120" s="30"/>
    </row>
    <row r="1121" spans="1:1" x14ac:dyDescent="0.2">
      <c r="A1121" s="30"/>
    </row>
    <row r="1122" spans="1:1" x14ac:dyDescent="0.2">
      <c r="A1122" s="30"/>
    </row>
    <row r="1123" spans="1:1" x14ac:dyDescent="0.2">
      <c r="A1123" s="30"/>
    </row>
    <row r="1124" spans="1:1" x14ac:dyDescent="0.2">
      <c r="A1124" s="30"/>
    </row>
    <row r="1125" spans="1:1" x14ac:dyDescent="0.2">
      <c r="A1125" s="30"/>
    </row>
    <row r="1126" spans="1:1" x14ac:dyDescent="0.2">
      <c r="A1126" s="30"/>
    </row>
    <row r="1127" spans="1:1" x14ac:dyDescent="0.2">
      <c r="A1127" s="30"/>
    </row>
    <row r="1128" spans="1:1" x14ac:dyDescent="0.2">
      <c r="A1128" s="30"/>
    </row>
    <row r="1129" spans="1:1" x14ac:dyDescent="0.2">
      <c r="A1129" s="30"/>
    </row>
    <row r="1130" spans="1:1" x14ac:dyDescent="0.2">
      <c r="A1130" s="30"/>
    </row>
    <row r="1131" spans="1:1" x14ac:dyDescent="0.2">
      <c r="A1131" s="30"/>
    </row>
    <row r="1132" spans="1:1" x14ac:dyDescent="0.2">
      <c r="A1132" s="30"/>
    </row>
    <row r="1133" spans="1:1" x14ac:dyDescent="0.2">
      <c r="A1133" s="30"/>
    </row>
    <row r="1134" spans="1:1" x14ac:dyDescent="0.2">
      <c r="A1134" s="30"/>
    </row>
    <row r="1135" spans="1:1" x14ac:dyDescent="0.2">
      <c r="A1135" s="30"/>
    </row>
    <row r="1136" spans="1:1" x14ac:dyDescent="0.2">
      <c r="A1136" s="30"/>
    </row>
    <row r="1137" spans="1:1" x14ac:dyDescent="0.2">
      <c r="A1137" s="30"/>
    </row>
    <row r="1138" spans="1:1" x14ac:dyDescent="0.2">
      <c r="A1138" s="30"/>
    </row>
    <row r="1139" spans="1:1" x14ac:dyDescent="0.2">
      <c r="A1139" s="30"/>
    </row>
    <row r="1140" spans="1:1" x14ac:dyDescent="0.2">
      <c r="A1140" s="30"/>
    </row>
    <row r="1141" spans="1:1" x14ac:dyDescent="0.2">
      <c r="A1141" s="30"/>
    </row>
    <row r="1142" spans="1:1" x14ac:dyDescent="0.2">
      <c r="A1142" s="30"/>
    </row>
    <row r="1143" spans="1:1" x14ac:dyDescent="0.2">
      <c r="A1143" s="30"/>
    </row>
    <row r="1144" spans="1:1" x14ac:dyDescent="0.2">
      <c r="A1144" s="30"/>
    </row>
    <row r="1145" spans="1:1" x14ac:dyDescent="0.2">
      <c r="A1145" s="30"/>
    </row>
    <row r="1146" spans="1:1" x14ac:dyDescent="0.2">
      <c r="A1146" s="30"/>
    </row>
    <row r="1147" spans="1:1" x14ac:dyDescent="0.2">
      <c r="A1147" s="30"/>
    </row>
    <row r="1148" spans="1:1" x14ac:dyDescent="0.2">
      <c r="A1148" s="30"/>
    </row>
    <row r="1149" spans="1:1" x14ac:dyDescent="0.2">
      <c r="A1149" s="30"/>
    </row>
    <row r="1150" spans="1:1" x14ac:dyDescent="0.2">
      <c r="A1150" s="30"/>
    </row>
    <row r="1151" spans="1:1" x14ac:dyDescent="0.2">
      <c r="A1151" s="30"/>
    </row>
    <row r="1152" spans="1:1" x14ac:dyDescent="0.2">
      <c r="A1152" s="30"/>
    </row>
    <row r="1153" spans="1:1" x14ac:dyDescent="0.2">
      <c r="A1153" s="30"/>
    </row>
    <row r="1154" spans="1:1" x14ac:dyDescent="0.2">
      <c r="A1154" s="30"/>
    </row>
    <row r="1155" spans="1:1" x14ac:dyDescent="0.2">
      <c r="A1155" s="30"/>
    </row>
    <row r="1156" spans="1:1" x14ac:dyDescent="0.2">
      <c r="A1156" s="30"/>
    </row>
    <row r="1157" spans="1:1" x14ac:dyDescent="0.2">
      <c r="A1157" s="30"/>
    </row>
    <row r="1158" spans="1:1" x14ac:dyDescent="0.2">
      <c r="A1158" s="30"/>
    </row>
    <row r="1159" spans="1:1" x14ac:dyDescent="0.2">
      <c r="A1159" s="30"/>
    </row>
    <row r="1160" spans="1:1" x14ac:dyDescent="0.2">
      <c r="A1160" s="30"/>
    </row>
    <row r="1161" spans="1:1" x14ac:dyDescent="0.2">
      <c r="A1161" s="30"/>
    </row>
    <row r="1162" spans="1:1" x14ac:dyDescent="0.2">
      <c r="A1162" s="30"/>
    </row>
    <row r="1163" spans="1:1" x14ac:dyDescent="0.2">
      <c r="A1163" s="30"/>
    </row>
    <row r="1164" spans="1:1" x14ac:dyDescent="0.2">
      <c r="A1164" s="30"/>
    </row>
    <row r="1165" spans="1:1" x14ac:dyDescent="0.2">
      <c r="A1165" s="30"/>
    </row>
    <row r="1166" spans="1:1" x14ac:dyDescent="0.2">
      <c r="A1166" s="30"/>
    </row>
    <row r="1167" spans="1:1" x14ac:dyDescent="0.2">
      <c r="A1167" s="30"/>
    </row>
    <row r="1168" spans="1:1" x14ac:dyDescent="0.2">
      <c r="A1168" s="30"/>
    </row>
    <row r="1169" spans="1:1" x14ac:dyDescent="0.2">
      <c r="A1169" s="30"/>
    </row>
    <row r="1170" spans="1:1" x14ac:dyDescent="0.2">
      <c r="A1170" s="30"/>
    </row>
    <row r="1171" spans="1:1" x14ac:dyDescent="0.2">
      <c r="A1171" s="30"/>
    </row>
    <row r="1172" spans="1:1" x14ac:dyDescent="0.2">
      <c r="A1172" s="30"/>
    </row>
    <row r="1173" spans="1:1" x14ac:dyDescent="0.2">
      <c r="A1173" s="30"/>
    </row>
    <row r="1174" spans="1:1" x14ac:dyDescent="0.2">
      <c r="A1174" s="30"/>
    </row>
    <row r="1175" spans="1:1" x14ac:dyDescent="0.2">
      <c r="A1175" s="30"/>
    </row>
    <row r="1176" spans="1:1" x14ac:dyDescent="0.2">
      <c r="A1176" s="30"/>
    </row>
    <row r="1177" spans="1:1" x14ac:dyDescent="0.2">
      <c r="A1177" s="30"/>
    </row>
    <row r="1178" spans="1:1" x14ac:dyDescent="0.2">
      <c r="A1178" s="30"/>
    </row>
    <row r="1179" spans="1:1" x14ac:dyDescent="0.2">
      <c r="A1179" s="30"/>
    </row>
    <row r="1180" spans="1:1" x14ac:dyDescent="0.2">
      <c r="A1180" s="30"/>
    </row>
    <row r="1181" spans="1:1" x14ac:dyDescent="0.2">
      <c r="A1181" s="30"/>
    </row>
    <row r="1182" spans="1:1" x14ac:dyDescent="0.2">
      <c r="A1182" s="30"/>
    </row>
    <row r="1183" spans="1:1" x14ac:dyDescent="0.2">
      <c r="A1183" s="30"/>
    </row>
    <row r="1184" spans="1:1" x14ac:dyDescent="0.2">
      <c r="A1184" s="30"/>
    </row>
    <row r="1185" spans="1:1" x14ac:dyDescent="0.2">
      <c r="A1185" s="30"/>
    </row>
    <row r="1186" spans="1:1" x14ac:dyDescent="0.2">
      <c r="A1186" s="30"/>
    </row>
    <row r="1187" spans="1:1" x14ac:dyDescent="0.2">
      <c r="A1187" s="30"/>
    </row>
    <row r="1188" spans="1:1" x14ac:dyDescent="0.2">
      <c r="A1188" s="30"/>
    </row>
    <row r="1189" spans="1:1" x14ac:dyDescent="0.2">
      <c r="A1189" s="30"/>
    </row>
    <row r="1190" spans="1:1" x14ac:dyDescent="0.2">
      <c r="A1190" s="30"/>
    </row>
    <row r="1191" spans="1:1" x14ac:dyDescent="0.2">
      <c r="A1191" s="30"/>
    </row>
    <row r="1192" spans="1:1" x14ac:dyDescent="0.2">
      <c r="A1192" s="30"/>
    </row>
    <row r="1193" spans="1:1" x14ac:dyDescent="0.2">
      <c r="A1193" s="30"/>
    </row>
    <row r="1194" spans="1:1" x14ac:dyDescent="0.2">
      <c r="A1194" s="30"/>
    </row>
    <row r="1195" spans="1:1" x14ac:dyDescent="0.2">
      <c r="A1195" s="30"/>
    </row>
    <row r="1196" spans="1:1" x14ac:dyDescent="0.2">
      <c r="A1196" s="30"/>
    </row>
    <row r="1197" spans="1:1" x14ac:dyDescent="0.2">
      <c r="A1197" s="30"/>
    </row>
    <row r="1198" spans="1:1" x14ac:dyDescent="0.2">
      <c r="A1198" s="30"/>
    </row>
    <row r="1199" spans="1:1" x14ac:dyDescent="0.2">
      <c r="A1199" s="30"/>
    </row>
    <row r="1200" spans="1:1" x14ac:dyDescent="0.2">
      <c r="A1200" s="30"/>
    </row>
    <row r="1201" spans="1:1" x14ac:dyDescent="0.2">
      <c r="A1201" s="30"/>
    </row>
    <row r="1202" spans="1:1" x14ac:dyDescent="0.2">
      <c r="A1202" s="30"/>
    </row>
    <row r="1203" spans="1:1" x14ac:dyDescent="0.2">
      <c r="A1203" s="30"/>
    </row>
    <row r="1204" spans="1:1" x14ac:dyDescent="0.2">
      <c r="A1204" s="30"/>
    </row>
    <row r="1205" spans="1:1" x14ac:dyDescent="0.2">
      <c r="A1205" s="30"/>
    </row>
    <row r="1206" spans="1:1" x14ac:dyDescent="0.2">
      <c r="A1206" s="30"/>
    </row>
    <row r="1207" spans="1:1" x14ac:dyDescent="0.2">
      <c r="A1207" s="30"/>
    </row>
    <row r="1208" spans="1:1" x14ac:dyDescent="0.2">
      <c r="A1208" s="30"/>
    </row>
    <row r="1209" spans="1:1" x14ac:dyDescent="0.2">
      <c r="A1209" s="30"/>
    </row>
    <row r="1210" spans="1:1" x14ac:dyDescent="0.2">
      <c r="A1210" s="30"/>
    </row>
    <row r="1211" spans="1:1" x14ac:dyDescent="0.2">
      <c r="A1211" s="30"/>
    </row>
    <row r="1212" spans="1:1" x14ac:dyDescent="0.2">
      <c r="A1212" s="30"/>
    </row>
    <row r="1213" spans="1:1" x14ac:dyDescent="0.2">
      <c r="A1213" s="30"/>
    </row>
    <row r="1214" spans="1:1" x14ac:dyDescent="0.2">
      <c r="A1214" s="30"/>
    </row>
    <row r="1215" spans="1:1" x14ac:dyDescent="0.2">
      <c r="A1215" s="30"/>
    </row>
    <row r="1216" spans="1:1" x14ac:dyDescent="0.2">
      <c r="A1216" s="30"/>
    </row>
    <row r="1217" spans="1:1" x14ac:dyDescent="0.2">
      <c r="A1217" s="30"/>
    </row>
    <row r="1218" spans="1:1" x14ac:dyDescent="0.2">
      <c r="A1218" s="30"/>
    </row>
    <row r="1219" spans="1:1" x14ac:dyDescent="0.2">
      <c r="A1219" s="30"/>
    </row>
    <row r="1220" spans="1:1" x14ac:dyDescent="0.2">
      <c r="A1220" s="30"/>
    </row>
    <row r="1221" spans="1:1" x14ac:dyDescent="0.2">
      <c r="A1221" s="30"/>
    </row>
    <row r="1222" spans="1:1" x14ac:dyDescent="0.2">
      <c r="A1222" s="30"/>
    </row>
    <row r="1223" spans="1:1" x14ac:dyDescent="0.2">
      <c r="A1223" s="30"/>
    </row>
    <row r="1224" spans="1:1" x14ac:dyDescent="0.2">
      <c r="A1224" s="30"/>
    </row>
    <row r="1225" spans="1:1" x14ac:dyDescent="0.2">
      <c r="A1225" s="30"/>
    </row>
    <row r="1226" spans="1:1" x14ac:dyDescent="0.2">
      <c r="A1226" s="30"/>
    </row>
    <row r="1227" spans="1:1" x14ac:dyDescent="0.2">
      <c r="A1227" s="30"/>
    </row>
    <row r="1228" spans="1:1" x14ac:dyDescent="0.2">
      <c r="A1228" s="30"/>
    </row>
    <row r="1229" spans="1:1" x14ac:dyDescent="0.2">
      <c r="A1229" s="30"/>
    </row>
    <row r="1230" spans="1:1" x14ac:dyDescent="0.2">
      <c r="A1230" s="30"/>
    </row>
    <row r="1231" spans="1:1" x14ac:dyDescent="0.2">
      <c r="A1231" s="30"/>
    </row>
    <row r="1232" spans="1:1" x14ac:dyDescent="0.2">
      <c r="A1232" s="30"/>
    </row>
    <row r="1233" spans="1:1" x14ac:dyDescent="0.2">
      <c r="A1233" s="30"/>
    </row>
    <row r="1234" spans="1:1" x14ac:dyDescent="0.2">
      <c r="A1234" s="30"/>
    </row>
    <row r="1235" spans="1:1" x14ac:dyDescent="0.2">
      <c r="A1235" s="30"/>
    </row>
    <row r="1236" spans="1:1" x14ac:dyDescent="0.2">
      <c r="A1236" s="30"/>
    </row>
    <row r="1237" spans="1:1" x14ac:dyDescent="0.2">
      <c r="A1237" s="30"/>
    </row>
    <row r="1238" spans="1:1" x14ac:dyDescent="0.2">
      <c r="A1238" s="30"/>
    </row>
    <row r="1239" spans="1:1" x14ac:dyDescent="0.2">
      <c r="A1239" s="30"/>
    </row>
    <row r="1240" spans="1:1" x14ac:dyDescent="0.2">
      <c r="A1240" s="30"/>
    </row>
    <row r="1241" spans="1:1" x14ac:dyDescent="0.2">
      <c r="A1241" s="30"/>
    </row>
    <row r="1242" spans="1:1" x14ac:dyDescent="0.2">
      <c r="A1242" s="30"/>
    </row>
    <row r="1243" spans="1:1" x14ac:dyDescent="0.2">
      <c r="A1243" s="30"/>
    </row>
    <row r="1244" spans="1:1" x14ac:dyDescent="0.2">
      <c r="A1244" s="30"/>
    </row>
    <row r="1245" spans="1:1" x14ac:dyDescent="0.2">
      <c r="A1245" s="30"/>
    </row>
    <row r="1246" spans="1:1" x14ac:dyDescent="0.2">
      <c r="A1246" s="30"/>
    </row>
    <row r="1247" spans="1:1" x14ac:dyDescent="0.2">
      <c r="A1247" s="30"/>
    </row>
    <row r="1248" spans="1:1" x14ac:dyDescent="0.2">
      <c r="A1248" s="30"/>
    </row>
    <row r="1249" spans="1:1" x14ac:dyDescent="0.2">
      <c r="A1249" s="30"/>
    </row>
    <row r="1250" spans="1:1" x14ac:dyDescent="0.2">
      <c r="A1250" s="30"/>
    </row>
    <row r="1251" spans="1:1" x14ac:dyDescent="0.2">
      <c r="A1251" s="30"/>
    </row>
    <row r="1252" spans="1:1" x14ac:dyDescent="0.2">
      <c r="A1252" s="30"/>
    </row>
    <row r="1253" spans="1:1" x14ac:dyDescent="0.2">
      <c r="A1253" s="30"/>
    </row>
    <row r="1254" spans="1:1" x14ac:dyDescent="0.2">
      <c r="A1254" s="30"/>
    </row>
    <row r="1255" spans="1:1" x14ac:dyDescent="0.2">
      <c r="A1255" s="30"/>
    </row>
    <row r="1256" spans="1:1" x14ac:dyDescent="0.2">
      <c r="A1256" s="30"/>
    </row>
    <row r="1257" spans="1:1" x14ac:dyDescent="0.2">
      <c r="A1257" s="30"/>
    </row>
    <row r="1258" spans="1:1" x14ac:dyDescent="0.2">
      <c r="A1258" s="30"/>
    </row>
    <row r="1259" spans="1:1" x14ac:dyDescent="0.2">
      <c r="A1259" s="30"/>
    </row>
    <row r="1260" spans="1:1" x14ac:dyDescent="0.2">
      <c r="A1260" s="30"/>
    </row>
    <row r="1261" spans="1:1" x14ac:dyDescent="0.2">
      <c r="A1261" s="30"/>
    </row>
    <row r="1262" spans="1:1" x14ac:dyDescent="0.2">
      <c r="A1262" s="30"/>
    </row>
    <row r="1263" spans="1:1" x14ac:dyDescent="0.2">
      <c r="A1263" s="30"/>
    </row>
    <row r="1264" spans="1:1" x14ac:dyDescent="0.2">
      <c r="A1264" s="30"/>
    </row>
    <row r="1265" spans="1:1" x14ac:dyDescent="0.2">
      <c r="A1265" s="30"/>
    </row>
    <row r="1266" spans="1:1" x14ac:dyDescent="0.2">
      <c r="A1266" s="30"/>
    </row>
    <row r="1267" spans="1:1" x14ac:dyDescent="0.2">
      <c r="A1267" s="30"/>
    </row>
    <row r="1268" spans="1:1" x14ac:dyDescent="0.2">
      <c r="A1268" s="30"/>
    </row>
    <row r="1269" spans="1:1" x14ac:dyDescent="0.2">
      <c r="A1269" s="30"/>
    </row>
    <row r="1270" spans="1:1" x14ac:dyDescent="0.2">
      <c r="A1270" s="30"/>
    </row>
    <row r="1271" spans="1:1" x14ac:dyDescent="0.2">
      <c r="A1271" s="30"/>
    </row>
    <row r="1272" spans="1:1" x14ac:dyDescent="0.2">
      <c r="A1272" s="30"/>
    </row>
    <row r="1273" spans="1:1" x14ac:dyDescent="0.2">
      <c r="A1273" s="30"/>
    </row>
    <row r="1274" spans="1:1" x14ac:dyDescent="0.2">
      <c r="A1274" s="30"/>
    </row>
    <row r="1275" spans="1:1" x14ac:dyDescent="0.2">
      <c r="A1275" s="30"/>
    </row>
    <row r="1276" spans="1:1" x14ac:dyDescent="0.2">
      <c r="A1276" s="30"/>
    </row>
    <row r="1277" spans="1:1" x14ac:dyDescent="0.2">
      <c r="A1277" s="30"/>
    </row>
    <row r="1278" spans="1:1" x14ac:dyDescent="0.2">
      <c r="A1278" s="30"/>
    </row>
    <row r="1279" spans="1:1" x14ac:dyDescent="0.2">
      <c r="A1279" s="30"/>
    </row>
    <row r="1280" spans="1:1" x14ac:dyDescent="0.2">
      <c r="A1280" s="30"/>
    </row>
    <row r="1281" spans="1:1" x14ac:dyDescent="0.2">
      <c r="A1281" s="30"/>
    </row>
    <row r="1282" spans="1:1" x14ac:dyDescent="0.2">
      <c r="A1282" s="30"/>
    </row>
    <row r="1283" spans="1:1" x14ac:dyDescent="0.2">
      <c r="A1283" s="30"/>
    </row>
    <row r="1284" spans="1:1" x14ac:dyDescent="0.2">
      <c r="A1284" s="30"/>
    </row>
    <row r="1285" spans="1:1" x14ac:dyDescent="0.2">
      <c r="A1285" s="30"/>
    </row>
    <row r="1286" spans="1:1" x14ac:dyDescent="0.2">
      <c r="A1286" s="30"/>
    </row>
    <row r="1287" spans="1:1" x14ac:dyDescent="0.2">
      <c r="A1287" s="30"/>
    </row>
    <row r="1288" spans="1:1" x14ac:dyDescent="0.2">
      <c r="A1288" s="30"/>
    </row>
    <row r="1289" spans="1:1" x14ac:dyDescent="0.2">
      <c r="A1289" s="30"/>
    </row>
    <row r="1290" spans="1:1" x14ac:dyDescent="0.2">
      <c r="A1290" s="30"/>
    </row>
    <row r="1291" spans="1:1" x14ac:dyDescent="0.2">
      <c r="A1291" s="30"/>
    </row>
    <row r="1292" spans="1:1" x14ac:dyDescent="0.2">
      <c r="A1292" s="30"/>
    </row>
    <row r="1293" spans="1:1" x14ac:dyDescent="0.2">
      <c r="A1293" s="30"/>
    </row>
    <row r="1294" spans="1:1" x14ac:dyDescent="0.2">
      <c r="A1294" s="30"/>
    </row>
    <row r="1295" spans="1:1" x14ac:dyDescent="0.2">
      <c r="A1295" s="30"/>
    </row>
    <row r="1296" spans="1:1" x14ac:dyDescent="0.2">
      <c r="A1296" s="30"/>
    </row>
    <row r="1297" spans="1:1" x14ac:dyDescent="0.2">
      <c r="A1297" s="30"/>
    </row>
    <row r="1298" spans="1:1" x14ac:dyDescent="0.2">
      <c r="A1298" s="30"/>
    </row>
    <row r="1299" spans="1:1" x14ac:dyDescent="0.2">
      <c r="A1299" s="30"/>
    </row>
    <row r="1300" spans="1:1" x14ac:dyDescent="0.2">
      <c r="A1300" s="30"/>
    </row>
    <row r="1301" spans="1:1" x14ac:dyDescent="0.2">
      <c r="A1301" s="30"/>
    </row>
    <row r="1302" spans="1:1" x14ac:dyDescent="0.2">
      <c r="A1302" s="30"/>
    </row>
    <row r="1303" spans="1:1" x14ac:dyDescent="0.2">
      <c r="A1303" s="30"/>
    </row>
    <row r="1304" spans="1:1" x14ac:dyDescent="0.2">
      <c r="A1304" s="30"/>
    </row>
    <row r="1305" spans="1:1" x14ac:dyDescent="0.2">
      <c r="A1305" s="30"/>
    </row>
    <row r="1306" spans="1:1" x14ac:dyDescent="0.2">
      <c r="A1306" s="30"/>
    </row>
    <row r="1307" spans="1:1" x14ac:dyDescent="0.2">
      <c r="A1307" s="30"/>
    </row>
    <row r="1308" spans="1:1" x14ac:dyDescent="0.2">
      <c r="A1308" s="30"/>
    </row>
    <row r="1309" spans="1:1" x14ac:dyDescent="0.2">
      <c r="A1309" s="30"/>
    </row>
    <row r="1310" spans="1:1" x14ac:dyDescent="0.2">
      <c r="A1310" s="30"/>
    </row>
    <row r="1311" spans="1:1" x14ac:dyDescent="0.2">
      <c r="A1311" s="30"/>
    </row>
    <row r="1312" spans="1:1" x14ac:dyDescent="0.2">
      <c r="A1312" s="30"/>
    </row>
    <row r="1313" spans="1:1" x14ac:dyDescent="0.2">
      <c r="A1313" s="30"/>
    </row>
    <row r="1314" spans="1:1" x14ac:dyDescent="0.2">
      <c r="A1314" s="30"/>
    </row>
    <row r="1315" spans="1:1" x14ac:dyDescent="0.2">
      <c r="A1315" s="30"/>
    </row>
    <row r="1316" spans="1:1" x14ac:dyDescent="0.2">
      <c r="A1316" s="30"/>
    </row>
    <row r="1317" spans="1:1" x14ac:dyDescent="0.2">
      <c r="A1317" s="30"/>
    </row>
    <row r="1318" spans="1:1" x14ac:dyDescent="0.2">
      <c r="A1318" s="30"/>
    </row>
    <row r="1319" spans="1:1" x14ac:dyDescent="0.2">
      <c r="A1319" s="30"/>
    </row>
    <row r="1320" spans="1:1" x14ac:dyDescent="0.2">
      <c r="A1320" s="30"/>
    </row>
    <row r="1321" spans="1:1" x14ac:dyDescent="0.2">
      <c r="A1321" s="30"/>
    </row>
    <row r="1322" spans="1:1" x14ac:dyDescent="0.2">
      <c r="A1322" s="30"/>
    </row>
    <row r="1323" spans="1:1" x14ac:dyDescent="0.2">
      <c r="A1323" s="30"/>
    </row>
    <row r="1324" spans="1:1" x14ac:dyDescent="0.2">
      <c r="A1324" s="30"/>
    </row>
    <row r="1325" spans="1:1" x14ac:dyDescent="0.2">
      <c r="A1325" s="30"/>
    </row>
    <row r="1326" spans="1:1" x14ac:dyDescent="0.2">
      <c r="A1326" s="30"/>
    </row>
    <row r="1327" spans="1:1" x14ac:dyDescent="0.2">
      <c r="A1327" s="30"/>
    </row>
    <row r="1328" spans="1:1" x14ac:dyDescent="0.2">
      <c r="A1328" s="30"/>
    </row>
    <row r="1329" spans="1:1" x14ac:dyDescent="0.2">
      <c r="A1329" s="30"/>
    </row>
    <row r="1330" spans="1:1" x14ac:dyDescent="0.2">
      <c r="A1330" s="30"/>
    </row>
    <row r="1331" spans="1:1" x14ac:dyDescent="0.2">
      <c r="A1331" s="30"/>
    </row>
    <row r="1332" spans="1:1" x14ac:dyDescent="0.2">
      <c r="A1332" s="30"/>
    </row>
    <row r="1333" spans="1:1" x14ac:dyDescent="0.2">
      <c r="A1333" s="30"/>
    </row>
    <row r="1334" spans="1:1" x14ac:dyDescent="0.2">
      <c r="A1334" s="30"/>
    </row>
    <row r="1335" spans="1:1" x14ac:dyDescent="0.2">
      <c r="A1335" s="30"/>
    </row>
    <row r="1336" spans="1:1" x14ac:dyDescent="0.2">
      <c r="A1336" s="30"/>
    </row>
    <row r="1337" spans="1:1" x14ac:dyDescent="0.2">
      <c r="A1337" s="30"/>
    </row>
    <row r="1338" spans="1:1" x14ac:dyDescent="0.2">
      <c r="A1338" s="30"/>
    </row>
    <row r="1339" spans="1:1" x14ac:dyDescent="0.2">
      <c r="A1339" s="30"/>
    </row>
    <row r="1340" spans="1:1" x14ac:dyDescent="0.2">
      <c r="A1340" s="30"/>
    </row>
    <row r="1341" spans="1:1" x14ac:dyDescent="0.2">
      <c r="A1341" s="30"/>
    </row>
    <row r="1342" spans="1:1" x14ac:dyDescent="0.2">
      <c r="A1342" s="30"/>
    </row>
    <row r="1343" spans="1:1" x14ac:dyDescent="0.2">
      <c r="A1343" s="30"/>
    </row>
    <row r="1344" spans="1:1" x14ac:dyDescent="0.2">
      <c r="A1344" s="30"/>
    </row>
    <row r="1345" spans="1:1" x14ac:dyDescent="0.2">
      <c r="A1345" s="30"/>
    </row>
    <row r="1346" spans="1:1" x14ac:dyDescent="0.2">
      <c r="A1346" s="30"/>
    </row>
    <row r="1347" spans="1:1" x14ac:dyDescent="0.2">
      <c r="A1347" s="30"/>
    </row>
    <row r="1348" spans="1:1" x14ac:dyDescent="0.2">
      <c r="A1348" s="30"/>
    </row>
    <row r="1349" spans="1:1" x14ac:dyDescent="0.2">
      <c r="A1349" s="30"/>
    </row>
    <row r="1350" spans="1:1" x14ac:dyDescent="0.2">
      <c r="A1350" s="30"/>
    </row>
    <row r="1351" spans="1:1" x14ac:dyDescent="0.2">
      <c r="A1351" s="30"/>
    </row>
    <row r="1352" spans="1:1" x14ac:dyDescent="0.2">
      <c r="A1352" s="30"/>
    </row>
    <row r="1353" spans="1:1" x14ac:dyDescent="0.2">
      <c r="A1353" s="30"/>
    </row>
    <row r="1354" spans="1:1" x14ac:dyDescent="0.2">
      <c r="A1354" s="30"/>
    </row>
    <row r="1355" spans="1:1" x14ac:dyDescent="0.2">
      <c r="A1355" s="30"/>
    </row>
    <row r="1356" spans="1:1" x14ac:dyDescent="0.2">
      <c r="A1356" s="30"/>
    </row>
    <row r="1357" spans="1:1" x14ac:dyDescent="0.2">
      <c r="A1357" s="30"/>
    </row>
    <row r="1358" spans="1:1" x14ac:dyDescent="0.2">
      <c r="A1358" s="30"/>
    </row>
    <row r="1359" spans="1:1" x14ac:dyDescent="0.2">
      <c r="A1359" s="30"/>
    </row>
    <row r="1360" spans="1:1" x14ac:dyDescent="0.2">
      <c r="A1360" s="30"/>
    </row>
    <row r="1361" spans="1:1" x14ac:dyDescent="0.2">
      <c r="A1361" s="30"/>
    </row>
    <row r="1362" spans="1:1" x14ac:dyDescent="0.2">
      <c r="A1362" s="30"/>
    </row>
    <row r="1363" spans="1:1" x14ac:dyDescent="0.2">
      <c r="A1363" s="30"/>
    </row>
    <row r="1364" spans="1:1" x14ac:dyDescent="0.2">
      <c r="A1364" s="30"/>
    </row>
    <row r="1365" spans="1:1" x14ac:dyDescent="0.2">
      <c r="A1365" s="30"/>
    </row>
    <row r="1366" spans="1:1" x14ac:dyDescent="0.2">
      <c r="A1366" s="30"/>
    </row>
    <row r="1367" spans="1:1" x14ac:dyDescent="0.2">
      <c r="A1367" s="30"/>
    </row>
    <row r="1368" spans="1:1" x14ac:dyDescent="0.2">
      <c r="A1368" s="30"/>
    </row>
    <row r="1369" spans="1:1" x14ac:dyDescent="0.2">
      <c r="A1369" s="30"/>
    </row>
    <row r="1370" spans="1:1" x14ac:dyDescent="0.2">
      <c r="A1370" s="30"/>
    </row>
    <row r="1371" spans="1:1" x14ac:dyDescent="0.2">
      <c r="A1371" s="30"/>
    </row>
    <row r="1372" spans="1:1" x14ac:dyDescent="0.2">
      <c r="A1372" s="30"/>
    </row>
    <row r="1373" spans="1:1" x14ac:dyDescent="0.2">
      <c r="A1373" s="30"/>
    </row>
    <row r="1374" spans="1:1" x14ac:dyDescent="0.2">
      <c r="A1374" s="30"/>
    </row>
    <row r="1375" spans="1:1" x14ac:dyDescent="0.2">
      <c r="A1375" s="30"/>
    </row>
    <row r="1376" spans="1:1" x14ac:dyDescent="0.2">
      <c r="A1376" s="30"/>
    </row>
    <row r="1377" spans="1:1" x14ac:dyDescent="0.2">
      <c r="A1377" s="30"/>
    </row>
    <row r="1378" spans="1:1" x14ac:dyDescent="0.2">
      <c r="A1378" s="30"/>
    </row>
    <row r="1379" spans="1:1" x14ac:dyDescent="0.2">
      <c r="A1379" s="30"/>
    </row>
    <row r="1380" spans="1:1" x14ac:dyDescent="0.2">
      <c r="A1380" s="30"/>
    </row>
    <row r="1381" spans="1:1" x14ac:dyDescent="0.2">
      <c r="A1381" s="30"/>
    </row>
    <row r="1382" spans="1:1" x14ac:dyDescent="0.2">
      <c r="A1382" s="30"/>
    </row>
    <row r="1383" spans="1:1" x14ac:dyDescent="0.2">
      <c r="A1383" s="30"/>
    </row>
    <row r="1384" spans="1:1" x14ac:dyDescent="0.2">
      <c r="A1384" s="30"/>
    </row>
    <row r="1385" spans="1:1" x14ac:dyDescent="0.2">
      <c r="A1385" s="30"/>
    </row>
    <row r="1386" spans="1:1" x14ac:dyDescent="0.2">
      <c r="A1386" s="30"/>
    </row>
    <row r="1387" spans="1:1" x14ac:dyDescent="0.2">
      <c r="A1387" s="30"/>
    </row>
    <row r="1388" spans="1:1" x14ac:dyDescent="0.2">
      <c r="A1388" s="30"/>
    </row>
    <row r="1389" spans="1:1" x14ac:dyDescent="0.2">
      <c r="A1389" s="30"/>
    </row>
    <row r="1390" spans="1:1" x14ac:dyDescent="0.2">
      <c r="A1390" s="30"/>
    </row>
    <row r="1391" spans="1:1" x14ac:dyDescent="0.2">
      <c r="A1391" s="30"/>
    </row>
    <row r="1392" spans="1:1" x14ac:dyDescent="0.2">
      <c r="A1392" s="30"/>
    </row>
    <row r="1393" spans="1:1" x14ac:dyDescent="0.2">
      <c r="A1393" s="30"/>
    </row>
    <row r="1394" spans="1:1" x14ac:dyDescent="0.2">
      <c r="A1394" s="30"/>
    </row>
    <row r="1395" spans="1:1" x14ac:dyDescent="0.2">
      <c r="A1395" s="30"/>
    </row>
    <row r="1396" spans="1:1" x14ac:dyDescent="0.2">
      <c r="A1396" s="30"/>
    </row>
    <row r="1397" spans="1:1" x14ac:dyDescent="0.2">
      <c r="A1397" s="30"/>
    </row>
    <row r="1398" spans="1:1" x14ac:dyDescent="0.2">
      <c r="A1398" s="30"/>
    </row>
    <row r="1399" spans="1:1" x14ac:dyDescent="0.2">
      <c r="A1399" s="30"/>
    </row>
    <row r="1400" spans="1:1" x14ac:dyDescent="0.2">
      <c r="A1400" s="30"/>
    </row>
    <row r="1401" spans="1:1" x14ac:dyDescent="0.2">
      <c r="A1401" s="30"/>
    </row>
    <row r="1402" spans="1:1" x14ac:dyDescent="0.2">
      <c r="A1402" s="30"/>
    </row>
    <row r="1403" spans="1:1" x14ac:dyDescent="0.2">
      <c r="A1403" s="30"/>
    </row>
    <row r="1404" spans="1:1" x14ac:dyDescent="0.2">
      <c r="A1404" s="30"/>
    </row>
    <row r="1405" spans="1:1" x14ac:dyDescent="0.2">
      <c r="A1405" s="30"/>
    </row>
    <row r="1406" spans="1:1" x14ac:dyDescent="0.2">
      <c r="A1406" s="30"/>
    </row>
    <row r="1407" spans="1:1" x14ac:dyDescent="0.2">
      <c r="A1407" s="30"/>
    </row>
    <row r="1408" spans="1:1" x14ac:dyDescent="0.2">
      <c r="A1408" s="30"/>
    </row>
    <row r="1409" spans="1:1" x14ac:dyDescent="0.2">
      <c r="A1409" s="30"/>
    </row>
    <row r="1410" spans="1:1" x14ac:dyDescent="0.2">
      <c r="A1410" s="30"/>
    </row>
    <row r="1411" spans="1:1" x14ac:dyDescent="0.2">
      <c r="A1411" s="30"/>
    </row>
    <row r="1412" spans="1:1" x14ac:dyDescent="0.2">
      <c r="A1412" s="30"/>
    </row>
    <row r="1413" spans="1:1" x14ac:dyDescent="0.2">
      <c r="A1413" s="30"/>
    </row>
    <row r="1414" spans="1:1" x14ac:dyDescent="0.2">
      <c r="A1414" s="30"/>
    </row>
    <row r="1415" spans="1:1" x14ac:dyDescent="0.2">
      <c r="A1415" s="30"/>
    </row>
    <row r="1416" spans="1:1" x14ac:dyDescent="0.2">
      <c r="A1416" s="30"/>
    </row>
    <row r="1417" spans="1:1" x14ac:dyDescent="0.2">
      <c r="A1417" s="30"/>
    </row>
    <row r="1418" spans="1:1" x14ac:dyDescent="0.2">
      <c r="A1418" s="30"/>
    </row>
    <row r="1419" spans="1:1" x14ac:dyDescent="0.2">
      <c r="A1419" s="30"/>
    </row>
    <row r="1420" spans="1:1" x14ac:dyDescent="0.2">
      <c r="A1420" s="30"/>
    </row>
    <row r="1421" spans="1:1" x14ac:dyDescent="0.2">
      <c r="A1421" s="30"/>
    </row>
    <row r="1422" spans="1:1" x14ac:dyDescent="0.2">
      <c r="A1422" s="30"/>
    </row>
    <row r="1423" spans="1:1" x14ac:dyDescent="0.2">
      <c r="A1423" s="30"/>
    </row>
    <row r="1424" spans="1:1" x14ac:dyDescent="0.2">
      <c r="A1424" s="30"/>
    </row>
    <row r="1425" spans="1:1" x14ac:dyDescent="0.2">
      <c r="A1425" s="30"/>
    </row>
    <row r="1426" spans="1:1" x14ac:dyDescent="0.2">
      <c r="A1426" s="30"/>
    </row>
    <row r="1427" spans="1:1" x14ac:dyDescent="0.2">
      <c r="A1427" s="30"/>
    </row>
    <row r="1428" spans="1:1" x14ac:dyDescent="0.2">
      <c r="A1428" s="30"/>
    </row>
    <row r="1429" spans="1:1" x14ac:dyDescent="0.2">
      <c r="A1429" s="30"/>
    </row>
    <row r="1430" spans="1:1" x14ac:dyDescent="0.2">
      <c r="A1430" s="30"/>
    </row>
    <row r="1431" spans="1:1" x14ac:dyDescent="0.2">
      <c r="A1431" s="30"/>
    </row>
    <row r="1432" spans="1:1" x14ac:dyDescent="0.2">
      <c r="A1432" s="30"/>
    </row>
    <row r="1433" spans="1:1" x14ac:dyDescent="0.2">
      <c r="A1433" s="30"/>
    </row>
    <row r="1434" spans="1:1" x14ac:dyDescent="0.2">
      <c r="A1434" s="30"/>
    </row>
    <row r="1435" spans="1:1" x14ac:dyDescent="0.2">
      <c r="A1435" s="30"/>
    </row>
    <row r="1436" spans="1:1" x14ac:dyDescent="0.2">
      <c r="A1436" s="30"/>
    </row>
    <row r="1437" spans="1:1" x14ac:dyDescent="0.2">
      <c r="A1437" s="30"/>
    </row>
    <row r="1438" spans="1:1" x14ac:dyDescent="0.2">
      <c r="A1438" s="30"/>
    </row>
    <row r="1439" spans="1:1" x14ac:dyDescent="0.2">
      <c r="A1439" s="30"/>
    </row>
    <row r="1440" spans="1:1" x14ac:dyDescent="0.2">
      <c r="A1440" s="30"/>
    </row>
    <row r="1441" spans="1:1" x14ac:dyDescent="0.2">
      <c r="A1441" s="30"/>
    </row>
    <row r="1442" spans="1:1" x14ac:dyDescent="0.2">
      <c r="A1442" s="30"/>
    </row>
    <row r="1443" spans="1:1" x14ac:dyDescent="0.2">
      <c r="A1443" s="30"/>
    </row>
    <row r="1444" spans="1:1" x14ac:dyDescent="0.2">
      <c r="A1444" s="30"/>
    </row>
    <row r="1445" spans="1:1" x14ac:dyDescent="0.2">
      <c r="A1445" s="30"/>
    </row>
    <row r="1446" spans="1:1" x14ac:dyDescent="0.2">
      <c r="A1446" s="30"/>
    </row>
    <row r="1447" spans="1:1" x14ac:dyDescent="0.2">
      <c r="A1447" s="30"/>
    </row>
    <row r="1448" spans="1:1" x14ac:dyDescent="0.2">
      <c r="A1448" s="30"/>
    </row>
    <row r="1449" spans="1:1" x14ac:dyDescent="0.2">
      <c r="A1449" s="30"/>
    </row>
    <row r="1450" spans="1:1" x14ac:dyDescent="0.2">
      <c r="A1450" s="30"/>
    </row>
    <row r="1451" spans="1:1" x14ac:dyDescent="0.2">
      <c r="A1451" s="30"/>
    </row>
    <row r="1452" spans="1:1" x14ac:dyDescent="0.2">
      <c r="A1452" s="30"/>
    </row>
    <row r="1453" spans="1:1" x14ac:dyDescent="0.2">
      <c r="A1453" s="30"/>
    </row>
    <row r="1454" spans="1:1" x14ac:dyDescent="0.2">
      <c r="A1454" s="30"/>
    </row>
    <row r="1455" spans="1:1" x14ac:dyDescent="0.2">
      <c r="A1455" s="30"/>
    </row>
    <row r="1456" spans="1:1" x14ac:dyDescent="0.2">
      <c r="A1456" s="30"/>
    </row>
    <row r="1457" spans="1:1" x14ac:dyDescent="0.2">
      <c r="A1457" s="30"/>
    </row>
    <row r="1458" spans="1:1" x14ac:dyDescent="0.2">
      <c r="A1458" s="30"/>
    </row>
    <row r="1459" spans="1:1" x14ac:dyDescent="0.2">
      <c r="A1459" s="30"/>
    </row>
    <row r="1460" spans="1:1" x14ac:dyDescent="0.2">
      <c r="A1460" s="30"/>
    </row>
    <row r="1461" spans="1:1" x14ac:dyDescent="0.2">
      <c r="A1461" s="30"/>
    </row>
    <row r="1462" spans="1:1" x14ac:dyDescent="0.2">
      <c r="A1462" s="30"/>
    </row>
    <row r="1463" spans="1:1" x14ac:dyDescent="0.2">
      <c r="A1463" s="30"/>
    </row>
    <row r="1464" spans="1:1" x14ac:dyDescent="0.2">
      <c r="A1464" s="30"/>
    </row>
    <row r="1465" spans="1:1" x14ac:dyDescent="0.2">
      <c r="A1465" s="30"/>
    </row>
    <row r="1466" spans="1:1" x14ac:dyDescent="0.2">
      <c r="A1466" s="30"/>
    </row>
    <row r="1467" spans="1:1" x14ac:dyDescent="0.2">
      <c r="A1467" s="30"/>
    </row>
    <row r="1468" spans="1:1" x14ac:dyDescent="0.2">
      <c r="A1468" s="30"/>
    </row>
    <row r="1469" spans="1:1" x14ac:dyDescent="0.2">
      <c r="A1469" s="30"/>
    </row>
    <row r="1470" spans="1:1" x14ac:dyDescent="0.2">
      <c r="A1470" s="30"/>
    </row>
    <row r="1471" spans="1:1" x14ac:dyDescent="0.2">
      <c r="A1471" s="30"/>
    </row>
    <row r="1472" spans="1:1" x14ac:dyDescent="0.2">
      <c r="A1472" s="30"/>
    </row>
    <row r="1473" spans="1:1" x14ac:dyDescent="0.2">
      <c r="A1473" s="30"/>
    </row>
    <row r="1474" spans="1:1" x14ac:dyDescent="0.2">
      <c r="A1474" s="30"/>
    </row>
    <row r="1475" spans="1:1" x14ac:dyDescent="0.2">
      <c r="A1475" s="30"/>
    </row>
    <row r="1476" spans="1:1" x14ac:dyDescent="0.2">
      <c r="A1476" s="30"/>
    </row>
    <row r="1477" spans="1:1" x14ac:dyDescent="0.2">
      <c r="A1477" s="30"/>
    </row>
    <row r="1478" spans="1:1" x14ac:dyDescent="0.2">
      <c r="A1478" s="30"/>
    </row>
    <row r="1479" spans="1:1" x14ac:dyDescent="0.2">
      <c r="A1479" s="30"/>
    </row>
    <row r="1480" spans="1:1" x14ac:dyDescent="0.2">
      <c r="A1480" s="30"/>
    </row>
    <row r="1481" spans="1:1" x14ac:dyDescent="0.2">
      <c r="A1481" s="30"/>
    </row>
    <row r="1482" spans="1:1" x14ac:dyDescent="0.2">
      <c r="A1482" s="30"/>
    </row>
    <row r="1483" spans="1:1" x14ac:dyDescent="0.2">
      <c r="A1483" s="30"/>
    </row>
    <row r="1484" spans="1:1" x14ac:dyDescent="0.2">
      <c r="A1484" s="30"/>
    </row>
    <row r="1485" spans="1:1" x14ac:dyDescent="0.2">
      <c r="A1485" s="30"/>
    </row>
    <row r="1486" spans="1:1" x14ac:dyDescent="0.2">
      <c r="A1486" s="30"/>
    </row>
    <row r="1487" spans="1:1" x14ac:dyDescent="0.2">
      <c r="A1487" s="30"/>
    </row>
    <row r="1488" spans="1:1" x14ac:dyDescent="0.2">
      <c r="A1488" s="30"/>
    </row>
    <row r="1489" spans="1:1" x14ac:dyDescent="0.2">
      <c r="A1489" s="30"/>
    </row>
    <row r="1490" spans="1:1" x14ac:dyDescent="0.2">
      <c r="A1490" s="30"/>
    </row>
    <row r="1491" spans="1:1" x14ac:dyDescent="0.2">
      <c r="A1491" s="30"/>
    </row>
    <row r="1492" spans="1:1" x14ac:dyDescent="0.2">
      <c r="A1492" s="30"/>
    </row>
    <row r="1493" spans="1:1" x14ac:dyDescent="0.2">
      <c r="A1493" s="30"/>
    </row>
    <row r="1494" spans="1:1" x14ac:dyDescent="0.2">
      <c r="A1494" s="30"/>
    </row>
    <row r="1495" spans="1:1" x14ac:dyDescent="0.2">
      <c r="A1495" s="30"/>
    </row>
    <row r="1496" spans="1:1" x14ac:dyDescent="0.2">
      <c r="A1496" s="30"/>
    </row>
    <row r="1497" spans="1:1" x14ac:dyDescent="0.2">
      <c r="A1497" s="30"/>
    </row>
    <row r="1498" spans="1:1" x14ac:dyDescent="0.2">
      <c r="A1498" s="30"/>
    </row>
    <row r="1499" spans="1:1" x14ac:dyDescent="0.2">
      <c r="A1499" s="30"/>
    </row>
  </sheetData>
  <autoFilter ref="A1:E153">
    <sortState ref="A2:F153">
      <sortCondition ref="A1:A153"/>
    </sortState>
  </autoFilter>
  <dataValidations count="1">
    <dataValidation type="custom" allowBlank="1" showInputMessage="1" showErrorMessage="1" errorTitle="Visiteurs" error="Quota atteint !" sqref="I62:I367">
      <formula1>I62&lt;13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Variables!$A$1:$A$13</xm:f>
          </x14:formula1>
          <xm:sqref>E2:E1500</xm:sqref>
        </x14:dataValidation>
        <x14:dataValidation type="custom" allowBlank="1" showInputMessage="1" showErrorMessage="1">
          <x14:formula1>
            <xm:f>VLOOKUP(A2,Feuil6!A2:C367,3)=TRUE</xm:f>
          </x14:formula1>
          <xm:sqref>A2:A1500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67"/>
  <sheetViews>
    <sheetView topLeftCell="A328" workbookViewId="0">
      <selection activeCell="D18" sqref="D18"/>
    </sheetView>
  </sheetViews>
  <sheetFormatPr baseColWidth="10" defaultRowHeight="12.75" x14ac:dyDescent="0.2"/>
  <sheetData>
    <row r="1" spans="1:4" x14ac:dyDescent="0.2">
      <c r="A1" s="1" t="s">
        <v>1</v>
      </c>
      <c r="B1" s="1" t="s">
        <v>18</v>
      </c>
      <c r="D1" s="33">
        <v>43831</v>
      </c>
    </row>
    <row r="2" spans="1:4" x14ac:dyDescent="0.2">
      <c r="A2" s="3">
        <f>D1</f>
        <v>43831</v>
      </c>
      <c r="B2" s="2">
        <f>COUNTIF(Saisie!$A$2:$A$1800,A2)</f>
        <v>0</v>
      </c>
      <c r="C2" s="3" t="b">
        <f>IF(B2&gt;12,TRUE,FALSE)</f>
        <v>0</v>
      </c>
    </row>
    <row r="3" spans="1:4" x14ac:dyDescent="0.2">
      <c r="A3" s="3">
        <f>A2+1</f>
        <v>43832</v>
      </c>
      <c r="B3" s="2">
        <f>COUNTIF(Saisie!$A$2:$A$1800,A3)</f>
        <v>0</v>
      </c>
      <c r="C3" s="3" t="b">
        <f t="shared" ref="C3:C66" si="0">IF(B3&gt;12,TRUE,FALSE)</f>
        <v>0</v>
      </c>
    </row>
    <row r="4" spans="1:4" x14ac:dyDescent="0.2">
      <c r="A4" s="3">
        <f t="shared" ref="A4:A31" si="1">A3+1</f>
        <v>43833</v>
      </c>
      <c r="B4" s="2">
        <f>COUNTIF(Saisie!$A$2:$A$1800,A4)</f>
        <v>0</v>
      </c>
      <c r="C4" s="3" t="b">
        <f t="shared" si="0"/>
        <v>0</v>
      </c>
    </row>
    <row r="5" spans="1:4" x14ac:dyDescent="0.2">
      <c r="A5" s="3">
        <f t="shared" si="1"/>
        <v>43834</v>
      </c>
      <c r="B5" s="2">
        <f>COUNTIF(Saisie!$A$2:$A$1800,A5)</f>
        <v>0</v>
      </c>
      <c r="C5" s="3" t="b">
        <f t="shared" si="0"/>
        <v>0</v>
      </c>
    </row>
    <row r="6" spans="1:4" x14ac:dyDescent="0.2">
      <c r="A6" s="3">
        <f t="shared" si="1"/>
        <v>43835</v>
      </c>
      <c r="B6" s="2">
        <f>COUNTIF(Saisie!$A$2:$A$1800,A6)</f>
        <v>0</v>
      </c>
      <c r="C6" s="3" t="b">
        <f t="shared" si="0"/>
        <v>0</v>
      </c>
    </row>
    <row r="7" spans="1:4" x14ac:dyDescent="0.2">
      <c r="A7" s="3">
        <f t="shared" si="1"/>
        <v>43836</v>
      </c>
      <c r="B7" s="2">
        <f>COUNTIF(Saisie!$A$2:$A$1800,A7)</f>
        <v>0</v>
      </c>
      <c r="C7" s="3" t="b">
        <f t="shared" si="0"/>
        <v>0</v>
      </c>
    </row>
    <row r="8" spans="1:4" x14ac:dyDescent="0.2">
      <c r="A8" s="3">
        <f t="shared" si="1"/>
        <v>43837</v>
      </c>
      <c r="B8" s="2">
        <f>COUNTIF(Saisie!$A$2:$A$1800,A8)</f>
        <v>0</v>
      </c>
      <c r="C8" s="3" t="b">
        <f t="shared" si="0"/>
        <v>0</v>
      </c>
    </row>
    <row r="9" spans="1:4" x14ac:dyDescent="0.2">
      <c r="A9" s="3">
        <f t="shared" si="1"/>
        <v>43838</v>
      </c>
      <c r="B9" s="2">
        <f>COUNTIF(Saisie!$A$2:$A$1800,A9)</f>
        <v>7</v>
      </c>
      <c r="C9" s="3" t="b">
        <f t="shared" si="0"/>
        <v>0</v>
      </c>
    </row>
    <row r="10" spans="1:4" x14ac:dyDescent="0.2">
      <c r="A10" s="3">
        <f t="shared" si="1"/>
        <v>43839</v>
      </c>
      <c r="B10" s="2">
        <f>COUNTIF(Saisie!$A$2:$A$1800,A10)</f>
        <v>0</v>
      </c>
      <c r="C10" s="3" t="b">
        <f t="shared" si="0"/>
        <v>0</v>
      </c>
    </row>
    <row r="11" spans="1:4" x14ac:dyDescent="0.2">
      <c r="A11" s="3">
        <f t="shared" si="1"/>
        <v>43840</v>
      </c>
      <c r="B11" s="2">
        <f>COUNTIF(Saisie!$A$2:$A$1800,A11)</f>
        <v>3</v>
      </c>
      <c r="C11" s="3" t="b">
        <f t="shared" si="0"/>
        <v>0</v>
      </c>
    </row>
    <row r="12" spans="1:4" x14ac:dyDescent="0.2">
      <c r="A12" s="3">
        <f t="shared" si="1"/>
        <v>43841</v>
      </c>
      <c r="B12" s="2">
        <f>COUNTIF(Saisie!$A$2:$A$1800,A12)</f>
        <v>0</v>
      </c>
      <c r="C12" s="3" t="b">
        <f t="shared" si="0"/>
        <v>0</v>
      </c>
    </row>
    <row r="13" spans="1:4" x14ac:dyDescent="0.2">
      <c r="A13" s="3">
        <f t="shared" si="1"/>
        <v>43842</v>
      </c>
      <c r="B13" s="2">
        <f>COUNTIF(Saisie!$A$2:$A$1800,A13)</f>
        <v>0</v>
      </c>
      <c r="C13" s="3" t="b">
        <f t="shared" si="0"/>
        <v>0</v>
      </c>
    </row>
    <row r="14" spans="1:4" x14ac:dyDescent="0.2">
      <c r="A14" s="3">
        <f t="shared" si="1"/>
        <v>43843</v>
      </c>
      <c r="B14" s="2">
        <f>COUNTIF(Saisie!$A$2:$A$1800,A14)</f>
        <v>3</v>
      </c>
      <c r="C14" s="3" t="b">
        <f t="shared" si="0"/>
        <v>0</v>
      </c>
    </row>
    <row r="15" spans="1:4" x14ac:dyDescent="0.2">
      <c r="A15" s="3">
        <f t="shared" si="1"/>
        <v>43844</v>
      </c>
      <c r="B15" s="2">
        <f>COUNTIF(Saisie!$A$2:$A$1800,A15)</f>
        <v>12</v>
      </c>
      <c r="C15" s="3" t="b">
        <f t="shared" si="0"/>
        <v>0</v>
      </c>
    </row>
    <row r="16" spans="1:4" x14ac:dyDescent="0.2">
      <c r="A16" s="3">
        <f t="shared" si="1"/>
        <v>43845</v>
      </c>
      <c r="B16" s="2">
        <f>COUNTIF(Saisie!$A$2:$A$1800,A16)</f>
        <v>13</v>
      </c>
      <c r="C16" s="3" t="b">
        <f t="shared" si="0"/>
        <v>1</v>
      </c>
    </row>
    <row r="17" spans="1:3" x14ac:dyDescent="0.2">
      <c r="A17" s="3">
        <f t="shared" si="1"/>
        <v>43846</v>
      </c>
      <c r="B17" s="2">
        <f>COUNTIF(Saisie!$A$2:$A$1800,A17)</f>
        <v>0</v>
      </c>
      <c r="C17" s="3" t="b">
        <f t="shared" si="0"/>
        <v>0</v>
      </c>
    </row>
    <row r="18" spans="1:3" x14ac:dyDescent="0.2">
      <c r="A18" s="3">
        <f t="shared" si="1"/>
        <v>43847</v>
      </c>
      <c r="B18" s="2">
        <f>COUNTIF(Saisie!$A$2:$A$1800,A18)</f>
        <v>4</v>
      </c>
      <c r="C18" s="3" t="b">
        <f t="shared" si="0"/>
        <v>0</v>
      </c>
    </row>
    <row r="19" spans="1:3" x14ac:dyDescent="0.2">
      <c r="A19" s="3">
        <f t="shared" si="1"/>
        <v>43848</v>
      </c>
      <c r="B19" s="2">
        <f>COUNTIF(Saisie!$A$2:$A$1800,A19)</f>
        <v>0</v>
      </c>
      <c r="C19" s="3" t="b">
        <f t="shared" si="0"/>
        <v>0</v>
      </c>
    </row>
    <row r="20" spans="1:3" x14ac:dyDescent="0.2">
      <c r="A20" s="3">
        <f t="shared" si="1"/>
        <v>43849</v>
      </c>
      <c r="B20" s="2">
        <f>COUNTIF(Saisie!$A$2:$A$1800,A20)</f>
        <v>0</v>
      </c>
      <c r="C20" s="3" t="b">
        <f t="shared" si="0"/>
        <v>0</v>
      </c>
    </row>
    <row r="21" spans="1:3" x14ac:dyDescent="0.2">
      <c r="A21" s="3">
        <f t="shared" si="1"/>
        <v>43850</v>
      </c>
      <c r="B21" s="2">
        <f>COUNTIF(Saisie!$A$2:$A$1800,A21)</f>
        <v>1</v>
      </c>
      <c r="C21" s="3" t="b">
        <f t="shared" si="0"/>
        <v>0</v>
      </c>
    </row>
    <row r="22" spans="1:3" x14ac:dyDescent="0.2">
      <c r="A22" s="3">
        <f t="shared" si="1"/>
        <v>43851</v>
      </c>
      <c r="B22" s="2">
        <f>COUNTIF(Saisie!$A$2:$A$1800,A22)</f>
        <v>3</v>
      </c>
      <c r="C22" s="3" t="b">
        <f t="shared" si="0"/>
        <v>0</v>
      </c>
    </row>
    <row r="23" spans="1:3" x14ac:dyDescent="0.2">
      <c r="A23" s="3">
        <f t="shared" si="1"/>
        <v>43852</v>
      </c>
      <c r="B23" s="2">
        <f>COUNTIF(Saisie!$A$2:$A$1800,A23)</f>
        <v>9</v>
      </c>
      <c r="C23" s="3" t="b">
        <f t="shared" si="0"/>
        <v>0</v>
      </c>
    </row>
    <row r="24" spans="1:3" x14ac:dyDescent="0.2">
      <c r="A24" s="3">
        <f t="shared" si="1"/>
        <v>43853</v>
      </c>
      <c r="B24" s="2">
        <f>COUNTIF(Saisie!$A$2:$A$1800,A24)</f>
        <v>2</v>
      </c>
      <c r="C24" s="3" t="b">
        <f t="shared" si="0"/>
        <v>0</v>
      </c>
    </row>
    <row r="25" spans="1:3" x14ac:dyDescent="0.2">
      <c r="A25" s="3">
        <f t="shared" si="1"/>
        <v>43854</v>
      </c>
      <c r="B25" s="2">
        <f>COUNTIF(Saisie!$A$2:$A$1800,A25)</f>
        <v>9</v>
      </c>
      <c r="C25" s="3" t="b">
        <f t="shared" si="0"/>
        <v>0</v>
      </c>
    </row>
    <row r="26" spans="1:3" x14ac:dyDescent="0.2">
      <c r="A26" s="3">
        <f t="shared" si="1"/>
        <v>43855</v>
      </c>
      <c r="B26" s="2">
        <f>COUNTIF(Saisie!$A$2:$A$1800,A26)</f>
        <v>0</v>
      </c>
      <c r="C26" s="3" t="b">
        <f t="shared" si="0"/>
        <v>0</v>
      </c>
    </row>
    <row r="27" spans="1:3" x14ac:dyDescent="0.2">
      <c r="A27" s="3">
        <f t="shared" si="1"/>
        <v>43856</v>
      </c>
      <c r="B27" s="2">
        <f>COUNTIF(Saisie!$A$2:$A$1800,A27)</f>
        <v>0</v>
      </c>
      <c r="C27" s="3" t="b">
        <f t="shared" si="0"/>
        <v>0</v>
      </c>
    </row>
    <row r="28" spans="1:3" x14ac:dyDescent="0.2">
      <c r="A28" s="3">
        <f t="shared" si="1"/>
        <v>43857</v>
      </c>
      <c r="B28" s="2">
        <f>COUNTIF(Saisie!$A$2:$A$1800,A28)</f>
        <v>0</v>
      </c>
      <c r="C28" s="3" t="b">
        <f t="shared" si="0"/>
        <v>0</v>
      </c>
    </row>
    <row r="29" spans="1:3" x14ac:dyDescent="0.2">
      <c r="A29" s="3">
        <f t="shared" si="1"/>
        <v>43858</v>
      </c>
      <c r="B29" s="2">
        <f>COUNTIF(Saisie!$A$2:$A$1800,A29)</f>
        <v>25</v>
      </c>
      <c r="C29" s="3" t="b">
        <f t="shared" si="0"/>
        <v>1</v>
      </c>
    </row>
    <row r="30" spans="1:3" x14ac:dyDescent="0.2">
      <c r="A30" s="3">
        <f t="shared" si="1"/>
        <v>43859</v>
      </c>
      <c r="B30" s="2">
        <f>COUNTIF(Saisie!$A$2:$A$1800,A30)</f>
        <v>11</v>
      </c>
      <c r="C30" s="3" t="b">
        <f t="shared" si="0"/>
        <v>0</v>
      </c>
    </row>
    <row r="31" spans="1:3" x14ac:dyDescent="0.2">
      <c r="A31" s="3">
        <f t="shared" si="1"/>
        <v>43860</v>
      </c>
      <c r="B31" s="2">
        <f>COUNTIF(Saisie!$A$2:$A$1800,A31)</f>
        <v>3</v>
      </c>
      <c r="C31" s="3" t="b">
        <f t="shared" si="0"/>
        <v>0</v>
      </c>
    </row>
    <row r="32" spans="1:3" x14ac:dyDescent="0.2">
      <c r="A32" s="3">
        <f>A31+1</f>
        <v>43861</v>
      </c>
      <c r="B32" s="2">
        <f>COUNTIF(Saisie!$A$2:$A$1800,A32)</f>
        <v>2</v>
      </c>
      <c r="C32" s="3" t="b">
        <f t="shared" si="0"/>
        <v>0</v>
      </c>
    </row>
    <row r="33" spans="1:3" x14ac:dyDescent="0.2">
      <c r="A33" s="3">
        <f t="shared" ref="A33:A96" si="2">A32+1</f>
        <v>43862</v>
      </c>
      <c r="B33" s="2">
        <f>COUNTIF(Saisie!$A$2:$A$1800,A33)</f>
        <v>0</v>
      </c>
      <c r="C33" s="3" t="b">
        <f t="shared" si="0"/>
        <v>0</v>
      </c>
    </row>
    <row r="34" spans="1:3" x14ac:dyDescent="0.2">
      <c r="A34" s="3">
        <f t="shared" si="2"/>
        <v>43863</v>
      </c>
      <c r="B34" s="2">
        <f>COUNTIF(Saisie!$A$2:$A$1800,A34)</f>
        <v>0</v>
      </c>
      <c r="C34" s="3" t="b">
        <f t="shared" si="0"/>
        <v>0</v>
      </c>
    </row>
    <row r="35" spans="1:3" x14ac:dyDescent="0.2">
      <c r="A35" s="3">
        <f t="shared" si="2"/>
        <v>43864</v>
      </c>
      <c r="B35" s="2">
        <f>COUNTIF(Saisie!$A$2:$A$1800,A35)</f>
        <v>0</v>
      </c>
      <c r="C35" s="3" t="b">
        <f t="shared" si="0"/>
        <v>0</v>
      </c>
    </row>
    <row r="36" spans="1:3" x14ac:dyDescent="0.2">
      <c r="A36" s="3">
        <f t="shared" si="2"/>
        <v>43865</v>
      </c>
      <c r="B36" s="2">
        <f>COUNTIF(Saisie!$A$2:$A$1800,A36)</f>
        <v>0</v>
      </c>
      <c r="C36" s="3" t="b">
        <f t="shared" si="0"/>
        <v>0</v>
      </c>
    </row>
    <row r="37" spans="1:3" x14ac:dyDescent="0.2">
      <c r="A37" s="3">
        <f t="shared" si="2"/>
        <v>43866</v>
      </c>
      <c r="B37" s="2">
        <f>COUNTIF(Saisie!$A$2:$A$1800,A37)</f>
        <v>0</v>
      </c>
      <c r="C37" s="3" t="b">
        <f t="shared" si="0"/>
        <v>0</v>
      </c>
    </row>
    <row r="38" spans="1:3" x14ac:dyDescent="0.2">
      <c r="A38" s="3">
        <f t="shared" si="2"/>
        <v>43867</v>
      </c>
      <c r="B38" s="2">
        <f>COUNTIF(Saisie!$A$2:$A$1800,A38)</f>
        <v>0</v>
      </c>
      <c r="C38" s="3" t="b">
        <f t="shared" si="0"/>
        <v>0</v>
      </c>
    </row>
    <row r="39" spans="1:3" x14ac:dyDescent="0.2">
      <c r="A39" s="3">
        <f t="shared" si="2"/>
        <v>43868</v>
      </c>
      <c r="B39" s="2">
        <f>COUNTIF(Saisie!$A$2:$A$1800,A39)</f>
        <v>0</v>
      </c>
      <c r="C39" s="3" t="b">
        <f t="shared" si="0"/>
        <v>0</v>
      </c>
    </row>
    <row r="40" spans="1:3" x14ac:dyDescent="0.2">
      <c r="A40" s="3">
        <f t="shared" si="2"/>
        <v>43869</v>
      </c>
      <c r="B40" s="2">
        <f>COUNTIF(Saisie!$A$2:$A$1800,A40)</f>
        <v>0</v>
      </c>
      <c r="C40" s="3" t="b">
        <f t="shared" si="0"/>
        <v>0</v>
      </c>
    </row>
    <row r="41" spans="1:3" x14ac:dyDescent="0.2">
      <c r="A41" s="3">
        <f t="shared" si="2"/>
        <v>43870</v>
      </c>
      <c r="B41" s="2">
        <f>COUNTIF(Saisie!$A$2:$A$1800,A41)</f>
        <v>0</v>
      </c>
      <c r="C41" s="3" t="b">
        <f t="shared" si="0"/>
        <v>0</v>
      </c>
    </row>
    <row r="42" spans="1:3" x14ac:dyDescent="0.2">
      <c r="A42" s="3">
        <f t="shared" si="2"/>
        <v>43871</v>
      </c>
      <c r="B42" s="2">
        <f>COUNTIF(Saisie!$A$2:$A$1800,A42)</f>
        <v>0</v>
      </c>
      <c r="C42" s="3" t="b">
        <f t="shared" si="0"/>
        <v>0</v>
      </c>
    </row>
    <row r="43" spans="1:3" x14ac:dyDescent="0.2">
      <c r="A43" s="3">
        <f t="shared" si="2"/>
        <v>43872</v>
      </c>
      <c r="B43" s="2">
        <f>COUNTIF(Saisie!$A$2:$A$1800,A43)</f>
        <v>0</v>
      </c>
      <c r="C43" s="3" t="b">
        <f t="shared" si="0"/>
        <v>0</v>
      </c>
    </row>
    <row r="44" spans="1:3" x14ac:dyDescent="0.2">
      <c r="A44" s="3">
        <f t="shared" si="2"/>
        <v>43873</v>
      </c>
      <c r="B44" s="2">
        <f>COUNTIF(Saisie!$A$2:$A$1800,A44)</f>
        <v>0</v>
      </c>
      <c r="C44" s="3" t="b">
        <f t="shared" si="0"/>
        <v>0</v>
      </c>
    </row>
    <row r="45" spans="1:3" x14ac:dyDescent="0.2">
      <c r="A45" s="3">
        <f t="shared" si="2"/>
        <v>43874</v>
      </c>
      <c r="B45" s="2">
        <f>COUNTIF(Saisie!$A$2:$A$1800,A45)</f>
        <v>0</v>
      </c>
      <c r="C45" s="3" t="b">
        <f t="shared" si="0"/>
        <v>0</v>
      </c>
    </row>
    <row r="46" spans="1:3" x14ac:dyDescent="0.2">
      <c r="A46" s="3">
        <f t="shared" si="2"/>
        <v>43875</v>
      </c>
      <c r="B46" s="2">
        <f>COUNTIF(Saisie!$A$2:$A$1800,A46)</f>
        <v>0</v>
      </c>
      <c r="C46" s="3" t="b">
        <f t="shared" si="0"/>
        <v>0</v>
      </c>
    </row>
    <row r="47" spans="1:3" x14ac:dyDescent="0.2">
      <c r="A47" s="3">
        <f t="shared" si="2"/>
        <v>43876</v>
      </c>
      <c r="B47" s="2">
        <f>COUNTIF(Saisie!$A$2:$A$1800,A47)</f>
        <v>0</v>
      </c>
      <c r="C47" s="3" t="b">
        <f t="shared" si="0"/>
        <v>0</v>
      </c>
    </row>
    <row r="48" spans="1:3" x14ac:dyDescent="0.2">
      <c r="A48" s="3">
        <f t="shared" si="2"/>
        <v>43877</v>
      </c>
      <c r="B48" s="2">
        <f>COUNTIF(Saisie!$A$2:$A$1800,A48)</f>
        <v>0</v>
      </c>
      <c r="C48" s="3" t="b">
        <f t="shared" si="0"/>
        <v>0</v>
      </c>
    </row>
    <row r="49" spans="1:3" x14ac:dyDescent="0.2">
      <c r="A49" s="3">
        <f t="shared" si="2"/>
        <v>43878</v>
      </c>
      <c r="B49" s="2">
        <f>COUNTIF(Saisie!$A$2:$A$1800,A49)</f>
        <v>0</v>
      </c>
      <c r="C49" s="3" t="b">
        <f t="shared" si="0"/>
        <v>0</v>
      </c>
    </row>
    <row r="50" spans="1:3" x14ac:dyDescent="0.2">
      <c r="A50" s="3">
        <f t="shared" si="2"/>
        <v>43879</v>
      </c>
      <c r="B50" s="2">
        <f>COUNTIF(Saisie!$A$2:$A$1800,A50)</f>
        <v>0</v>
      </c>
      <c r="C50" s="3" t="b">
        <f t="shared" si="0"/>
        <v>0</v>
      </c>
    </row>
    <row r="51" spans="1:3" x14ac:dyDescent="0.2">
      <c r="A51" s="3">
        <f t="shared" si="2"/>
        <v>43880</v>
      </c>
      <c r="B51" s="2">
        <f>COUNTIF(Saisie!$A$2:$A$1800,A51)</f>
        <v>0</v>
      </c>
      <c r="C51" s="3" t="b">
        <f t="shared" si="0"/>
        <v>0</v>
      </c>
    </row>
    <row r="52" spans="1:3" x14ac:dyDescent="0.2">
      <c r="A52" s="3">
        <f t="shared" si="2"/>
        <v>43881</v>
      </c>
      <c r="B52" s="2">
        <f>COUNTIF(Saisie!$A$2:$A$1800,A52)</f>
        <v>9</v>
      </c>
      <c r="C52" s="3" t="b">
        <f t="shared" si="0"/>
        <v>0</v>
      </c>
    </row>
    <row r="53" spans="1:3" x14ac:dyDescent="0.2">
      <c r="A53" s="3">
        <f t="shared" si="2"/>
        <v>43882</v>
      </c>
      <c r="B53" s="2">
        <f>COUNTIF(Saisie!$A$2:$A$1800,A53)</f>
        <v>0</v>
      </c>
      <c r="C53" s="3" t="b">
        <f t="shared" si="0"/>
        <v>0</v>
      </c>
    </row>
    <row r="54" spans="1:3" x14ac:dyDescent="0.2">
      <c r="A54" s="3">
        <f t="shared" si="2"/>
        <v>43883</v>
      </c>
      <c r="B54" s="2">
        <f>COUNTIF(Saisie!$A$2:$A$1800,A54)</f>
        <v>0</v>
      </c>
      <c r="C54" s="3" t="b">
        <f t="shared" si="0"/>
        <v>0</v>
      </c>
    </row>
    <row r="55" spans="1:3" x14ac:dyDescent="0.2">
      <c r="A55" s="3">
        <f t="shared" si="2"/>
        <v>43884</v>
      </c>
      <c r="B55" s="2">
        <f>COUNTIF(Saisie!$A$2:$A$1800,A55)</f>
        <v>0</v>
      </c>
      <c r="C55" s="3" t="b">
        <f t="shared" si="0"/>
        <v>0</v>
      </c>
    </row>
    <row r="56" spans="1:3" x14ac:dyDescent="0.2">
      <c r="A56" s="3">
        <f t="shared" si="2"/>
        <v>43885</v>
      </c>
      <c r="B56" s="2">
        <f>COUNTIF(Saisie!$A$2:$A$1800,A56)</f>
        <v>0</v>
      </c>
      <c r="C56" s="3" t="b">
        <f t="shared" si="0"/>
        <v>0</v>
      </c>
    </row>
    <row r="57" spans="1:3" x14ac:dyDescent="0.2">
      <c r="A57" s="3">
        <f t="shared" si="2"/>
        <v>43886</v>
      </c>
      <c r="B57" s="2">
        <f>COUNTIF(Saisie!$A$2:$A$1800,A57)</f>
        <v>0</v>
      </c>
      <c r="C57" s="3" t="b">
        <f t="shared" si="0"/>
        <v>0</v>
      </c>
    </row>
    <row r="58" spans="1:3" x14ac:dyDescent="0.2">
      <c r="A58" s="3">
        <f t="shared" si="2"/>
        <v>43887</v>
      </c>
      <c r="B58" s="2">
        <f>COUNTIF(Saisie!$A$2:$A$1800,A58)</f>
        <v>0</v>
      </c>
      <c r="C58" s="3" t="b">
        <f t="shared" si="0"/>
        <v>0</v>
      </c>
    </row>
    <row r="59" spans="1:3" x14ac:dyDescent="0.2">
      <c r="A59" s="3">
        <f t="shared" si="2"/>
        <v>43888</v>
      </c>
      <c r="B59" s="2">
        <f>COUNTIF(Saisie!$A$2:$A$1800,A59)</f>
        <v>0</v>
      </c>
      <c r="C59" s="3" t="b">
        <f t="shared" si="0"/>
        <v>0</v>
      </c>
    </row>
    <row r="60" spans="1:3" x14ac:dyDescent="0.2">
      <c r="A60" s="3">
        <f t="shared" si="2"/>
        <v>43889</v>
      </c>
      <c r="B60" s="2">
        <f>COUNTIF(Saisie!$A$2:$A$1800,A60)</f>
        <v>0</v>
      </c>
      <c r="C60" s="3" t="b">
        <f t="shared" si="0"/>
        <v>0</v>
      </c>
    </row>
    <row r="61" spans="1:3" x14ac:dyDescent="0.2">
      <c r="A61" s="3">
        <f t="shared" si="2"/>
        <v>43890</v>
      </c>
      <c r="B61" s="2">
        <f>COUNTIF(Saisie!$A$2:$A$1800,A61)</f>
        <v>0</v>
      </c>
      <c r="C61" s="3" t="b">
        <f t="shared" si="0"/>
        <v>0</v>
      </c>
    </row>
    <row r="62" spans="1:3" x14ac:dyDescent="0.2">
      <c r="A62" s="3">
        <f t="shared" si="2"/>
        <v>43891</v>
      </c>
      <c r="B62" s="2">
        <f>COUNTIF(Saisie!$A$2:$A$1800,A62)</f>
        <v>0</v>
      </c>
      <c r="C62" s="3" t="b">
        <f t="shared" si="0"/>
        <v>0</v>
      </c>
    </row>
    <row r="63" spans="1:3" x14ac:dyDescent="0.2">
      <c r="A63" s="3">
        <f t="shared" si="2"/>
        <v>43892</v>
      </c>
      <c r="B63" s="2">
        <f>COUNTIF(Saisie!$A$2:$A$1800,A63)</f>
        <v>5</v>
      </c>
      <c r="C63" s="3" t="b">
        <f t="shared" si="0"/>
        <v>0</v>
      </c>
    </row>
    <row r="64" spans="1:3" x14ac:dyDescent="0.2">
      <c r="A64" s="3">
        <f t="shared" si="2"/>
        <v>43893</v>
      </c>
      <c r="B64" s="2">
        <f>COUNTIF(Saisie!$A$2:$A$1800,A64)</f>
        <v>10</v>
      </c>
      <c r="C64" s="3" t="b">
        <f t="shared" si="0"/>
        <v>0</v>
      </c>
    </row>
    <row r="65" spans="1:3" x14ac:dyDescent="0.2">
      <c r="A65" s="3">
        <f t="shared" si="2"/>
        <v>43894</v>
      </c>
      <c r="B65" s="2">
        <f>COUNTIF(Saisie!$A$2:$A$1800,A65)</f>
        <v>0</v>
      </c>
      <c r="C65" s="3" t="b">
        <f t="shared" si="0"/>
        <v>0</v>
      </c>
    </row>
    <row r="66" spans="1:3" x14ac:dyDescent="0.2">
      <c r="A66" s="3">
        <f t="shared" si="2"/>
        <v>43895</v>
      </c>
      <c r="B66" s="2">
        <f>COUNTIF(Saisie!$A$2:$A$1800,A66)</f>
        <v>0</v>
      </c>
      <c r="C66" s="3" t="b">
        <f t="shared" si="0"/>
        <v>0</v>
      </c>
    </row>
    <row r="67" spans="1:3" x14ac:dyDescent="0.2">
      <c r="A67" s="3">
        <f t="shared" si="2"/>
        <v>43896</v>
      </c>
      <c r="B67" s="2">
        <f>COUNTIF(Saisie!$A$2:$A$1800,A67)</f>
        <v>0</v>
      </c>
      <c r="C67" s="3" t="b">
        <f t="shared" ref="C67:C130" si="3">IF(B67&gt;12,TRUE,FALSE)</f>
        <v>0</v>
      </c>
    </row>
    <row r="68" spans="1:3" x14ac:dyDescent="0.2">
      <c r="A68" s="3">
        <f t="shared" si="2"/>
        <v>43897</v>
      </c>
      <c r="B68" s="2">
        <f>COUNTIF(Saisie!$A$2:$A$1800,A68)</f>
        <v>0</v>
      </c>
      <c r="C68" s="3" t="b">
        <f t="shared" si="3"/>
        <v>0</v>
      </c>
    </row>
    <row r="69" spans="1:3" x14ac:dyDescent="0.2">
      <c r="A69" s="3">
        <f t="shared" si="2"/>
        <v>43898</v>
      </c>
      <c r="B69" s="2">
        <f>COUNTIF(Saisie!$A$2:$A$1800,A69)</f>
        <v>0</v>
      </c>
      <c r="C69" s="3" t="b">
        <f t="shared" si="3"/>
        <v>0</v>
      </c>
    </row>
    <row r="70" spans="1:3" x14ac:dyDescent="0.2">
      <c r="A70" s="3">
        <f t="shared" si="2"/>
        <v>43899</v>
      </c>
      <c r="B70" s="2">
        <f>COUNTIF(Saisie!$A$2:$A$1800,A70)</f>
        <v>0</v>
      </c>
      <c r="C70" s="3" t="b">
        <f t="shared" si="3"/>
        <v>0</v>
      </c>
    </row>
    <row r="71" spans="1:3" x14ac:dyDescent="0.2">
      <c r="A71" s="3">
        <f t="shared" si="2"/>
        <v>43900</v>
      </c>
      <c r="B71" s="2">
        <f>COUNTIF(Saisie!$A$2:$A$1800,A71)</f>
        <v>0</v>
      </c>
      <c r="C71" s="3" t="b">
        <f t="shared" si="3"/>
        <v>0</v>
      </c>
    </row>
    <row r="72" spans="1:3" x14ac:dyDescent="0.2">
      <c r="A72" s="3">
        <f t="shared" si="2"/>
        <v>43901</v>
      </c>
      <c r="B72" s="2">
        <f>COUNTIF(Saisie!$A$2:$A$1800,A72)</f>
        <v>0</v>
      </c>
      <c r="C72" s="3" t="b">
        <f t="shared" si="3"/>
        <v>0</v>
      </c>
    </row>
    <row r="73" spans="1:3" x14ac:dyDescent="0.2">
      <c r="A73" s="3">
        <f t="shared" si="2"/>
        <v>43902</v>
      </c>
      <c r="B73" s="2">
        <v>12</v>
      </c>
      <c r="C73" s="3" t="b">
        <f t="shared" si="3"/>
        <v>0</v>
      </c>
    </row>
    <row r="74" spans="1:3" x14ac:dyDescent="0.2">
      <c r="A74" s="3">
        <f t="shared" si="2"/>
        <v>43903</v>
      </c>
      <c r="B74" s="2">
        <f>COUNTIF(Saisie!$A$2:$A$1800,A74)</f>
        <v>0</v>
      </c>
      <c r="C74" s="3" t="b">
        <f t="shared" si="3"/>
        <v>0</v>
      </c>
    </row>
    <row r="75" spans="1:3" x14ac:dyDescent="0.2">
      <c r="A75" s="3">
        <f t="shared" si="2"/>
        <v>43904</v>
      </c>
      <c r="B75" s="2">
        <f>COUNTIF(Saisie!$A$2:$A$1800,A75)</f>
        <v>0</v>
      </c>
      <c r="C75" s="3" t="b">
        <f t="shared" si="3"/>
        <v>0</v>
      </c>
    </row>
    <row r="76" spans="1:3" x14ac:dyDescent="0.2">
      <c r="A76" s="3">
        <f t="shared" si="2"/>
        <v>43905</v>
      </c>
      <c r="B76" s="2">
        <f>COUNTIF(Saisie!$A$2:$A$1800,A76)</f>
        <v>0</v>
      </c>
      <c r="C76" s="3" t="b">
        <f t="shared" si="3"/>
        <v>0</v>
      </c>
    </row>
    <row r="77" spans="1:3" x14ac:dyDescent="0.2">
      <c r="A77" s="3">
        <f t="shared" si="2"/>
        <v>43906</v>
      </c>
      <c r="B77" s="2">
        <f>COUNTIF(Saisie!$A$2:$A$1800,A77)</f>
        <v>0</v>
      </c>
      <c r="C77" s="3" t="b">
        <f t="shared" si="3"/>
        <v>0</v>
      </c>
    </row>
    <row r="78" spans="1:3" x14ac:dyDescent="0.2">
      <c r="A78" s="3">
        <f t="shared" si="2"/>
        <v>43907</v>
      </c>
      <c r="B78" s="2">
        <f>COUNTIF(Saisie!$A$2:$A$1800,A78)</f>
        <v>0</v>
      </c>
      <c r="C78" s="3" t="b">
        <f t="shared" si="3"/>
        <v>0</v>
      </c>
    </row>
    <row r="79" spans="1:3" x14ac:dyDescent="0.2">
      <c r="A79" s="3">
        <f t="shared" si="2"/>
        <v>43908</v>
      </c>
      <c r="B79" s="2">
        <f>COUNTIF(Saisie!$A$2:$A$1800,A79)</f>
        <v>0</v>
      </c>
      <c r="C79" s="3" t="b">
        <f t="shared" si="3"/>
        <v>0</v>
      </c>
    </row>
    <row r="80" spans="1:3" x14ac:dyDescent="0.2">
      <c r="A80" s="3">
        <f t="shared" si="2"/>
        <v>43909</v>
      </c>
      <c r="B80" s="2">
        <f>COUNTIF(Saisie!$A$2:$A$1800,A80)</f>
        <v>0</v>
      </c>
      <c r="C80" s="3" t="b">
        <f t="shared" si="3"/>
        <v>0</v>
      </c>
    </row>
    <row r="81" spans="1:3" x14ac:dyDescent="0.2">
      <c r="A81" s="3">
        <f t="shared" si="2"/>
        <v>43910</v>
      </c>
      <c r="B81" s="2">
        <f>COUNTIF(Saisie!$A$2:$A$1800,A81)</f>
        <v>0</v>
      </c>
      <c r="C81" s="3" t="b">
        <f t="shared" si="3"/>
        <v>0</v>
      </c>
    </row>
    <row r="82" spans="1:3" x14ac:dyDescent="0.2">
      <c r="A82" s="3">
        <f t="shared" si="2"/>
        <v>43911</v>
      </c>
      <c r="B82" s="2">
        <f>COUNTIF(Saisie!$A$2:$A$1800,A82)</f>
        <v>0</v>
      </c>
      <c r="C82" s="3" t="b">
        <f t="shared" si="3"/>
        <v>0</v>
      </c>
    </row>
    <row r="83" spans="1:3" x14ac:dyDescent="0.2">
      <c r="A83" s="3">
        <f t="shared" si="2"/>
        <v>43912</v>
      </c>
      <c r="B83" s="2">
        <f>COUNTIF(Saisie!$A$2:$A$1800,A83)</f>
        <v>0</v>
      </c>
      <c r="C83" s="3" t="b">
        <f t="shared" si="3"/>
        <v>0</v>
      </c>
    </row>
    <row r="84" spans="1:3" x14ac:dyDescent="0.2">
      <c r="A84" s="3">
        <f t="shared" si="2"/>
        <v>43913</v>
      </c>
      <c r="B84" s="2">
        <f>COUNTIF(Saisie!$A$2:$A$1800,A84)</f>
        <v>0</v>
      </c>
      <c r="C84" s="3" t="b">
        <f t="shared" si="3"/>
        <v>0</v>
      </c>
    </row>
    <row r="85" spans="1:3" x14ac:dyDescent="0.2">
      <c r="A85" s="3">
        <f t="shared" si="2"/>
        <v>43914</v>
      </c>
      <c r="B85" s="2">
        <f>COUNTIF(Saisie!$A$2:$A$1800,A85)</f>
        <v>0</v>
      </c>
      <c r="C85" s="3" t="b">
        <f t="shared" si="3"/>
        <v>0</v>
      </c>
    </row>
    <row r="86" spans="1:3" x14ac:dyDescent="0.2">
      <c r="A86" s="3">
        <f t="shared" si="2"/>
        <v>43915</v>
      </c>
      <c r="B86" s="2">
        <f>COUNTIF(Saisie!$A$2:$A$1800,A86)</f>
        <v>0</v>
      </c>
      <c r="C86" s="3" t="b">
        <f t="shared" si="3"/>
        <v>0</v>
      </c>
    </row>
    <row r="87" spans="1:3" x14ac:dyDescent="0.2">
      <c r="A87" s="3">
        <f t="shared" si="2"/>
        <v>43916</v>
      </c>
      <c r="B87" s="2">
        <f>COUNTIF(Saisie!$A$2:$A$1800,A87)</f>
        <v>0</v>
      </c>
      <c r="C87" s="3" t="b">
        <f t="shared" si="3"/>
        <v>0</v>
      </c>
    </row>
    <row r="88" spans="1:3" x14ac:dyDescent="0.2">
      <c r="A88" s="3">
        <f t="shared" si="2"/>
        <v>43917</v>
      </c>
      <c r="B88" s="2">
        <f>COUNTIF(Saisie!$A$2:$A$1800,A88)</f>
        <v>0</v>
      </c>
      <c r="C88" s="3" t="b">
        <f t="shared" si="3"/>
        <v>0</v>
      </c>
    </row>
    <row r="89" spans="1:3" x14ac:dyDescent="0.2">
      <c r="A89" s="3">
        <f t="shared" si="2"/>
        <v>43918</v>
      </c>
      <c r="B89" s="2">
        <f>COUNTIF(Saisie!$A$2:$A$1800,A89)</f>
        <v>0</v>
      </c>
      <c r="C89" s="3" t="b">
        <f t="shared" si="3"/>
        <v>0</v>
      </c>
    </row>
    <row r="90" spans="1:3" x14ac:dyDescent="0.2">
      <c r="A90" s="3">
        <f t="shared" si="2"/>
        <v>43919</v>
      </c>
      <c r="B90" s="2">
        <f>COUNTIF(Saisie!$A$2:$A$1800,A90)</f>
        <v>0</v>
      </c>
      <c r="C90" s="3" t="b">
        <f t="shared" si="3"/>
        <v>0</v>
      </c>
    </row>
    <row r="91" spans="1:3" x14ac:dyDescent="0.2">
      <c r="A91" s="3">
        <f t="shared" si="2"/>
        <v>43920</v>
      </c>
      <c r="B91" s="2">
        <f>COUNTIF(Saisie!$A$2:$A$1800,A91)</f>
        <v>0</v>
      </c>
      <c r="C91" s="3" t="b">
        <f t="shared" si="3"/>
        <v>0</v>
      </c>
    </row>
    <row r="92" spans="1:3" x14ac:dyDescent="0.2">
      <c r="A92" s="3">
        <f t="shared" si="2"/>
        <v>43921</v>
      </c>
      <c r="B92" s="2">
        <f>COUNTIF(Saisie!$A$2:$A$1800,A92)</f>
        <v>0</v>
      </c>
      <c r="C92" s="3" t="b">
        <f t="shared" si="3"/>
        <v>0</v>
      </c>
    </row>
    <row r="93" spans="1:3" x14ac:dyDescent="0.2">
      <c r="A93" s="3">
        <f t="shared" si="2"/>
        <v>43922</v>
      </c>
      <c r="B93" s="2">
        <f>COUNTIF(Saisie!$A$2:$A$1800,A93)</f>
        <v>0</v>
      </c>
      <c r="C93" s="3" t="b">
        <f t="shared" si="3"/>
        <v>0</v>
      </c>
    </row>
    <row r="94" spans="1:3" x14ac:dyDescent="0.2">
      <c r="A94" s="3">
        <f t="shared" si="2"/>
        <v>43923</v>
      </c>
      <c r="B94" s="2">
        <f>COUNTIF(Saisie!$A$2:$A$1800,A94)</f>
        <v>0</v>
      </c>
      <c r="C94" s="3" t="b">
        <f t="shared" si="3"/>
        <v>0</v>
      </c>
    </row>
    <row r="95" spans="1:3" x14ac:dyDescent="0.2">
      <c r="A95" s="3">
        <f t="shared" si="2"/>
        <v>43924</v>
      </c>
      <c r="B95" s="2">
        <f>COUNTIF(Saisie!$A$2:$A$1800,A95)</f>
        <v>0</v>
      </c>
      <c r="C95" s="3" t="b">
        <f t="shared" si="3"/>
        <v>0</v>
      </c>
    </row>
    <row r="96" spans="1:3" x14ac:dyDescent="0.2">
      <c r="A96" s="3">
        <f t="shared" si="2"/>
        <v>43925</v>
      </c>
      <c r="B96" s="2">
        <f>COUNTIF(Saisie!$A$2:$A$1800,A96)</f>
        <v>0</v>
      </c>
      <c r="C96" s="3" t="b">
        <f t="shared" si="3"/>
        <v>0</v>
      </c>
    </row>
    <row r="97" spans="1:3" x14ac:dyDescent="0.2">
      <c r="A97" s="3">
        <f t="shared" ref="A97:A160" si="4">A96+1</f>
        <v>43926</v>
      </c>
      <c r="B97" s="2">
        <f>COUNTIF(Saisie!$A$2:$A$1800,A97)</f>
        <v>0</v>
      </c>
      <c r="C97" s="3" t="b">
        <f t="shared" si="3"/>
        <v>0</v>
      </c>
    </row>
    <row r="98" spans="1:3" x14ac:dyDescent="0.2">
      <c r="A98" s="3">
        <f t="shared" si="4"/>
        <v>43927</v>
      </c>
      <c r="B98" s="2">
        <f>COUNTIF(Saisie!$A$2:$A$1800,A98)</f>
        <v>0</v>
      </c>
      <c r="C98" s="3" t="b">
        <f t="shared" si="3"/>
        <v>0</v>
      </c>
    </row>
    <row r="99" spans="1:3" x14ac:dyDescent="0.2">
      <c r="A99" s="3">
        <f t="shared" si="4"/>
        <v>43928</v>
      </c>
      <c r="B99" s="2">
        <f>COUNTIF(Saisie!$A$2:$A$1800,A99)</f>
        <v>0</v>
      </c>
      <c r="C99" s="3" t="b">
        <f t="shared" si="3"/>
        <v>0</v>
      </c>
    </row>
    <row r="100" spans="1:3" x14ac:dyDescent="0.2">
      <c r="A100" s="3">
        <f t="shared" si="4"/>
        <v>43929</v>
      </c>
      <c r="B100" s="2">
        <f>COUNTIF(Saisie!$A$2:$A$1800,A100)</f>
        <v>0</v>
      </c>
      <c r="C100" s="3" t="b">
        <f t="shared" si="3"/>
        <v>0</v>
      </c>
    </row>
    <row r="101" spans="1:3" x14ac:dyDescent="0.2">
      <c r="A101" s="3">
        <f t="shared" si="4"/>
        <v>43930</v>
      </c>
      <c r="B101" s="2">
        <f>COUNTIF(Saisie!$A$2:$A$1800,A101)</f>
        <v>0</v>
      </c>
      <c r="C101" s="3" t="b">
        <f t="shared" si="3"/>
        <v>0</v>
      </c>
    </row>
    <row r="102" spans="1:3" x14ac:dyDescent="0.2">
      <c r="A102" s="3">
        <f t="shared" si="4"/>
        <v>43931</v>
      </c>
      <c r="B102" s="2">
        <f>COUNTIF(Saisie!$A$2:$A$1800,A102)</f>
        <v>0</v>
      </c>
      <c r="C102" s="3" t="b">
        <f t="shared" si="3"/>
        <v>0</v>
      </c>
    </row>
    <row r="103" spans="1:3" x14ac:dyDescent="0.2">
      <c r="A103" s="3">
        <f t="shared" si="4"/>
        <v>43932</v>
      </c>
      <c r="B103" s="2">
        <f>COUNTIF(Saisie!$A$2:$A$1800,A103)</f>
        <v>0</v>
      </c>
      <c r="C103" s="3" t="b">
        <f t="shared" si="3"/>
        <v>0</v>
      </c>
    </row>
    <row r="104" spans="1:3" x14ac:dyDescent="0.2">
      <c r="A104" s="3">
        <f t="shared" si="4"/>
        <v>43933</v>
      </c>
      <c r="B104" s="2">
        <f>COUNTIF(Saisie!$A$2:$A$1800,A104)</f>
        <v>0</v>
      </c>
      <c r="C104" s="3" t="b">
        <f t="shared" si="3"/>
        <v>0</v>
      </c>
    </row>
    <row r="105" spans="1:3" x14ac:dyDescent="0.2">
      <c r="A105" s="3">
        <f t="shared" si="4"/>
        <v>43934</v>
      </c>
      <c r="B105" s="2">
        <f>COUNTIF(Saisie!$A$2:$A$1800,A105)</f>
        <v>0</v>
      </c>
      <c r="C105" s="3" t="b">
        <f t="shared" si="3"/>
        <v>0</v>
      </c>
    </row>
    <row r="106" spans="1:3" x14ac:dyDescent="0.2">
      <c r="A106" s="3">
        <f t="shared" si="4"/>
        <v>43935</v>
      </c>
      <c r="B106" s="2">
        <f>COUNTIF(Saisie!$A$2:$A$1800,A106)</f>
        <v>0</v>
      </c>
      <c r="C106" s="3" t="b">
        <f t="shared" si="3"/>
        <v>0</v>
      </c>
    </row>
    <row r="107" spans="1:3" x14ac:dyDescent="0.2">
      <c r="A107" s="3">
        <f t="shared" si="4"/>
        <v>43936</v>
      </c>
      <c r="B107" s="2">
        <f>COUNTIF(Saisie!$A$2:$A$1800,A107)</f>
        <v>0</v>
      </c>
      <c r="C107" s="3" t="b">
        <f t="shared" si="3"/>
        <v>0</v>
      </c>
    </row>
    <row r="108" spans="1:3" x14ac:dyDescent="0.2">
      <c r="A108" s="3">
        <f t="shared" si="4"/>
        <v>43937</v>
      </c>
      <c r="B108" s="2">
        <f>COUNTIF(Saisie!$A$2:$A$1800,A108)</f>
        <v>9</v>
      </c>
      <c r="C108" s="3" t="b">
        <f t="shared" si="3"/>
        <v>0</v>
      </c>
    </row>
    <row r="109" spans="1:3" x14ac:dyDescent="0.2">
      <c r="A109" s="3">
        <f t="shared" si="4"/>
        <v>43938</v>
      </c>
      <c r="B109" s="2">
        <f>COUNTIF(Saisie!$A$2:$A$1800,A109)</f>
        <v>0</v>
      </c>
      <c r="C109" s="3" t="b">
        <f t="shared" si="3"/>
        <v>0</v>
      </c>
    </row>
    <row r="110" spans="1:3" x14ac:dyDescent="0.2">
      <c r="A110" s="3">
        <f t="shared" si="4"/>
        <v>43939</v>
      </c>
      <c r="B110" s="2">
        <f>COUNTIF(Saisie!$A$2:$A$1800,A110)</f>
        <v>0</v>
      </c>
      <c r="C110" s="3" t="b">
        <f t="shared" si="3"/>
        <v>0</v>
      </c>
    </row>
    <row r="111" spans="1:3" x14ac:dyDescent="0.2">
      <c r="A111" s="3">
        <f t="shared" si="4"/>
        <v>43940</v>
      </c>
      <c r="B111" s="2">
        <f>COUNTIF(Saisie!$A$2:$A$1800,A111)</f>
        <v>0</v>
      </c>
      <c r="C111" s="3" t="b">
        <f t="shared" si="3"/>
        <v>0</v>
      </c>
    </row>
    <row r="112" spans="1:3" x14ac:dyDescent="0.2">
      <c r="A112" s="3">
        <f t="shared" si="4"/>
        <v>43941</v>
      </c>
      <c r="B112" s="2">
        <f>COUNTIF(Saisie!$A$2:$A$1800,A112)</f>
        <v>0</v>
      </c>
      <c r="C112" s="3" t="b">
        <f t="shared" si="3"/>
        <v>0</v>
      </c>
    </row>
    <row r="113" spans="1:3" x14ac:dyDescent="0.2">
      <c r="A113" s="3">
        <f t="shared" si="4"/>
        <v>43942</v>
      </c>
      <c r="B113" s="2">
        <f>COUNTIF(Saisie!$A$2:$A$1800,A113)</f>
        <v>0</v>
      </c>
      <c r="C113" s="3" t="b">
        <f t="shared" si="3"/>
        <v>0</v>
      </c>
    </row>
    <row r="114" spans="1:3" x14ac:dyDescent="0.2">
      <c r="A114" s="3">
        <f t="shared" si="4"/>
        <v>43943</v>
      </c>
      <c r="B114" s="2">
        <f>COUNTIF(Saisie!$A$2:$A$1800,A114)</f>
        <v>0</v>
      </c>
      <c r="C114" s="3" t="b">
        <f t="shared" si="3"/>
        <v>0</v>
      </c>
    </row>
    <row r="115" spans="1:3" x14ac:dyDescent="0.2">
      <c r="A115" s="3">
        <f t="shared" si="4"/>
        <v>43944</v>
      </c>
      <c r="B115" s="2">
        <f>COUNTIF(Saisie!$A$2:$A$1800,A115)</f>
        <v>0</v>
      </c>
      <c r="C115" s="3" t="b">
        <f t="shared" si="3"/>
        <v>0</v>
      </c>
    </row>
    <row r="116" spans="1:3" x14ac:dyDescent="0.2">
      <c r="A116" s="3">
        <f t="shared" si="4"/>
        <v>43945</v>
      </c>
      <c r="B116" s="2">
        <f>COUNTIF(Saisie!$A$2:$A$1800,A116)</f>
        <v>0</v>
      </c>
      <c r="C116" s="3" t="b">
        <f t="shared" si="3"/>
        <v>0</v>
      </c>
    </row>
    <row r="117" spans="1:3" x14ac:dyDescent="0.2">
      <c r="A117" s="3">
        <f t="shared" si="4"/>
        <v>43946</v>
      </c>
      <c r="B117" s="2">
        <f>COUNTIF(Saisie!$A$2:$A$1800,A117)</f>
        <v>0</v>
      </c>
      <c r="C117" s="3" t="b">
        <f t="shared" si="3"/>
        <v>0</v>
      </c>
    </row>
    <row r="118" spans="1:3" x14ac:dyDescent="0.2">
      <c r="A118" s="3">
        <f t="shared" si="4"/>
        <v>43947</v>
      </c>
      <c r="B118" s="2">
        <f>COUNTIF(Saisie!$A$2:$A$1800,A118)</f>
        <v>0</v>
      </c>
      <c r="C118" s="3" t="b">
        <f t="shared" si="3"/>
        <v>0</v>
      </c>
    </row>
    <row r="119" spans="1:3" x14ac:dyDescent="0.2">
      <c r="A119" s="3">
        <f t="shared" si="4"/>
        <v>43948</v>
      </c>
      <c r="B119" s="2">
        <f>COUNTIF(Saisie!$A$2:$A$1800,A119)</f>
        <v>0</v>
      </c>
      <c r="C119" s="3" t="b">
        <f t="shared" si="3"/>
        <v>0</v>
      </c>
    </row>
    <row r="120" spans="1:3" x14ac:dyDescent="0.2">
      <c r="A120" s="3">
        <f t="shared" si="4"/>
        <v>43949</v>
      </c>
      <c r="B120" s="2">
        <f>COUNTIF(Saisie!$A$2:$A$1800,A120)</f>
        <v>0</v>
      </c>
      <c r="C120" s="3" t="b">
        <f t="shared" si="3"/>
        <v>0</v>
      </c>
    </row>
    <row r="121" spans="1:3" x14ac:dyDescent="0.2">
      <c r="A121" s="3">
        <f t="shared" si="4"/>
        <v>43950</v>
      </c>
      <c r="B121" s="2">
        <f>COUNTIF(Saisie!$A$2:$A$1800,A121)</f>
        <v>0</v>
      </c>
      <c r="C121" s="3" t="b">
        <f t="shared" si="3"/>
        <v>0</v>
      </c>
    </row>
    <row r="122" spans="1:3" x14ac:dyDescent="0.2">
      <c r="A122" s="3">
        <f t="shared" si="4"/>
        <v>43951</v>
      </c>
      <c r="B122" s="2">
        <f>COUNTIF(Saisie!$A$2:$A$1800,A122)</f>
        <v>0</v>
      </c>
      <c r="C122" s="3" t="b">
        <f t="shared" si="3"/>
        <v>0</v>
      </c>
    </row>
    <row r="123" spans="1:3" x14ac:dyDescent="0.2">
      <c r="A123" s="3">
        <f t="shared" si="4"/>
        <v>43952</v>
      </c>
      <c r="B123" s="2">
        <f>COUNTIF(Saisie!$A$2:$A$1800,A123)</f>
        <v>0</v>
      </c>
      <c r="C123" s="3" t="b">
        <f t="shared" si="3"/>
        <v>0</v>
      </c>
    </row>
    <row r="124" spans="1:3" x14ac:dyDescent="0.2">
      <c r="A124" s="3">
        <f t="shared" si="4"/>
        <v>43953</v>
      </c>
      <c r="B124" s="2">
        <f>COUNTIF(Saisie!$A$2:$A$1800,A124)</f>
        <v>0</v>
      </c>
      <c r="C124" s="3" t="b">
        <f t="shared" si="3"/>
        <v>0</v>
      </c>
    </row>
    <row r="125" spans="1:3" x14ac:dyDescent="0.2">
      <c r="A125" s="3">
        <f t="shared" si="4"/>
        <v>43954</v>
      </c>
      <c r="B125" s="2">
        <f>COUNTIF(Saisie!$A$2:$A$1800,A125)</f>
        <v>0</v>
      </c>
      <c r="C125" s="3" t="b">
        <f t="shared" si="3"/>
        <v>0</v>
      </c>
    </row>
    <row r="126" spans="1:3" x14ac:dyDescent="0.2">
      <c r="A126" s="3">
        <f t="shared" si="4"/>
        <v>43955</v>
      </c>
      <c r="B126" s="2">
        <f>COUNTIF(Saisie!$A$2:$A$1800,A126)</f>
        <v>0</v>
      </c>
      <c r="C126" s="3" t="b">
        <f t="shared" si="3"/>
        <v>0</v>
      </c>
    </row>
    <row r="127" spans="1:3" x14ac:dyDescent="0.2">
      <c r="A127" s="3">
        <f t="shared" si="4"/>
        <v>43956</v>
      </c>
      <c r="B127" s="2">
        <f>COUNTIF(Saisie!$A$2:$A$1800,A127)</f>
        <v>0</v>
      </c>
      <c r="C127" s="3" t="b">
        <f t="shared" si="3"/>
        <v>0</v>
      </c>
    </row>
    <row r="128" spans="1:3" x14ac:dyDescent="0.2">
      <c r="A128" s="3">
        <f t="shared" si="4"/>
        <v>43957</v>
      </c>
      <c r="B128" s="2">
        <f>COUNTIF(Saisie!$A$2:$A$1800,A128)</f>
        <v>0</v>
      </c>
      <c r="C128" s="3" t="b">
        <f t="shared" si="3"/>
        <v>0</v>
      </c>
    </row>
    <row r="129" spans="1:3" x14ac:dyDescent="0.2">
      <c r="A129" s="3">
        <f t="shared" si="4"/>
        <v>43958</v>
      </c>
      <c r="B129" s="2">
        <f>COUNTIF(Saisie!$A$2:$A$1800,A129)</f>
        <v>0</v>
      </c>
      <c r="C129" s="3" t="b">
        <f t="shared" si="3"/>
        <v>0</v>
      </c>
    </row>
    <row r="130" spans="1:3" x14ac:dyDescent="0.2">
      <c r="A130" s="3">
        <f t="shared" si="4"/>
        <v>43959</v>
      </c>
      <c r="B130" s="2">
        <f>COUNTIF(Saisie!$A$2:$A$1800,A130)</f>
        <v>0</v>
      </c>
      <c r="C130" s="3" t="b">
        <f t="shared" si="3"/>
        <v>0</v>
      </c>
    </row>
    <row r="131" spans="1:3" x14ac:dyDescent="0.2">
      <c r="A131" s="3">
        <f t="shared" si="4"/>
        <v>43960</v>
      </c>
      <c r="B131" s="2">
        <f>COUNTIF(Saisie!$A$2:$A$1800,A131)</f>
        <v>0</v>
      </c>
      <c r="C131" s="3" t="b">
        <f t="shared" ref="C131:C194" si="5">IF(B131&gt;12,TRUE,FALSE)</f>
        <v>0</v>
      </c>
    </row>
    <row r="132" spans="1:3" x14ac:dyDescent="0.2">
      <c r="A132" s="3">
        <f t="shared" si="4"/>
        <v>43961</v>
      </c>
      <c r="B132" s="2">
        <f>COUNTIF(Saisie!$A$2:$A$1800,A132)</f>
        <v>0</v>
      </c>
      <c r="C132" s="3" t="b">
        <f t="shared" si="5"/>
        <v>0</v>
      </c>
    </row>
    <row r="133" spans="1:3" x14ac:dyDescent="0.2">
      <c r="A133" s="3">
        <f t="shared" si="4"/>
        <v>43962</v>
      </c>
      <c r="B133" s="2">
        <f>COUNTIF(Saisie!$A$2:$A$1800,A133)</f>
        <v>0</v>
      </c>
      <c r="C133" s="3" t="b">
        <f t="shared" si="5"/>
        <v>0</v>
      </c>
    </row>
    <row r="134" spans="1:3" x14ac:dyDescent="0.2">
      <c r="A134" s="3">
        <f t="shared" si="4"/>
        <v>43963</v>
      </c>
      <c r="B134" s="2">
        <f>COUNTIF(Saisie!$A$2:$A$1800,A134)</f>
        <v>0</v>
      </c>
      <c r="C134" s="3" t="b">
        <f t="shared" si="5"/>
        <v>0</v>
      </c>
    </row>
    <row r="135" spans="1:3" x14ac:dyDescent="0.2">
      <c r="A135" s="3">
        <f t="shared" si="4"/>
        <v>43964</v>
      </c>
      <c r="B135" s="2">
        <f>COUNTIF(Saisie!$A$2:$A$1800,A135)</f>
        <v>0</v>
      </c>
      <c r="C135" s="3" t="b">
        <f t="shared" si="5"/>
        <v>0</v>
      </c>
    </row>
    <row r="136" spans="1:3" x14ac:dyDescent="0.2">
      <c r="A136" s="3">
        <f t="shared" si="4"/>
        <v>43965</v>
      </c>
      <c r="B136" s="2">
        <f>COUNTIF(Saisie!$A$2:$A$1800,A136)</f>
        <v>0</v>
      </c>
      <c r="C136" s="3" t="b">
        <f t="shared" si="5"/>
        <v>0</v>
      </c>
    </row>
    <row r="137" spans="1:3" x14ac:dyDescent="0.2">
      <c r="A137" s="3">
        <f t="shared" si="4"/>
        <v>43966</v>
      </c>
      <c r="B137" s="2">
        <f>COUNTIF(Saisie!$A$2:$A$1800,A137)</f>
        <v>0</v>
      </c>
      <c r="C137" s="3" t="b">
        <f t="shared" si="5"/>
        <v>0</v>
      </c>
    </row>
    <row r="138" spans="1:3" x14ac:dyDescent="0.2">
      <c r="A138" s="3">
        <f t="shared" si="4"/>
        <v>43967</v>
      </c>
      <c r="B138" s="2">
        <f>COUNTIF(Saisie!$A$2:$A$1800,A138)</f>
        <v>0</v>
      </c>
      <c r="C138" s="3" t="b">
        <f t="shared" si="5"/>
        <v>0</v>
      </c>
    </row>
    <row r="139" spans="1:3" x14ac:dyDescent="0.2">
      <c r="A139" s="3">
        <f t="shared" si="4"/>
        <v>43968</v>
      </c>
      <c r="B139" s="2">
        <f>COUNTIF(Saisie!$A$2:$A$1800,A139)</f>
        <v>0</v>
      </c>
      <c r="C139" s="3" t="b">
        <f t="shared" si="5"/>
        <v>0</v>
      </c>
    </row>
    <row r="140" spans="1:3" x14ac:dyDescent="0.2">
      <c r="A140" s="3">
        <f t="shared" si="4"/>
        <v>43969</v>
      </c>
      <c r="B140" s="2">
        <f>COUNTIF(Saisie!$A$2:$A$1800,A140)</f>
        <v>0</v>
      </c>
      <c r="C140" s="3" t="b">
        <f t="shared" si="5"/>
        <v>0</v>
      </c>
    </row>
    <row r="141" spans="1:3" x14ac:dyDescent="0.2">
      <c r="A141" s="3">
        <f t="shared" si="4"/>
        <v>43970</v>
      </c>
      <c r="B141" s="2">
        <f>COUNTIF(Saisie!$A$2:$A$1800,A141)</f>
        <v>0</v>
      </c>
      <c r="C141" s="3" t="b">
        <f t="shared" si="5"/>
        <v>0</v>
      </c>
    </row>
    <row r="142" spans="1:3" x14ac:dyDescent="0.2">
      <c r="A142" s="3">
        <f t="shared" si="4"/>
        <v>43971</v>
      </c>
      <c r="B142" s="2">
        <f>COUNTIF(Saisie!$A$2:$A$1800,A142)</f>
        <v>0</v>
      </c>
      <c r="C142" s="3" t="b">
        <f t="shared" si="5"/>
        <v>0</v>
      </c>
    </row>
    <row r="143" spans="1:3" x14ac:dyDescent="0.2">
      <c r="A143" s="3">
        <f t="shared" si="4"/>
        <v>43972</v>
      </c>
      <c r="B143" s="2">
        <f>COUNTIF(Saisie!$A$2:$A$1800,A143)</f>
        <v>0</v>
      </c>
      <c r="C143" s="3" t="b">
        <f t="shared" si="5"/>
        <v>0</v>
      </c>
    </row>
    <row r="144" spans="1:3" x14ac:dyDescent="0.2">
      <c r="A144" s="3">
        <f t="shared" si="4"/>
        <v>43973</v>
      </c>
      <c r="B144" s="2">
        <f>COUNTIF(Saisie!$A$2:$A$1800,A144)</f>
        <v>0</v>
      </c>
      <c r="C144" s="3" t="b">
        <f t="shared" si="5"/>
        <v>0</v>
      </c>
    </row>
    <row r="145" spans="1:3" x14ac:dyDescent="0.2">
      <c r="A145" s="3">
        <f t="shared" si="4"/>
        <v>43974</v>
      </c>
      <c r="B145" s="2">
        <f>COUNTIF(Saisie!$A$2:$A$1800,A145)</f>
        <v>0</v>
      </c>
      <c r="C145" s="3" t="b">
        <f t="shared" si="5"/>
        <v>0</v>
      </c>
    </row>
    <row r="146" spans="1:3" x14ac:dyDescent="0.2">
      <c r="A146" s="3">
        <f t="shared" si="4"/>
        <v>43975</v>
      </c>
      <c r="B146" s="2">
        <f>COUNTIF(Saisie!$A$2:$A$1800,A146)</f>
        <v>0</v>
      </c>
      <c r="C146" s="3" t="b">
        <f t="shared" si="5"/>
        <v>0</v>
      </c>
    </row>
    <row r="147" spans="1:3" x14ac:dyDescent="0.2">
      <c r="A147" s="3">
        <f t="shared" si="4"/>
        <v>43976</v>
      </c>
      <c r="B147" s="2">
        <f>COUNTIF(Saisie!$A$2:$A$1800,A147)</f>
        <v>0</v>
      </c>
      <c r="C147" s="3" t="b">
        <f t="shared" si="5"/>
        <v>0</v>
      </c>
    </row>
    <row r="148" spans="1:3" x14ac:dyDescent="0.2">
      <c r="A148" s="3">
        <f t="shared" si="4"/>
        <v>43977</v>
      </c>
      <c r="B148" s="2">
        <f>COUNTIF(Saisie!$A$2:$A$1800,A148)</f>
        <v>0</v>
      </c>
      <c r="C148" s="3" t="b">
        <f t="shared" si="5"/>
        <v>0</v>
      </c>
    </row>
    <row r="149" spans="1:3" x14ac:dyDescent="0.2">
      <c r="A149" s="3">
        <f t="shared" si="4"/>
        <v>43978</v>
      </c>
      <c r="B149" s="2">
        <f>COUNTIF(Saisie!$A$2:$A$1800,A149)</f>
        <v>0</v>
      </c>
      <c r="C149" s="3" t="b">
        <f t="shared" si="5"/>
        <v>0</v>
      </c>
    </row>
    <row r="150" spans="1:3" x14ac:dyDescent="0.2">
      <c r="A150" s="3">
        <f t="shared" si="4"/>
        <v>43979</v>
      </c>
      <c r="B150" s="2">
        <f>COUNTIF(Saisie!$A$2:$A$1800,A150)</f>
        <v>0</v>
      </c>
      <c r="C150" s="3" t="b">
        <f t="shared" si="5"/>
        <v>0</v>
      </c>
    </row>
    <row r="151" spans="1:3" x14ac:dyDescent="0.2">
      <c r="A151" s="3">
        <f t="shared" si="4"/>
        <v>43980</v>
      </c>
      <c r="B151" s="2">
        <f>COUNTIF(Saisie!$A$2:$A$1800,A151)</f>
        <v>0</v>
      </c>
      <c r="C151" s="3" t="b">
        <f t="shared" si="5"/>
        <v>0</v>
      </c>
    </row>
    <row r="152" spans="1:3" x14ac:dyDescent="0.2">
      <c r="A152" s="3">
        <f t="shared" si="4"/>
        <v>43981</v>
      </c>
      <c r="B152" s="2">
        <f>COUNTIF(Saisie!$A$2:$A$1800,A152)</f>
        <v>0</v>
      </c>
      <c r="C152" s="3" t="b">
        <f t="shared" si="5"/>
        <v>0</v>
      </c>
    </row>
    <row r="153" spans="1:3" x14ac:dyDescent="0.2">
      <c r="A153" s="3">
        <f t="shared" si="4"/>
        <v>43982</v>
      </c>
      <c r="B153" s="2">
        <f>COUNTIF(Saisie!$A$2:$A$1800,A153)</f>
        <v>0</v>
      </c>
      <c r="C153" s="3" t="b">
        <f t="shared" si="5"/>
        <v>0</v>
      </c>
    </row>
    <row r="154" spans="1:3" x14ac:dyDescent="0.2">
      <c r="A154" s="3">
        <f t="shared" si="4"/>
        <v>43983</v>
      </c>
      <c r="B154" s="2">
        <f>COUNTIF(Saisie!$A$2:$A$1800,A154)</f>
        <v>0</v>
      </c>
      <c r="C154" s="3" t="b">
        <f t="shared" si="5"/>
        <v>0</v>
      </c>
    </row>
    <row r="155" spans="1:3" x14ac:dyDescent="0.2">
      <c r="A155" s="3">
        <f t="shared" si="4"/>
        <v>43984</v>
      </c>
      <c r="B155" s="2">
        <f>COUNTIF(Saisie!$A$2:$A$1800,A155)</f>
        <v>0</v>
      </c>
      <c r="C155" s="3" t="b">
        <f t="shared" si="5"/>
        <v>0</v>
      </c>
    </row>
    <row r="156" spans="1:3" x14ac:dyDescent="0.2">
      <c r="A156" s="3">
        <f t="shared" si="4"/>
        <v>43985</v>
      </c>
      <c r="B156" s="2">
        <f>COUNTIF(Saisie!$A$2:$A$1800,A156)</f>
        <v>0</v>
      </c>
      <c r="C156" s="3" t="b">
        <f t="shared" si="5"/>
        <v>0</v>
      </c>
    </row>
    <row r="157" spans="1:3" x14ac:dyDescent="0.2">
      <c r="A157" s="3">
        <f t="shared" si="4"/>
        <v>43986</v>
      </c>
      <c r="B157" s="2">
        <f>COUNTIF(Saisie!$A$2:$A$1800,A157)</f>
        <v>0</v>
      </c>
      <c r="C157" s="3" t="b">
        <f t="shared" si="5"/>
        <v>0</v>
      </c>
    </row>
    <row r="158" spans="1:3" x14ac:dyDescent="0.2">
      <c r="A158" s="3">
        <f t="shared" si="4"/>
        <v>43987</v>
      </c>
      <c r="B158" s="2">
        <f>COUNTIF(Saisie!$A$2:$A$1800,A158)</f>
        <v>0</v>
      </c>
      <c r="C158" s="3" t="b">
        <f t="shared" si="5"/>
        <v>0</v>
      </c>
    </row>
    <row r="159" spans="1:3" x14ac:dyDescent="0.2">
      <c r="A159" s="3">
        <f t="shared" si="4"/>
        <v>43988</v>
      </c>
      <c r="B159" s="2">
        <f>COUNTIF(Saisie!$A$2:$A$1800,A159)</f>
        <v>0</v>
      </c>
      <c r="C159" s="3" t="b">
        <f t="shared" si="5"/>
        <v>0</v>
      </c>
    </row>
    <row r="160" spans="1:3" x14ac:dyDescent="0.2">
      <c r="A160" s="3">
        <f t="shared" si="4"/>
        <v>43989</v>
      </c>
      <c r="B160" s="2">
        <f>COUNTIF(Saisie!$A$2:$A$1800,A160)</f>
        <v>0</v>
      </c>
      <c r="C160" s="3" t="b">
        <f t="shared" si="5"/>
        <v>0</v>
      </c>
    </row>
    <row r="161" spans="1:3" x14ac:dyDescent="0.2">
      <c r="A161" s="3">
        <f t="shared" ref="A161:A224" si="6">A160+1</f>
        <v>43990</v>
      </c>
      <c r="B161" s="2">
        <f>COUNTIF(Saisie!$A$2:$A$1800,A161)</f>
        <v>0</v>
      </c>
      <c r="C161" s="3" t="b">
        <f t="shared" si="5"/>
        <v>0</v>
      </c>
    </row>
    <row r="162" spans="1:3" x14ac:dyDescent="0.2">
      <c r="A162" s="3">
        <f t="shared" si="6"/>
        <v>43991</v>
      </c>
      <c r="B162" s="2">
        <f>COUNTIF(Saisie!$A$2:$A$1800,A162)</f>
        <v>0</v>
      </c>
      <c r="C162" s="3" t="b">
        <f t="shared" si="5"/>
        <v>0</v>
      </c>
    </row>
    <row r="163" spans="1:3" x14ac:dyDescent="0.2">
      <c r="A163" s="3">
        <f t="shared" si="6"/>
        <v>43992</v>
      </c>
      <c r="B163" s="2">
        <f>COUNTIF(Saisie!$A$2:$A$1800,A163)</f>
        <v>0</v>
      </c>
      <c r="C163" s="3" t="b">
        <f t="shared" si="5"/>
        <v>0</v>
      </c>
    </row>
    <row r="164" spans="1:3" x14ac:dyDescent="0.2">
      <c r="A164" s="3">
        <f t="shared" si="6"/>
        <v>43993</v>
      </c>
      <c r="B164" s="2">
        <f>COUNTIF(Saisie!$A$2:$A$1800,A164)</f>
        <v>0</v>
      </c>
      <c r="C164" s="3" t="b">
        <f t="shared" si="5"/>
        <v>0</v>
      </c>
    </row>
    <row r="165" spans="1:3" x14ac:dyDescent="0.2">
      <c r="A165" s="3">
        <f t="shared" si="6"/>
        <v>43994</v>
      </c>
      <c r="B165" s="2">
        <f>COUNTIF(Saisie!$A$2:$A$1800,A165)</f>
        <v>0</v>
      </c>
      <c r="C165" s="3" t="b">
        <f t="shared" si="5"/>
        <v>0</v>
      </c>
    </row>
    <row r="166" spans="1:3" x14ac:dyDescent="0.2">
      <c r="A166" s="3">
        <f t="shared" si="6"/>
        <v>43995</v>
      </c>
      <c r="B166" s="2">
        <f>COUNTIF(Saisie!$A$2:$A$1800,A166)</f>
        <v>0</v>
      </c>
      <c r="C166" s="3" t="b">
        <f t="shared" si="5"/>
        <v>0</v>
      </c>
    </row>
    <row r="167" spans="1:3" x14ac:dyDescent="0.2">
      <c r="A167" s="3">
        <f t="shared" si="6"/>
        <v>43996</v>
      </c>
      <c r="B167" s="2">
        <f>COUNTIF(Saisie!$A$2:$A$1800,A167)</f>
        <v>0</v>
      </c>
      <c r="C167" s="3" t="b">
        <f t="shared" si="5"/>
        <v>0</v>
      </c>
    </row>
    <row r="168" spans="1:3" x14ac:dyDescent="0.2">
      <c r="A168" s="3">
        <f t="shared" si="6"/>
        <v>43997</v>
      </c>
      <c r="B168" s="2">
        <f>COUNTIF(Saisie!$A$2:$A$1800,A168)</f>
        <v>0</v>
      </c>
      <c r="C168" s="3" t="b">
        <f t="shared" si="5"/>
        <v>0</v>
      </c>
    </row>
    <row r="169" spans="1:3" x14ac:dyDescent="0.2">
      <c r="A169" s="3">
        <f t="shared" si="6"/>
        <v>43998</v>
      </c>
      <c r="B169" s="2">
        <f>COUNTIF(Saisie!$A$2:$A$1800,A169)</f>
        <v>0</v>
      </c>
      <c r="C169" s="3" t="b">
        <f t="shared" si="5"/>
        <v>0</v>
      </c>
    </row>
    <row r="170" spans="1:3" x14ac:dyDescent="0.2">
      <c r="A170" s="3">
        <f t="shared" si="6"/>
        <v>43999</v>
      </c>
      <c r="B170" s="2">
        <f>COUNTIF(Saisie!$A$2:$A$1800,A170)</f>
        <v>0</v>
      </c>
      <c r="C170" s="3" t="b">
        <f t="shared" si="5"/>
        <v>0</v>
      </c>
    </row>
    <row r="171" spans="1:3" x14ac:dyDescent="0.2">
      <c r="A171" s="3">
        <f t="shared" si="6"/>
        <v>44000</v>
      </c>
      <c r="B171" s="2">
        <f>COUNTIF(Saisie!$A$2:$A$1800,A171)</f>
        <v>0</v>
      </c>
      <c r="C171" s="3" t="b">
        <f t="shared" si="5"/>
        <v>0</v>
      </c>
    </row>
    <row r="172" spans="1:3" x14ac:dyDescent="0.2">
      <c r="A172" s="3">
        <f t="shared" si="6"/>
        <v>44001</v>
      </c>
      <c r="B172" s="2">
        <f>COUNTIF(Saisie!$A$2:$A$1800,A172)</f>
        <v>0</v>
      </c>
      <c r="C172" s="3" t="b">
        <f t="shared" si="5"/>
        <v>0</v>
      </c>
    </row>
    <row r="173" spans="1:3" x14ac:dyDescent="0.2">
      <c r="A173" s="3">
        <f t="shared" si="6"/>
        <v>44002</v>
      </c>
      <c r="B173" s="2">
        <f>COUNTIF(Saisie!$A$2:$A$1800,A173)</f>
        <v>0</v>
      </c>
      <c r="C173" s="3" t="b">
        <f t="shared" si="5"/>
        <v>0</v>
      </c>
    </row>
    <row r="174" spans="1:3" x14ac:dyDescent="0.2">
      <c r="A174" s="3">
        <f t="shared" si="6"/>
        <v>44003</v>
      </c>
      <c r="B174" s="2">
        <f>COUNTIF(Saisie!$A$2:$A$1800,A174)</f>
        <v>0</v>
      </c>
      <c r="C174" s="3" t="b">
        <f t="shared" si="5"/>
        <v>0</v>
      </c>
    </row>
    <row r="175" spans="1:3" x14ac:dyDescent="0.2">
      <c r="A175" s="3">
        <f t="shared" si="6"/>
        <v>44004</v>
      </c>
      <c r="B175" s="2">
        <f>COUNTIF(Saisie!$A$2:$A$1800,A175)</f>
        <v>0</v>
      </c>
      <c r="C175" s="3" t="b">
        <f t="shared" si="5"/>
        <v>0</v>
      </c>
    </row>
    <row r="176" spans="1:3" x14ac:dyDescent="0.2">
      <c r="A176" s="3">
        <f t="shared" si="6"/>
        <v>44005</v>
      </c>
      <c r="B176" s="2">
        <f>COUNTIF(Saisie!$A$2:$A$1800,A176)</f>
        <v>0</v>
      </c>
      <c r="C176" s="3" t="b">
        <f t="shared" si="5"/>
        <v>0</v>
      </c>
    </row>
    <row r="177" spans="1:3" x14ac:dyDescent="0.2">
      <c r="A177" s="3">
        <f t="shared" si="6"/>
        <v>44006</v>
      </c>
      <c r="B177" s="2">
        <f>COUNTIF(Saisie!$A$2:$A$1800,A177)</f>
        <v>0</v>
      </c>
      <c r="C177" s="3" t="b">
        <f t="shared" si="5"/>
        <v>0</v>
      </c>
    </row>
    <row r="178" spans="1:3" x14ac:dyDescent="0.2">
      <c r="A178" s="3">
        <f t="shared" si="6"/>
        <v>44007</v>
      </c>
      <c r="B178" s="2">
        <f>COUNTIF(Saisie!$A$2:$A$1800,A178)</f>
        <v>0</v>
      </c>
      <c r="C178" s="3" t="b">
        <f t="shared" si="5"/>
        <v>0</v>
      </c>
    </row>
    <row r="179" spans="1:3" x14ac:dyDescent="0.2">
      <c r="A179" s="3">
        <f t="shared" si="6"/>
        <v>44008</v>
      </c>
      <c r="B179" s="2">
        <f>COUNTIF(Saisie!$A$2:$A$1800,A179)</f>
        <v>0</v>
      </c>
      <c r="C179" s="3" t="b">
        <f t="shared" si="5"/>
        <v>0</v>
      </c>
    </row>
    <row r="180" spans="1:3" x14ac:dyDescent="0.2">
      <c r="A180" s="3">
        <f t="shared" si="6"/>
        <v>44009</v>
      </c>
      <c r="B180" s="2">
        <f>COUNTIF(Saisie!$A$2:$A$1800,A180)</f>
        <v>0</v>
      </c>
      <c r="C180" s="3" t="b">
        <f t="shared" si="5"/>
        <v>0</v>
      </c>
    </row>
    <row r="181" spans="1:3" x14ac:dyDescent="0.2">
      <c r="A181" s="3">
        <f t="shared" si="6"/>
        <v>44010</v>
      </c>
      <c r="B181" s="2">
        <f>COUNTIF(Saisie!$A$2:$A$1800,A181)</f>
        <v>0</v>
      </c>
      <c r="C181" s="3" t="b">
        <f t="shared" si="5"/>
        <v>0</v>
      </c>
    </row>
    <row r="182" spans="1:3" x14ac:dyDescent="0.2">
      <c r="A182" s="3">
        <f t="shared" si="6"/>
        <v>44011</v>
      </c>
      <c r="B182" s="2">
        <f>COUNTIF(Saisie!$A$2:$A$1800,A182)</f>
        <v>0</v>
      </c>
      <c r="C182" s="3" t="b">
        <f t="shared" si="5"/>
        <v>0</v>
      </c>
    </row>
    <row r="183" spans="1:3" x14ac:dyDescent="0.2">
      <c r="A183" s="3">
        <f t="shared" si="6"/>
        <v>44012</v>
      </c>
      <c r="B183" s="2">
        <f>COUNTIF(Saisie!$A$2:$A$1800,A183)</f>
        <v>0</v>
      </c>
      <c r="C183" s="3" t="b">
        <f t="shared" si="5"/>
        <v>0</v>
      </c>
    </row>
    <row r="184" spans="1:3" x14ac:dyDescent="0.2">
      <c r="A184" s="3">
        <f t="shared" si="6"/>
        <v>44013</v>
      </c>
      <c r="B184" s="2">
        <f>COUNTIF(Saisie!$A$2:$A$1800,A184)</f>
        <v>0</v>
      </c>
      <c r="C184" s="3" t="b">
        <f t="shared" si="5"/>
        <v>0</v>
      </c>
    </row>
    <row r="185" spans="1:3" x14ac:dyDescent="0.2">
      <c r="A185" s="3">
        <f t="shared" si="6"/>
        <v>44014</v>
      </c>
      <c r="B185" s="2">
        <f>COUNTIF(Saisie!$A$2:$A$1800,A185)</f>
        <v>0</v>
      </c>
      <c r="C185" s="3" t="b">
        <f t="shared" si="5"/>
        <v>0</v>
      </c>
    </row>
    <row r="186" spans="1:3" x14ac:dyDescent="0.2">
      <c r="A186" s="3">
        <f t="shared" si="6"/>
        <v>44015</v>
      </c>
      <c r="B186" s="2">
        <f>COUNTIF(Saisie!$A$2:$A$1800,A186)</f>
        <v>0</v>
      </c>
      <c r="C186" s="3" t="b">
        <f t="shared" si="5"/>
        <v>0</v>
      </c>
    </row>
    <row r="187" spans="1:3" x14ac:dyDescent="0.2">
      <c r="A187" s="3">
        <f t="shared" si="6"/>
        <v>44016</v>
      </c>
      <c r="B187" s="2">
        <f>COUNTIF(Saisie!$A$2:$A$1800,A187)</f>
        <v>0</v>
      </c>
      <c r="C187" s="3" t="b">
        <f t="shared" si="5"/>
        <v>0</v>
      </c>
    </row>
    <row r="188" spans="1:3" x14ac:dyDescent="0.2">
      <c r="A188" s="3">
        <f t="shared" si="6"/>
        <v>44017</v>
      </c>
      <c r="B188" s="2">
        <f>COUNTIF(Saisie!$A$2:$A$1800,A188)</f>
        <v>0</v>
      </c>
      <c r="C188" s="3" t="b">
        <f t="shared" si="5"/>
        <v>0</v>
      </c>
    </row>
    <row r="189" spans="1:3" x14ac:dyDescent="0.2">
      <c r="A189" s="3">
        <f t="shared" si="6"/>
        <v>44018</v>
      </c>
      <c r="B189" s="2">
        <f>COUNTIF(Saisie!$A$2:$A$1800,A189)</f>
        <v>0</v>
      </c>
      <c r="C189" s="3" t="b">
        <f t="shared" si="5"/>
        <v>0</v>
      </c>
    </row>
    <row r="190" spans="1:3" x14ac:dyDescent="0.2">
      <c r="A190" s="3">
        <f t="shared" si="6"/>
        <v>44019</v>
      </c>
      <c r="B190" s="2">
        <f>COUNTIF(Saisie!$A$2:$A$1800,A190)</f>
        <v>0</v>
      </c>
      <c r="C190" s="3" t="b">
        <f t="shared" si="5"/>
        <v>0</v>
      </c>
    </row>
    <row r="191" spans="1:3" x14ac:dyDescent="0.2">
      <c r="A191" s="3">
        <f t="shared" si="6"/>
        <v>44020</v>
      </c>
      <c r="B191" s="2">
        <f>COUNTIF(Saisie!$A$2:$A$1800,A191)</f>
        <v>0</v>
      </c>
      <c r="C191" s="3" t="b">
        <f t="shared" si="5"/>
        <v>0</v>
      </c>
    </row>
    <row r="192" spans="1:3" x14ac:dyDescent="0.2">
      <c r="A192" s="3">
        <f t="shared" si="6"/>
        <v>44021</v>
      </c>
      <c r="B192" s="2">
        <f>COUNTIF(Saisie!$A$2:$A$1800,A192)</f>
        <v>0</v>
      </c>
      <c r="C192" s="3" t="b">
        <f t="shared" si="5"/>
        <v>0</v>
      </c>
    </row>
    <row r="193" spans="1:3" x14ac:dyDescent="0.2">
      <c r="A193" s="3">
        <f t="shared" si="6"/>
        <v>44022</v>
      </c>
      <c r="B193" s="2">
        <f>COUNTIF(Saisie!$A$2:$A$1800,A193)</f>
        <v>0</v>
      </c>
      <c r="C193" s="3" t="b">
        <f t="shared" si="5"/>
        <v>0</v>
      </c>
    </row>
    <row r="194" spans="1:3" x14ac:dyDescent="0.2">
      <c r="A194" s="3">
        <f t="shared" si="6"/>
        <v>44023</v>
      </c>
      <c r="B194" s="2">
        <f>COUNTIF(Saisie!$A$2:$A$1800,A194)</f>
        <v>0</v>
      </c>
      <c r="C194" s="3" t="b">
        <f t="shared" si="5"/>
        <v>0</v>
      </c>
    </row>
    <row r="195" spans="1:3" x14ac:dyDescent="0.2">
      <c r="A195" s="3">
        <f t="shared" si="6"/>
        <v>44024</v>
      </c>
      <c r="B195" s="2">
        <f>COUNTIF(Saisie!$A$2:$A$1800,A195)</f>
        <v>0</v>
      </c>
      <c r="C195" s="3" t="b">
        <f t="shared" ref="C195:C258" si="7">IF(B195&gt;12,TRUE,FALSE)</f>
        <v>0</v>
      </c>
    </row>
    <row r="196" spans="1:3" x14ac:dyDescent="0.2">
      <c r="A196" s="3">
        <f t="shared" si="6"/>
        <v>44025</v>
      </c>
      <c r="B196" s="2">
        <f>COUNTIF(Saisie!$A$2:$A$1800,A196)</f>
        <v>0</v>
      </c>
      <c r="C196" s="3" t="b">
        <f t="shared" si="7"/>
        <v>0</v>
      </c>
    </row>
    <row r="197" spans="1:3" x14ac:dyDescent="0.2">
      <c r="A197" s="3">
        <f t="shared" si="6"/>
        <v>44026</v>
      </c>
      <c r="B197" s="2">
        <f>COUNTIF(Saisie!$A$2:$A$1800,A197)</f>
        <v>0</v>
      </c>
      <c r="C197" s="3" t="b">
        <f t="shared" si="7"/>
        <v>0</v>
      </c>
    </row>
    <row r="198" spans="1:3" x14ac:dyDescent="0.2">
      <c r="A198" s="3">
        <f t="shared" si="6"/>
        <v>44027</v>
      </c>
      <c r="B198" s="2">
        <f>COUNTIF(Saisie!$A$2:$A$1800,A198)</f>
        <v>0</v>
      </c>
      <c r="C198" s="3" t="b">
        <f t="shared" si="7"/>
        <v>0</v>
      </c>
    </row>
    <row r="199" spans="1:3" x14ac:dyDescent="0.2">
      <c r="A199" s="3">
        <f t="shared" si="6"/>
        <v>44028</v>
      </c>
      <c r="B199" s="2">
        <f>COUNTIF(Saisie!$A$2:$A$1800,A199)</f>
        <v>0</v>
      </c>
      <c r="C199" s="3" t="b">
        <f t="shared" si="7"/>
        <v>0</v>
      </c>
    </row>
    <row r="200" spans="1:3" x14ac:dyDescent="0.2">
      <c r="A200" s="3">
        <f t="shared" si="6"/>
        <v>44029</v>
      </c>
      <c r="B200" s="2">
        <f>COUNTIF(Saisie!$A$2:$A$1800,A200)</f>
        <v>0</v>
      </c>
      <c r="C200" s="3" t="b">
        <f t="shared" si="7"/>
        <v>0</v>
      </c>
    </row>
    <row r="201" spans="1:3" x14ac:dyDescent="0.2">
      <c r="A201" s="3">
        <f t="shared" si="6"/>
        <v>44030</v>
      </c>
      <c r="B201" s="2">
        <f>COUNTIF(Saisie!$A$2:$A$1800,A201)</f>
        <v>0</v>
      </c>
      <c r="C201" s="3" t="b">
        <f t="shared" si="7"/>
        <v>0</v>
      </c>
    </row>
    <row r="202" spans="1:3" x14ac:dyDescent="0.2">
      <c r="A202" s="3">
        <f t="shared" si="6"/>
        <v>44031</v>
      </c>
      <c r="B202" s="2">
        <f>COUNTIF(Saisie!$A$2:$A$1800,A202)</f>
        <v>0</v>
      </c>
      <c r="C202" s="3" t="b">
        <f t="shared" si="7"/>
        <v>0</v>
      </c>
    </row>
    <row r="203" spans="1:3" x14ac:dyDescent="0.2">
      <c r="A203" s="3">
        <f t="shared" si="6"/>
        <v>44032</v>
      </c>
      <c r="B203" s="2">
        <f>COUNTIF(Saisie!$A$2:$A$1800,A203)</f>
        <v>0</v>
      </c>
      <c r="C203" s="3" t="b">
        <f t="shared" si="7"/>
        <v>0</v>
      </c>
    </row>
    <row r="204" spans="1:3" x14ac:dyDescent="0.2">
      <c r="A204" s="3">
        <f t="shared" si="6"/>
        <v>44033</v>
      </c>
      <c r="B204" s="2">
        <f>COUNTIF(Saisie!$A$2:$A$1800,A204)</f>
        <v>0</v>
      </c>
      <c r="C204" s="3" t="b">
        <f t="shared" si="7"/>
        <v>0</v>
      </c>
    </row>
    <row r="205" spans="1:3" x14ac:dyDescent="0.2">
      <c r="A205" s="3">
        <f t="shared" si="6"/>
        <v>44034</v>
      </c>
      <c r="B205" s="2">
        <f>COUNTIF(Saisie!$A$2:$A$1800,A205)</f>
        <v>0</v>
      </c>
      <c r="C205" s="3" t="b">
        <f t="shared" si="7"/>
        <v>0</v>
      </c>
    </row>
    <row r="206" spans="1:3" x14ac:dyDescent="0.2">
      <c r="A206" s="3">
        <f t="shared" si="6"/>
        <v>44035</v>
      </c>
      <c r="B206" s="2">
        <f>COUNTIF(Saisie!$A$2:$A$1800,A206)</f>
        <v>0</v>
      </c>
      <c r="C206" s="3" t="b">
        <f t="shared" si="7"/>
        <v>0</v>
      </c>
    </row>
    <row r="207" spans="1:3" x14ac:dyDescent="0.2">
      <c r="A207" s="3">
        <f t="shared" si="6"/>
        <v>44036</v>
      </c>
      <c r="B207" s="2">
        <f>COUNTIF(Saisie!$A$2:$A$1800,A207)</f>
        <v>0</v>
      </c>
      <c r="C207" s="3" t="b">
        <f t="shared" si="7"/>
        <v>0</v>
      </c>
    </row>
    <row r="208" spans="1:3" x14ac:dyDescent="0.2">
      <c r="A208" s="3">
        <f t="shared" si="6"/>
        <v>44037</v>
      </c>
      <c r="B208" s="2">
        <f>COUNTIF(Saisie!$A$2:$A$1800,A208)</f>
        <v>0</v>
      </c>
      <c r="C208" s="3" t="b">
        <f t="shared" si="7"/>
        <v>0</v>
      </c>
    </row>
    <row r="209" spans="1:3" x14ac:dyDescent="0.2">
      <c r="A209" s="3">
        <f t="shared" si="6"/>
        <v>44038</v>
      </c>
      <c r="B209" s="2">
        <f>COUNTIF(Saisie!$A$2:$A$1800,A209)</f>
        <v>0</v>
      </c>
      <c r="C209" s="3" t="b">
        <f t="shared" si="7"/>
        <v>0</v>
      </c>
    </row>
    <row r="210" spans="1:3" x14ac:dyDescent="0.2">
      <c r="A210" s="3">
        <f t="shared" si="6"/>
        <v>44039</v>
      </c>
      <c r="B210" s="2">
        <f>COUNTIF(Saisie!$A$2:$A$1800,A210)</f>
        <v>0</v>
      </c>
      <c r="C210" s="3" t="b">
        <f t="shared" si="7"/>
        <v>0</v>
      </c>
    </row>
    <row r="211" spans="1:3" x14ac:dyDescent="0.2">
      <c r="A211" s="3">
        <f t="shared" si="6"/>
        <v>44040</v>
      </c>
      <c r="B211" s="2">
        <f>COUNTIF(Saisie!$A$2:$A$1800,A211)</f>
        <v>0</v>
      </c>
      <c r="C211" s="3" t="b">
        <f t="shared" si="7"/>
        <v>0</v>
      </c>
    </row>
    <row r="212" spans="1:3" x14ac:dyDescent="0.2">
      <c r="A212" s="3">
        <f t="shared" si="6"/>
        <v>44041</v>
      </c>
      <c r="B212" s="2">
        <f>COUNTIF(Saisie!$A$2:$A$1800,A212)</f>
        <v>0</v>
      </c>
      <c r="C212" s="3" t="b">
        <f t="shared" si="7"/>
        <v>0</v>
      </c>
    </row>
    <row r="213" spans="1:3" x14ac:dyDescent="0.2">
      <c r="A213" s="3">
        <f t="shared" si="6"/>
        <v>44042</v>
      </c>
      <c r="B213" s="2">
        <f>COUNTIF(Saisie!$A$2:$A$1800,A213)</f>
        <v>0</v>
      </c>
      <c r="C213" s="3" t="b">
        <f t="shared" si="7"/>
        <v>0</v>
      </c>
    </row>
    <row r="214" spans="1:3" x14ac:dyDescent="0.2">
      <c r="A214" s="3">
        <f t="shared" si="6"/>
        <v>44043</v>
      </c>
      <c r="B214" s="2">
        <f>COUNTIF(Saisie!$A$2:$A$1800,A214)</f>
        <v>0</v>
      </c>
      <c r="C214" s="3" t="b">
        <f t="shared" si="7"/>
        <v>0</v>
      </c>
    </row>
    <row r="215" spans="1:3" x14ac:dyDescent="0.2">
      <c r="A215" s="3">
        <f t="shared" si="6"/>
        <v>44044</v>
      </c>
      <c r="B215" s="2">
        <f>COUNTIF(Saisie!$A$2:$A$1800,A215)</f>
        <v>0</v>
      </c>
      <c r="C215" s="3" t="b">
        <f t="shared" si="7"/>
        <v>0</v>
      </c>
    </row>
    <row r="216" spans="1:3" x14ac:dyDescent="0.2">
      <c r="A216" s="3">
        <f t="shared" si="6"/>
        <v>44045</v>
      </c>
      <c r="B216" s="2">
        <f>COUNTIF(Saisie!$A$2:$A$1800,A216)</f>
        <v>0</v>
      </c>
      <c r="C216" s="3" t="b">
        <f t="shared" si="7"/>
        <v>0</v>
      </c>
    </row>
    <row r="217" spans="1:3" x14ac:dyDescent="0.2">
      <c r="A217" s="3">
        <f t="shared" si="6"/>
        <v>44046</v>
      </c>
      <c r="B217" s="2">
        <f>COUNTIF(Saisie!$A$2:$A$1800,A217)</f>
        <v>0</v>
      </c>
      <c r="C217" s="3" t="b">
        <f t="shared" si="7"/>
        <v>0</v>
      </c>
    </row>
    <row r="218" spans="1:3" x14ac:dyDescent="0.2">
      <c r="A218" s="3">
        <f t="shared" si="6"/>
        <v>44047</v>
      </c>
      <c r="B218" s="2">
        <f>COUNTIF(Saisie!$A$2:$A$1800,A218)</f>
        <v>0</v>
      </c>
      <c r="C218" s="3" t="b">
        <f t="shared" si="7"/>
        <v>0</v>
      </c>
    </row>
    <row r="219" spans="1:3" x14ac:dyDescent="0.2">
      <c r="A219" s="3">
        <f t="shared" si="6"/>
        <v>44048</v>
      </c>
      <c r="B219" s="2">
        <f>COUNTIF(Saisie!$A$2:$A$1800,A219)</f>
        <v>0</v>
      </c>
      <c r="C219" s="3" t="b">
        <f t="shared" si="7"/>
        <v>0</v>
      </c>
    </row>
    <row r="220" spans="1:3" x14ac:dyDescent="0.2">
      <c r="A220" s="3">
        <f t="shared" si="6"/>
        <v>44049</v>
      </c>
      <c r="B220" s="2">
        <f>COUNTIF(Saisie!$A$2:$A$1800,A220)</f>
        <v>0</v>
      </c>
      <c r="C220" s="3" t="b">
        <f t="shared" si="7"/>
        <v>0</v>
      </c>
    </row>
    <row r="221" spans="1:3" x14ac:dyDescent="0.2">
      <c r="A221" s="3">
        <f t="shared" si="6"/>
        <v>44050</v>
      </c>
      <c r="B221" s="2">
        <f>COUNTIF(Saisie!$A$2:$A$1800,A221)</f>
        <v>0</v>
      </c>
      <c r="C221" s="3" t="b">
        <f t="shared" si="7"/>
        <v>0</v>
      </c>
    </row>
    <row r="222" spans="1:3" x14ac:dyDescent="0.2">
      <c r="A222" s="3">
        <f t="shared" si="6"/>
        <v>44051</v>
      </c>
      <c r="B222" s="2">
        <f>COUNTIF(Saisie!$A$2:$A$1800,A222)</f>
        <v>0</v>
      </c>
      <c r="C222" s="3" t="b">
        <f t="shared" si="7"/>
        <v>0</v>
      </c>
    </row>
    <row r="223" spans="1:3" x14ac:dyDescent="0.2">
      <c r="A223" s="3">
        <f t="shared" si="6"/>
        <v>44052</v>
      </c>
      <c r="B223" s="2">
        <f>COUNTIF(Saisie!$A$2:$A$1800,A223)</f>
        <v>0</v>
      </c>
      <c r="C223" s="3" t="b">
        <f t="shared" si="7"/>
        <v>0</v>
      </c>
    </row>
    <row r="224" spans="1:3" x14ac:dyDescent="0.2">
      <c r="A224" s="3">
        <f t="shared" si="6"/>
        <v>44053</v>
      </c>
      <c r="B224" s="2">
        <f>COUNTIF(Saisie!$A$2:$A$1800,A224)</f>
        <v>0</v>
      </c>
      <c r="C224" s="3" t="b">
        <f t="shared" si="7"/>
        <v>0</v>
      </c>
    </row>
    <row r="225" spans="1:3" x14ac:dyDescent="0.2">
      <c r="A225" s="3">
        <f t="shared" ref="A225:A288" si="8">A224+1</f>
        <v>44054</v>
      </c>
      <c r="B225" s="2">
        <f>COUNTIF(Saisie!$A$2:$A$1800,A225)</f>
        <v>0</v>
      </c>
      <c r="C225" s="3" t="b">
        <f t="shared" si="7"/>
        <v>0</v>
      </c>
    </row>
    <row r="226" spans="1:3" x14ac:dyDescent="0.2">
      <c r="A226" s="3">
        <f t="shared" si="8"/>
        <v>44055</v>
      </c>
      <c r="B226" s="2">
        <f>COUNTIF(Saisie!$A$2:$A$1800,A226)</f>
        <v>0</v>
      </c>
      <c r="C226" s="3" t="b">
        <f t="shared" si="7"/>
        <v>0</v>
      </c>
    </row>
    <row r="227" spans="1:3" x14ac:dyDescent="0.2">
      <c r="A227" s="3">
        <f t="shared" si="8"/>
        <v>44056</v>
      </c>
      <c r="B227" s="2">
        <f>COUNTIF(Saisie!$A$2:$A$1800,A227)</f>
        <v>0</v>
      </c>
      <c r="C227" s="3" t="b">
        <f t="shared" si="7"/>
        <v>0</v>
      </c>
    </row>
    <row r="228" spans="1:3" x14ac:dyDescent="0.2">
      <c r="A228" s="3">
        <f t="shared" si="8"/>
        <v>44057</v>
      </c>
      <c r="B228" s="2">
        <f>COUNTIF(Saisie!$A$2:$A$1800,A228)</f>
        <v>0</v>
      </c>
      <c r="C228" s="3" t="b">
        <f t="shared" si="7"/>
        <v>0</v>
      </c>
    </row>
    <row r="229" spans="1:3" x14ac:dyDescent="0.2">
      <c r="A229" s="3">
        <f t="shared" si="8"/>
        <v>44058</v>
      </c>
      <c r="B229" s="2">
        <f>COUNTIF(Saisie!$A$2:$A$1800,A229)</f>
        <v>0</v>
      </c>
      <c r="C229" s="3" t="b">
        <f t="shared" si="7"/>
        <v>0</v>
      </c>
    </row>
    <row r="230" spans="1:3" x14ac:dyDescent="0.2">
      <c r="A230" s="3">
        <f t="shared" si="8"/>
        <v>44059</v>
      </c>
      <c r="B230" s="2">
        <f>COUNTIF(Saisie!$A$2:$A$1800,A230)</f>
        <v>0</v>
      </c>
      <c r="C230" s="3" t="b">
        <f t="shared" si="7"/>
        <v>0</v>
      </c>
    </row>
    <row r="231" spans="1:3" x14ac:dyDescent="0.2">
      <c r="A231" s="3">
        <f t="shared" si="8"/>
        <v>44060</v>
      </c>
      <c r="B231" s="2">
        <f>COUNTIF(Saisie!$A$2:$A$1800,A231)</f>
        <v>0</v>
      </c>
      <c r="C231" s="3" t="b">
        <f t="shared" si="7"/>
        <v>0</v>
      </c>
    </row>
    <row r="232" spans="1:3" x14ac:dyDescent="0.2">
      <c r="A232" s="3">
        <f t="shared" si="8"/>
        <v>44061</v>
      </c>
      <c r="B232" s="2">
        <f>COUNTIF(Saisie!$A$2:$A$1800,A232)</f>
        <v>0</v>
      </c>
      <c r="C232" s="3" t="b">
        <f t="shared" si="7"/>
        <v>0</v>
      </c>
    </row>
    <row r="233" spans="1:3" x14ac:dyDescent="0.2">
      <c r="A233" s="3">
        <f t="shared" si="8"/>
        <v>44062</v>
      </c>
      <c r="B233" s="2">
        <f>COUNTIF(Saisie!$A$2:$A$1800,A233)</f>
        <v>0</v>
      </c>
      <c r="C233" s="3" t="b">
        <f t="shared" si="7"/>
        <v>0</v>
      </c>
    </row>
    <row r="234" spans="1:3" x14ac:dyDescent="0.2">
      <c r="A234" s="3">
        <f t="shared" si="8"/>
        <v>44063</v>
      </c>
      <c r="B234" s="2">
        <f>COUNTIF(Saisie!$A$2:$A$1800,A234)</f>
        <v>0</v>
      </c>
      <c r="C234" s="3" t="b">
        <f t="shared" si="7"/>
        <v>0</v>
      </c>
    </row>
    <row r="235" spans="1:3" x14ac:dyDescent="0.2">
      <c r="A235" s="3">
        <f t="shared" si="8"/>
        <v>44064</v>
      </c>
      <c r="B235" s="2">
        <f>COUNTIF(Saisie!$A$2:$A$1800,A235)</f>
        <v>0</v>
      </c>
      <c r="C235" s="3" t="b">
        <f t="shared" si="7"/>
        <v>0</v>
      </c>
    </row>
    <row r="236" spans="1:3" x14ac:dyDescent="0.2">
      <c r="A236" s="3">
        <f t="shared" si="8"/>
        <v>44065</v>
      </c>
      <c r="B236" s="2">
        <f>COUNTIF(Saisie!$A$2:$A$1800,A236)</f>
        <v>0</v>
      </c>
      <c r="C236" s="3" t="b">
        <f t="shared" si="7"/>
        <v>0</v>
      </c>
    </row>
    <row r="237" spans="1:3" x14ac:dyDescent="0.2">
      <c r="A237" s="3">
        <f t="shared" si="8"/>
        <v>44066</v>
      </c>
      <c r="B237" s="2">
        <f>COUNTIF(Saisie!$A$2:$A$1800,A237)</f>
        <v>0</v>
      </c>
      <c r="C237" s="3" t="b">
        <f t="shared" si="7"/>
        <v>0</v>
      </c>
    </row>
    <row r="238" spans="1:3" x14ac:dyDescent="0.2">
      <c r="A238" s="3">
        <f t="shared" si="8"/>
        <v>44067</v>
      </c>
      <c r="B238" s="2">
        <f>COUNTIF(Saisie!$A$2:$A$1800,A238)</f>
        <v>0</v>
      </c>
      <c r="C238" s="3" t="b">
        <f t="shared" si="7"/>
        <v>0</v>
      </c>
    </row>
    <row r="239" spans="1:3" x14ac:dyDescent="0.2">
      <c r="A239" s="3">
        <f t="shared" si="8"/>
        <v>44068</v>
      </c>
      <c r="B239" s="2">
        <f>COUNTIF(Saisie!$A$2:$A$1800,A239)</f>
        <v>0</v>
      </c>
      <c r="C239" s="3" t="b">
        <f t="shared" si="7"/>
        <v>0</v>
      </c>
    </row>
    <row r="240" spans="1:3" x14ac:dyDescent="0.2">
      <c r="A240" s="3">
        <f t="shared" si="8"/>
        <v>44069</v>
      </c>
      <c r="B240" s="2">
        <f>COUNTIF(Saisie!$A$2:$A$1800,A240)</f>
        <v>0</v>
      </c>
      <c r="C240" s="3" t="b">
        <f t="shared" si="7"/>
        <v>0</v>
      </c>
    </row>
    <row r="241" spans="1:3" x14ac:dyDescent="0.2">
      <c r="A241" s="3">
        <f t="shared" si="8"/>
        <v>44070</v>
      </c>
      <c r="B241" s="2">
        <f>COUNTIF(Saisie!$A$2:$A$1800,A241)</f>
        <v>0</v>
      </c>
      <c r="C241" s="3" t="b">
        <f t="shared" si="7"/>
        <v>0</v>
      </c>
    </row>
    <row r="242" spans="1:3" x14ac:dyDescent="0.2">
      <c r="A242" s="3">
        <f t="shared" si="8"/>
        <v>44071</v>
      </c>
      <c r="B242" s="2">
        <f>COUNTIF(Saisie!$A$2:$A$1800,A242)</f>
        <v>0</v>
      </c>
      <c r="C242" s="3" t="b">
        <f t="shared" si="7"/>
        <v>0</v>
      </c>
    </row>
    <row r="243" spans="1:3" x14ac:dyDescent="0.2">
      <c r="A243" s="3">
        <f t="shared" si="8"/>
        <v>44072</v>
      </c>
      <c r="B243" s="2">
        <f>COUNTIF(Saisie!$A$2:$A$1800,A243)</f>
        <v>0</v>
      </c>
      <c r="C243" s="3" t="b">
        <f t="shared" si="7"/>
        <v>0</v>
      </c>
    </row>
    <row r="244" spans="1:3" x14ac:dyDescent="0.2">
      <c r="A244" s="3">
        <f t="shared" si="8"/>
        <v>44073</v>
      </c>
      <c r="B244" s="2">
        <f>COUNTIF(Saisie!$A$2:$A$1800,A244)</f>
        <v>0</v>
      </c>
      <c r="C244" s="3" t="b">
        <f t="shared" si="7"/>
        <v>0</v>
      </c>
    </row>
    <row r="245" spans="1:3" x14ac:dyDescent="0.2">
      <c r="A245" s="3">
        <f t="shared" si="8"/>
        <v>44074</v>
      </c>
      <c r="B245" s="2">
        <f>COUNTIF(Saisie!$A$2:$A$1800,A245)</f>
        <v>0</v>
      </c>
      <c r="C245" s="3" t="b">
        <f t="shared" si="7"/>
        <v>0</v>
      </c>
    </row>
    <row r="246" spans="1:3" x14ac:dyDescent="0.2">
      <c r="A246" s="3">
        <f t="shared" si="8"/>
        <v>44075</v>
      </c>
      <c r="B246" s="2">
        <f>COUNTIF(Saisie!$A$2:$A$1800,A246)</f>
        <v>0</v>
      </c>
      <c r="C246" s="3" t="b">
        <f t="shared" si="7"/>
        <v>0</v>
      </c>
    </row>
    <row r="247" spans="1:3" x14ac:dyDescent="0.2">
      <c r="A247" s="3">
        <f t="shared" si="8"/>
        <v>44076</v>
      </c>
      <c r="B247" s="2">
        <f>COUNTIF(Saisie!$A$2:$A$1800,A247)</f>
        <v>0</v>
      </c>
      <c r="C247" s="3" t="b">
        <f t="shared" si="7"/>
        <v>0</v>
      </c>
    </row>
    <row r="248" spans="1:3" x14ac:dyDescent="0.2">
      <c r="A248" s="3">
        <f t="shared" si="8"/>
        <v>44077</v>
      </c>
      <c r="B248" s="2">
        <f>COUNTIF(Saisie!$A$2:$A$1800,A248)</f>
        <v>0</v>
      </c>
      <c r="C248" s="3" t="b">
        <f t="shared" si="7"/>
        <v>0</v>
      </c>
    </row>
    <row r="249" spans="1:3" x14ac:dyDescent="0.2">
      <c r="A249" s="3">
        <f t="shared" si="8"/>
        <v>44078</v>
      </c>
      <c r="B249" s="2">
        <f>COUNTIF(Saisie!$A$2:$A$1800,A249)</f>
        <v>0</v>
      </c>
      <c r="C249" s="3" t="b">
        <f t="shared" si="7"/>
        <v>0</v>
      </c>
    </row>
    <row r="250" spans="1:3" x14ac:dyDescent="0.2">
      <c r="A250" s="3">
        <f t="shared" si="8"/>
        <v>44079</v>
      </c>
      <c r="B250" s="2">
        <f>COUNTIF(Saisie!$A$2:$A$1800,A250)</f>
        <v>0</v>
      </c>
      <c r="C250" s="3" t="b">
        <f t="shared" si="7"/>
        <v>0</v>
      </c>
    </row>
    <row r="251" spans="1:3" x14ac:dyDescent="0.2">
      <c r="A251" s="3">
        <f t="shared" si="8"/>
        <v>44080</v>
      </c>
      <c r="B251" s="2">
        <f>COUNTIF(Saisie!$A$2:$A$1800,A251)</f>
        <v>0</v>
      </c>
      <c r="C251" s="3" t="b">
        <f t="shared" si="7"/>
        <v>0</v>
      </c>
    </row>
    <row r="252" spans="1:3" x14ac:dyDescent="0.2">
      <c r="A252" s="3">
        <f t="shared" si="8"/>
        <v>44081</v>
      </c>
      <c r="B252" s="2">
        <f>COUNTIF(Saisie!$A$2:$A$1800,A252)</f>
        <v>0</v>
      </c>
      <c r="C252" s="3" t="b">
        <f t="shared" si="7"/>
        <v>0</v>
      </c>
    </row>
    <row r="253" spans="1:3" x14ac:dyDescent="0.2">
      <c r="A253" s="3">
        <f t="shared" si="8"/>
        <v>44082</v>
      </c>
      <c r="B253" s="2">
        <f>COUNTIF(Saisie!$A$2:$A$1800,A253)</f>
        <v>0</v>
      </c>
      <c r="C253" s="3" t="b">
        <f t="shared" si="7"/>
        <v>0</v>
      </c>
    </row>
    <row r="254" spans="1:3" x14ac:dyDescent="0.2">
      <c r="A254" s="3">
        <f t="shared" si="8"/>
        <v>44083</v>
      </c>
      <c r="B254" s="2">
        <f>COUNTIF(Saisie!$A$2:$A$1800,A254)</f>
        <v>0</v>
      </c>
      <c r="C254" s="3" t="b">
        <f t="shared" si="7"/>
        <v>0</v>
      </c>
    </row>
    <row r="255" spans="1:3" x14ac:dyDescent="0.2">
      <c r="A255" s="3">
        <f t="shared" si="8"/>
        <v>44084</v>
      </c>
      <c r="B255" s="2">
        <f>COUNTIF(Saisie!$A$2:$A$1800,A255)</f>
        <v>0</v>
      </c>
      <c r="C255" s="3" t="b">
        <f t="shared" si="7"/>
        <v>0</v>
      </c>
    </row>
    <row r="256" spans="1:3" x14ac:dyDescent="0.2">
      <c r="A256" s="3">
        <f t="shared" si="8"/>
        <v>44085</v>
      </c>
      <c r="B256" s="2">
        <f>COUNTIF(Saisie!$A$2:$A$1800,A256)</f>
        <v>0</v>
      </c>
      <c r="C256" s="3" t="b">
        <f t="shared" si="7"/>
        <v>0</v>
      </c>
    </row>
    <row r="257" spans="1:3" x14ac:dyDescent="0.2">
      <c r="A257" s="3">
        <f t="shared" si="8"/>
        <v>44086</v>
      </c>
      <c r="B257" s="2">
        <f>COUNTIF(Saisie!$A$2:$A$1800,A257)</f>
        <v>0</v>
      </c>
      <c r="C257" s="3" t="b">
        <f t="shared" si="7"/>
        <v>0</v>
      </c>
    </row>
    <row r="258" spans="1:3" x14ac:dyDescent="0.2">
      <c r="A258" s="3">
        <f t="shared" si="8"/>
        <v>44087</v>
      </c>
      <c r="B258" s="2">
        <f>COUNTIF(Saisie!$A$2:$A$1800,A258)</f>
        <v>0</v>
      </c>
      <c r="C258" s="3" t="b">
        <f t="shared" si="7"/>
        <v>0</v>
      </c>
    </row>
    <row r="259" spans="1:3" x14ac:dyDescent="0.2">
      <c r="A259" s="3">
        <f t="shared" si="8"/>
        <v>44088</v>
      </c>
      <c r="B259" s="2">
        <f>COUNTIF(Saisie!$A$2:$A$1800,A259)</f>
        <v>0</v>
      </c>
      <c r="C259" s="3" t="b">
        <f t="shared" ref="C259:C322" si="9">IF(B259&gt;12,TRUE,FALSE)</f>
        <v>0</v>
      </c>
    </row>
    <row r="260" spans="1:3" x14ac:dyDescent="0.2">
      <c r="A260" s="3">
        <f t="shared" si="8"/>
        <v>44089</v>
      </c>
      <c r="B260" s="2">
        <f>COUNTIF(Saisie!$A$2:$A$1800,A260)</f>
        <v>0</v>
      </c>
      <c r="C260" s="3" t="b">
        <f t="shared" si="9"/>
        <v>0</v>
      </c>
    </row>
    <row r="261" spans="1:3" x14ac:dyDescent="0.2">
      <c r="A261" s="3">
        <f t="shared" si="8"/>
        <v>44090</v>
      </c>
      <c r="B261" s="2">
        <f>COUNTIF(Saisie!$A$2:$A$1800,A261)</f>
        <v>0</v>
      </c>
      <c r="C261" s="3" t="b">
        <f t="shared" si="9"/>
        <v>0</v>
      </c>
    </row>
    <row r="262" spans="1:3" x14ac:dyDescent="0.2">
      <c r="A262" s="3">
        <f t="shared" si="8"/>
        <v>44091</v>
      </c>
      <c r="B262" s="2">
        <f>COUNTIF(Saisie!$A$2:$A$1800,A262)</f>
        <v>0</v>
      </c>
      <c r="C262" s="3" t="b">
        <f t="shared" si="9"/>
        <v>0</v>
      </c>
    </row>
    <row r="263" spans="1:3" x14ac:dyDescent="0.2">
      <c r="A263" s="3">
        <f t="shared" si="8"/>
        <v>44092</v>
      </c>
      <c r="B263" s="2">
        <f>COUNTIF(Saisie!$A$2:$A$1800,A263)</f>
        <v>0</v>
      </c>
      <c r="C263" s="3" t="b">
        <f t="shared" si="9"/>
        <v>0</v>
      </c>
    </row>
    <row r="264" spans="1:3" x14ac:dyDescent="0.2">
      <c r="A264" s="3">
        <f t="shared" si="8"/>
        <v>44093</v>
      </c>
      <c r="B264" s="2">
        <f>COUNTIF(Saisie!$A$2:$A$1800,A264)</f>
        <v>0</v>
      </c>
      <c r="C264" s="3" t="b">
        <f t="shared" si="9"/>
        <v>0</v>
      </c>
    </row>
    <row r="265" spans="1:3" x14ac:dyDescent="0.2">
      <c r="A265" s="3">
        <f t="shared" si="8"/>
        <v>44094</v>
      </c>
      <c r="B265" s="2">
        <f>COUNTIF(Saisie!$A$2:$A$1800,A265)</f>
        <v>0</v>
      </c>
      <c r="C265" s="3" t="b">
        <f t="shared" si="9"/>
        <v>0</v>
      </c>
    </row>
    <row r="266" spans="1:3" x14ac:dyDescent="0.2">
      <c r="A266" s="3">
        <f t="shared" si="8"/>
        <v>44095</v>
      </c>
      <c r="B266" s="2">
        <f>COUNTIF(Saisie!$A$2:$A$1800,A266)</f>
        <v>0</v>
      </c>
      <c r="C266" s="3" t="b">
        <f t="shared" si="9"/>
        <v>0</v>
      </c>
    </row>
    <row r="267" spans="1:3" x14ac:dyDescent="0.2">
      <c r="A267" s="3">
        <f t="shared" si="8"/>
        <v>44096</v>
      </c>
      <c r="B267" s="2">
        <f>COUNTIF(Saisie!$A$2:$A$1800,A267)</f>
        <v>0</v>
      </c>
      <c r="C267" s="3" t="b">
        <f t="shared" si="9"/>
        <v>0</v>
      </c>
    </row>
    <row r="268" spans="1:3" x14ac:dyDescent="0.2">
      <c r="A268" s="3">
        <f t="shared" si="8"/>
        <v>44097</v>
      </c>
      <c r="B268" s="2">
        <f>COUNTIF(Saisie!$A$2:$A$1800,A268)</f>
        <v>0</v>
      </c>
      <c r="C268" s="3" t="b">
        <f t="shared" si="9"/>
        <v>0</v>
      </c>
    </row>
    <row r="269" spans="1:3" x14ac:dyDescent="0.2">
      <c r="A269" s="3">
        <f t="shared" si="8"/>
        <v>44098</v>
      </c>
      <c r="B269" s="2">
        <f>COUNTIF(Saisie!$A$2:$A$1800,A269)</f>
        <v>0</v>
      </c>
      <c r="C269" s="3" t="b">
        <f t="shared" si="9"/>
        <v>0</v>
      </c>
    </row>
    <row r="270" spans="1:3" x14ac:dyDescent="0.2">
      <c r="A270" s="3">
        <f t="shared" si="8"/>
        <v>44099</v>
      </c>
      <c r="B270" s="2">
        <f>COUNTIF(Saisie!$A$2:$A$1800,A270)</f>
        <v>0</v>
      </c>
      <c r="C270" s="3" t="b">
        <f t="shared" si="9"/>
        <v>0</v>
      </c>
    </row>
    <row r="271" spans="1:3" x14ac:dyDescent="0.2">
      <c r="A271" s="3">
        <f t="shared" si="8"/>
        <v>44100</v>
      </c>
      <c r="B271" s="2">
        <f>COUNTIF(Saisie!$A$2:$A$1800,A271)</f>
        <v>0</v>
      </c>
      <c r="C271" s="3" t="b">
        <f t="shared" si="9"/>
        <v>0</v>
      </c>
    </row>
    <row r="272" spans="1:3" x14ac:dyDescent="0.2">
      <c r="A272" s="3">
        <f t="shared" si="8"/>
        <v>44101</v>
      </c>
      <c r="B272" s="2">
        <f>COUNTIF(Saisie!$A$2:$A$1800,A272)</f>
        <v>0</v>
      </c>
      <c r="C272" s="3" t="b">
        <f t="shared" si="9"/>
        <v>0</v>
      </c>
    </row>
    <row r="273" spans="1:3" x14ac:dyDescent="0.2">
      <c r="A273" s="3">
        <f t="shared" si="8"/>
        <v>44102</v>
      </c>
      <c r="B273" s="2">
        <f>COUNTIF(Saisie!$A$2:$A$1800,A273)</f>
        <v>0</v>
      </c>
      <c r="C273" s="3" t="b">
        <f t="shared" si="9"/>
        <v>0</v>
      </c>
    </row>
    <row r="274" spans="1:3" x14ac:dyDescent="0.2">
      <c r="A274" s="3">
        <f t="shared" si="8"/>
        <v>44103</v>
      </c>
      <c r="B274" s="2">
        <f>COUNTIF(Saisie!$A$2:$A$1800,A274)</f>
        <v>0</v>
      </c>
      <c r="C274" s="3" t="b">
        <f t="shared" si="9"/>
        <v>0</v>
      </c>
    </row>
    <row r="275" spans="1:3" x14ac:dyDescent="0.2">
      <c r="A275" s="3">
        <f t="shared" si="8"/>
        <v>44104</v>
      </c>
      <c r="B275" s="2">
        <f>COUNTIF(Saisie!$A$2:$A$1800,A275)</f>
        <v>0</v>
      </c>
      <c r="C275" s="3" t="b">
        <f t="shared" si="9"/>
        <v>0</v>
      </c>
    </row>
    <row r="276" spans="1:3" x14ac:dyDescent="0.2">
      <c r="A276" s="3">
        <f t="shared" si="8"/>
        <v>44105</v>
      </c>
      <c r="B276" s="2">
        <f>COUNTIF(Saisie!$A$2:$A$1800,A276)</f>
        <v>0</v>
      </c>
      <c r="C276" s="3" t="b">
        <f t="shared" si="9"/>
        <v>0</v>
      </c>
    </row>
    <row r="277" spans="1:3" x14ac:dyDescent="0.2">
      <c r="A277" s="3">
        <f t="shared" si="8"/>
        <v>44106</v>
      </c>
      <c r="B277" s="2">
        <f>COUNTIF(Saisie!$A$2:$A$1800,A277)</f>
        <v>0</v>
      </c>
      <c r="C277" s="3" t="b">
        <f t="shared" si="9"/>
        <v>0</v>
      </c>
    </row>
    <row r="278" spans="1:3" x14ac:dyDescent="0.2">
      <c r="A278" s="3">
        <f t="shared" si="8"/>
        <v>44107</v>
      </c>
      <c r="B278" s="2">
        <f>COUNTIF(Saisie!$A$2:$A$1800,A278)</f>
        <v>0</v>
      </c>
      <c r="C278" s="3" t="b">
        <f t="shared" si="9"/>
        <v>0</v>
      </c>
    </row>
    <row r="279" spans="1:3" x14ac:dyDescent="0.2">
      <c r="A279" s="3">
        <f t="shared" si="8"/>
        <v>44108</v>
      </c>
      <c r="B279" s="2">
        <f>COUNTIF(Saisie!$A$2:$A$1800,A279)</f>
        <v>0</v>
      </c>
      <c r="C279" s="3" t="b">
        <f t="shared" si="9"/>
        <v>0</v>
      </c>
    </row>
    <row r="280" spans="1:3" x14ac:dyDescent="0.2">
      <c r="A280" s="3">
        <f t="shared" si="8"/>
        <v>44109</v>
      </c>
      <c r="B280" s="2">
        <f>COUNTIF(Saisie!$A$2:$A$1800,A280)</f>
        <v>0</v>
      </c>
      <c r="C280" s="3" t="b">
        <f t="shared" si="9"/>
        <v>0</v>
      </c>
    </row>
    <row r="281" spans="1:3" x14ac:dyDescent="0.2">
      <c r="A281" s="3">
        <f t="shared" si="8"/>
        <v>44110</v>
      </c>
      <c r="B281" s="2">
        <f>COUNTIF(Saisie!$A$2:$A$1800,A281)</f>
        <v>0</v>
      </c>
      <c r="C281" s="3" t="b">
        <f t="shared" si="9"/>
        <v>0</v>
      </c>
    </row>
    <row r="282" spans="1:3" x14ac:dyDescent="0.2">
      <c r="A282" s="3">
        <f t="shared" si="8"/>
        <v>44111</v>
      </c>
      <c r="B282" s="2">
        <f>COUNTIF(Saisie!$A$2:$A$1800,A282)</f>
        <v>0</v>
      </c>
      <c r="C282" s="3" t="b">
        <f t="shared" si="9"/>
        <v>0</v>
      </c>
    </row>
    <row r="283" spans="1:3" x14ac:dyDescent="0.2">
      <c r="A283" s="3">
        <f t="shared" si="8"/>
        <v>44112</v>
      </c>
      <c r="B283" s="2">
        <f>COUNTIF(Saisie!$A$2:$A$1800,A283)</f>
        <v>0</v>
      </c>
      <c r="C283" s="3" t="b">
        <f t="shared" si="9"/>
        <v>0</v>
      </c>
    </row>
    <row r="284" spans="1:3" x14ac:dyDescent="0.2">
      <c r="A284" s="3">
        <f t="shared" si="8"/>
        <v>44113</v>
      </c>
      <c r="B284" s="2">
        <f>COUNTIF(Saisie!$A$2:$A$1800,A284)</f>
        <v>0</v>
      </c>
      <c r="C284" s="3" t="b">
        <f t="shared" si="9"/>
        <v>0</v>
      </c>
    </row>
    <row r="285" spans="1:3" x14ac:dyDescent="0.2">
      <c r="A285" s="3">
        <f t="shared" si="8"/>
        <v>44114</v>
      </c>
      <c r="B285" s="2">
        <f>COUNTIF(Saisie!$A$2:$A$1800,A285)</f>
        <v>0</v>
      </c>
      <c r="C285" s="3" t="b">
        <f t="shared" si="9"/>
        <v>0</v>
      </c>
    </row>
    <row r="286" spans="1:3" x14ac:dyDescent="0.2">
      <c r="A286" s="3">
        <f t="shared" si="8"/>
        <v>44115</v>
      </c>
      <c r="B286" s="2">
        <f>COUNTIF(Saisie!$A$2:$A$1800,A286)</f>
        <v>0</v>
      </c>
      <c r="C286" s="3" t="b">
        <f t="shared" si="9"/>
        <v>0</v>
      </c>
    </row>
    <row r="287" spans="1:3" x14ac:dyDescent="0.2">
      <c r="A287" s="3">
        <f t="shared" si="8"/>
        <v>44116</v>
      </c>
      <c r="B287" s="2">
        <f>COUNTIF(Saisie!$A$2:$A$1800,A287)</f>
        <v>0</v>
      </c>
      <c r="C287" s="3" t="b">
        <f t="shared" si="9"/>
        <v>0</v>
      </c>
    </row>
    <row r="288" spans="1:3" x14ac:dyDescent="0.2">
      <c r="A288" s="3">
        <f t="shared" si="8"/>
        <v>44117</v>
      </c>
      <c r="B288" s="2">
        <f>COUNTIF(Saisie!$A$2:$A$1800,A288)</f>
        <v>0</v>
      </c>
      <c r="C288" s="3" t="b">
        <f t="shared" si="9"/>
        <v>0</v>
      </c>
    </row>
    <row r="289" spans="1:3" x14ac:dyDescent="0.2">
      <c r="A289" s="3">
        <f t="shared" ref="A289:A352" si="10">A288+1</f>
        <v>44118</v>
      </c>
      <c r="B289" s="2">
        <f>COUNTIF(Saisie!$A$2:$A$1800,A289)</f>
        <v>0</v>
      </c>
      <c r="C289" s="3" t="b">
        <f t="shared" si="9"/>
        <v>0</v>
      </c>
    </row>
    <row r="290" spans="1:3" x14ac:dyDescent="0.2">
      <c r="A290" s="3">
        <f t="shared" si="10"/>
        <v>44119</v>
      </c>
      <c r="B290" s="2">
        <f>COUNTIF(Saisie!$A$2:$A$1800,A290)</f>
        <v>0</v>
      </c>
      <c r="C290" s="3" t="b">
        <f t="shared" si="9"/>
        <v>0</v>
      </c>
    </row>
    <row r="291" spans="1:3" x14ac:dyDescent="0.2">
      <c r="A291" s="3">
        <f t="shared" si="10"/>
        <v>44120</v>
      </c>
      <c r="B291" s="2">
        <f>COUNTIF(Saisie!$A$2:$A$1800,A291)</f>
        <v>0</v>
      </c>
      <c r="C291" s="3" t="b">
        <f t="shared" si="9"/>
        <v>0</v>
      </c>
    </row>
    <row r="292" spans="1:3" x14ac:dyDescent="0.2">
      <c r="A292" s="3">
        <f t="shared" si="10"/>
        <v>44121</v>
      </c>
      <c r="B292" s="2">
        <f>COUNTIF(Saisie!$A$2:$A$1800,A292)</f>
        <v>0</v>
      </c>
      <c r="C292" s="3" t="b">
        <f t="shared" si="9"/>
        <v>0</v>
      </c>
    </row>
    <row r="293" spans="1:3" x14ac:dyDescent="0.2">
      <c r="A293" s="3">
        <f t="shared" si="10"/>
        <v>44122</v>
      </c>
      <c r="B293" s="2">
        <f>COUNTIF(Saisie!$A$2:$A$1800,A293)</f>
        <v>0</v>
      </c>
      <c r="C293" s="3" t="b">
        <f t="shared" si="9"/>
        <v>0</v>
      </c>
    </row>
    <row r="294" spans="1:3" x14ac:dyDescent="0.2">
      <c r="A294" s="3">
        <f t="shared" si="10"/>
        <v>44123</v>
      </c>
      <c r="B294" s="2">
        <f>COUNTIF(Saisie!$A$2:$A$1800,A294)</f>
        <v>0</v>
      </c>
      <c r="C294" s="3" t="b">
        <f t="shared" si="9"/>
        <v>0</v>
      </c>
    </row>
    <row r="295" spans="1:3" x14ac:dyDescent="0.2">
      <c r="A295" s="3">
        <f t="shared" si="10"/>
        <v>44124</v>
      </c>
      <c r="B295" s="2">
        <f>COUNTIF(Saisie!$A$2:$A$1800,A295)</f>
        <v>0</v>
      </c>
      <c r="C295" s="3" t="b">
        <f t="shared" si="9"/>
        <v>0</v>
      </c>
    </row>
    <row r="296" spans="1:3" x14ac:dyDescent="0.2">
      <c r="A296" s="3">
        <f t="shared" si="10"/>
        <v>44125</v>
      </c>
      <c r="B296" s="2">
        <f>COUNTIF(Saisie!$A$2:$A$1800,A296)</f>
        <v>0</v>
      </c>
      <c r="C296" s="3" t="b">
        <f t="shared" si="9"/>
        <v>0</v>
      </c>
    </row>
    <row r="297" spans="1:3" x14ac:dyDescent="0.2">
      <c r="A297" s="3">
        <f t="shared" si="10"/>
        <v>44126</v>
      </c>
      <c r="B297" s="2">
        <f>COUNTIF(Saisie!$A$2:$A$1800,A297)</f>
        <v>0</v>
      </c>
      <c r="C297" s="3" t="b">
        <f t="shared" si="9"/>
        <v>0</v>
      </c>
    </row>
    <row r="298" spans="1:3" x14ac:dyDescent="0.2">
      <c r="A298" s="3">
        <f t="shared" si="10"/>
        <v>44127</v>
      </c>
      <c r="B298" s="2">
        <f>COUNTIF(Saisie!$A$2:$A$1800,A298)</f>
        <v>0</v>
      </c>
      <c r="C298" s="3" t="b">
        <f t="shared" si="9"/>
        <v>0</v>
      </c>
    </row>
    <row r="299" spans="1:3" x14ac:dyDescent="0.2">
      <c r="A299" s="3">
        <f t="shared" si="10"/>
        <v>44128</v>
      </c>
      <c r="B299" s="2">
        <f>COUNTIF(Saisie!$A$2:$A$1800,A299)</f>
        <v>0</v>
      </c>
      <c r="C299" s="3" t="b">
        <f t="shared" si="9"/>
        <v>0</v>
      </c>
    </row>
    <row r="300" spans="1:3" x14ac:dyDescent="0.2">
      <c r="A300" s="3">
        <f t="shared" si="10"/>
        <v>44129</v>
      </c>
      <c r="B300" s="2">
        <f>COUNTIF(Saisie!$A$2:$A$1800,A300)</f>
        <v>0</v>
      </c>
      <c r="C300" s="3" t="b">
        <f t="shared" si="9"/>
        <v>0</v>
      </c>
    </row>
    <row r="301" spans="1:3" x14ac:dyDescent="0.2">
      <c r="A301" s="3">
        <f t="shared" si="10"/>
        <v>44130</v>
      </c>
      <c r="B301" s="2">
        <f>COUNTIF(Saisie!$A$2:$A$1800,A301)</f>
        <v>0</v>
      </c>
      <c r="C301" s="3" t="b">
        <f t="shared" si="9"/>
        <v>0</v>
      </c>
    </row>
    <row r="302" spans="1:3" x14ac:dyDescent="0.2">
      <c r="A302" s="3">
        <f t="shared" si="10"/>
        <v>44131</v>
      </c>
      <c r="B302" s="2">
        <f>COUNTIF(Saisie!$A$2:$A$1800,A302)</f>
        <v>0</v>
      </c>
      <c r="C302" s="3" t="b">
        <f t="shared" si="9"/>
        <v>0</v>
      </c>
    </row>
    <row r="303" spans="1:3" x14ac:dyDescent="0.2">
      <c r="A303" s="3">
        <f t="shared" si="10"/>
        <v>44132</v>
      </c>
      <c r="B303" s="2">
        <f>COUNTIF(Saisie!$A$2:$A$1800,A303)</f>
        <v>0</v>
      </c>
      <c r="C303" s="3" t="b">
        <f t="shared" si="9"/>
        <v>0</v>
      </c>
    </row>
    <row r="304" spans="1:3" x14ac:dyDescent="0.2">
      <c r="A304" s="3">
        <f t="shared" si="10"/>
        <v>44133</v>
      </c>
      <c r="B304" s="2">
        <f>COUNTIF(Saisie!$A$2:$A$1800,A304)</f>
        <v>0</v>
      </c>
      <c r="C304" s="3" t="b">
        <f t="shared" si="9"/>
        <v>0</v>
      </c>
    </row>
    <row r="305" spans="1:3" x14ac:dyDescent="0.2">
      <c r="A305" s="3">
        <f t="shared" si="10"/>
        <v>44134</v>
      </c>
      <c r="B305" s="2">
        <f>COUNTIF(Saisie!$A$2:$A$1800,A305)</f>
        <v>0</v>
      </c>
      <c r="C305" s="3" t="b">
        <f t="shared" si="9"/>
        <v>0</v>
      </c>
    </row>
    <row r="306" spans="1:3" x14ac:dyDescent="0.2">
      <c r="A306" s="3">
        <f t="shared" si="10"/>
        <v>44135</v>
      </c>
      <c r="B306" s="2">
        <f>COUNTIF(Saisie!$A$2:$A$1800,A306)</f>
        <v>0</v>
      </c>
      <c r="C306" s="3" t="b">
        <f t="shared" si="9"/>
        <v>0</v>
      </c>
    </row>
    <row r="307" spans="1:3" x14ac:dyDescent="0.2">
      <c r="A307" s="3">
        <f t="shared" si="10"/>
        <v>44136</v>
      </c>
      <c r="B307" s="2">
        <f>COUNTIF(Saisie!$A$2:$A$1800,A307)</f>
        <v>0</v>
      </c>
      <c r="C307" s="3" t="b">
        <f t="shared" si="9"/>
        <v>0</v>
      </c>
    </row>
    <row r="308" spans="1:3" x14ac:dyDescent="0.2">
      <c r="A308" s="3">
        <f t="shared" si="10"/>
        <v>44137</v>
      </c>
      <c r="B308" s="2">
        <f>COUNTIF(Saisie!$A$2:$A$1800,A308)</f>
        <v>0</v>
      </c>
      <c r="C308" s="3" t="b">
        <f t="shared" si="9"/>
        <v>0</v>
      </c>
    </row>
    <row r="309" spans="1:3" x14ac:dyDescent="0.2">
      <c r="A309" s="3">
        <f t="shared" si="10"/>
        <v>44138</v>
      </c>
      <c r="B309" s="2">
        <f>COUNTIF(Saisie!$A$2:$A$1800,A309)</f>
        <v>0</v>
      </c>
      <c r="C309" s="3" t="b">
        <f t="shared" si="9"/>
        <v>0</v>
      </c>
    </row>
    <row r="310" spans="1:3" x14ac:dyDescent="0.2">
      <c r="A310" s="3">
        <f t="shared" si="10"/>
        <v>44139</v>
      </c>
      <c r="B310" s="2">
        <f>COUNTIF(Saisie!$A$2:$A$1800,A310)</f>
        <v>0</v>
      </c>
      <c r="C310" s="3" t="b">
        <f t="shared" si="9"/>
        <v>0</v>
      </c>
    </row>
    <row r="311" spans="1:3" x14ac:dyDescent="0.2">
      <c r="A311" s="3">
        <f t="shared" si="10"/>
        <v>44140</v>
      </c>
      <c r="B311" s="2">
        <f>COUNTIF(Saisie!$A$2:$A$1800,A311)</f>
        <v>0</v>
      </c>
      <c r="C311" s="3" t="b">
        <f t="shared" si="9"/>
        <v>0</v>
      </c>
    </row>
    <row r="312" spans="1:3" x14ac:dyDescent="0.2">
      <c r="A312" s="3">
        <f t="shared" si="10"/>
        <v>44141</v>
      </c>
      <c r="B312" s="2">
        <f>COUNTIF(Saisie!$A$2:$A$1800,A312)</f>
        <v>0</v>
      </c>
      <c r="C312" s="3" t="b">
        <f t="shared" si="9"/>
        <v>0</v>
      </c>
    </row>
    <row r="313" spans="1:3" x14ac:dyDescent="0.2">
      <c r="A313" s="3">
        <f t="shared" si="10"/>
        <v>44142</v>
      </c>
      <c r="B313" s="2">
        <f>COUNTIF(Saisie!$A$2:$A$1800,A313)</f>
        <v>0</v>
      </c>
      <c r="C313" s="3" t="b">
        <f t="shared" si="9"/>
        <v>0</v>
      </c>
    </row>
    <row r="314" spans="1:3" x14ac:dyDescent="0.2">
      <c r="A314" s="3">
        <f t="shared" si="10"/>
        <v>44143</v>
      </c>
      <c r="B314" s="2">
        <f>COUNTIF(Saisie!$A$2:$A$1800,A314)</f>
        <v>0</v>
      </c>
      <c r="C314" s="3" t="b">
        <f t="shared" si="9"/>
        <v>0</v>
      </c>
    </row>
    <row r="315" spans="1:3" x14ac:dyDescent="0.2">
      <c r="A315" s="3">
        <f t="shared" si="10"/>
        <v>44144</v>
      </c>
      <c r="B315" s="2">
        <f>COUNTIF(Saisie!$A$2:$A$1800,A315)</f>
        <v>0</v>
      </c>
      <c r="C315" s="3" t="b">
        <f t="shared" si="9"/>
        <v>0</v>
      </c>
    </row>
    <row r="316" spans="1:3" x14ac:dyDescent="0.2">
      <c r="A316" s="3">
        <f t="shared" si="10"/>
        <v>44145</v>
      </c>
      <c r="B316" s="2">
        <f>COUNTIF(Saisie!$A$2:$A$1800,A316)</f>
        <v>0</v>
      </c>
      <c r="C316" s="3" t="b">
        <f t="shared" si="9"/>
        <v>0</v>
      </c>
    </row>
    <row r="317" spans="1:3" x14ac:dyDescent="0.2">
      <c r="A317" s="3">
        <f t="shared" si="10"/>
        <v>44146</v>
      </c>
      <c r="B317" s="2">
        <f>COUNTIF(Saisie!$A$2:$A$1800,A317)</f>
        <v>0</v>
      </c>
      <c r="C317" s="3" t="b">
        <f t="shared" si="9"/>
        <v>0</v>
      </c>
    </row>
    <row r="318" spans="1:3" x14ac:dyDescent="0.2">
      <c r="A318" s="3">
        <f t="shared" si="10"/>
        <v>44147</v>
      </c>
      <c r="B318" s="2">
        <f>COUNTIF(Saisie!$A$2:$A$1800,A318)</f>
        <v>0</v>
      </c>
      <c r="C318" s="3" t="b">
        <f t="shared" si="9"/>
        <v>0</v>
      </c>
    </row>
    <row r="319" spans="1:3" x14ac:dyDescent="0.2">
      <c r="A319" s="3">
        <f t="shared" si="10"/>
        <v>44148</v>
      </c>
      <c r="B319" s="2">
        <f>COUNTIF(Saisie!$A$2:$A$1800,A319)</f>
        <v>0</v>
      </c>
      <c r="C319" s="3" t="b">
        <f t="shared" si="9"/>
        <v>0</v>
      </c>
    </row>
    <row r="320" spans="1:3" x14ac:dyDescent="0.2">
      <c r="A320" s="3">
        <f t="shared" si="10"/>
        <v>44149</v>
      </c>
      <c r="B320" s="2">
        <f>COUNTIF(Saisie!$A$2:$A$1800,A320)</f>
        <v>0</v>
      </c>
      <c r="C320" s="3" t="b">
        <f t="shared" si="9"/>
        <v>0</v>
      </c>
    </row>
    <row r="321" spans="1:3" x14ac:dyDescent="0.2">
      <c r="A321" s="3">
        <f t="shared" si="10"/>
        <v>44150</v>
      </c>
      <c r="B321" s="2">
        <f>COUNTIF(Saisie!$A$2:$A$1800,A321)</f>
        <v>0</v>
      </c>
      <c r="C321" s="3" t="b">
        <f t="shared" si="9"/>
        <v>0</v>
      </c>
    </row>
    <row r="322" spans="1:3" x14ac:dyDescent="0.2">
      <c r="A322" s="3">
        <f t="shared" si="10"/>
        <v>44151</v>
      </c>
      <c r="B322" s="2">
        <f>COUNTIF(Saisie!$A$2:$A$1800,A322)</f>
        <v>0</v>
      </c>
      <c r="C322" s="3" t="b">
        <f t="shared" si="9"/>
        <v>0</v>
      </c>
    </row>
    <row r="323" spans="1:3" x14ac:dyDescent="0.2">
      <c r="A323" s="3">
        <f t="shared" si="10"/>
        <v>44152</v>
      </c>
      <c r="B323" s="2">
        <f>COUNTIF(Saisie!$A$2:$A$1800,A323)</f>
        <v>0</v>
      </c>
      <c r="C323" s="3" t="b">
        <f t="shared" ref="C323:C367" si="11">IF(B323&gt;12,TRUE,FALSE)</f>
        <v>0</v>
      </c>
    </row>
    <row r="324" spans="1:3" x14ac:dyDescent="0.2">
      <c r="A324" s="3">
        <f t="shared" si="10"/>
        <v>44153</v>
      </c>
      <c r="B324" s="2">
        <f>COUNTIF(Saisie!$A$2:$A$1800,A324)</f>
        <v>0</v>
      </c>
      <c r="C324" s="3" t="b">
        <f t="shared" si="11"/>
        <v>0</v>
      </c>
    </row>
    <row r="325" spans="1:3" x14ac:dyDescent="0.2">
      <c r="A325" s="3">
        <f t="shared" si="10"/>
        <v>44154</v>
      </c>
      <c r="B325" s="2">
        <f>COUNTIF(Saisie!$A$2:$A$1800,A325)</f>
        <v>0</v>
      </c>
      <c r="C325" s="3" t="b">
        <f t="shared" si="11"/>
        <v>0</v>
      </c>
    </row>
    <row r="326" spans="1:3" x14ac:dyDescent="0.2">
      <c r="A326" s="3">
        <f t="shared" si="10"/>
        <v>44155</v>
      </c>
      <c r="B326" s="2">
        <f>COUNTIF(Saisie!$A$2:$A$1800,A326)</f>
        <v>0</v>
      </c>
      <c r="C326" s="3" t="b">
        <f t="shared" si="11"/>
        <v>0</v>
      </c>
    </row>
    <row r="327" spans="1:3" x14ac:dyDescent="0.2">
      <c r="A327" s="3">
        <f t="shared" si="10"/>
        <v>44156</v>
      </c>
      <c r="B327" s="2">
        <f>COUNTIF(Saisie!$A$2:$A$1800,A327)</f>
        <v>0</v>
      </c>
      <c r="C327" s="3" t="b">
        <f t="shared" si="11"/>
        <v>0</v>
      </c>
    </row>
    <row r="328" spans="1:3" x14ac:dyDescent="0.2">
      <c r="A328" s="3">
        <f t="shared" si="10"/>
        <v>44157</v>
      </c>
      <c r="B328" s="2">
        <f>COUNTIF(Saisie!$A$2:$A$1800,A328)</f>
        <v>0</v>
      </c>
      <c r="C328" s="3" t="b">
        <f t="shared" si="11"/>
        <v>0</v>
      </c>
    </row>
    <row r="329" spans="1:3" x14ac:dyDescent="0.2">
      <c r="A329" s="3">
        <f t="shared" si="10"/>
        <v>44158</v>
      </c>
      <c r="B329" s="2">
        <f>COUNTIF(Saisie!$A$2:$A$1800,A329)</f>
        <v>0</v>
      </c>
      <c r="C329" s="3" t="b">
        <f t="shared" si="11"/>
        <v>0</v>
      </c>
    </row>
    <row r="330" spans="1:3" x14ac:dyDescent="0.2">
      <c r="A330" s="3">
        <f t="shared" si="10"/>
        <v>44159</v>
      </c>
      <c r="B330" s="2">
        <f>COUNTIF(Saisie!$A$2:$A$1800,A330)</f>
        <v>0</v>
      </c>
      <c r="C330" s="3" t="b">
        <f t="shared" si="11"/>
        <v>0</v>
      </c>
    </row>
    <row r="331" spans="1:3" x14ac:dyDescent="0.2">
      <c r="A331" s="3">
        <f t="shared" si="10"/>
        <v>44160</v>
      </c>
      <c r="B331" s="2">
        <f>COUNTIF(Saisie!$A$2:$A$1800,A331)</f>
        <v>0</v>
      </c>
      <c r="C331" s="3" t="b">
        <f t="shared" si="11"/>
        <v>0</v>
      </c>
    </row>
    <row r="332" spans="1:3" x14ac:dyDescent="0.2">
      <c r="A332" s="3">
        <f t="shared" si="10"/>
        <v>44161</v>
      </c>
      <c r="B332" s="2">
        <f>COUNTIF(Saisie!$A$2:$A$1800,A332)</f>
        <v>0</v>
      </c>
      <c r="C332" s="3" t="b">
        <f t="shared" si="11"/>
        <v>0</v>
      </c>
    </row>
    <row r="333" spans="1:3" x14ac:dyDescent="0.2">
      <c r="A333" s="3">
        <f t="shared" si="10"/>
        <v>44162</v>
      </c>
      <c r="B333" s="2">
        <f>COUNTIF(Saisie!$A$2:$A$1800,A333)</f>
        <v>0</v>
      </c>
      <c r="C333" s="3" t="b">
        <f t="shared" si="11"/>
        <v>0</v>
      </c>
    </row>
    <row r="334" spans="1:3" x14ac:dyDescent="0.2">
      <c r="A334" s="3">
        <f t="shared" si="10"/>
        <v>44163</v>
      </c>
      <c r="B334" s="2">
        <f>COUNTIF(Saisie!$A$2:$A$1800,A334)</f>
        <v>0</v>
      </c>
      <c r="C334" s="3" t="b">
        <f t="shared" si="11"/>
        <v>0</v>
      </c>
    </row>
    <row r="335" spans="1:3" x14ac:dyDescent="0.2">
      <c r="A335" s="3">
        <f t="shared" si="10"/>
        <v>44164</v>
      </c>
      <c r="B335" s="2">
        <f>COUNTIF(Saisie!$A$2:$A$1800,A335)</f>
        <v>0</v>
      </c>
      <c r="C335" s="3" t="b">
        <f t="shared" si="11"/>
        <v>0</v>
      </c>
    </row>
    <row r="336" spans="1:3" x14ac:dyDescent="0.2">
      <c r="A336" s="3">
        <f t="shared" si="10"/>
        <v>44165</v>
      </c>
      <c r="B336" s="2">
        <f>COUNTIF(Saisie!$A$2:$A$1800,A336)</f>
        <v>0</v>
      </c>
      <c r="C336" s="3" t="b">
        <f t="shared" si="11"/>
        <v>0</v>
      </c>
    </row>
    <row r="337" spans="1:3" x14ac:dyDescent="0.2">
      <c r="A337" s="3">
        <f t="shared" si="10"/>
        <v>44166</v>
      </c>
      <c r="B337" s="2">
        <f>COUNTIF(Saisie!$A$2:$A$1800,A337)</f>
        <v>0</v>
      </c>
      <c r="C337" s="3" t="b">
        <f t="shared" si="11"/>
        <v>0</v>
      </c>
    </row>
    <row r="338" spans="1:3" x14ac:dyDescent="0.2">
      <c r="A338" s="3">
        <f t="shared" si="10"/>
        <v>44167</v>
      </c>
      <c r="B338" s="2">
        <f>COUNTIF(Saisie!$A$2:$A$1800,A338)</f>
        <v>0</v>
      </c>
      <c r="C338" s="3" t="b">
        <f t="shared" si="11"/>
        <v>0</v>
      </c>
    </row>
    <row r="339" spans="1:3" x14ac:dyDescent="0.2">
      <c r="A339" s="3">
        <f t="shared" si="10"/>
        <v>44168</v>
      </c>
      <c r="B339" s="2">
        <f>COUNTIF(Saisie!$A$2:$A$1800,A339)</f>
        <v>0</v>
      </c>
      <c r="C339" s="3" t="b">
        <f t="shared" si="11"/>
        <v>0</v>
      </c>
    </row>
    <row r="340" spans="1:3" x14ac:dyDescent="0.2">
      <c r="A340" s="3">
        <f t="shared" si="10"/>
        <v>44169</v>
      </c>
      <c r="B340" s="2">
        <f>COUNTIF(Saisie!$A$2:$A$1800,A340)</f>
        <v>0</v>
      </c>
      <c r="C340" s="3" t="b">
        <f t="shared" si="11"/>
        <v>0</v>
      </c>
    </row>
    <row r="341" spans="1:3" x14ac:dyDescent="0.2">
      <c r="A341" s="3">
        <f t="shared" si="10"/>
        <v>44170</v>
      </c>
      <c r="B341" s="2">
        <f>COUNTIF(Saisie!$A$2:$A$1800,A341)</f>
        <v>0</v>
      </c>
      <c r="C341" s="3" t="b">
        <f t="shared" si="11"/>
        <v>0</v>
      </c>
    </row>
    <row r="342" spans="1:3" x14ac:dyDescent="0.2">
      <c r="A342" s="3">
        <f t="shared" si="10"/>
        <v>44171</v>
      </c>
      <c r="B342" s="2">
        <f>COUNTIF(Saisie!$A$2:$A$1800,A342)</f>
        <v>0</v>
      </c>
      <c r="C342" s="3" t="b">
        <f t="shared" si="11"/>
        <v>0</v>
      </c>
    </row>
    <row r="343" spans="1:3" x14ac:dyDescent="0.2">
      <c r="A343" s="3">
        <f t="shared" si="10"/>
        <v>44172</v>
      </c>
      <c r="B343" s="2">
        <f>COUNTIF(Saisie!$A$2:$A$1800,A343)</f>
        <v>0</v>
      </c>
      <c r="C343" s="3" t="b">
        <f t="shared" si="11"/>
        <v>0</v>
      </c>
    </row>
    <row r="344" spans="1:3" x14ac:dyDescent="0.2">
      <c r="A344" s="3">
        <f t="shared" si="10"/>
        <v>44173</v>
      </c>
      <c r="B344" s="2">
        <f>COUNTIF(Saisie!$A$2:$A$1800,A344)</f>
        <v>0</v>
      </c>
      <c r="C344" s="3" t="b">
        <f t="shared" si="11"/>
        <v>0</v>
      </c>
    </row>
    <row r="345" spans="1:3" x14ac:dyDescent="0.2">
      <c r="A345" s="3">
        <f t="shared" si="10"/>
        <v>44174</v>
      </c>
      <c r="B345" s="2">
        <f>COUNTIF(Saisie!$A$2:$A$1800,A345)</f>
        <v>0</v>
      </c>
      <c r="C345" s="3" t="b">
        <f t="shared" si="11"/>
        <v>0</v>
      </c>
    </row>
    <row r="346" spans="1:3" x14ac:dyDescent="0.2">
      <c r="A346" s="3">
        <f t="shared" si="10"/>
        <v>44175</v>
      </c>
      <c r="B346" s="2">
        <f>COUNTIF(Saisie!$A$2:$A$1800,A346)</f>
        <v>0</v>
      </c>
      <c r="C346" s="3" t="b">
        <f t="shared" si="11"/>
        <v>0</v>
      </c>
    </row>
    <row r="347" spans="1:3" x14ac:dyDescent="0.2">
      <c r="A347" s="3">
        <f t="shared" si="10"/>
        <v>44176</v>
      </c>
      <c r="B347" s="2">
        <f>COUNTIF(Saisie!$A$2:$A$1800,A347)</f>
        <v>0</v>
      </c>
      <c r="C347" s="3" t="b">
        <f t="shared" si="11"/>
        <v>0</v>
      </c>
    </row>
    <row r="348" spans="1:3" x14ac:dyDescent="0.2">
      <c r="A348" s="3">
        <f t="shared" si="10"/>
        <v>44177</v>
      </c>
      <c r="B348" s="2">
        <f>COUNTIF(Saisie!$A$2:$A$1800,A348)</f>
        <v>0</v>
      </c>
      <c r="C348" s="3" t="b">
        <f t="shared" si="11"/>
        <v>0</v>
      </c>
    </row>
    <row r="349" spans="1:3" x14ac:dyDescent="0.2">
      <c r="A349" s="3">
        <f t="shared" si="10"/>
        <v>44178</v>
      </c>
      <c r="B349" s="2">
        <f>COUNTIF(Saisie!$A$2:$A$1800,A349)</f>
        <v>0</v>
      </c>
      <c r="C349" s="3" t="b">
        <f t="shared" si="11"/>
        <v>0</v>
      </c>
    </row>
    <row r="350" spans="1:3" x14ac:dyDescent="0.2">
      <c r="A350" s="3">
        <f t="shared" si="10"/>
        <v>44179</v>
      </c>
      <c r="B350" s="2">
        <f>COUNTIF(Saisie!$A$2:$A$1800,A350)</f>
        <v>0</v>
      </c>
      <c r="C350" s="3" t="b">
        <f t="shared" si="11"/>
        <v>0</v>
      </c>
    </row>
    <row r="351" spans="1:3" x14ac:dyDescent="0.2">
      <c r="A351" s="3">
        <f t="shared" si="10"/>
        <v>44180</v>
      </c>
      <c r="B351" s="2">
        <f>COUNTIF(Saisie!$A$2:$A$1800,A351)</f>
        <v>0</v>
      </c>
      <c r="C351" s="3" t="b">
        <f t="shared" si="11"/>
        <v>0</v>
      </c>
    </row>
    <row r="352" spans="1:3" x14ac:dyDescent="0.2">
      <c r="A352" s="3">
        <f t="shared" si="10"/>
        <v>44181</v>
      </c>
      <c r="B352" s="2">
        <f>COUNTIF(Saisie!$A$2:$A$1800,A352)</f>
        <v>0</v>
      </c>
      <c r="C352" s="3" t="b">
        <f t="shared" si="11"/>
        <v>0</v>
      </c>
    </row>
    <row r="353" spans="1:3" x14ac:dyDescent="0.2">
      <c r="A353" s="3">
        <f t="shared" ref="A353:A367" si="12">A352+1</f>
        <v>44182</v>
      </c>
      <c r="B353" s="2">
        <f>COUNTIF(Saisie!$A$2:$A$1800,A353)</f>
        <v>0</v>
      </c>
      <c r="C353" s="3" t="b">
        <f t="shared" si="11"/>
        <v>0</v>
      </c>
    </row>
    <row r="354" spans="1:3" x14ac:dyDescent="0.2">
      <c r="A354" s="3">
        <f t="shared" si="12"/>
        <v>44183</v>
      </c>
      <c r="B354" s="2">
        <f>COUNTIF(Saisie!$A$2:$A$1800,A354)</f>
        <v>0</v>
      </c>
      <c r="C354" s="3" t="b">
        <f t="shared" si="11"/>
        <v>0</v>
      </c>
    </row>
    <row r="355" spans="1:3" x14ac:dyDescent="0.2">
      <c r="A355" s="3">
        <f t="shared" si="12"/>
        <v>44184</v>
      </c>
      <c r="B355" s="2">
        <f>COUNTIF(Saisie!$A$2:$A$1800,A355)</f>
        <v>0</v>
      </c>
      <c r="C355" s="3" t="b">
        <f t="shared" si="11"/>
        <v>0</v>
      </c>
    </row>
    <row r="356" spans="1:3" x14ac:dyDescent="0.2">
      <c r="A356" s="3">
        <f t="shared" si="12"/>
        <v>44185</v>
      </c>
      <c r="B356" s="2">
        <f>COUNTIF(Saisie!$A$2:$A$1800,A356)</f>
        <v>0</v>
      </c>
      <c r="C356" s="3" t="b">
        <f t="shared" si="11"/>
        <v>0</v>
      </c>
    </row>
    <row r="357" spans="1:3" x14ac:dyDescent="0.2">
      <c r="A357" s="3">
        <f t="shared" si="12"/>
        <v>44186</v>
      </c>
      <c r="B357" s="2">
        <f>COUNTIF(Saisie!$A$2:$A$1800,A357)</f>
        <v>0</v>
      </c>
      <c r="C357" s="3" t="b">
        <f t="shared" si="11"/>
        <v>0</v>
      </c>
    </row>
    <row r="358" spans="1:3" x14ac:dyDescent="0.2">
      <c r="A358" s="3">
        <f t="shared" si="12"/>
        <v>44187</v>
      </c>
      <c r="B358" s="2">
        <f>COUNTIF(Saisie!$A$2:$A$1800,A358)</f>
        <v>0</v>
      </c>
      <c r="C358" s="3" t="b">
        <f t="shared" si="11"/>
        <v>0</v>
      </c>
    </row>
    <row r="359" spans="1:3" x14ac:dyDescent="0.2">
      <c r="A359" s="3">
        <f t="shared" si="12"/>
        <v>44188</v>
      </c>
      <c r="B359" s="2">
        <f>COUNTIF(Saisie!$A$2:$A$1800,A359)</f>
        <v>0</v>
      </c>
      <c r="C359" s="3" t="b">
        <f t="shared" si="11"/>
        <v>0</v>
      </c>
    </row>
    <row r="360" spans="1:3" x14ac:dyDescent="0.2">
      <c r="A360" s="3">
        <f t="shared" si="12"/>
        <v>44189</v>
      </c>
      <c r="B360" s="2">
        <f>COUNTIF(Saisie!$A$2:$A$1800,A360)</f>
        <v>0</v>
      </c>
      <c r="C360" s="3" t="b">
        <f t="shared" si="11"/>
        <v>0</v>
      </c>
    </row>
    <row r="361" spans="1:3" x14ac:dyDescent="0.2">
      <c r="A361" s="3">
        <f t="shared" si="12"/>
        <v>44190</v>
      </c>
      <c r="B361" s="2">
        <f>COUNTIF(Saisie!$A$2:$A$1800,A361)</f>
        <v>0</v>
      </c>
      <c r="C361" s="3" t="b">
        <f t="shared" si="11"/>
        <v>0</v>
      </c>
    </row>
    <row r="362" spans="1:3" x14ac:dyDescent="0.2">
      <c r="A362" s="3">
        <f t="shared" si="12"/>
        <v>44191</v>
      </c>
      <c r="B362" s="2">
        <f>COUNTIF(Saisie!$A$2:$A$1800,A362)</f>
        <v>0</v>
      </c>
      <c r="C362" s="3" t="b">
        <f t="shared" si="11"/>
        <v>0</v>
      </c>
    </row>
    <row r="363" spans="1:3" x14ac:dyDescent="0.2">
      <c r="A363" s="3">
        <f t="shared" si="12"/>
        <v>44192</v>
      </c>
      <c r="B363" s="2">
        <f>COUNTIF(Saisie!$A$2:$A$1800,A363)</f>
        <v>0</v>
      </c>
      <c r="C363" s="3" t="b">
        <f t="shared" si="11"/>
        <v>0</v>
      </c>
    </row>
    <row r="364" spans="1:3" x14ac:dyDescent="0.2">
      <c r="A364" s="3">
        <f t="shared" si="12"/>
        <v>44193</v>
      </c>
      <c r="B364" s="2">
        <f>COUNTIF(Saisie!$A$2:$A$1800,A364)</f>
        <v>0</v>
      </c>
      <c r="C364" s="3" t="b">
        <f t="shared" si="11"/>
        <v>0</v>
      </c>
    </row>
    <row r="365" spans="1:3" x14ac:dyDescent="0.2">
      <c r="A365" s="3">
        <f t="shared" si="12"/>
        <v>44194</v>
      </c>
      <c r="B365" s="2">
        <f>COUNTIF(Saisie!$A$2:$A$1800,A365)</f>
        <v>0</v>
      </c>
      <c r="C365" s="3" t="b">
        <f t="shared" si="11"/>
        <v>0</v>
      </c>
    </row>
    <row r="366" spans="1:3" x14ac:dyDescent="0.2">
      <c r="A366" s="3">
        <f t="shared" si="12"/>
        <v>44195</v>
      </c>
      <c r="B366" s="2">
        <f>COUNTIF(Saisie!$A$2:$A$1800,A366)</f>
        <v>0</v>
      </c>
      <c r="C366" s="3" t="b">
        <f t="shared" si="11"/>
        <v>0</v>
      </c>
    </row>
    <row r="367" spans="1:3" x14ac:dyDescent="0.2">
      <c r="A367" s="3">
        <f t="shared" si="12"/>
        <v>44196</v>
      </c>
      <c r="B367" s="2">
        <f>COUNTIF(Saisie!$A$2:$A$1800,A367)</f>
        <v>0</v>
      </c>
      <c r="C367" s="3" t="b">
        <f t="shared" si="11"/>
        <v>0</v>
      </c>
    </row>
  </sheetData>
  <dataValidations count="1">
    <dataValidation type="custom" allowBlank="1" showInputMessage="1" showErrorMessage="1" errorTitle="Visiteurs" error="Quota atteint !" sqref="B62:B367">
      <formula1>B62&lt;13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3"/>
  <sheetViews>
    <sheetView workbookViewId="0">
      <selection activeCell="A13" sqref="A13"/>
    </sheetView>
  </sheetViews>
  <sheetFormatPr baseColWidth="10" defaultRowHeight="12.75" x14ac:dyDescent="0.2"/>
  <sheetData>
    <row r="1" spans="1:1" x14ac:dyDescent="0.2">
      <c r="A1" t="s">
        <v>5</v>
      </c>
    </row>
    <row r="2" spans="1:1" x14ac:dyDescent="0.2">
      <c r="A2" t="s">
        <v>6</v>
      </c>
    </row>
    <row r="3" spans="1:1" x14ac:dyDescent="0.2">
      <c r="A3" t="s">
        <v>7</v>
      </c>
    </row>
    <row r="4" spans="1:1" x14ac:dyDescent="0.2">
      <c r="A4" t="s">
        <v>8</v>
      </c>
    </row>
    <row r="5" spans="1:1" x14ac:dyDescent="0.2">
      <c r="A5" t="s">
        <v>9</v>
      </c>
    </row>
    <row r="6" spans="1:1" x14ac:dyDescent="0.2">
      <c r="A6" t="s">
        <v>10</v>
      </c>
    </row>
    <row r="7" spans="1:1" x14ac:dyDescent="0.2">
      <c r="A7" t="s">
        <v>11</v>
      </c>
    </row>
    <row r="8" spans="1:1" x14ac:dyDescent="0.2">
      <c r="A8" t="s">
        <v>12</v>
      </c>
    </row>
    <row r="9" spans="1:1" x14ac:dyDescent="0.2">
      <c r="A9" t="s">
        <v>13</v>
      </c>
    </row>
    <row r="10" spans="1:1" x14ac:dyDescent="0.2">
      <c r="A10" t="s">
        <v>14</v>
      </c>
    </row>
    <row r="11" spans="1:1" x14ac:dyDescent="0.2">
      <c r="A11" t="s">
        <v>15</v>
      </c>
    </row>
    <row r="12" spans="1:1" x14ac:dyDescent="0.2">
      <c r="A12" t="s">
        <v>17</v>
      </c>
    </row>
    <row r="13" spans="1:1" x14ac:dyDescent="0.2">
      <c r="A13" t="s"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Saisie</vt:lpstr>
      <vt:lpstr>Feuil6</vt:lpstr>
      <vt:lpstr>Variables</vt:lpstr>
    </vt:vector>
  </TitlesOfParts>
  <Company>Bostik 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CRDV_Accueil</dc:creator>
  <cp:lastModifiedBy>TROUILLET Jeremy</cp:lastModifiedBy>
  <dcterms:created xsi:type="dcterms:W3CDTF">2015-12-22T11:29:05Z</dcterms:created>
  <dcterms:modified xsi:type="dcterms:W3CDTF">2020-01-31T10:43:22Z</dcterms:modified>
</cp:coreProperties>
</file>