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joseph/Desktop/"/>
    </mc:Choice>
  </mc:AlternateContent>
  <xr:revisionPtr revIDLastSave="0" documentId="13_ncr:1_{23A6D4BE-0F3B-D54D-908D-CEC0CF0D3C5C}" xr6:coauthVersionLast="45" xr6:coauthVersionMax="45" xr10:uidLastSave="{00000000-0000-0000-0000-000000000000}"/>
  <bookViews>
    <workbookView xWindow="0" yWindow="460" windowWidth="47620" windowHeight="23000" xr2:uid="{484C4F7A-5ABF-B346-8349-E9110D414B26}"/>
  </bookViews>
  <sheets>
    <sheet name="Feuil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53" i="1" l="1"/>
  <c r="E53" i="1"/>
  <c r="E52" i="1"/>
  <c r="E51" i="1"/>
  <c r="E50" i="1"/>
  <c r="E49" i="1"/>
  <c r="J50" i="1"/>
  <c r="J51" i="1"/>
  <c r="J52" i="1"/>
  <c r="J49" i="1"/>
  <c r="J48" i="1"/>
  <c r="E48" i="1"/>
  <c r="J47" i="1"/>
  <c r="E47" i="1"/>
  <c r="I40" i="1" l="1"/>
  <c r="E40" i="1"/>
  <c r="I39" i="1"/>
  <c r="E38" i="1"/>
  <c r="E39" i="1"/>
  <c r="I38" i="1"/>
  <c r="E46" i="1" l="1"/>
  <c r="J46" i="1"/>
  <c r="J45" i="1"/>
  <c r="E45" i="1"/>
  <c r="E37" i="1"/>
  <c r="I37" i="1" l="1"/>
</calcChain>
</file>

<file path=xl/sharedStrings.xml><?xml version="1.0" encoding="utf-8"?>
<sst xmlns="http://schemas.openxmlformats.org/spreadsheetml/2006/main" count="48" uniqueCount="12">
  <si>
    <t>Infra</t>
  </si>
  <si>
    <t>Super</t>
  </si>
  <si>
    <t>Escalier à volées droites :</t>
  </si>
  <si>
    <t>u</t>
  </si>
  <si>
    <t>Nombres de marches</t>
  </si>
  <si>
    <t>=CONCATENER("Volées droites de ";TEXTE(C9;"#0,##");" ml pour ";TEXTE(F8;"#0,##");" hauteurs à monter")</t>
  </si>
  <si>
    <t>Le but est de récupérér les données du tableau dans une liste, Exp :</t>
  </si>
  <si>
    <t>Tableau de données</t>
  </si>
  <si>
    <t>Volées d'escaliers</t>
  </si>
  <si>
    <t>Emplacement</t>
  </si>
  <si>
    <t>Linéaire de marches</t>
  </si>
  <si>
    <t>Par une macro qui balaye le tableau çi dessus et de lister çi dessous.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</si>
</sst>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&quot; ml&quot;"/>
    <numFmt numFmtId="165" formatCode="#,##0&quot; marches&quot;"/>
  </numFmts>
  <fonts count="1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2"/>
      <color rgb="FFFF0000"/>
      <name val="Arial"/>
      <family val="2"/>
    </font>
    <font>
      <b/>
      <sz val="12"/>
      <name val="Arial"/>
      <family val="2"/>
    </font>
    <font>
      <b/>
      <sz val="12"/>
      <color rgb="FFFF0000"/>
      <name val="Arial"/>
      <family val="2"/>
    </font>
    <font>
      <b/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4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0" xfId="0" applyFont="1"/>
    <xf numFmtId="4" fontId="3" fillId="0" borderId="0" xfId="0" applyNumberFormat="1" applyFont="1" applyAlignment="1">
      <alignment horizontal="center" vertical="center"/>
    </xf>
    <xf numFmtId="49" fontId="5" fillId="0" borderId="0" xfId="1" quotePrefix="1" applyNumberFormat="1" applyFont="1" applyAlignment="1">
      <alignment horizontal="left" indent="3"/>
    </xf>
    <xf numFmtId="49" fontId="6" fillId="0" borderId="0" xfId="1" applyNumberFormat="1" applyFont="1" applyAlignment="1">
      <alignment horizontal="center"/>
    </xf>
    <xf numFmtId="4" fontId="3" fillId="0" borderId="0" xfId="0" applyNumberFormat="1" applyFont="1"/>
    <xf numFmtId="0" fontId="5" fillId="0" borderId="0" xfId="1" quotePrefix="1" applyFont="1" applyAlignment="1">
      <alignment horizontal="left" indent="5"/>
    </xf>
    <xf numFmtId="164" fontId="0" fillId="3" borderId="0" xfId="0" applyNumberForma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8" fillId="2" borderId="2" xfId="0" applyNumberFormat="1" applyFont="1" applyFill="1" applyBorder="1" applyAlignment="1">
      <alignment horizontal="center" vertical="center"/>
    </xf>
    <xf numFmtId="165" fontId="9" fillId="2" borderId="2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4" fontId="3" fillId="4" borderId="0" xfId="0" applyNumberFormat="1" applyFont="1" applyFill="1" applyAlignment="1">
      <alignment horizontal="center" vertic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10" fillId="5" borderId="0" xfId="0" applyFont="1" applyFill="1" applyAlignment="1">
      <alignment horizontal="center" vertical="center"/>
    </xf>
    <xf numFmtId="0" fontId="2" fillId="5" borderId="6" xfId="0" applyFont="1" applyFill="1" applyBorder="1" applyAlignment="1">
      <alignment horizontal="center"/>
    </xf>
    <xf numFmtId="164" fontId="1" fillId="5" borderId="0" xfId="0" applyNumberFormat="1" applyFont="1" applyFill="1" applyAlignment="1">
      <alignment horizontal="center" vertical="center"/>
    </xf>
    <xf numFmtId="164" fontId="0" fillId="5" borderId="0" xfId="0" applyNumberFormat="1" applyFill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4" fontId="7" fillId="5" borderId="0" xfId="0" applyNumberFormat="1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0" fillId="6" borderId="0" xfId="0" applyFill="1"/>
  </cellXfs>
  <cellStyles count="2">
    <cellStyle name="Normal" xfId="0" builtinId="0"/>
    <cellStyle name="Normal 20" xfId="1" xr:uid="{1B3768D5-7A4A-9542-A1D2-E3123CF5197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BD1783-2306-E041-8170-0175C6329631}">
  <dimension ref="B5:T53"/>
  <sheetViews>
    <sheetView showZeros="0" tabSelected="1" workbookViewId="0">
      <selection activeCell="N24" sqref="N24"/>
    </sheetView>
  </sheetViews>
  <sheetFormatPr baseColWidth="10" defaultRowHeight="16"/>
  <cols>
    <col min="2" max="2" width="12.5" bestFit="1" customWidth="1"/>
    <col min="3" max="3" width="18" bestFit="1" customWidth="1"/>
    <col min="5" max="5" width="80.1640625" customWidth="1"/>
    <col min="6" max="12" width="14.6640625" bestFit="1" customWidth="1"/>
    <col min="13" max="20" width="16.1640625" bestFit="1" customWidth="1"/>
  </cols>
  <sheetData>
    <row r="5" spans="2:20" ht="21">
      <c r="E5" s="21" t="s">
        <v>7</v>
      </c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</row>
    <row r="6" spans="2:20" ht="17" thickBot="1">
      <c r="C6" s="14"/>
      <c r="E6" s="22" t="s">
        <v>8</v>
      </c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2:20" ht="17" thickBot="1">
      <c r="B7" s="28" t="s">
        <v>9</v>
      </c>
      <c r="C7" s="15" t="s">
        <v>10</v>
      </c>
      <c r="E7" s="18" t="s">
        <v>4</v>
      </c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Q7" s="19"/>
      <c r="R7" s="19"/>
      <c r="S7" s="19"/>
      <c r="T7" s="20"/>
    </row>
    <row r="8" spans="2:20">
      <c r="B8" s="1"/>
      <c r="C8" s="1"/>
      <c r="D8" s="1"/>
      <c r="E8" s="12">
        <v>2</v>
      </c>
      <c r="F8" s="13">
        <v>3</v>
      </c>
      <c r="G8" s="12">
        <v>4</v>
      </c>
      <c r="H8" s="12">
        <v>5</v>
      </c>
      <c r="I8" s="12">
        <v>6</v>
      </c>
      <c r="J8" s="12">
        <v>7</v>
      </c>
      <c r="K8" s="12">
        <v>8</v>
      </c>
      <c r="L8" s="12">
        <v>9</v>
      </c>
      <c r="M8" s="12">
        <v>10</v>
      </c>
      <c r="N8" s="12">
        <v>11</v>
      </c>
      <c r="O8" s="12">
        <v>12</v>
      </c>
      <c r="P8" s="12">
        <v>13</v>
      </c>
      <c r="Q8" s="12">
        <v>14</v>
      </c>
      <c r="R8" s="12">
        <v>21</v>
      </c>
      <c r="S8" s="12">
        <v>22</v>
      </c>
      <c r="T8" s="12">
        <v>23</v>
      </c>
    </row>
    <row r="9" spans="2:20">
      <c r="B9" s="2" t="s">
        <v>0</v>
      </c>
      <c r="C9" s="23">
        <v>1.1000000000000001</v>
      </c>
      <c r="D9" s="1"/>
      <c r="E9" s="3">
        <v>0</v>
      </c>
      <c r="F9" s="25">
        <v>1</v>
      </c>
      <c r="G9" s="3">
        <v>1</v>
      </c>
      <c r="H9" s="3">
        <v>0</v>
      </c>
      <c r="I9" s="3">
        <v>0</v>
      </c>
      <c r="J9" s="25">
        <v>2</v>
      </c>
      <c r="K9" s="3">
        <v>0</v>
      </c>
      <c r="L9" s="3">
        <v>0</v>
      </c>
      <c r="M9" s="25">
        <v>5</v>
      </c>
      <c r="N9" s="25">
        <v>5</v>
      </c>
      <c r="O9" s="3">
        <v>0</v>
      </c>
      <c r="P9" s="3">
        <v>0</v>
      </c>
      <c r="Q9" s="3">
        <v>0</v>
      </c>
      <c r="R9" s="3">
        <v>0</v>
      </c>
      <c r="S9" s="3">
        <v>0</v>
      </c>
      <c r="T9" s="3">
        <v>0</v>
      </c>
    </row>
    <row r="10" spans="2:20">
      <c r="B10" s="1" t="s">
        <v>0</v>
      </c>
      <c r="C10" s="24">
        <v>2.4</v>
      </c>
      <c r="D10" s="1"/>
      <c r="E10" s="3">
        <v>0</v>
      </c>
      <c r="F10" s="3">
        <v>0</v>
      </c>
      <c r="G10" s="3">
        <v>0</v>
      </c>
      <c r="H10" s="3">
        <v>0</v>
      </c>
      <c r="I10" s="3">
        <v>0</v>
      </c>
      <c r="J10" s="3">
        <v>0</v>
      </c>
      <c r="K10" s="3">
        <v>0</v>
      </c>
      <c r="L10" s="3">
        <v>0</v>
      </c>
      <c r="M10" s="3">
        <v>0</v>
      </c>
      <c r="N10" s="3">
        <v>0</v>
      </c>
      <c r="O10" s="3">
        <v>0</v>
      </c>
      <c r="P10" s="3">
        <v>0</v>
      </c>
      <c r="Q10" s="3">
        <v>0</v>
      </c>
      <c r="R10" s="3">
        <v>0</v>
      </c>
      <c r="S10" s="3">
        <v>0</v>
      </c>
      <c r="T10" s="3">
        <v>0</v>
      </c>
    </row>
    <row r="11" spans="2:20">
      <c r="B11" s="1" t="s">
        <v>0</v>
      </c>
      <c r="C11" s="24">
        <v>3.605</v>
      </c>
      <c r="D11" s="1"/>
      <c r="E11" s="3">
        <v>0</v>
      </c>
      <c r="F11" s="3">
        <v>0</v>
      </c>
      <c r="G11" s="3">
        <v>0</v>
      </c>
      <c r="H11" s="3">
        <v>0</v>
      </c>
      <c r="I11" s="3">
        <v>0</v>
      </c>
      <c r="J11" s="3">
        <v>0</v>
      </c>
      <c r="K11" s="3">
        <v>0</v>
      </c>
      <c r="L11" s="3">
        <v>0</v>
      </c>
      <c r="M11" s="3">
        <v>0</v>
      </c>
      <c r="N11" s="3">
        <v>0</v>
      </c>
      <c r="O11" s="3">
        <v>0</v>
      </c>
      <c r="P11" s="3">
        <v>0</v>
      </c>
      <c r="Q11" s="3">
        <v>0</v>
      </c>
      <c r="R11" s="3">
        <v>0</v>
      </c>
      <c r="S11" s="3">
        <v>0</v>
      </c>
      <c r="T11" s="3">
        <v>0</v>
      </c>
    </row>
    <row r="12" spans="2:20">
      <c r="B12" s="1" t="s">
        <v>0</v>
      </c>
      <c r="C12" s="24">
        <v>3.82</v>
      </c>
      <c r="D12" s="1"/>
      <c r="E12" s="3">
        <v>0</v>
      </c>
      <c r="F12" s="3">
        <v>0</v>
      </c>
      <c r="G12" s="3">
        <v>0</v>
      </c>
      <c r="H12" s="3">
        <v>0</v>
      </c>
      <c r="I12" s="3">
        <v>0</v>
      </c>
      <c r="J12" s="3">
        <v>0</v>
      </c>
      <c r="K12" s="3">
        <v>0</v>
      </c>
      <c r="L12" s="3">
        <v>0</v>
      </c>
      <c r="M12" s="3">
        <v>0</v>
      </c>
      <c r="N12" s="3">
        <v>0</v>
      </c>
      <c r="O12" s="3">
        <v>0</v>
      </c>
      <c r="P12" s="3">
        <v>0</v>
      </c>
      <c r="Q12" s="3">
        <v>0</v>
      </c>
      <c r="R12" s="3">
        <v>0</v>
      </c>
      <c r="S12" s="3">
        <v>0</v>
      </c>
      <c r="T12" s="3">
        <v>0</v>
      </c>
    </row>
    <row r="13" spans="2:20">
      <c r="B13" s="1" t="s">
        <v>0</v>
      </c>
      <c r="C13" s="24">
        <v>4.8900000000000006</v>
      </c>
      <c r="D13" s="1"/>
      <c r="E13" s="3">
        <v>0</v>
      </c>
      <c r="F13" s="3">
        <v>0</v>
      </c>
      <c r="G13" s="3">
        <v>0</v>
      </c>
      <c r="H13" s="3">
        <v>0</v>
      </c>
      <c r="I13" s="3">
        <v>0</v>
      </c>
      <c r="J13" s="3">
        <v>0</v>
      </c>
      <c r="K13" s="3">
        <v>0</v>
      </c>
      <c r="L13" s="3">
        <v>0</v>
      </c>
      <c r="M13" s="3">
        <v>0</v>
      </c>
      <c r="N13" s="3">
        <v>0</v>
      </c>
      <c r="O13" s="3">
        <v>0</v>
      </c>
      <c r="P13" s="3">
        <v>0</v>
      </c>
      <c r="Q13" s="3">
        <v>0</v>
      </c>
      <c r="R13" s="3">
        <v>0</v>
      </c>
      <c r="S13" s="3">
        <v>0</v>
      </c>
      <c r="T13" s="3">
        <v>0</v>
      </c>
    </row>
    <row r="14" spans="2:20">
      <c r="B14" s="1" t="s">
        <v>0</v>
      </c>
      <c r="C14" s="24">
        <v>5.2249999999999996</v>
      </c>
      <c r="D14" s="1"/>
      <c r="E14" s="3">
        <v>0</v>
      </c>
      <c r="F14" s="3">
        <v>0</v>
      </c>
      <c r="G14" s="3">
        <v>0</v>
      </c>
      <c r="H14" s="3">
        <v>0</v>
      </c>
      <c r="I14" s="3">
        <v>0</v>
      </c>
      <c r="J14" s="3">
        <v>0</v>
      </c>
      <c r="K14" s="3">
        <v>0</v>
      </c>
      <c r="L14" s="3">
        <v>0</v>
      </c>
      <c r="M14" s="3">
        <v>0</v>
      </c>
      <c r="N14" s="3">
        <v>0</v>
      </c>
      <c r="O14" s="3">
        <v>0</v>
      </c>
      <c r="P14" s="3">
        <v>0</v>
      </c>
      <c r="Q14" s="3">
        <v>0</v>
      </c>
      <c r="R14" s="3">
        <v>0</v>
      </c>
      <c r="S14" s="3">
        <v>0</v>
      </c>
      <c r="T14" s="3">
        <v>0</v>
      </c>
    </row>
    <row r="15" spans="2:20">
      <c r="B15" s="1" t="s">
        <v>0</v>
      </c>
      <c r="C15" s="24">
        <v>6.91</v>
      </c>
      <c r="D15" s="1"/>
      <c r="E15" s="3">
        <v>0</v>
      </c>
      <c r="F15" s="3">
        <v>0</v>
      </c>
      <c r="G15" s="3">
        <v>0</v>
      </c>
      <c r="H15" s="3">
        <v>0</v>
      </c>
      <c r="I15" s="3">
        <v>0</v>
      </c>
      <c r="J15" s="3">
        <v>0</v>
      </c>
      <c r="K15" s="3">
        <v>0</v>
      </c>
      <c r="L15" s="3">
        <v>0</v>
      </c>
      <c r="M15" s="3">
        <v>0</v>
      </c>
      <c r="N15" s="3">
        <v>0</v>
      </c>
      <c r="O15" s="3">
        <v>0</v>
      </c>
      <c r="P15" s="3">
        <v>0</v>
      </c>
      <c r="Q15" s="3">
        <v>0</v>
      </c>
      <c r="R15" s="3">
        <v>0</v>
      </c>
      <c r="S15" s="3">
        <v>0</v>
      </c>
      <c r="T15" s="3">
        <v>0</v>
      </c>
    </row>
    <row r="16" spans="2:20">
      <c r="B16" s="1" t="s">
        <v>0</v>
      </c>
      <c r="C16" s="24">
        <v>11</v>
      </c>
      <c r="D16" s="1"/>
      <c r="E16" s="3">
        <v>0</v>
      </c>
      <c r="F16" s="3">
        <v>0</v>
      </c>
      <c r="G16" s="3">
        <v>0</v>
      </c>
      <c r="H16" s="3">
        <v>0</v>
      </c>
      <c r="I16" s="3">
        <v>0</v>
      </c>
      <c r="J16" s="3">
        <v>0</v>
      </c>
      <c r="K16" s="3">
        <v>0</v>
      </c>
      <c r="L16" s="3">
        <v>0</v>
      </c>
      <c r="M16" s="3">
        <v>0</v>
      </c>
      <c r="N16" s="3">
        <v>0</v>
      </c>
      <c r="O16" s="3">
        <v>0</v>
      </c>
      <c r="P16" s="3">
        <v>0</v>
      </c>
      <c r="Q16" s="3">
        <v>0</v>
      </c>
      <c r="R16" s="3">
        <v>0</v>
      </c>
      <c r="S16" s="3">
        <v>0</v>
      </c>
      <c r="T16" s="3">
        <v>0</v>
      </c>
    </row>
    <row r="17" spans="2:20">
      <c r="B17" s="1" t="s">
        <v>0</v>
      </c>
      <c r="C17" s="24">
        <v>12</v>
      </c>
      <c r="D17" s="1"/>
      <c r="E17" s="3">
        <v>0</v>
      </c>
      <c r="F17" s="3">
        <v>0</v>
      </c>
      <c r="G17" s="3">
        <v>0</v>
      </c>
      <c r="H17" s="3">
        <v>0</v>
      </c>
      <c r="I17" s="3">
        <v>0</v>
      </c>
      <c r="J17" s="3">
        <v>0</v>
      </c>
      <c r="K17" s="3">
        <v>0</v>
      </c>
      <c r="L17" s="3">
        <v>0</v>
      </c>
      <c r="M17" s="3">
        <v>0</v>
      </c>
      <c r="N17" s="3">
        <v>0</v>
      </c>
      <c r="O17" s="3">
        <v>0</v>
      </c>
      <c r="P17" s="3">
        <v>0</v>
      </c>
      <c r="Q17" s="3">
        <v>0</v>
      </c>
      <c r="R17" s="3">
        <v>0</v>
      </c>
      <c r="S17" s="3">
        <v>0</v>
      </c>
      <c r="T17" s="3">
        <v>0</v>
      </c>
    </row>
    <row r="18" spans="2:20">
      <c r="B18" s="1" t="s">
        <v>0</v>
      </c>
      <c r="C18" s="24">
        <v>13</v>
      </c>
      <c r="D18" s="1"/>
      <c r="E18" s="3">
        <v>0</v>
      </c>
      <c r="F18" s="3">
        <v>0</v>
      </c>
      <c r="G18" s="3">
        <v>0</v>
      </c>
      <c r="H18" s="3">
        <v>0</v>
      </c>
      <c r="I18" s="3">
        <v>0</v>
      </c>
      <c r="J18" s="3">
        <v>0</v>
      </c>
      <c r="K18" s="3">
        <v>0</v>
      </c>
      <c r="L18" s="3">
        <v>0</v>
      </c>
      <c r="M18" s="3">
        <v>0</v>
      </c>
      <c r="N18" s="3">
        <v>0</v>
      </c>
      <c r="O18" s="3">
        <v>0</v>
      </c>
      <c r="P18" s="3">
        <v>0</v>
      </c>
      <c r="Q18" s="3">
        <v>0</v>
      </c>
      <c r="R18" s="3">
        <v>0</v>
      </c>
      <c r="S18" s="3">
        <v>0</v>
      </c>
      <c r="T18" s="3">
        <v>0</v>
      </c>
    </row>
    <row r="19" spans="2:20">
      <c r="B19" s="1"/>
      <c r="C19" s="11"/>
      <c r="D19" s="1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</row>
    <row r="20" spans="2:20">
      <c r="B20" s="1"/>
      <c r="C20" s="11"/>
      <c r="D20" s="1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</row>
    <row r="21" spans="2:20">
      <c r="B21" s="2" t="s">
        <v>1</v>
      </c>
      <c r="C21" s="10">
        <v>1.1000000000000001</v>
      </c>
      <c r="D21" s="1"/>
      <c r="E21" s="3">
        <v>0</v>
      </c>
      <c r="F21" s="3">
        <v>0</v>
      </c>
      <c r="G21" s="3">
        <v>0</v>
      </c>
      <c r="H21" s="3">
        <v>0</v>
      </c>
      <c r="I21" s="3">
        <v>0</v>
      </c>
      <c r="J21" s="3">
        <v>0</v>
      </c>
      <c r="K21" s="3">
        <v>0</v>
      </c>
      <c r="L21" s="3">
        <v>0</v>
      </c>
      <c r="M21" s="16">
        <v>1</v>
      </c>
      <c r="N21" s="16">
        <v>1</v>
      </c>
      <c r="O21" s="3">
        <v>0</v>
      </c>
      <c r="P21" s="3">
        <v>0</v>
      </c>
      <c r="Q21" s="3">
        <v>0</v>
      </c>
      <c r="R21" s="3">
        <v>0</v>
      </c>
      <c r="S21" s="3">
        <v>0</v>
      </c>
      <c r="T21" s="3">
        <v>0</v>
      </c>
    </row>
    <row r="22" spans="2:20">
      <c r="B22" s="1" t="s">
        <v>1</v>
      </c>
      <c r="C22" s="10">
        <v>2.4</v>
      </c>
      <c r="D22" s="1"/>
      <c r="E22" s="3">
        <v>0</v>
      </c>
      <c r="F22" s="3">
        <v>0</v>
      </c>
      <c r="G22" s="3">
        <v>0</v>
      </c>
      <c r="H22" s="3">
        <v>0</v>
      </c>
      <c r="I22" s="3">
        <v>0</v>
      </c>
      <c r="J22" s="3">
        <v>0</v>
      </c>
      <c r="K22" s="3">
        <v>0</v>
      </c>
      <c r="L22" s="3">
        <v>0</v>
      </c>
      <c r="M22" s="3">
        <v>0</v>
      </c>
      <c r="N22" s="3">
        <v>0</v>
      </c>
      <c r="O22" s="3">
        <v>0</v>
      </c>
      <c r="P22" s="3">
        <v>0</v>
      </c>
      <c r="Q22" s="3">
        <v>0</v>
      </c>
      <c r="R22" s="16">
        <v>36</v>
      </c>
      <c r="S22" s="3">
        <v>0</v>
      </c>
      <c r="T22" s="3">
        <v>0</v>
      </c>
    </row>
    <row r="23" spans="2:20">
      <c r="B23" s="1" t="s">
        <v>1</v>
      </c>
      <c r="C23" s="10">
        <v>3.605</v>
      </c>
      <c r="D23" s="1"/>
      <c r="E23" s="3">
        <v>0</v>
      </c>
      <c r="F23" s="3">
        <v>0</v>
      </c>
      <c r="G23" s="3">
        <v>0</v>
      </c>
      <c r="H23" s="3">
        <v>0</v>
      </c>
      <c r="I23" s="3">
        <v>0</v>
      </c>
      <c r="J23" s="3">
        <v>0</v>
      </c>
      <c r="K23" s="3">
        <v>0</v>
      </c>
      <c r="L23" s="3">
        <v>0</v>
      </c>
      <c r="M23" s="3">
        <v>0</v>
      </c>
      <c r="N23" s="3">
        <v>0</v>
      </c>
      <c r="O23" s="3">
        <v>0</v>
      </c>
      <c r="P23" s="3">
        <v>0</v>
      </c>
      <c r="Q23" s="16">
        <v>1</v>
      </c>
      <c r="R23" s="3">
        <v>0</v>
      </c>
      <c r="S23" s="3">
        <v>0</v>
      </c>
      <c r="T23" s="3">
        <v>0</v>
      </c>
    </row>
    <row r="24" spans="2:20">
      <c r="B24" s="1" t="s">
        <v>1</v>
      </c>
      <c r="C24" s="10">
        <v>3.82</v>
      </c>
      <c r="D24" s="1"/>
      <c r="E24" s="3">
        <v>0</v>
      </c>
      <c r="F24" s="3">
        <v>0</v>
      </c>
      <c r="G24" s="3">
        <v>0</v>
      </c>
      <c r="H24" s="3">
        <v>0</v>
      </c>
      <c r="I24" s="3">
        <v>0</v>
      </c>
      <c r="J24" s="3">
        <v>0</v>
      </c>
      <c r="K24" s="3">
        <v>0</v>
      </c>
      <c r="L24" s="3">
        <v>0</v>
      </c>
      <c r="M24" s="16">
        <v>2</v>
      </c>
      <c r="N24" s="3">
        <v>0</v>
      </c>
      <c r="O24" s="3">
        <v>0</v>
      </c>
      <c r="P24" s="3">
        <v>0</v>
      </c>
      <c r="Q24" s="3">
        <v>0</v>
      </c>
      <c r="R24" s="3">
        <v>0</v>
      </c>
      <c r="S24" s="3">
        <v>0</v>
      </c>
      <c r="T24" s="3">
        <v>0</v>
      </c>
    </row>
    <row r="25" spans="2:20">
      <c r="B25" s="1" t="s">
        <v>1</v>
      </c>
      <c r="C25" s="10">
        <v>4.8900000000000006</v>
      </c>
      <c r="D25" s="1"/>
      <c r="E25" s="3">
        <v>0</v>
      </c>
      <c r="F25" s="3">
        <v>0</v>
      </c>
      <c r="G25" s="3">
        <v>0</v>
      </c>
      <c r="H25" s="3">
        <v>0</v>
      </c>
      <c r="I25" s="3">
        <v>0</v>
      </c>
      <c r="J25" s="3">
        <v>0</v>
      </c>
      <c r="K25" s="3">
        <v>0</v>
      </c>
      <c r="L25" s="3">
        <v>0</v>
      </c>
      <c r="M25" s="3">
        <v>0</v>
      </c>
      <c r="N25" s="16">
        <v>2</v>
      </c>
      <c r="O25" s="3">
        <v>0</v>
      </c>
      <c r="P25" s="3">
        <v>0</v>
      </c>
      <c r="Q25" s="3">
        <v>0</v>
      </c>
      <c r="R25" s="3">
        <v>0</v>
      </c>
      <c r="S25" s="3">
        <v>0</v>
      </c>
      <c r="T25" s="3">
        <v>0</v>
      </c>
    </row>
    <row r="26" spans="2:20">
      <c r="B26" s="1" t="s">
        <v>1</v>
      </c>
      <c r="C26" s="10">
        <v>5.2249999999999996</v>
      </c>
      <c r="D26" s="1"/>
      <c r="E26" s="3">
        <v>0</v>
      </c>
      <c r="F26" s="3">
        <v>0</v>
      </c>
      <c r="G26" s="3">
        <v>0</v>
      </c>
      <c r="H26" s="3">
        <v>0</v>
      </c>
      <c r="I26" s="3">
        <v>0</v>
      </c>
      <c r="J26" s="3">
        <v>0</v>
      </c>
      <c r="K26" s="3">
        <v>0</v>
      </c>
      <c r="L26" s="3">
        <v>0</v>
      </c>
      <c r="M26" s="3">
        <v>0</v>
      </c>
      <c r="N26" s="3">
        <v>0</v>
      </c>
      <c r="O26" s="3">
        <v>0</v>
      </c>
      <c r="P26" s="3">
        <v>0</v>
      </c>
      <c r="Q26" s="16">
        <v>1</v>
      </c>
      <c r="R26" s="3">
        <v>0</v>
      </c>
      <c r="S26" s="3">
        <v>0</v>
      </c>
      <c r="T26" s="3">
        <v>0</v>
      </c>
    </row>
    <row r="27" spans="2:20">
      <c r="B27" s="1" t="s">
        <v>1</v>
      </c>
      <c r="C27" s="10">
        <v>6.91</v>
      </c>
      <c r="D27" s="1"/>
      <c r="E27" s="3">
        <v>0</v>
      </c>
      <c r="F27" s="3">
        <v>0</v>
      </c>
      <c r="G27" s="3">
        <v>0</v>
      </c>
      <c r="H27" s="3">
        <v>0</v>
      </c>
      <c r="I27" s="3">
        <v>0</v>
      </c>
      <c r="J27" s="3">
        <v>0</v>
      </c>
      <c r="K27" s="3">
        <v>0</v>
      </c>
      <c r="L27" s="3">
        <v>0</v>
      </c>
      <c r="M27" s="3">
        <v>0</v>
      </c>
      <c r="N27" s="3">
        <v>0</v>
      </c>
      <c r="O27" s="3">
        <v>0</v>
      </c>
      <c r="P27" s="3">
        <v>0</v>
      </c>
      <c r="Q27" s="16">
        <v>1</v>
      </c>
      <c r="R27" s="3">
        <v>0</v>
      </c>
      <c r="S27" s="3">
        <v>0</v>
      </c>
      <c r="T27" s="3">
        <v>0</v>
      </c>
    </row>
    <row r="28" spans="2:20">
      <c r="B28" s="1" t="s">
        <v>1</v>
      </c>
      <c r="C28" s="10">
        <v>11</v>
      </c>
      <c r="D28" s="1"/>
      <c r="E28" s="3">
        <v>0</v>
      </c>
      <c r="F28" s="3">
        <v>0</v>
      </c>
      <c r="G28" s="3">
        <v>0</v>
      </c>
      <c r="H28" s="3">
        <v>0</v>
      </c>
      <c r="I28" s="3">
        <v>0</v>
      </c>
      <c r="J28" s="3">
        <v>0</v>
      </c>
      <c r="K28" s="3">
        <v>0</v>
      </c>
      <c r="L28" s="3">
        <v>0</v>
      </c>
      <c r="M28" s="3">
        <v>0</v>
      </c>
      <c r="N28" s="3">
        <v>0</v>
      </c>
      <c r="O28" s="3">
        <v>0</v>
      </c>
      <c r="P28" s="3">
        <v>0</v>
      </c>
      <c r="Q28" s="16">
        <v>1</v>
      </c>
      <c r="R28" s="3">
        <v>0</v>
      </c>
      <c r="S28" s="3">
        <v>0</v>
      </c>
      <c r="T28" s="3">
        <v>0</v>
      </c>
    </row>
    <row r="29" spans="2:20">
      <c r="B29" s="1" t="s">
        <v>1</v>
      </c>
      <c r="C29" s="10">
        <v>12</v>
      </c>
      <c r="D29" s="1"/>
      <c r="E29" s="3">
        <v>0</v>
      </c>
      <c r="F29" s="3">
        <v>0</v>
      </c>
      <c r="G29" s="3">
        <v>0</v>
      </c>
      <c r="H29" s="3">
        <v>0</v>
      </c>
      <c r="I29" s="3">
        <v>0</v>
      </c>
      <c r="J29" s="3">
        <v>0</v>
      </c>
      <c r="K29" s="3">
        <v>0</v>
      </c>
      <c r="L29" s="3">
        <v>0</v>
      </c>
      <c r="M29" s="3">
        <v>0</v>
      </c>
      <c r="N29" s="3">
        <v>0</v>
      </c>
      <c r="O29" s="3">
        <v>0</v>
      </c>
      <c r="P29" s="3">
        <v>0</v>
      </c>
      <c r="Q29" s="16">
        <v>1</v>
      </c>
      <c r="R29" s="3">
        <v>0</v>
      </c>
      <c r="S29" s="3">
        <v>0</v>
      </c>
      <c r="T29" s="3">
        <v>0</v>
      </c>
    </row>
    <row r="30" spans="2:20">
      <c r="B30" s="1" t="s">
        <v>1</v>
      </c>
      <c r="C30" s="10">
        <v>13</v>
      </c>
      <c r="D30" s="1"/>
      <c r="E30" s="3">
        <v>0</v>
      </c>
      <c r="F30" s="3">
        <v>0</v>
      </c>
      <c r="G30" s="3">
        <v>0</v>
      </c>
      <c r="H30" s="3">
        <v>0</v>
      </c>
      <c r="I30" s="3">
        <v>0</v>
      </c>
      <c r="J30" s="3">
        <v>0</v>
      </c>
      <c r="K30" s="3">
        <v>0</v>
      </c>
      <c r="L30" s="3">
        <v>0</v>
      </c>
      <c r="M30" s="3">
        <v>0</v>
      </c>
      <c r="N30" s="3">
        <v>0</v>
      </c>
      <c r="O30" s="3">
        <v>0</v>
      </c>
      <c r="P30" s="3">
        <v>0</v>
      </c>
      <c r="Q30" s="16">
        <v>1</v>
      </c>
      <c r="R30" s="3">
        <v>0</v>
      </c>
      <c r="S30" s="3">
        <v>0</v>
      </c>
      <c r="T30" s="3">
        <v>0</v>
      </c>
    </row>
    <row r="32" spans="2:20">
      <c r="E32" s="27" t="s">
        <v>11</v>
      </c>
    </row>
    <row r="33" spans="5:10">
      <c r="E33" s="27" t="s">
        <v>6</v>
      </c>
    </row>
    <row r="34" spans="5:10">
      <c r="E34" s="4"/>
      <c r="H34" s="4"/>
      <c r="I34" s="5" t="s">
        <v>0</v>
      </c>
      <c r="J34" s="5" t="s">
        <v>1</v>
      </c>
    </row>
    <row r="35" spans="5:10">
      <c r="E35" s="6" t="s">
        <v>2</v>
      </c>
      <c r="H35" s="7"/>
      <c r="I35" s="8"/>
      <c r="J35" s="8"/>
    </row>
    <row r="36" spans="5:10">
      <c r="E36" s="6" t="s">
        <v>5</v>
      </c>
      <c r="H36" s="7"/>
      <c r="I36" s="8"/>
      <c r="J36" s="8"/>
    </row>
    <row r="37" spans="5:10">
      <c r="E37" s="9" t="str">
        <f>CONCATENATE("Volées droites de ",TEXT(C9,"#0,##")," ml pour ",TEXT(F8,"#0,##")," hauteurs à monter")</f>
        <v>Volées droites de 1,1 ml pour 3, hauteurs à monter</v>
      </c>
      <c r="H37" s="7" t="s">
        <v>3</v>
      </c>
      <c r="I37" s="26">
        <f>F9</f>
        <v>1</v>
      </c>
      <c r="J37" s="8"/>
    </row>
    <row r="38" spans="5:10">
      <c r="E38" s="9" t="str">
        <f>CONCATENATE("Volées droites de ",TEXT(C9,"#0,##")," ml pour ",TEXT(J8,"#0,##")," hauteurs à monter")</f>
        <v>Volées droites de 1,1 ml pour 7, hauteurs à monter</v>
      </c>
      <c r="H38" s="7" t="s">
        <v>3</v>
      </c>
      <c r="I38" s="26">
        <f>J9</f>
        <v>2</v>
      </c>
      <c r="J38" s="8"/>
    </row>
    <row r="39" spans="5:10">
      <c r="E39" s="9" t="str">
        <f>CONCATENATE("Volées droites de ",TEXT(C9,"#0,##")," ml pour ",TEXT(M8,"#0,##")," hauteurs à monter")</f>
        <v>Volées droites de 1,1 ml pour 10, hauteurs à monter</v>
      </c>
      <c r="H39" s="7" t="s">
        <v>3</v>
      </c>
      <c r="I39" s="26">
        <f>M9</f>
        <v>5</v>
      </c>
      <c r="J39" s="8"/>
    </row>
    <row r="40" spans="5:10">
      <c r="E40" s="9" t="str">
        <f>CONCATENATE("Volées droites de ",TEXT(C9,"#0,##")," ml pour ",TEXT(M9,"#0,##")," hauteurs à monter")</f>
        <v>Volées droites de 1,1 ml pour 5, hauteurs à monter</v>
      </c>
      <c r="H40" s="7" t="s">
        <v>3</v>
      </c>
      <c r="I40" s="26">
        <f>N9</f>
        <v>5</v>
      </c>
      <c r="J40" s="8"/>
    </row>
    <row r="41" spans="5:10">
      <c r="E41" s="9"/>
      <c r="H41" s="7" t="s">
        <v>3</v>
      </c>
      <c r="I41" s="5"/>
      <c r="J41" s="8"/>
    </row>
    <row r="42" spans="5:10">
      <c r="E42" s="9"/>
      <c r="H42" s="7" t="s">
        <v>3</v>
      </c>
      <c r="I42" s="5"/>
      <c r="J42" s="8"/>
    </row>
    <row r="43" spans="5:10">
      <c r="E43" s="9"/>
      <c r="H43" s="7" t="s">
        <v>3</v>
      </c>
      <c r="I43" s="5"/>
      <c r="J43" s="8"/>
    </row>
    <row r="44" spans="5:10">
      <c r="E44" s="9"/>
      <c r="H44" s="7" t="s">
        <v>3</v>
      </c>
      <c r="I44" s="5"/>
      <c r="J44" s="8"/>
    </row>
    <row r="45" spans="5:10">
      <c r="E45" s="9" t="str">
        <f>CONCATENATE("Volées droites de ",TEXT(C21,"#0,##")," ml pour ",TEXT(M8,"#0,##")," hauteurs à monter")</f>
        <v>Volées droites de 1,1 ml pour 10, hauteurs à monter</v>
      </c>
      <c r="H45" s="7" t="s">
        <v>3</v>
      </c>
      <c r="J45" s="17">
        <f>M21</f>
        <v>1</v>
      </c>
    </row>
    <row r="46" spans="5:10">
      <c r="E46" s="9" t="str">
        <f>CONCATENATE("Volées droites de ",TEXT(C21,"#0,##")," ml pour ",TEXT(N8,"#0,##")," hauteurs à monter")</f>
        <v>Volées droites de 1,1 ml pour 11, hauteurs à monter</v>
      </c>
      <c r="H46" s="7" t="s">
        <v>3</v>
      </c>
      <c r="J46" s="17">
        <f>N21</f>
        <v>1</v>
      </c>
    </row>
    <row r="47" spans="5:10">
      <c r="E47" s="9" t="str">
        <f>CONCATENATE("Volées droites de ",TEXT(C22,"#0,##")," ml pour ",TEXT(R8,"#0,##")," hauteurs à monter")</f>
        <v>Volées droites de 2,4 ml pour 21, hauteurs à monter</v>
      </c>
      <c r="H47" s="7" t="s">
        <v>3</v>
      </c>
      <c r="J47" s="17">
        <f>R22</f>
        <v>36</v>
      </c>
    </row>
    <row r="48" spans="5:10">
      <c r="E48" s="9" t="str">
        <f>CONCATENATE("Volées droites de ",TEXT(C23,"#0,##")," ml pour ",TEXT(Q8,"#0,##")," hauteurs à monter")</f>
        <v>Volées droites de 3,61 ml pour 14, hauteurs à monter</v>
      </c>
      <c r="H48" s="7" t="s">
        <v>3</v>
      </c>
      <c r="J48" s="17">
        <f>Q23</f>
        <v>1</v>
      </c>
    </row>
    <row r="49" spans="5:10">
      <c r="E49" s="9" t="str">
        <f>CONCATENATE("Volées droites de ",TEXT(C26,"#0,##")," ml pour ",TEXT(Q8,"#0,##")," hauteurs à monter")</f>
        <v>Volées droites de 5,23 ml pour 14, hauteurs à monter</v>
      </c>
      <c r="H49" s="7" t="s">
        <v>3</v>
      </c>
      <c r="J49" s="17">
        <f>Q26</f>
        <v>1</v>
      </c>
    </row>
    <row r="50" spans="5:10">
      <c r="E50" s="9" t="str">
        <f>CONCATENATE("Volées droites de ",TEXT(C27,"#0,##")," ml pour ",TEXT(Q8,"#0,##")," hauteurs à monter")</f>
        <v>Volées droites de 6,91 ml pour 14, hauteurs à monter</v>
      </c>
      <c r="H50" s="7" t="s">
        <v>3</v>
      </c>
      <c r="J50" s="17">
        <f>Q27</f>
        <v>1</v>
      </c>
    </row>
    <row r="51" spans="5:10">
      <c r="E51" s="9" t="str">
        <f>CONCATENATE("Volées droites de ",TEXT(C28,"#0,##")," ml pour ",TEXT(Q8,"#0,##")," hauteurs à monter")</f>
        <v>Volées droites de 11, ml pour 14, hauteurs à monter</v>
      </c>
      <c r="H51" s="7" t="s">
        <v>3</v>
      </c>
      <c r="J51" s="17">
        <f>Q28</f>
        <v>1</v>
      </c>
    </row>
    <row r="52" spans="5:10">
      <c r="E52" s="9" t="str">
        <f>CONCATENATE("Volées droites de ",TEXT(C29,"#0,##")," ml pour ",TEXT(Q8,"#0,##")," hauteurs à monter")</f>
        <v>Volées droites de 12, ml pour 14, hauteurs à monter</v>
      </c>
      <c r="H52" s="7" t="s">
        <v>3</v>
      </c>
      <c r="J52" s="17">
        <f>Q29</f>
        <v>1</v>
      </c>
    </row>
    <row r="53" spans="5:10">
      <c r="E53" s="9" t="str">
        <f>CONCATENATE("Volées droites de ",TEXT(C30,"#0,##")," ml pour ",TEXT(Q8,"#0,##")," hauteurs à monter")</f>
        <v>Volées droites de 13, ml pour 14, hauteurs à monter</v>
      </c>
      <c r="H53" s="7" t="s">
        <v>3</v>
      </c>
      <c r="J53" s="17">
        <f>Q30</f>
        <v>1</v>
      </c>
    </row>
  </sheetData>
  <mergeCells count="3">
    <mergeCell ref="E7:T7"/>
    <mergeCell ref="E5:T5"/>
    <mergeCell ref="E6:T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Joseph BADRAN</dc:creator>
  <cp:lastModifiedBy>Joseph BADRAN</cp:lastModifiedBy>
  <dcterms:created xsi:type="dcterms:W3CDTF">2020-01-21T10:18:03Z</dcterms:created>
  <dcterms:modified xsi:type="dcterms:W3CDTF">2020-01-24T08:48:03Z</dcterms:modified>
</cp:coreProperties>
</file>