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 activeTab="2"/>
  </bookViews>
  <sheets>
    <sheet name="Semaine1" sheetId="2" r:id="rId1"/>
    <sheet name="Semaine2" sheetId="3" r:id="rId2"/>
    <sheet name="Semaine3" sheetId="4" r:id="rId3"/>
  </sheets>
  <calcPr calcId="125725"/>
</workbook>
</file>

<file path=xl/calcChain.xml><?xml version="1.0" encoding="utf-8"?>
<calcChain xmlns="http://schemas.openxmlformats.org/spreadsheetml/2006/main">
  <c r="E3" i="3"/>
  <c r="E4"/>
  <c r="E4" i="4" s="1"/>
  <c r="E2" i="3"/>
  <c r="E2" i="4" s="1"/>
  <c r="B2" s="1"/>
  <c r="D2" i="3"/>
  <c r="D2" i="4" s="1"/>
  <c r="D3" i="3"/>
  <c r="D3" i="4" s="1"/>
  <c r="D4" i="3"/>
  <c r="B4" s="1"/>
  <c r="B2"/>
  <c r="B3" i="2"/>
  <c r="B2"/>
  <c r="B4"/>
  <c r="B3" i="3" l="1"/>
  <c r="E3" i="4"/>
  <c r="B3" s="1"/>
  <c r="D4"/>
  <c r="B4" s="1"/>
</calcChain>
</file>

<file path=xl/sharedStrings.xml><?xml version="1.0" encoding="utf-8"?>
<sst xmlns="http://schemas.openxmlformats.org/spreadsheetml/2006/main" count="21" uniqueCount="8">
  <si>
    <t>Salarié 1</t>
  </si>
  <si>
    <t>Salarié 2</t>
  </si>
  <si>
    <t>Objectif de la semaine</t>
  </si>
  <si>
    <t>nombre de semaine restante</t>
  </si>
  <si>
    <t>Salarié 3</t>
  </si>
  <si>
    <t>Réalisé les semaines précédentes</t>
  </si>
  <si>
    <t>nombre de semaines restantes</t>
  </si>
  <si>
    <t>Réalisés cette semaine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</si>
</sst>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4"/>
  <sheetViews>
    <sheetView workbookViewId="0">
      <selection activeCell="C1" sqref="C1"/>
    </sheetView>
  </sheetViews>
  <sheetFormatPr baseColWidth="10" defaultRowHeight="15"/>
  <cols>
    <col min="2" max="5" width="20.7109375" style="2" customWidth="1"/>
  </cols>
  <sheetData>
    <row r="1" spans="1:5" ht="34.5" customHeight="1">
      <c r="B1" s="1" t="s">
        <v>2</v>
      </c>
      <c r="C1" s="1" t="s">
        <v>7</v>
      </c>
      <c r="D1" s="1" t="s">
        <v>5</v>
      </c>
      <c r="E1" s="1" t="s">
        <v>6</v>
      </c>
    </row>
    <row r="2" spans="1:5">
      <c r="A2" t="s">
        <v>0</v>
      </c>
      <c r="B2" s="2">
        <f>(850-D2)/E2</f>
        <v>16.346153846153847</v>
      </c>
      <c r="C2" s="2">
        <v>25</v>
      </c>
      <c r="D2" s="2">
        <v>0</v>
      </c>
      <c r="E2" s="2">
        <v>52</v>
      </c>
    </row>
    <row r="3" spans="1:5">
      <c r="A3" t="s">
        <v>1</v>
      </c>
      <c r="B3" s="2">
        <f>(850-D3)/E3</f>
        <v>16.346153846153847</v>
      </c>
      <c r="C3" s="2">
        <v>12</v>
      </c>
      <c r="D3" s="2">
        <v>0</v>
      </c>
      <c r="E3" s="2">
        <v>52</v>
      </c>
    </row>
    <row r="4" spans="1:5">
      <c r="A4" t="s">
        <v>4</v>
      </c>
      <c r="B4" s="2">
        <f>(850-D4)/E4</f>
        <v>16.346153846153847</v>
      </c>
      <c r="C4" s="2">
        <v>16.346153846153847</v>
      </c>
      <c r="D4" s="2">
        <v>0</v>
      </c>
      <c r="E4" s="2">
        <v>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4"/>
  <sheetViews>
    <sheetView workbookViewId="0">
      <selection activeCell="C1" sqref="C1"/>
    </sheetView>
  </sheetViews>
  <sheetFormatPr baseColWidth="10" defaultRowHeight="15"/>
  <cols>
    <col min="2" max="5" width="20.7109375" style="2" customWidth="1"/>
  </cols>
  <sheetData>
    <row r="1" spans="1:5" ht="34.5" customHeight="1">
      <c r="B1" s="1" t="s">
        <v>2</v>
      </c>
      <c r="C1" s="1" t="s">
        <v>7</v>
      </c>
      <c r="D1" s="1" t="s">
        <v>5</v>
      </c>
      <c r="E1" s="1" t="s">
        <v>3</v>
      </c>
    </row>
    <row r="2" spans="1:5">
      <c r="A2" t="s">
        <v>0</v>
      </c>
      <c r="B2" s="2">
        <f>(850-D2)/E2</f>
        <v>16.176470588235293</v>
      </c>
      <c r="C2" s="2">
        <v>23</v>
      </c>
      <c r="D2" s="2">
        <f>Semaine1!D2+Semaine1!C2</f>
        <v>25</v>
      </c>
      <c r="E2" s="2">
        <f>Semaine1!E2-1</f>
        <v>51</v>
      </c>
    </row>
    <row r="3" spans="1:5">
      <c r="A3" t="s">
        <v>1</v>
      </c>
      <c r="B3" s="2">
        <f>(850-D3)/E3</f>
        <v>16.431372549019606</v>
      </c>
      <c r="C3" s="2">
        <v>10</v>
      </c>
      <c r="D3" s="2">
        <f>Semaine1!D3+Semaine1!C3</f>
        <v>12</v>
      </c>
      <c r="E3" s="2">
        <f>Semaine1!E3-1</f>
        <v>51</v>
      </c>
    </row>
    <row r="4" spans="1:5">
      <c r="A4" t="s">
        <v>4</v>
      </c>
      <c r="B4" s="2">
        <f>(850-D4)/E4</f>
        <v>16.346153846153847</v>
      </c>
      <c r="C4" s="2">
        <v>16.346153846153847</v>
      </c>
      <c r="D4" s="2">
        <f>Semaine1!D4+Semaine1!C4</f>
        <v>16.346153846153847</v>
      </c>
      <c r="E4" s="2">
        <f>Semaine1!E4-1</f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abSelected="1" workbookViewId="0">
      <selection activeCell="C12" sqref="C12"/>
    </sheetView>
  </sheetViews>
  <sheetFormatPr baseColWidth="10" defaultRowHeight="15"/>
  <cols>
    <col min="2" max="5" width="20.7109375" style="2" customWidth="1"/>
  </cols>
  <sheetData>
    <row r="1" spans="1:5" ht="34.5" customHeight="1">
      <c r="B1" s="1" t="s">
        <v>2</v>
      </c>
      <c r="C1" s="1" t="s">
        <v>7</v>
      </c>
      <c r="D1" s="1" t="s">
        <v>5</v>
      </c>
      <c r="E1" s="1" t="s">
        <v>3</v>
      </c>
    </row>
    <row r="2" spans="1:5">
      <c r="A2" t="s">
        <v>0</v>
      </c>
      <c r="B2" s="2">
        <f>(850-D2)/E2</f>
        <v>16.04</v>
      </c>
      <c r="D2" s="2">
        <f>Semaine2!D2+Semaine2!C2</f>
        <v>48</v>
      </c>
      <c r="E2" s="2">
        <f>Semaine2!E2-1</f>
        <v>50</v>
      </c>
    </row>
    <row r="3" spans="1:5">
      <c r="A3" t="s">
        <v>1</v>
      </c>
      <c r="B3" s="2">
        <f>(850-D3)/E3</f>
        <v>16.559999999999999</v>
      </c>
      <c r="D3" s="2">
        <f>Semaine2!D3+Semaine2!C3</f>
        <v>22</v>
      </c>
      <c r="E3" s="2">
        <f>Semaine2!E3-1</f>
        <v>50</v>
      </c>
    </row>
    <row r="4" spans="1:5">
      <c r="A4" t="s">
        <v>4</v>
      </c>
      <c r="B4" s="2">
        <f>(850-D4)/E4</f>
        <v>16.346153846153847</v>
      </c>
      <c r="D4" s="2">
        <f>Semaine2!D4+Semaine2!C4</f>
        <v>32.692307692307693</v>
      </c>
      <c r="E4" s="2">
        <f>Semaine2!E4-1</f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Semaine1</vt:lpstr>
      <vt:lpstr>Semaine2</vt:lpstr>
      <vt:lpstr>Semaine3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pitou</dc:creator>
  <cp:lastModifiedBy>jonathan pitou</cp:lastModifiedBy>
  <dcterms:created xsi:type="dcterms:W3CDTF">2020-01-27T22:51:23Z</dcterms:created>
  <dcterms:modified xsi:type="dcterms:W3CDTF">2020-01-27T23:51:32Z</dcterms:modified>
</cp:coreProperties>
</file>