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h-cannes.priv\data\sessions\homedir\nrolando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" i="1" l="1"/>
</calcChain>
</file>

<file path=xl/sharedStrings.xml><?xml version="1.0" encoding="utf-8"?>
<sst xmlns="http://schemas.openxmlformats.org/spreadsheetml/2006/main" count="35" uniqueCount="26">
  <si>
    <t>Produit 1</t>
  </si>
  <si>
    <t>A</t>
  </si>
  <si>
    <t>E</t>
  </si>
  <si>
    <t>Produit 2</t>
  </si>
  <si>
    <t>Produit 3</t>
  </si>
  <si>
    <t>Produit 4</t>
  </si>
  <si>
    <t>Date</t>
  </si>
  <si>
    <t>Nom</t>
  </si>
  <si>
    <t>Prix</t>
  </si>
  <si>
    <t>Date validité</t>
  </si>
  <si>
    <t>AP1</t>
  </si>
  <si>
    <t>EP1</t>
  </si>
  <si>
    <t>AP2</t>
  </si>
  <si>
    <t>EP2</t>
  </si>
  <si>
    <t>AP3</t>
  </si>
  <si>
    <t>EP3</t>
  </si>
  <si>
    <t>Total</t>
  </si>
  <si>
    <t>Tarif Produit 1</t>
  </si>
  <si>
    <t>Tarif Produit 2</t>
  </si>
  <si>
    <t>Tarif Produit 3</t>
  </si>
  <si>
    <t>Tarif Produit 4</t>
  </si>
  <si>
    <t>AP4</t>
  </si>
  <si>
    <t>EP4</t>
  </si>
  <si>
    <t>Moi</t>
  </si>
  <si>
    <t>Toi</t>
  </si>
  <si>
    <t>Tarifs des produits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</si>
</sst>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ashed">
        <color auto="1"/>
      </left>
      <right/>
      <top style="dashed">
        <color auto="1"/>
      </top>
      <bottom/>
      <diagonal/>
    </border>
    <border>
      <left/>
      <right/>
      <top style="dashed">
        <color auto="1"/>
      </top>
      <bottom/>
      <diagonal/>
    </border>
    <border>
      <left/>
      <right style="dashed">
        <color auto="1"/>
      </right>
      <top style="dashed">
        <color auto="1"/>
      </top>
      <bottom/>
      <diagonal/>
    </border>
    <border>
      <left style="dashed">
        <color auto="1"/>
      </left>
      <right/>
      <top/>
      <bottom/>
      <diagonal/>
    </border>
    <border>
      <left/>
      <right style="dashed">
        <color auto="1"/>
      </right>
      <top/>
      <bottom/>
      <diagonal/>
    </border>
    <border>
      <left style="dashed">
        <color auto="1"/>
      </left>
      <right/>
      <top/>
      <bottom style="dashed">
        <color auto="1"/>
      </bottom>
      <diagonal/>
    </border>
    <border>
      <left/>
      <right/>
      <top/>
      <bottom style="dashed">
        <color auto="1"/>
      </bottom>
      <diagonal/>
    </border>
    <border>
      <left/>
      <right style="dashed">
        <color auto="1"/>
      </right>
      <top/>
      <bottom style="dashed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2" xfId="0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0" borderId="2" xfId="0" applyNumberFormat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14" fontId="0" fillId="0" borderId="0" xfId="0" applyNumberFormat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12" xfId="0" applyFill="1" applyBorder="1"/>
    <xf numFmtId="0" fontId="0" fillId="2" borderId="0" xfId="0" applyFill="1" applyBorder="1"/>
    <xf numFmtId="0" fontId="0" fillId="2" borderId="11" xfId="0" applyFill="1" applyBorder="1"/>
    <xf numFmtId="0" fontId="0" fillId="2" borderId="13" xfId="0" applyFill="1" applyBorder="1"/>
    <xf numFmtId="0" fontId="0" fillId="2" borderId="14" xfId="0" applyFill="1" applyBorder="1"/>
    <xf numFmtId="0" fontId="1" fillId="2" borderId="7" xfId="0" applyFont="1" applyFill="1" applyBorder="1"/>
  </cellXfs>
  <cellStyles count="1">
    <cellStyle name="Normal" xfId="0" builtinId="0"/>
  </cellStyles>
  <dxfs count="25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</dxf>
    <dxf>
      <numFmt numFmtId="0" formatCode="General"/>
      <border diagonalUp="0" diagonalDown="0">
        <left style="thin">
          <color auto="1"/>
        </left>
        <right/>
        <top/>
        <bottom/>
        <vertical style="thin">
          <color auto="1"/>
        </vertical>
        <horizontal/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border diagonalUp="0" diagonalDown="0">
        <left/>
        <right style="thin">
          <color auto="1"/>
        </right>
        <top/>
        <bottom/>
        <vertical style="thin">
          <color auto="1"/>
        </vertical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auVente" displayName="TableauVente" ref="B5:L7" totalsRowShown="0" headerRowDxfId="24" tableBorderDxfId="23">
  <autoFilter ref="B5:L7"/>
  <tableColumns count="11">
    <tableColumn id="1" name="Date" dataDxfId="22"/>
    <tableColumn id="2" name="Nom" dataDxfId="21"/>
    <tableColumn id="3" name="AP1" dataDxfId="20"/>
    <tableColumn id="4" name="EP1" dataDxfId="19"/>
    <tableColumn id="5" name="AP2" dataDxfId="18"/>
    <tableColumn id="6" name="EP2" dataDxfId="17"/>
    <tableColumn id="7" name="AP3" dataDxfId="16"/>
    <tableColumn id="8" name="EP3" dataDxfId="15"/>
    <tableColumn id="9" name="AP4" dataDxfId="14"/>
    <tableColumn id="10" name="EP4" dataDxfId="13"/>
    <tableColumn id="11" name="Prix" dataDxfId="12">
      <calculatedColumnFormula>SUM(TableauVente[[#This Row],[AP1]]*Produit1[[#This Row],[A]],TableauVente[[#This Row],[EP1]]*Produit1[[#This Row],[E]],TableauVente[[#This Row],[AP2]]*Produit2[[#This Row],[A]],TableauVente[[#This Row],[EP2]]*Produit2[[#This Row],[E]],TableauVente[[#This Row],[AP3]]*P13,TableauVente[[#This Row],[EP3]]*Q13,TableauVente[[#This Row],[AP4]]*T13,TableauVente[[#This Row],[EP4]]*U13,P15)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Produit1" displayName="Produit1" ref="O5:Q8" totalsRowShown="0">
  <autoFilter ref="O5:Q8"/>
  <tableColumns count="3">
    <tableColumn id="1" name="Date validité" dataDxfId="11"/>
    <tableColumn id="2" name="A" dataDxfId="10"/>
    <tableColumn id="3" name="E" dataDxfId="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5" name="Produit2" displayName="Produit2" ref="S5:U8" totalsRowShown="0">
  <autoFilter ref="S5:U8"/>
  <tableColumns count="3">
    <tableColumn id="1" name="Date validité" dataDxfId="8"/>
    <tableColumn id="2" name="A" dataDxfId="7"/>
    <tableColumn id="3" name="E" dataDxfId="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" name="Produit3" displayName="Produit3" ref="O12:Q15" totalsRowShown="0">
  <autoFilter ref="O12:Q15"/>
  <tableColumns count="3">
    <tableColumn id="1" name="Date validité" dataDxfId="5"/>
    <tableColumn id="2" name="A" dataDxfId="4"/>
    <tableColumn id="3" name="E" dataDxfId="3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3" name="Produit24" displayName="Produit24" ref="S12:U15" totalsRowShown="0">
  <autoFilter ref="S12:U15"/>
  <tableColumns count="3">
    <tableColumn id="1" name="Date validité" dataDxfId="2"/>
    <tableColumn id="2" name="A" dataDxfId="1"/>
    <tableColumn id="3" name="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V17"/>
  <sheetViews>
    <sheetView tabSelected="1" workbookViewId="0">
      <selection activeCell="J27" sqref="J27"/>
    </sheetView>
  </sheetViews>
  <sheetFormatPr baseColWidth="10" defaultRowHeight="15" x14ac:dyDescent="0.25"/>
  <cols>
    <col min="2" max="2" width="13.7109375" customWidth="1"/>
    <col min="3" max="3" width="19" customWidth="1"/>
    <col min="13" max="13" width="14.7109375" customWidth="1"/>
    <col min="14" max="14" width="3.5703125" customWidth="1"/>
    <col min="15" max="15" width="14.7109375" customWidth="1"/>
    <col min="16" max="16" width="8.140625" customWidth="1"/>
    <col min="17" max="17" width="7.28515625" customWidth="1"/>
    <col min="18" max="18" width="3.7109375" customWidth="1"/>
    <col min="19" max="19" width="14.5703125" customWidth="1"/>
    <col min="20" max="20" width="7.5703125" customWidth="1"/>
    <col min="21" max="21" width="7.7109375" customWidth="1"/>
    <col min="22" max="22" width="3.5703125" customWidth="1"/>
  </cols>
  <sheetData>
    <row r="3" spans="2:22" x14ac:dyDescent="0.25">
      <c r="N3" s="24" t="s">
        <v>25</v>
      </c>
      <c r="O3" s="16"/>
      <c r="P3" s="16"/>
      <c r="Q3" s="16"/>
      <c r="R3" s="16"/>
      <c r="S3" s="16"/>
      <c r="T3" s="16"/>
      <c r="U3" s="16"/>
      <c r="V3" s="17"/>
    </row>
    <row r="4" spans="2:22" x14ac:dyDescent="0.25">
      <c r="D4" s="10" t="s">
        <v>0</v>
      </c>
      <c r="E4" s="11"/>
      <c r="F4" s="10" t="s">
        <v>3</v>
      </c>
      <c r="G4" s="11"/>
      <c r="H4" s="10" t="s">
        <v>4</v>
      </c>
      <c r="I4" s="11"/>
      <c r="J4" s="10" t="s">
        <v>5</v>
      </c>
      <c r="K4" s="11"/>
      <c r="L4" s="5" t="s">
        <v>16</v>
      </c>
      <c r="N4" s="18"/>
      <c r="O4" s="20"/>
      <c r="P4" s="13" t="s">
        <v>17</v>
      </c>
      <c r="Q4" s="13"/>
      <c r="R4" s="20"/>
      <c r="S4" s="20"/>
      <c r="T4" s="13" t="s">
        <v>18</v>
      </c>
      <c r="U4" s="13"/>
      <c r="V4" s="21"/>
    </row>
    <row r="5" spans="2:22" x14ac:dyDescent="0.25">
      <c r="B5" s="1" t="s">
        <v>6</v>
      </c>
      <c r="C5" s="2" t="s">
        <v>7</v>
      </c>
      <c r="D5" s="3" t="s">
        <v>10</v>
      </c>
      <c r="E5" s="3" t="s">
        <v>11</v>
      </c>
      <c r="F5" s="3" t="s">
        <v>12</v>
      </c>
      <c r="G5" s="3" t="s">
        <v>13</v>
      </c>
      <c r="H5" s="3" t="s">
        <v>14</v>
      </c>
      <c r="I5" s="3" t="s">
        <v>15</v>
      </c>
      <c r="J5" s="3" t="s">
        <v>21</v>
      </c>
      <c r="K5" s="3" t="s">
        <v>22</v>
      </c>
      <c r="L5" s="4" t="s">
        <v>8</v>
      </c>
      <c r="N5" s="18"/>
      <c r="O5" s="12" t="s">
        <v>9</v>
      </c>
      <c r="P5" s="14" t="s">
        <v>1</v>
      </c>
      <c r="Q5" s="14" t="s">
        <v>2</v>
      </c>
      <c r="R5" s="20"/>
      <c r="S5" s="12" t="s">
        <v>9</v>
      </c>
      <c r="T5" s="14" t="s">
        <v>1</v>
      </c>
      <c r="U5" s="14" t="s">
        <v>2</v>
      </c>
      <c r="V5" s="21"/>
    </row>
    <row r="6" spans="2:22" x14ac:dyDescent="0.25">
      <c r="B6" s="6">
        <v>43873</v>
      </c>
      <c r="C6" s="2" t="s">
        <v>23</v>
      </c>
      <c r="D6" s="3">
        <v>1</v>
      </c>
      <c r="E6" s="3">
        <v>1</v>
      </c>
      <c r="F6" s="3">
        <v>1</v>
      </c>
      <c r="G6" s="3">
        <v>1</v>
      </c>
      <c r="H6" s="3">
        <v>1</v>
      </c>
      <c r="I6" s="3">
        <v>4</v>
      </c>
      <c r="J6" s="3">
        <v>2</v>
      </c>
      <c r="K6" s="3">
        <v>4</v>
      </c>
      <c r="L6" s="4">
        <f>SUM(TableauVente[[#This Row],[AP1]]*Produit1[[#This Row],[A]],TableauVente[[#This Row],[EP1]]*Produit1[[#This Row],[E]],TableauVente[[#This Row],[AP2]]*Produit2[[#This Row],[A]],TableauVente[[#This Row],[EP2]]*Produit2[[#This Row],[E]],TableauVente[[#This Row],[AP3]]*P13,TableauVente[[#This Row],[EP3]]*Q13,TableauVente[[#This Row],[AP4]]*T13,TableauVente[[#This Row],[EP4]]*U13,P15)</f>
        <v>61</v>
      </c>
      <c r="N6" s="18"/>
      <c r="O6" s="15">
        <v>43831</v>
      </c>
      <c r="P6" s="14">
        <v>12</v>
      </c>
      <c r="Q6" s="14">
        <v>6</v>
      </c>
      <c r="R6" s="20"/>
      <c r="S6" s="15">
        <v>43831</v>
      </c>
      <c r="T6" s="14">
        <v>10</v>
      </c>
      <c r="U6" s="14">
        <v>5</v>
      </c>
      <c r="V6" s="21"/>
    </row>
    <row r="7" spans="2:22" x14ac:dyDescent="0.25">
      <c r="B7" s="6">
        <v>43872</v>
      </c>
      <c r="C7" s="2" t="s">
        <v>24</v>
      </c>
      <c r="D7" s="7">
        <v>1</v>
      </c>
      <c r="E7" s="7"/>
      <c r="F7" s="7"/>
      <c r="G7" s="7"/>
      <c r="H7" s="7"/>
      <c r="I7" s="7">
        <v>2</v>
      </c>
      <c r="J7" s="7"/>
      <c r="K7" s="7"/>
      <c r="L7" s="8"/>
      <c r="N7" s="18"/>
      <c r="O7" s="15">
        <v>44348</v>
      </c>
      <c r="P7" s="14">
        <v>14</v>
      </c>
      <c r="Q7" s="14">
        <v>7</v>
      </c>
      <c r="R7" s="20"/>
      <c r="S7" s="15">
        <v>44197</v>
      </c>
      <c r="T7" s="14">
        <v>14</v>
      </c>
      <c r="U7" s="14">
        <v>7</v>
      </c>
      <c r="V7" s="21"/>
    </row>
    <row r="8" spans="2:22" x14ac:dyDescent="0.25">
      <c r="N8" s="18"/>
      <c r="O8" s="15">
        <v>44349</v>
      </c>
      <c r="P8" s="14">
        <v>15</v>
      </c>
      <c r="Q8" s="14">
        <v>8</v>
      </c>
      <c r="R8" s="20"/>
      <c r="S8" s="15">
        <v>44349</v>
      </c>
      <c r="T8" s="14">
        <v>16</v>
      </c>
      <c r="U8" s="14">
        <v>9</v>
      </c>
      <c r="V8" s="21"/>
    </row>
    <row r="9" spans="2:22" x14ac:dyDescent="0.25">
      <c r="N9" s="18"/>
      <c r="O9" s="20"/>
      <c r="P9" s="20"/>
      <c r="Q9" s="20"/>
      <c r="R9" s="20"/>
      <c r="S9" s="20"/>
      <c r="T9" s="20"/>
      <c r="U9" s="20"/>
      <c r="V9" s="21"/>
    </row>
    <row r="10" spans="2:22" ht="6" customHeight="1" x14ac:dyDescent="0.25">
      <c r="N10" s="18"/>
      <c r="O10" s="20"/>
      <c r="P10" s="20"/>
      <c r="Q10" s="20"/>
      <c r="R10" s="20"/>
      <c r="S10" s="20"/>
      <c r="T10" s="20"/>
      <c r="U10" s="20"/>
      <c r="V10" s="21"/>
    </row>
    <row r="11" spans="2:22" x14ac:dyDescent="0.25">
      <c r="N11" s="18"/>
      <c r="O11" s="20"/>
      <c r="P11" s="13" t="s">
        <v>19</v>
      </c>
      <c r="Q11" s="13"/>
      <c r="R11" s="20"/>
      <c r="S11" s="20"/>
      <c r="T11" s="13" t="s">
        <v>20</v>
      </c>
      <c r="U11" s="13"/>
      <c r="V11" s="21"/>
    </row>
    <row r="12" spans="2:22" x14ac:dyDescent="0.25">
      <c r="N12" s="18"/>
      <c r="O12" s="12" t="s">
        <v>9</v>
      </c>
      <c r="P12" s="14" t="s">
        <v>1</v>
      </c>
      <c r="Q12" s="14" t="s">
        <v>2</v>
      </c>
      <c r="R12" s="20"/>
      <c r="S12" s="12" t="s">
        <v>9</v>
      </c>
      <c r="T12" s="14" t="s">
        <v>1</v>
      </c>
      <c r="U12" s="14" t="s">
        <v>2</v>
      </c>
      <c r="V12" s="21"/>
    </row>
    <row r="13" spans="2:22" x14ac:dyDescent="0.25">
      <c r="K13" s="9"/>
      <c r="L13" s="9"/>
      <c r="N13" s="18"/>
      <c r="O13" s="15">
        <v>43831</v>
      </c>
      <c r="P13" s="14">
        <v>2</v>
      </c>
      <c r="Q13" s="14">
        <v>1</v>
      </c>
      <c r="R13" s="20"/>
      <c r="S13" s="15">
        <v>43831</v>
      </c>
      <c r="T13" s="14">
        <v>5</v>
      </c>
      <c r="U13" s="14">
        <v>2</v>
      </c>
      <c r="V13" s="21"/>
    </row>
    <row r="14" spans="2:22" x14ac:dyDescent="0.25">
      <c r="N14" s="18"/>
      <c r="O14" s="15">
        <v>44348</v>
      </c>
      <c r="P14" s="14">
        <v>3</v>
      </c>
      <c r="Q14" s="14">
        <v>2</v>
      </c>
      <c r="R14" s="20"/>
      <c r="S14" s="15">
        <v>44197</v>
      </c>
      <c r="T14" s="14">
        <v>6</v>
      </c>
      <c r="U14" s="14">
        <v>3</v>
      </c>
      <c r="V14" s="21"/>
    </row>
    <row r="15" spans="2:22" x14ac:dyDescent="0.25">
      <c r="N15" s="18"/>
      <c r="O15" s="15">
        <v>44349</v>
      </c>
      <c r="P15" s="14">
        <v>4</v>
      </c>
      <c r="Q15" s="14">
        <v>3</v>
      </c>
      <c r="R15" s="20"/>
      <c r="S15" s="15">
        <v>44349</v>
      </c>
      <c r="T15" s="14">
        <v>7</v>
      </c>
      <c r="U15" s="14">
        <v>4</v>
      </c>
      <c r="V15" s="21"/>
    </row>
    <row r="16" spans="2:22" x14ac:dyDescent="0.25">
      <c r="N16" s="18"/>
      <c r="O16" s="20"/>
      <c r="P16" s="20"/>
      <c r="Q16" s="20"/>
      <c r="R16" s="20"/>
      <c r="S16" s="20"/>
      <c r="T16" s="20"/>
      <c r="U16" s="20"/>
      <c r="V16" s="21"/>
    </row>
    <row r="17" spans="14:22" x14ac:dyDescent="0.25">
      <c r="N17" s="19"/>
      <c r="O17" s="22"/>
      <c r="P17" s="22"/>
      <c r="Q17" s="22"/>
      <c r="R17" s="22"/>
      <c r="S17" s="22"/>
      <c r="T17" s="22"/>
      <c r="U17" s="22"/>
      <c r="V17" s="23"/>
    </row>
  </sheetData>
  <mergeCells count="8">
    <mergeCell ref="T4:U4"/>
    <mergeCell ref="P11:Q11"/>
    <mergeCell ref="T11:U11"/>
    <mergeCell ref="D4:E4"/>
    <mergeCell ref="F4:G4"/>
    <mergeCell ref="H4:I4"/>
    <mergeCell ref="J4:K4"/>
    <mergeCell ref="P4:Q4"/>
  </mergeCells>
  <pageMargins left="0.7" right="0.7" top="0.75" bottom="0.75" header="0.3" footer="0.3"/>
  <pageSetup paperSize="9" orientation="portrait" r:id="rId1"/>
  <tableParts count="5"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RN</cp:lastModifiedBy>
  <dcterms:created xsi:type="dcterms:W3CDTF">2020-02-12T06:56:23Z</dcterms:created>
  <dcterms:modified xsi:type="dcterms:W3CDTF">2020-02-12T10:40:35Z</dcterms:modified>
</cp:coreProperties>
</file>