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C:\Users\lasts\OneDrive\Bureau\"/>
    </mc:Choice>
  </mc:AlternateContent>
  <xr:revisionPtr revIDLastSave="0" documentId="8_{EE0D42D7-0879-4CEA-B63C-5171B4CBDD7F}" xr6:coauthVersionLast="45" xr6:coauthVersionMax="45" xr10:uidLastSave="{00000000-0000-0000-0000-000000000000}"/>
  <bookViews>
    <workbookView xWindow="-108" yWindow="-108" windowWidth="23256" windowHeight="12576" xr2:uid="{407C4754-543F-408F-8569-A6C0291D6169}"/>
  </bookViews>
  <sheets>
    <sheet name="Feuil1" sheetId="1" r:id="rId1"/>
  </sheets>
  <externalReferences>
    <externalReference r:id="rId2"/>
  </externalReferences>
  <definedNames>
    <definedName name="dechets">'[1]Liste déchets'!$A$2:$A$5745</definedName>
    <definedName name="Note">'[1]Note Tri'!$A$2:$A$14</definedName>
    <definedName name="notes">'[1]Note Tri'!$A$1:$A$5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81" i="1" l="1"/>
  <c r="G173" i="1"/>
  <c r="F173" i="1"/>
  <c r="B173" i="1"/>
  <c r="C172" i="1"/>
  <c r="C173" i="1" s="1"/>
  <c r="G171" i="1"/>
  <c r="F171" i="1"/>
  <c r="B171" i="1"/>
  <c r="C170" i="1"/>
  <c r="C171" i="1" s="1"/>
  <c r="J169" i="1"/>
  <c r="G169" i="1"/>
  <c r="F169" i="1"/>
  <c r="C169" i="1"/>
  <c r="L169" i="1" s="1"/>
  <c r="B169" i="1"/>
  <c r="C168" i="1"/>
  <c r="K167" i="1"/>
  <c r="G167" i="1"/>
  <c r="F167" i="1"/>
  <c r="C167" i="1"/>
  <c r="L167" i="1" s="1"/>
  <c r="B167" i="1"/>
  <c r="C166" i="1"/>
  <c r="G165" i="1"/>
  <c r="F165" i="1"/>
  <c r="B165" i="1"/>
  <c r="C164" i="1"/>
  <c r="C165" i="1" s="1"/>
  <c r="G163" i="1"/>
  <c r="G174" i="1" s="1"/>
  <c r="F163" i="1"/>
  <c r="F174" i="1" s="1"/>
  <c r="C163" i="1"/>
  <c r="B163" i="1"/>
  <c r="C162" i="1"/>
  <c r="G159" i="1"/>
  <c r="F159" i="1"/>
  <c r="B159" i="1"/>
  <c r="C158" i="1"/>
  <c r="C159" i="1" s="1"/>
  <c r="K157" i="1"/>
  <c r="G157" i="1"/>
  <c r="F157" i="1"/>
  <c r="L157" i="1" s="1"/>
  <c r="C157" i="1"/>
  <c r="J157" i="1" s="1"/>
  <c r="B157" i="1"/>
  <c r="C156" i="1"/>
  <c r="K155" i="1"/>
  <c r="G155" i="1"/>
  <c r="F155" i="1"/>
  <c r="C155" i="1"/>
  <c r="I155" i="1" s="1"/>
  <c r="B155" i="1"/>
  <c r="C154" i="1"/>
  <c r="G153" i="1"/>
  <c r="F153" i="1"/>
  <c r="B153" i="1"/>
  <c r="C152" i="1"/>
  <c r="C153" i="1" s="1"/>
  <c r="G151" i="1"/>
  <c r="F151" i="1"/>
  <c r="B151" i="1"/>
  <c r="C150" i="1"/>
  <c r="C151" i="1" s="1"/>
  <c r="J149" i="1"/>
  <c r="G149" i="1"/>
  <c r="G160" i="1" s="1"/>
  <c r="F149" i="1"/>
  <c r="F160" i="1" s="1"/>
  <c r="C149" i="1"/>
  <c r="L149" i="1" s="1"/>
  <c r="B149" i="1"/>
  <c r="C148" i="1"/>
  <c r="G145" i="1"/>
  <c r="F145" i="1"/>
  <c r="B145" i="1"/>
  <c r="C144" i="1"/>
  <c r="C143" i="1"/>
  <c r="C142" i="1"/>
  <c r="C145" i="1" s="1"/>
  <c r="G141" i="1"/>
  <c r="F141" i="1"/>
  <c r="B141" i="1"/>
  <c r="C140" i="1"/>
  <c r="C139" i="1"/>
  <c r="C138" i="1"/>
  <c r="C141" i="1" s="1"/>
  <c r="G137" i="1"/>
  <c r="F137" i="1"/>
  <c r="B137" i="1"/>
  <c r="C136" i="1"/>
  <c r="C135" i="1"/>
  <c r="C134" i="1"/>
  <c r="C137" i="1" s="1"/>
  <c r="G133" i="1"/>
  <c r="F133" i="1"/>
  <c r="F146" i="1" s="1"/>
  <c r="B133" i="1"/>
  <c r="C132" i="1"/>
  <c r="C131" i="1"/>
  <c r="C130" i="1"/>
  <c r="C133" i="1" s="1"/>
  <c r="G129" i="1"/>
  <c r="F129" i="1"/>
  <c r="C129" i="1"/>
  <c r="L129" i="1" s="1"/>
  <c r="B129" i="1"/>
  <c r="C128" i="1"/>
  <c r="C127" i="1"/>
  <c r="C126" i="1"/>
  <c r="G125" i="1"/>
  <c r="G146" i="1" s="1"/>
  <c r="F125" i="1"/>
  <c r="B125" i="1"/>
  <c r="C124" i="1"/>
  <c r="C123" i="1"/>
  <c r="C125" i="1" s="1"/>
  <c r="C122" i="1"/>
  <c r="G120" i="1"/>
  <c r="G119" i="1"/>
  <c r="F119" i="1"/>
  <c r="F120" i="1" s="1"/>
  <c r="B119" i="1"/>
  <c r="C118" i="1"/>
  <c r="C117" i="1"/>
  <c r="C119" i="1" s="1"/>
  <c r="G116" i="1"/>
  <c r="F116" i="1"/>
  <c r="B116" i="1"/>
  <c r="B184" i="1" s="1"/>
  <c r="C115" i="1"/>
  <c r="C116" i="1" s="1"/>
  <c r="C114" i="1"/>
  <c r="G113" i="1"/>
  <c r="F113" i="1"/>
  <c r="B113" i="1"/>
  <c r="C112" i="1"/>
  <c r="C111" i="1"/>
  <c r="C113" i="1" s="1"/>
  <c r="G110" i="1"/>
  <c r="F110" i="1"/>
  <c r="B110" i="1"/>
  <c r="C109" i="1"/>
  <c r="C108" i="1"/>
  <c r="C110" i="1" s="1"/>
  <c r="G107" i="1"/>
  <c r="F107" i="1"/>
  <c r="B107" i="1"/>
  <c r="C106" i="1"/>
  <c r="C105" i="1"/>
  <c r="C107" i="1" s="1"/>
  <c r="G104" i="1"/>
  <c r="F104" i="1"/>
  <c r="B104" i="1"/>
  <c r="C103" i="1"/>
  <c r="C104" i="1" s="1"/>
  <c r="C102" i="1"/>
  <c r="F100" i="1"/>
  <c r="G99" i="1"/>
  <c r="F99" i="1"/>
  <c r="C99" i="1"/>
  <c r="L99" i="1" s="1"/>
  <c r="B99" i="1"/>
  <c r="C98" i="1"/>
  <c r="C97" i="1"/>
  <c r="C96" i="1"/>
  <c r="C95" i="1"/>
  <c r="C94" i="1"/>
  <c r="C93" i="1"/>
  <c r="G92" i="1"/>
  <c r="F92" i="1"/>
  <c r="B92" i="1"/>
  <c r="C91" i="1"/>
  <c r="C90" i="1"/>
  <c r="C89" i="1"/>
  <c r="C88" i="1"/>
  <c r="C87" i="1"/>
  <c r="C86" i="1"/>
  <c r="C92" i="1" s="1"/>
  <c r="G85" i="1"/>
  <c r="F85" i="1"/>
  <c r="B85" i="1"/>
  <c r="C84" i="1"/>
  <c r="C83" i="1"/>
  <c r="C82" i="1"/>
  <c r="C85" i="1" s="1"/>
  <c r="C81" i="1"/>
  <c r="C80" i="1"/>
  <c r="C79" i="1"/>
  <c r="G78" i="1"/>
  <c r="D182" i="1" s="1"/>
  <c r="F78" i="1"/>
  <c r="B78" i="1"/>
  <c r="C77" i="1"/>
  <c r="C76" i="1"/>
  <c r="C75" i="1"/>
  <c r="C74" i="1"/>
  <c r="C73" i="1"/>
  <c r="C72" i="1"/>
  <c r="C78" i="1" s="1"/>
  <c r="G71" i="1"/>
  <c r="F71" i="1"/>
  <c r="C71" i="1"/>
  <c r="L71" i="1" s="1"/>
  <c r="B71" i="1"/>
  <c r="C70" i="1"/>
  <c r="C69" i="1"/>
  <c r="C68" i="1"/>
  <c r="C67" i="1"/>
  <c r="C66" i="1"/>
  <c r="C65" i="1"/>
  <c r="G64" i="1"/>
  <c r="G100" i="1" s="1"/>
  <c r="F64" i="1"/>
  <c r="B64" i="1"/>
  <c r="C63" i="1"/>
  <c r="C62" i="1"/>
  <c r="C61" i="1"/>
  <c r="C60" i="1"/>
  <c r="C59" i="1"/>
  <c r="C58" i="1"/>
  <c r="C64" i="1" s="1"/>
  <c r="G55" i="1"/>
  <c r="D185" i="1" s="1"/>
  <c r="F55" i="1"/>
  <c r="E185" i="1" s="1"/>
  <c r="B55" i="1"/>
  <c r="B185" i="1" s="1"/>
  <c r="C54" i="1"/>
  <c r="C53" i="1"/>
  <c r="C52" i="1"/>
  <c r="C51" i="1"/>
  <c r="C50" i="1"/>
  <c r="C49" i="1"/>
  <c r="C48" i="1"/>
  <c r="C55" i="1" s="1"/>
  <c r="G47" i="1"/>
  <c r="D184" i="1" s="1"/>
  <c r="F47" i="1"/>
  <c r="E184" i="1" s="1"/>
  <c r="B47" i="1"/>
  <c r="C46" i="1"/>
  <c r="C45" i="1"/>
  <c r="C44" i="1"/>
  <c r="C43" i="1"/>
  <c r="C42" i="1"/>
  <c r="C41" i="1"/>
  <c r="C40" i="1"/>
  <c r="C47" i="1" s="1"/>
  <c r="G39" i="1"/>
  <c r="D183" i="1" s="1"/>
  <c r="F39" i="1"/>
  <c r="E183" i="1" s="1"/>
  <c r="B39" i="1"/>
  <c r="B183" i="1" s="1"/>
  <c r="C38" i="1"/>
  <c r="C37" i="1"/>
  <c r="C36" i="1"/>
  <c r="C35" i="1"/>
  <c r="C34" i="1"/>
  <c r="C33" i="1"/>
  <c r="C32" i="1"/>
  <c r="C39" i="1" s="1"/>
  <c r="G31" i="1"/>
  <c r="F31" i="1"/>
  <c r="E182" i="1" s="1"/>
  <c r="B31" i="1"/>
  <c r="B182" i="1" s="1"/>
  <c r="C30" i="1"/>
  <c r="C29" i="1"/>
  <c r="C28" i="1"/>
  <c r="C27" i="1"/>
  <c r="C26" i="1"/>
  <c r="C25" i="1"/>
  <c r="C24" i="1"/>
  <c r="C31" i="1" s="1"/>
  <c r="G23" i="1"/>
  <c r="D181" i="1" s="1"/>
  <c r="F23" i="1"/>
  <c r="B23" i="1"/>
  <c r="B181" i="1" s="1"/>
  <c r="C22" i="1"/>
  <c r="C21" i="1"/>
  <c r="C20" i="1"/>
  <c r="C19" i="1"/>
  <c r="C18" i="1"/>
  <c r="V17" i="1"/>
  <c r="C17" i="1"/>
  <c r="X16" i="1"/>
  <c r="W16" i="1"/>
  <c r="V16" i="1"/>
  <c r="U16" i="1"/>
  <c r="T16" i="1"/>
  <c r="S16" i="1"/>
  <c r="C16" i="1"/>
  <c r="C23" i="1" s="1"/>
  <c r="X15" i="1"/>
  <c r="W15" i="1"/>
  <c r="V15" i="1"/>
  <c r="U15" i="1"/>
  <c r="T15" i="1"/>
  <c r="S15" i="1"/>
  <c r="G15" i="1"/>
  <c r="D180" i="1" s="1"/>
  <c r="F15" i="1"/>
  <c r="E180" i="1" s="1"/>
  <c r="B15" i="1"/>
  <c r="B180" i="1" s="1"/>
  <c r="X14" i="1"/>
  <c r="W14" i="1"/>
  <c r="V14" i="1"/>
  <c r="U14" i="1"/>
  <c r="T14" i="1"/>
  <c r="S14" i="1"/>
  <c r="C14" i="1"/>
  <c r="X13" i="1"/>
  <c r="W13" i="1"/>
  <c r="V13" i="1"/>
  <c r="U13" i="1"/>
  <c r="T13" i="1"/>
  <c r="S13" i="1"/>
  <c r="C13" i="1"/>
  <c r="X12" i="1"/>
  <c r="W12" i="1"/>
  <c r="V12" i="1"/>
  <c r="U12" i="1"/>
  <c r="T12" i="1"/>
  <c r="S12" i="1"/>
  <c r="C12" i="1"/>
  <c r="X11" i="1"/>
  <c r="X17" i="1" s="1"/>
  <c r="W11" i="1"/>
  <c r="W17" i="1" s="1"/>
  <c r="V11" i="1"/>
  <c r="U11" i="1"/>
  <c r="U17" i="1" s="1"/>
  <c r="T11" i="1"/>
  <c r="T17" i="1" s="1"/>
  <c r="C11" i="1"/>
  <c r="C10" i="1"/>
  <c r="C9" i="1"/>
  <c r="C8" i="1"/>
  <c r="C15" i="1" s="1"/>
  <c r="K125" i="1" l="1"/>
  <c r="J125" i="1"/>
  <c r="I125" i="1"/>
  <c r="C146" i="1"/>
  <c r="L125" i="1"/>
  <c r="L141" i="1"/>
  <c r="K141" i="1"/>
  <c r="J141" i="1"/>
  <c r="I141" i="1"/>
  <c r="I39" i="1"/>
  <c r="C183" i="1"/>
  <c r="L39" i="1"/>
  <c r="K39" i="1"/>
  <c r="J39" i="1"/>
  <c r="C120" i="1"/>
  <c r="L104" i="1"/>
  <c r="K104" i="1"/>
  <c r="J104" i="1"/>
  <c r="I104" i="1"/>
  <c r="K119" i="1"/>
  <c r="L119" i="1"/>
  <c r="J119" i="1"/>
  <c r="I119" i="1"/>
  <c r="J78" i="1"/>
  <c r="I78" i="1"/>
  <c r="L78" i="1"/>
  <c r="K78" i="1"/>
  <c r="K110" i="1"/>
  <c r="I110" i="1"/>
  <c r="J110" i="1"/>
  <c r="L110" i="1"/>
  <c r="J137" i="1"/>
  <c r="I137" i="1"/>
  <c r="L137" i="1"/>
  <c r="K137" i="1"/>
  <c r="K151" i="1"/>
  <c r="J151" i="1"/>
  <c r="I151" i="1"/>
  <c r="L151" i="1"/>
  <c r="J47" i="1"/>
  <c r="C184" i="1"/>
  <c r="I47" i="1"/>
  <c r="L47" i="1"/>
  <c r="K47" i="1"/>
  <c r="L92" i="1"/>
  <c r="K92" i="1"/>
  <c r="J92" i="1"/>
  <c r="I92" i="1"/>
  <c r="L133" i="1"/>
  <c r="J133" i="1"/>
  <c r="I133" i="1"/>
  <c r="K133" i="1"/>
  <c r="C174" i="1"/>
  <c r="J173" i="1"/>
  <c r="I173" i="1"/>
  <c r="L173" i="1"/>
  <c r="K173" i="1"/>
  <c r="B186" i="1"/>
  <c r="C185" i="1"/>
  <c r="K55" i="1"/>
  <c r="J55" i="1"/>
  <c r="I55" i="1"/>
  <c r="L55" i="1"/>
  <c r="L107" i="1"/>
  <c r="J107" i="1"/>
  <c r="K107" i="1"/>
  <c r="I107" i="1"/>
  <c r="L116" i="1"/>
  <c r="K116" i="1"/>
  <c r="J116" i="1"/>
  <c r="I116" i="1"/>
  <c r="E186" i="1"/>
  <c r="L23" i="1"/>
  <c r="C181" i="1"/>
  <c r="K23" i="1"/>
  <c r="J23" i="1"/>
  <c r="I23" i="1"/>
  <c r="L85" i="1"/>
  <c r="K85" i="1"/>
  <c r="I85" i="1"/>
  <c r="J85" i="1"/>
  <c r="L145" i="1"/>
  <c r="K145" i="1"/>
  <c r="I145" i="1"/>
  <c r="J145" i="1"/>
  <c r="J153" i="1"/>
  <c r="I153" i="1"/>
  <c r="L153" i="1"/>
  <c r="K153" i="1"/>
  <c r="L159" i="1"/>
  <c r="K159" i="1"/>
  <c r="J159" i="1"/>
  <c r="I159" i="1"/>
  <c r="C160" i="1"/>
  <c r="L15" i="1"/>
  <c r="C180" i="1"/>
  <c r="K15" i="1"/>
  <c r="C56" i="1"/>
  <c r="J15" i="1"/>
  <c r="I15" i="1"/>
  <c r="D186" i="1"/>
  <c r="C182" i="1"/>
  <c r="L31" i="1"/>
  <c r="K31" i="1"/>
  <c r="J31" i="1"/>
  <c r="I31" i="1"/>
  <c r="C100" i="1"/>
  <c r="K64" i="1"/>
  <c r="J64" i="1"/>
  <c r="I64" i="1"/>
  <c r="L64" i="1"/>
  <c r="I113" i="1"/>
  <c r="L113" i="1"/>
  <c r="K113" i="1"/>
  <c r="J113" i="1"/>
  <c r="K171" i="1"/>
  <c r="J171" i="1"/>
  <c r="I171" i="1"/>
  <c r="L171" i="1"/>
  <c r="I71" i="1"/>
  <c r="I99" i="1"/>
  <c r="I129" i="1"/>
  <c r="J155" i="1"/>
  <c r="I157" i="1"/>
  <c r="S11" i="1"/>
  <c r="S17" i="1" s="1"/>
  <c r="J71" i="1"/>
  <c r="J99" i="1"/>
  <c r="J129" i="1"/>
  <c r="F56" i="1"/>
  <c r="K71" i="1"/>
  <c r="K99" i="1"/>
  <c r="K129" i="1"/>
  <c r="L155" i="1"/>
  <c r="G56" i="1"/>
  <c r="I167" i="1"/>
  <c r="I149" i="1"/>
  <c r="J167" i="1"/>
  <c r="I169" i="1"/>
  <c r="K149" i="1"/>
  <c r="K169" i="1"/>
  <c r="I184" i="1" l="1"/>
  <c r="H184" i="1"/>
  <c r="G184" i="1"/>
  <c r="F184" i="1"/>
  <c r="T184" i="1" s="1"/>
  <c r="H180" i="1"/>
  <c r="G180" i="1"/>
  <c r="F180" i="1"/>
  <c r="T180" i="1" s="1"/>
  <c r="C186" i="1"/>
  <c r="I180" i="1"/>
  <c r="K120" i="1"/>
  <c r="J120" i="1"/>
  <c r="I120" i="1"/>
  <c r="L120" i="1"/>
  <c r="L160" i="1"/>
  <c r="K160" i="1"/>
  <c r="J160" i="1"/>
  <c r="I160" i="1"/>
  <c r="K174" i="1"/>
  <c r="J174" i="1"/>
  <c r="I174" i="1"/>
  <c r="L174" i="1"/>
  <c r="L146" i="1"/>
  <c r="K146" i="1"/>
  <c r="J146" i="1"/>
  <c r="I146" i="1"/>
  <c r="L56" i="1"/>
  <c r="J56" i="1"/>
  <c r="K56" i="1"/>
  <c r="I56" i="1"/>
  <c r="G181" i="1"/>
  <c r="F181" i="1"/>
  <c r="T181" i="1" s="1"/>
  <c r="I181" i="1"/>
  <c r="H181" i="1"/>
  <c r="F182" i="1"/>
  <c r="T182" i="1" s="1"/>
  <c r="I182" i="1"/>
  <c r="H182" i="1"/>
  <c r="G182" i="1"/>
  <c r="I100" i="1"/>
  <c r="L100" i="1"/>
  <c r="K100" i="1"/>
  <c r="J100" i="1"/>
  <c r="I185" i="1"/>
  <c r="H185" i="1"/>
  <c r="G185" i="1"/>
  <c r="F185" i="1"/>
  <c r="T185" i="1" s="1"/>
  <c r="I183" i="1"/>
  <c r="H183" i="1"/>
  <c r="G183" i="1"/>
  <c r="F183" i="1"/>
  <c r="T183" i="1" s="1"/>
  <c r="T186" i="1" l="1"/>
  <c r="I186" i="1" s="1"/>
  <c r="F186" i="1" l="1"/>
  <c r="G186" i="1"/>
  <c r="H186" i="1"/>
</calcChain>
</file>

<file path=xl/sharedStrings.xml><?xml version="1.0" encoding="utf-8"?>
<sst xmlns="http://schemas.openxmlformats.org/spreadsheetml/2006/main" count="263" uniqueCount="66">
  <si>
    <t>3.8 - INFORMATION EN PORTE A PORTE DE 2020 A 2025</t>
  </si>
  <si>
    <t>MAISONS DE RETRAITE</t>
  </si>
  <si>
    <t>NBRE MDR</t>
  </si>
  <si>
    <t xml:space="preserve">NBRE DE VISITE </t>
  </si>
  <si>
    <t>Nom Maison De Retraite</t>
  </si>
  <si>
    <t>Dates</t>
  </si>
  <si>
    <t>NBRE de chambres</t>
  </si>
  <si>
    <t>NBRE de visites</t>
  </si>
  <si>
    <t>Nom-adresse-téléphone du contact</t>
  </si>
  <si>
    <t>Qualité du tri Emballages</t>
  </si>
  <si>
    <t>Qualité du tri Papier</t>
  </si>
  <si>
    <t>Qualité du tri Carton</t>
  </si>
  <si>
    <t>Qualité du tri Bio déchets</t>
  </si>
  <si>
    <t>Déchets Triés</t>
  </si>
  <si>
    <t>Remarques et actions ADT</t>
  </si>
  <si>
    <t>Nom de l'ambassadeur</t>
  </si>
  <si>
    <t>FREJUS</t>
  </si>
  <si>
    <t>Légende :</t>
  </si>
  <si>
    <t>Korian Aubier de Cybèle</t>
  </si>
  <si>
    <t>Anne / Sarah</t>
  </si>
  <si>
    <t>* note de 0 à 3</t>
  </si>
  <si>
    <t>Suivi du tri dans les maisons de retraite du territoire du SMiDDEV par année</t>
  </si>
  <si>
    <t>Rives d'Esterel</t>
  </si>
  <si>
    <t>Anne</t>
  </si>
  <si>
    <t>Années</t>
  </si>
  <si>
    <t>Nbre établissements</t>
  </si>
  <si>
    <t>Nbre de chambres</t>
  </si>
  <si>
    <t>Nbre de visites</t>
  </si>
  <si>
    <t>Qualité du tri emballages</t>
  </si>
  <si>
    <t>EHPAD les eaux vives</t>
  </si>
  <si>
    <t>Sarah</t>
  </si>
  <si>
    <t>Résidence domitys les coteaux de l'esterel</t>
  </si>
  <si>
    <t>Korian Rives d'esterel</t>
  </si>
  <si>
    <t>Foyer-Logement la respelido</t>
  </si>
  <si>
    <t>Etablissement de sante Jean Lachenaud</t>
  </si>
  <si>
    <t>Total 2020</t>
  </si>
  <si>
    <t>Total années 2020 -2025</t>
  </si>
  <si>
    <t>Total 2021</t>
  </si>
  <si>
    <t>Total 2022</t>
  </si>
  <si>
    <t>Total 2023</t>
  </si>
  <si>
    <t>Total 2024</t>
  </si>
  <si>
    <t>Total 2025</t>
  </si>
  <si>
    <t>TOTAL 2020 à 2025</t>
  </si>
  <si>
    <t>SAINT RAPHAEL</t>
  </si>
  <si>
    <t>Maison de retraite Hermitage</t>
  </si>
  <si>
    <t>Sandy</t>
  </si>
  <si>
    <t>Les jardins de Valescure</t>
  </si>
  <si>
    <t>Maison de retraite La Chênaie</t>
  </si>
  <si>
    <t>Résidence services seniors DOMYTIS</t>
  </si>
  <si>
    <t>Clinéa Centre cardiovasculaire La Chenevière</t>
  </si>
  <si>
    <t>Résidence Hermes</t>
  </si>
  <si>
    <t>ROQUEBRUNE SUR ARGENS</t>
  </si>
  <si>
    <t>Foyer logement Le Jas de callian</t>
  </si>
  <si>
    <t>La maison des Micocouliers EHPAD</t>
  </si>
  <si>
    <t>PUGET SUR ARGENS</t>
  </si>
  <si>
    <t>Résidence Bellevue</t>
  </si>
  <si>
    <t>EHPAD Saint Jacques</t>
  </si>
  <si>
    <t>EHPAD Henri Dunant</t>
  </si>
  <si>
    <t>TOTAL 2016 à 2019</t>
  </si>
  <si>
    <t>LES ADRETS DE L'ESTEREL</t>
  </si>
  <si>
    <t>EHPAD Résidence MBV Bellesterel</t>
  </si>
  <si>
    <t>BAGNOLS EN FORET</t>
  </si>
  <si>
    <t>EHPAD Les clos de planestel</t>
  </si>
  <si>
    <t>AL</t>
  </si>
  <si>
    <t>Nbre de visite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</si>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</sst>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0.00\ &quot;€&quot;"/>
  </numFmts>
  <fonts count="16" x14ac:knownFonts="1">
    <font>
      <sz val="11"/>
      <color theme="1"/>
      <name val="Calibri"/>
      <family val="2"/>
      <scheme val="minor"/>
    </font>
    <font>
      <sz val="11"/>
      <color theme="1"/>
      <name val="Calibri"/>
      <family val="2"/>
      <scheme val="minor"/>
    </font>
    <font>
      <b/>
      <sz val="12"/>
      <name val="Arial"/>
      <family val="2"/>
    </font>
    <font>
      <b/>
      <sz val="14"/>
      <color theme="0"/>
      <name val="Arial"/>
      <family val="2"/>
    </font>
    <font>
      <b/>
      <sz val="10"/>
      <name val="Arial"/>
      <family val="2"/>
    </font>
    <font>
      <b/>
      <sz val="10"/>
      <color theme="0"/>
      <name val="Arial"/>
      <family val="2"/>
    </font>
    <font>
      <b/>
      <u/>
      <sz val="10"/>
      <name val="Arial"/>
      <family val="2"/>
    </font>
    <font>
      <sz val="9"/>
      <name val="Arial"/>
      <family val="2"/>
    </font>
    <font>
      <sz val="10"/>
      <name val="Arial"/>
      <family val="2"/>
    </font>
    <font>
      <b/>
      <sz val="12"/>
      <color theme="0"/>
      <name val="Arial"/>
      <family val="2"/>
    </font>
    <font>
      <b/>
      <sz val="9"/>
      <name val="Arial"/>
      <family val="2"/>
    </font>
    <font>
      <b/>
      <sz val="10"/>
      <color rgb="FFFF0000"/>
      <name val="Arial"/>
      <family val="2"/>
    </font>
    <font>
      <b/>
      <sz val="9"/>
      <color theme="0"/>
      <name val="Arial"/>
      <family val="2"/>
    </font>
    <font>
      <sz val="9"/>
      <color theme="0"/>
      <name val="Arial"/>
      <family val="2"/>
    </font>
    <font>
      <b/>
      <sz val="12"/>
      <color theme="1"/>
      <name val="Arial"/>
      <family val="2"/>
    </font>
    <font>
      <sz val="12"/>
      <name val="Arial"/>
      <family val="2"/>
    </font>
  </fonts>
  <fills count="8">
    <fill>
      <patternFill patternType="none"/>
    </fill>
    <fill>
      <patternFill patternType="gray125"/>
    </fill>
    <fill>
      <patternFill patternType="solid">
        <fgColor theme="4"/>
        <bgColor indexed="64"/>
      </patternFill>
    </fill>
    <fill>
      <patternFill patternType="solid">
        <fgColor theme="0"/>
        <bgColor indexed="64"/>
      </patternFill>
    </fill>
    <fill>
      <patternFill patternType="solid">
        <fgColor theme="3" tint="0.59999389629810485"/>
        <bgColor indexed="64"/>
      </patternFill>
    </fill>
    <fill>
      <patternFill patternType="solid">
        <fgColor theme="4" tint="-0.249977111117893"/>
        <bgColor indexed="64"/>
      </patternFill>
    </fill>
    <fill>
      <patternFill patternType="solid">
        <fgColor theme="9"/>
        <bgColor indexed="64"/>
      </patternFill>
    </fill>
    <fill>
      <patternFill patternType="solid">
        <fgColor rgb="FFFFFF00"/>
        <bgColor indexed="64"/>
      </patternFill>
    </fill>
  </fills>
  <borders count="29">
    <border>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style="thin">
        <color theme="1"/>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thin">
        <color theme="1"/>
      </left>
      <right style="thin">
        <color theme="1"/>
      </right>
      <top style="thin">
        <color theme="1"/>
      </top>
      <bottom/>
      <diagonal/>
    </border>
    <border>
      <left/>
      <right style="thin">
        <color indexed="64"/>
      </right>
      <top style="thin">
        <color indexed="64"/>
      </top>
      <bottom/>
      <diagonal/>
    </border>
    <border>
      <left/>
      <right/>
      <top style="thin">
        <color theme="1"/>
      </top>
      <bottom style="thin">
        <color theme="1"/>
      </bottom>
      <diagonal/>
    </border>
    <border>
      <left/>
      <right/>
      <top style="thin">
        <color theme="1"/>
      </top>
      <bottom/>
      <diagonal/>
    </border>
    <border>
      <left style="thin">
        <color theme="1"/>
      </left>
      <right/>
      <top style="thin">
        <color theme="1"/>
      </top>
      <bottom/>
      <diagonal/>
    </border>
    <border>
      <left style="thin">
        <color theme="1"/>
      </left>
      <right style="thin">
        <color theme="1"/>
      </right>
      <top/>
      <bottom/>
      <diagonal/>
    </border>
    <border>
      <left style="thin">
        <color theme="1"/>
      </left>
      <right/>
      <top style="thin">
        <color indexed="64"/>
      </top>
      <bottom style="thin">
        <color indexed="64"/>
      </bottom>
      <diagonal/>
    </border>
    <border>
      <left style="thin">
        <color indexed="64"/>
      </left>
      <right/>
      <top style="thin">
        <color indexed="64"/>
      </top>
      <bottom/>
      <diagonal/>
    </border>
    <border>
      <left/>
      <right/>
      <top/>
      <bottom style="thin">
        <color theme="1"/>
      </bottom>
      <diagonal/>
    </border>
    <border>
      <left style="thin">
        <color indexed="64"/>
      </left>
      <right style="medium">
        <color indexed="64"/>
      </right>
      <top style="thin">
        <color theme="1"/>
      </top>
      <bottom style="thin">
        <color indexed="64"/>
      </bottom>
      <diagonal/>
    </border>
    <border>
      <left style="thin">
        <color theme="1"/>
      </left>
      <right style="thin">
        <color theme="1"/>
      </right>
      <top/>
      <bottom style="thin">
        <color theme="1"/>
      </bottom>
      <diagonal/>
    </border>
  </borders>
  <cellStyleXfs count="2">
    <xf numFmtId="0" fontId="0" fillId="0" borderId="0"/>
    <xf numFmtId="43" fontId="1" fillId="0" borderId="0" applyFont="0" applyFill="0" applyBorder="0" applyAlignment="0" applyProtection="0"/>
  </cellStyleXfs>
  <cellXfs count="177">
    <xf numFmtId="0" fontId="0" fillId="0" borderId="0" xfId="0"/>
    <xf numFmtId="0" fontId="2" fillId="0" borderId="0" xfId="0" applyFont="1" applyAlignment="1">
      <alignment horizontal="center" vertical="center"/>
    </xf>
    <xf numFmtId="0" fontId="3" fillId="2" borderId="0" xfId="0" applyFont="1" applyFill="1" applyAlignment="1">
      <alignment horizontal="center" vertical="center"/>
    </xf>
    <xf numFmtId="0" fontId="0" fillId="3" borderId="0" xfId="0" applyFill="1"/>
    <xf numFmtId="0" fontId="0" fillId="0" borderId="1" xfId="0" applyBorder="1" applyAlignment="1">
      <alignment horizontal="center"/>
    </xf>
    <xf numFmtId="0" fontId="4" fillId="4" borderId="2" xfId="0" applyFont="1" applyFill="1" applyBorder="1" applyAlignment="1">
      <alignment horizontal="center" vertical="center" wrapText="1"/>
    </xf>
    <xf numFmtId="0" fontId="4" fillId="4" borderId="2" xfId="0" applyFont="1" applyFill="1" applyBorder="1" applyAlignment="1">
      <alignment horizontal="center" vertical="center"/>
    </xf>
    <xf numFmtId="0" fontId="5" fillId="3" borderId="0" xfId="0" applyFont="1" applyFill="1" applyAlignment="1">
      <alignment horizontal="center" vertical="center" wrapText="1"/>
    </xf>
    <xf numFmtId="0" fontId="0" fillId="0" borderId="3" xfId="0" applyBorder="1" applyAlignment="1">
      <alignment horizontal="center"/>
    </xf>
    <xf numFmtId="0" fontId="4" fillId="4" borderId="4" xfId="0" applyFont="1" applyFill="1" applyBorder="1" applyAlignment="1">
      <alignment horizontal="center" vertical="center" wrapText="1"/>
    </xf>
    <xf numFmtId="0" fontId="4" fillId="4" borderId="4" xfId="0" applyFont="1" applyFill="1" applyBorder="1" applyAlignment="1">
      <alignment horizontal="center" vertical="center"/>
    </xf>
    <xf numFmtId="0" fontId="3" fillId="2" borderId="5" xfId="0" applyFont="1" applyFill="1" applyBorder="1" applyAlignment="1">
      <alignment horizontal="center" vertical="center"/>
    </xf>
    <xf numFmtId="0" fontId="6" fillId="0" borderId="6" xfId="0" applyFont="1" applyBorder="1"/>
    <xf numFmtId="0" fontId="0" fillId="3" borderId="0" xfId="0" applyFill="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14" fontId="7" fillId="3" borderId="5" xfId="0" applyNumberFormat="1" applyFont="1" applyFill="1" applyBorder="1" applyAlignment="1">
      <alignment horizontal="center" vertical="center"/>
    </xf>
    <xf numFmtId="0" fontId="7" fillId="3" borderId="4" xfId="0" applyFont="1" applyFill="1" applyBorder="1" applyAlignment="1">
      <alignment horizontal="center" vertical="center"/>
    </xf>
    <xf numFmtId="0" fontId="7" fillId="0" borderId="4"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xf>
    <xf numFmtId="4" fontId="7" fillId="3" borderId="6" xfId="0" applyNumberFormat="1" applyFont="1" applyFill="1" applyBorder="1" applyAlignment="1">
      <alignment horizontal="left" vertical="center" wrapText="1"/>
    </xf>
    <xf numFmtId="0" fontId="8" fillId="3" borderId="7" xfId="0" applyFont="1" applyFill="1" applyBorder="1" applyAlignment="1">
      <alignment horizontal="center" vertical="center"/>
    </xf>
    <xf numFmtId="0" fontId="0" fillId="0" borderId="5" xfId="0" applyBorder="1"/>
    <xf numFmtId="0" fontId="9" fillId="5" borderId="0" xfId="0" applyFont="1" applyFill="1" applyAlignment="1">
      <alignment horizontal="center" vertical="center"/>
    </xf>
    <xf numFmtId="0" fontId="0" fillId="0" borderId="5" xfId="0" applyBorder="1" applyAlignment="1">
      <alignment horizontal="center" vertical="center"/>
    </xf>
    <xf numFmtId="0" fontId="8" fillId="0" borderId="6" xfId="0" applyFont="1" applyBorder="1" applyAlignment="1">
      <alignment horizontal="center" vertical="center"/>
    </xf>
    <xf numFmtId="14" fontId="7" fillId="0" borderId="5" xfId="0" applyNumberFormat="1" applyFont="1" applyBorder="1" applyAlignment="1">
      <alignment horizontal="center" vertical="center"/>
    </xf>
    <xf numFmtId="0" fontId="7" fillId="0" borderId="5" xfId="0" applyFont="1" applyBorder="1" applyAlignment="1">
      <alignment horizontal="center" vertical="center"/>
    </xf>
    <xf numFmtId="0" fontId="7" fillId="0" borderId="5" xfId="0" applyFont="1" applyBorder="1" applyAlignment="1">
      <alignment horizontal="center" vertical="center" wrapText="1"/>
    </xf>
    <xf numFmtId="4" fontId="7" fillId="0" borderId="6" xfId="0" applyNumberFormat="1" applyFont="1" applyBorder="1" applyAlignment="1">
      <alignment horizontal="left" vertical="center" wrapText="1"/>
    </xf>
    <xf numFmtId="0" fontId="8" fillId="0" borderId="7" xfId="0" applyFont="1" applyBorder="1" applyAlignment="1">
      <alignment horizontal="center" vertical="center"/>
    </xf>
    <xf numFmtId="0" fontId="2" fillId="4" borderId="1" xfId="0" applyFont="1" applyFill="1" applyBorder="1" applyAlignment="1">
      <alignment horizontal="center" vertical="center"/>
    </xf>
    <xf numFmtId="0" fontId="2" fillId="4" borderId="5"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7" fillId="3" borderId="5" xfId="0" applyFont="1" applyFill="1" applyBorder="1" applyAlignment="1">
      <alignment horizontal="center" vertical="center"/>
    </xf>
    <xf numFmtId="0" fontId="11"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5" fillId="0" borderId="0" xfId="0" applyFont="1" applyAlignment="1">
      <alignment horizontal="center" vertical="center"/>
    </xf>
    <xf numFmtId="0" fontId="0" fillId="3" borderId="5" xfId="0" applyFill="1" applyBorder="1" applyAlignment="1">
      <alignment horizontal="center" vertical="center"/>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xf>
    <xf numFmtId="0" fontId="8" fillId="0" borderId="5" xfId="0" applyFont="1" applyBorder="1" applyAlignment="1">
      <alignment horizontal="center" vertical="center"/>
    </xf>
    <xf numFmtId="1" fontId="8" fillId="0" borderId="5" xfId="0" applyNumberFormat="1" applyFont="1" applyBorder="1" applyAlignment="1">
      <alignment horizontal="center" vertical="center"/>
    </xf>
    <xf numFmtId="0" fontId="5" fillId="6" borderId="5" xfId="0" applyFont="1" applyFill="1" applyBorder="1" applyAlignment="1">
      <alignment horizontal="center" vertical="center"/>
    </xf>
    <xf numFmtId="0" fontId="12" fillId="6" borderId="8" xfId="0" applyFont="1" applyFill="1" applyBorder="1" applyAlignment="1">
      <alignment horizontal="center" vertical="center"/>
    </xf>
    <xf numFmtId="0" fontId="12" fillId="6" borderId="9" xfId="0" applyFont="1" applyFill="1" applyBorder="1" applyAlignment="1">
      <alignment horizontal="center" vertical="center"/>
    </xf>
    <xf numFmtId="0" fontId="12" fillId="6" borderId="5" xfId="0" applyFont="1" applyFill="1" applyBorder="1" applyAlignment="1">
      <alignment horizontal="center" vertical="center"/>
    </xf>
    <xf numFmtId="0" fontId="12" fillId="6" borderId="9" xfId="0" applyFont="1" applyFill="1" applyBorder="1" applyAlignment="1">
      <alignment horizontal="center" vertical="center"/>
    </xf>
    <xf numFmtId="9" fontId="12" fillId="6" borderId="5" xfId="0" applyNumberFormat="1" applyFont="1" applyFill="1" applyBorder="1" applyAlignment="1">
      <alignment horizontal="center" vertical="center"/>
    </xf>
    <xf numFmtId="1" fontId="12" fillId="6" borderId="5" xfId="0" applyNumberFormat="1" applyFont="1" applyFill="1" applyBorder="1" applyAlignment="1">
      <alignment horizontal="center" vertical="center"/>
    </xf>
    <xf numFmtId="165" fontId="13" fillId="6" borderId="5" xfId="1" applyNumberFormat="1" applyFont="1" applyFill="1" applyBorder="1" applyAlignment="1">
      <alignment horizontal="center" vertical="center"/>
    </xf>
    <xf numFmtId="0" fontId="12" fillId="6" borderId="7" xfId="0" applyFont="1" applyFill="1" applyBorder="1" applyAlignment="1">
      <alignment horizontal="center" vertical="center"/>
    </xf>
    <xf numFmtId="0" fontId="8" fillId="3" borderId="5" xfId="0" applyFont="1" applyFill="1" applyBorder="1" applyAlignment="1">
      <alignment horizontal="center" vertical="center"/>
    </xf>
    <xf numFmtId="1" fontId="8" fillId="3" borderId="5" xfId="0" applyNumberFormat="1" applyFont="1" applyFill="1" applyBorder="1" applyAlignment="1">
      <alignment horizontal="center" vertical="center"/>
    </xf>
    <xf numFmtId="0" fontId="4" fillId="0" borderId="5" xfId="0" applyFont="1" applyBorder="1"/>
    <xf numFmtId="0" fontId="12" fillId="6" borderId="5" xfId="0" applyFont="1" applyFill="1" applyBorder="1" applyAlignment="1">
      <alignment horizontal="center" vertical="center" wrapText="1"/>
    </xf>
    <xf numFmtId="0" fontId="5" fillId="6" borderId="5" xfId="0" applyFont="1" applyFill="1" applyBorder="1" applyAlignment="1">
      <alignment horizontal="center" vertical="center" wrapText="1"/>
    </xf>
    <xf numFmtId="9" fontId="5" fillId="6" borderId="5" xfId="0" applyNumberFormat="1" applyFont="1" applyFill="1" applyBorder="1" applyAlignment="1">
      <alignment horizontal="center" vertical="center"/>
    </xf>
    <xf numFmtId="1" fontId="5" fillId="6" borderId="5" xfId="0" applyNumberFormat="1" applyFont="1" applyFill="1" applyBorder="1" applyAlignment="1">
      <alignment horizontal="center" vertical="center"/>
    </xf>
    <xf numFmtId="0" fontId="4" fillId="6" borderId="5" xfId="0" applyFont="1" applyFill="1" applyBorder="1" applyAlignment="1">
      <alignment horizontal="center"/>
    </xf>
    <xf numFmtId="0" fontId="0" fillId="3" borderId="5" xfId="0" applyFill="1" applyBorder="1" applyAlignment="1">
      <alignment horizontal="center" vertical="center" wrapText="1"/>
    </xf>
    <xf numFmtId="0" fontId="7" fillId="3" borderId="6"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12" fillId="6" borderId="5" xfId="0" applyFont="1" applyFill="1" applyBorder="1" applyAlignment="1">
      <alignment horizontal="center" vertical="center"/>
    </xf>
    <xf numFmtId="0" fontId="12" fillId="6" borderId="10" xfId="0" applyFont="1" applyFill="1" applyBorder="1" applyAlignment="1">
      <alignment horizontal="center" vertical="center"/>
    </xf>
    <xf numFmtId="0" fontId="7" fillId="0" borderId="3" xfId="0" applyFont="1" applyBorder="1" applyAlignment="1">
      <alignment horizontal="center" vertical="center" wrapText="1"/>
    </xf>
    <xf numFmtId="0" fontId="0" fillId="3" borderId="5" xfId="0" applyFill="1" applyBorder="1"/>
    <xf numFmtId="0" fontId="0" fillId="0" borderId="1" xfId="0" applyBorder="1" applyAlignment="1">
      <alignment horizontal="center" vertical="center"/>
    </xf>
    <xf numFmtId="0" fontId="7" fillId="0" borderId="6" xfId="0" applyFont="1" applyBorder="1" applyAlignment="1">
      <alignment horizontal="center" vertical="center" wrapText="1"/>
    </xf>
    <xf numFmtId="0" fontId="12" fillId="6" borderId="11" xfId="0" applyFont="1" applyFill="1" applyBorder="1" applyAlignment="1">
      <alignment horizontal="center" vertical="center"/>
    </xf>
    <xf numFmtId="0" fontId="12" fillId="6" borderId="0" xfId="0" applyFont="1" applyFill="1" applyAlignment="1">
      <alignment horizontal="center" vertical="center"/>
    </xf>
    <xf numFmtId="0" fontId="12" fillId="6" borderId="12" xfId="0" applyFont="1" applyFill="1" applyBorder="1" applyAlignment="1">
      <alignment horizontal="center" vertical="center"/>
    </xf>
    <xf numFmtId="0" fontId="12" fillId="6" borderId="13" xfId="0" applyFont="1" applyFill="1" applyBorder="1" applyAlignment="1">
      <alignment horizontal="center" vertical="center"/>
    </xf>
    <xf numFmtId="0" fontId="12" fillId="6" borderId="10" xfId="0" applyFont="1" applyFill="1" applyBorder="1" applyAlignment="1">
      <alignment horizontal="center" vertical="center"/>
    </xf>
    <xf numFmtId="1" fontId="12" fillId="6" borderId="0" xfId="0" applyNumberFormat="1" applyFont="1" applyFill="1" applyAlignment="1">
      <alignment horizontal="center" vertical="center"/>
    </xf>
    <xf numFmtId="165" fontId="13" fillId="6" borderId="2" xfId="1" applyNumberFormat="1" applyFont="1" applyFill="1" applyBorder="1" applyAlignment="1">
      <alignment horizontal="center" vertical="center"/>
    </xf>
    <xf numFmtId="0" fontId="12" fillId="6" borderId="14"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3" xfId="0" applyFont="1" applyFill="1" applyBorder="1" applyAlignment="1">
      <alignment horizontal="center" vertical="center"/>
    </xf>
    <xf numFmtId="0" fontId="8" fillId="0" borderId="3" xfId="0" applyFont="1" applyBorder="1" applyAlignment="1">
      <alignment horizontal="center" vertical="center" wrapText="1"/>
    </xf>
    <xf numFmtId="14" fontId="7" fillId="0" borderId="4" xfId="0" applyNumberFormat="1" applyFont="1" applyBorder="1" applyAlignment="1">
      <alignment horizontal="center" vertical="center"/>
    </xf>
    <xf numFmtId="4" fontId="7" fillId="0" borderId="5" xfId="0" applyNumberFormat="1" applyFont="1" applyBorder="1" applyAlignment="1">
      <alignment horizontal="center" vertical="center" wrapText="1"/>
    </xf>
    <xf numFmtId="0" fontId="0" fillId="0" borderId="17" xfId="0" applyBorder="1" applyAlignment="1">
      <alignment horizontal="center" vertical="center"/>
    </xf>
    <xf numFmtId="0" fontId="0" fillId="0" borderId="6" xfId="0" applyBorder="1" applyAlignment="1">
      <alignment horizontal="center" vertical="center" wrapText="1"/>
    </xf>
    <xf numFmtId="4" fontId="7" fillId="0" borderId="6" xfId="0" applyNumberFormat="1" applyFont="1" applyBorder="1" applyAlignment="1">
      <alignment horizontal="center" vertical="center"/>
    </xf>
    <xf numFmtId="0" fontId="0" fillId="0" borderId="7" xfId="0" applyBorder="1" applyAlignment="1">
      <alignment horizontal="center" vertical="center"/>
    </xf>
    <xf numFmtId="0" fontId="7" fillId="7" borderId="5" xfId="0" applyFont="1" applyFill="1" applyBorder="1" applyAlignment="1">
      <alignment horizontal="center" vertical="center" wrapText="1"/>
    </xf>
    <xf numFmtId="0" fontId="4" fillId="3" borderId="0" xfId="0" applyFont="1" applyFill="1" applyAlignment="1">
      <alignment horizontal="center" vertical="center"/>
    </xf>
    <xf numFmtId="0" fontId="0" fillId="0" borderId="2" xfId="0" applyBorder="1" applyAlignment="1">
      <alignment horizontal="center" vertical="center"/>
    </xf>
    <xf numFmtId="4" fontId="7" fillId="0" borderId="5" xfId="0" applyNumberFormat="1" applyFont="1" applyBorder="1" applyAlignment="1">
      <alignment horizontal="center" vertical="center"/>
    </xf>
    <xf numFmtId="0" fontId="12" fillId="6" borderId="6" xfId="0" applyFont="1" applyFill="1" applyBorder="1" applyAlignment="1">
      <alignment horizontal="center" vertical="center"/>
    </xf>
    <xf numFmtId="165" fontId="12" fillId="6" borderId="5" xfId="1" applyNumberFormat="1" applyFont="1" applyFill="1" applyBorder="1" applyAlignment="1">
      <alignment horizontal="center" vertical="center"/>
    </xf>
    <xf numFmtId="0" fontId="7" fillId="0" borderId="6" xfId="0" applyFont="1"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wrapText="1"/>
    </xf>
    <xf numFmtId="14" fontId="7" fillId="0" borderId="2" xfId="0" applyNumberFormat="1" applyFont="1" applyBorder="1" applyAlignment="1">
      <alignment horizontal="center" vertical="center"/>
    </xf>
    <xf numFmtId="0" fontId="7" fillId="0" borderId="2" xfId="0" applyFont="1" applyBorder="1" applyAlignment="1">
      <alignment horizontal="center" vertical="center"/>
    </xf>
    <xf numFmtId="0" fontId="5" fillId="6" borderId="8" xfId="0" applyFont="1" applyFill="1" applyBorder="1" applyAlignment="1">
      <alignment horizontal="center" vertical="center"/>
    </xf>
    <xf numFmtId="0" fontId="12" fillId="6" borderId="5" xfId="1" applyNumberFormat="1" applyFont="1" applyFill="1" applyBorder="1" applyAlignment="1">
      <alignment horizontal="center" vertical="center"/>
    </xf>
    <xf numFmtId="0" fontId="0" fillId="3" borderId="0" xfId="0" applyFill="1" applyAlignment="1">
      <alignment horizontal="center" vertical="center" wrapText="1"/>
    </xf>
    <xf numFmtId="0" fontId="0" fillId="0" borderId="5" xfId="0" applyBorder="1" applyAlignment="1">
      <alignment horizontal="center" vertical="center" wrapText="1"/>
    </xf>
    <xf numFmtId="0" fontId="0" fillId="0" borderId="0" xfId="0" applyAlignment="1">
      <alignment vertical="center" wrapText="1"/>
    </xf>
    <xf numFmtId="0" fontId="3" fillId="2" borderId="11" xfId="0" applyFont="1" applyFill="1" applyBorder="1" applyAlignment="1">
      <alignment horizontal="center" vertical="center"/>
    </xf>
    <xf numFmtId="14" fontId="7" fillId="3" borderId="5" xfId="0" applyNumberFormat="1" applyFont="1" applyFill="1" applyBorder="1" applyAlignment="1">
      <alignment horizontal="center" vertical="center" wrapText="1"/>
    </xf>
    <xf numFmtId="4" fontId="7" fillId="3" borderId="5" xfId="0" applyNumberFormat="1" applyFont="1" applyFill="1" applyBorder="1" applyAlignment="1">
      <alignment horizontal="center" vertical="center" wrapText="1"/>
    </xf>
    <xf numFmtId="0" fontId="5" fillId="0" borderId="19" xfId="0" applyFont="1" applyBorder="1" applyAlignment="1">
      <alignment horizontal="center" vertical="center"/>
    </xf>
    <xf numFmtId="0" fontId="12" fillId="6" borderId="19" xfId="0" applyFont="1" applyFill="1" applyBorder="1" applyAlignment="1">
      <alignment horizontal="center" vertical="center"/>
    </xf>
    <xf numFmtId="0" fontId="12" fillId="6" borderId="2" xfId="0" applyFont="1" applyFill="1" applyBorder="1" applyAlignment="1">
      <alignment horizontal="center" vertical="center"/>
    </xf>
    <xf numFmtId="0" fontId="12" fillId="6" borderId="2" xfId="0" applyFont="1" applyFill="1" applyBorder="1" applyAlignment="1">
      <alignment horizontal="center" vertical="center"/>
    </xf>
    <xf numFmtId="1" fontId="12" fillId="6" borderId="2" xfId="0" applyNumberFormat="1" applyFont="1" applyFill="1" applyBorder="1" applyAlignment="1">
      <alignment horizontal="center" vertical="center"/>
    </xf>
    <xf numFmtId="165" fontId="12" fillId="6" borderId="2" xfId="1" applyNumberFormat="1" applyFont="1" applyFill="1" applyBorder="1" applyAlignment="1">
      <alignment horizontal="center" vertical="center"/>
    </xf>
    <xf numFmtId="0" fontId="3" fillId="2" borderId="13"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21" xfId="0" applyFont="1" applyFill="1" applyBorder="1" applyAlignment="1">
      <alignment horizontal="center" vertical="center"/>
    </xf>
    <xf numFmtId="0" fontId="3" fillId="2" borderId="10" xfId="0" applyFont="1" applyFill="1" applyBorder="1" applyAlignment="1">
      <alignment horizontal="center" vertical="center"/>
    </xf>
    <xf numFmtId="14" fontId="7" fillId="0" borderId="15" xfId="0" applyNumberFormat="1" applyFont="1" applyBorder="1" applyAlignment="1">
      <alignment horizontal="center" vertical="center"/>
    </xf>
    <xf numFmtId="14" fontId="7" fillId="0" borderId="8" xfId="0" applyNumberFormat="1" applyFont="1" applyBorder="1" applyAlignment="1">
      <alignment horizontal="center" vertical="center"/>
    </xf>
    <xf numFmtId="0" fontId="7" fillId="0" borderId="9" xfId="0" applyFont="1" applyBorder="1" applyAlignment="1">
      <alignment horizontal="center" vertical="center"/>
    </xf>
    <xf numFmtId="4" fontId="7" fillId="0" borderId="9" xfId="0" applyNumberFormat="1" applyFont="1" applyBorder="1" applyAlignment="1">
      <alignment horizontal="center" vertical="center" wrapText="1"/>
    </xf>
    <xf numFmtId="0" fontId="12" fillId="6" borderId="6" xfId="0" applyFont="1" applyFill="1" applyBorder="1" applyAlignment="1">
      <alignment horizontal="center" vertical="center"/>
    </xf>
    <xf numFmtId="0" fontId="7" fillId="3" borderId="2" xfId="0" applyFont="1" applyFill="1" applyBorder="1" applyAlignment="1">
      <alignment horizontal="center" vertical="center"/>
    </xf>
    <xf numFmtId="0" fontId="13" fillId="3" borderId="2" xfId="1" applyNumberFormat="1" applyFont="1" applyFill="1" applyBorder="1" applyAlignment="1">
      <alignment horizontal="center" vertical="center"/>
    </xf>
    <xf numFmtId="0" fontId="12" fillId="3" borderId="2" xfId="0" applyFont="1" applyFill="1" applyBorder="1" applyAlignment="1">
      <alignment horizontal="center" vertical="center"/>
    </xf>
    <xf numFmtId="0" fontId="5" fillId="6" borderId="11" xfId="0" applyFont="1" applyFill="1" applyBorder="1" applyAlignment="1">
      <alignment horizontal="center" vertical="center"/>
    </xf>
    <xf numFmtId="0" fontId="12" fillId="6" borderId="11" xfId="0" applyFont="1" applyFill="1" applyBorder="1" applyAlignment="1">
      <alignment horizontal="center" vertical="center"/>
    </xf>
    <xf numFmtId="0" fontId="13" fillId="6" borderId="5" xfId="1" applyNumberFormat="1" applyFont="1" applyFill="1" applyBorder="1" applyAlignment="1">
      <alignment horizontal="center" vertical="center"/>
    </xf>
    <xf numFmtId="0" fontId="12" fillId="6" borderId="18" xfId="0" applyFont="1" applyFill="1" applyBorder="1" applyAlignment="1">
      <alignment horizontal="center" vertical="center"/>
    </xf>
    <xf numFmtId="0" fontId="12" fillId="6" borderId="22" xfId="0" applyFont="1" applyFill="1" applyBorder="1" applyAlignment="1">
      <alignment horizontal="center" vertical="center"/>
    </xf>
    <xf numFmtId="0" fontId="12" fillId="6" borderId="19" xfId="0" applyFont="1" applyFill="1" applyBorder="1" applyAlignment="1">
      <alignment horizontal="center" vertical="center"/>
    </xf>
    <xf numFmtId="0" fontId="13" fillId="6" borderId="2" xfId="1" applyNumberFormat="1" applyFont="1" applyFill="1" applyBorder="1" applyAlignment="1">
      <alignment horizontal="center" vertical="center"/>
    </xf>
    <xf numFmtId="0" fontId="3" fillId="2" borderId="23" xfId="0" applyFont="1" applyFill="1" applyBorder="1" applyAlignment="1">
      <alignment horizontal="center" vertical="center"/>
    </xf>
    <xf numFmtId="0" fontId="12" fillId="3" borderId="0" xfId="0" applyFont="1" applyFill="1" applyAlignment="1">
      <alignment vertical="center"/>
    </xf>
    <xf numFmtId="0" fontId="0" fillId="3" borderId="2" xfId="0" applyFill="1" applyBorder="1" applyAlignment="1">
      <alignment horizontal="center" vertical="center"/>
    </xf>
    <xf numFmtId="14" fontId="7" fillId="3" borderId="8" xfId="0" applyNumberFormat="1" applyFont="1" applyFill="1" applyBorder="1" applyAlignment="1">
      <alignment horizontal="center" vertical="center"/>
    </xf>
    <xf numFmtId="0" fontId="7" fillId="3" borderId="9" xfId="0" applyFont="1" applyFill="1" applyBorder="1" applyAlignment="1">
      <alignment horizontal="center" vertical="center"/>
    </xf>
    <xf numFmtId="4" fontId="7" fillId="3" borderId="9" xfId="0" applyNumberFormat="1" applyFont="1" applyFill="1" applyBorder="1" applyAlignment="1">
      <alignment horizontal="center" vertical="center" wrapText="1"/>
    </xf>
    <xf numFmtId="0" fontId="8" fillId="3" borderId="11" xfId="0" applyFont="1" applyFill="1" applyBorder="1" applyAlignment="1">
      <alignment horizontal="center" vertical="center"/>
    </xf>
    <xf numFmtId="0" fontId="12" fillId="6" borderId="13" xfId="0" applyFont="1" applyFill="1" applyBorder="1" applyAlignment="1">
      <alignment horizontal="center" vertical="center"/>
    </xf>
    <xf numFmtId="0" fontId="12" fillId="6" borderId="8" xfId="0" applyFont="1" applyFill="1" applyBorder="1" applyAlignment="1">
      <alignment horizontal="center" vertical="center"/>
    </xf>
    <xf numFmtId="165" fontId="13" fillId="6" borderId="8" xfId="1" applyNumberFormat="1" applyFont="1" applyFill="1" applyBorder="1" applyAlignment="1">
      <alignment horizontal="center" vertical="center"/>
    </xf>
    <xf numFmtId="0" fontId="12" fillId="0" borderId="0" xfId="0" applyFont="1" applyAlignment="1">
      <alignment vertical="center"/>
    </xf>
    <xf numFmtId="0" fontId="12" fillId="6" borderId="24" xfId="0" applyFont="1" applyFill="1" applyBorder="1" applyAlignment="1">
      <alignment horizontal="center" vertical="center"/>
    </xf>
    <xf numFmtId="0" fontId="0" fillId="3" borderId="4" xfId="0" applyFill="1" applyBorder="1" applyAlignment="1">
      <alignment horizontal="center" vertical="center"/>
    </xf>
    <xf numFmtId="0" fontId="7" fillId="3" borderId="0" xfId="0" applyFont="1" applyFill="1" applyAlignment="1">
      <alignment horizontal="center" vertical="center"/>
    </xf>
    <xf numFmtId="4" fontId="7" fillId="3" borderId="16" xfId="0" applyNumberFormat="1" applyFont="1" applyFill="1" applyBorder="1" applyAlignment="1">
      <alignment horizontal="center" vertical="center" wrapText="1"/>
    </xf>
    <xf numFmtId="1" fontId="12" fillId="6" borderId="8" xfId="0" applyNumberFormat="1" applyFont="1" applyFill="1" applyBorder="1" applyAlignment="1">
      <alignment horizontal="center" vertical="center"/>
    </xf>
    <xf numFmtId="1" fontId="12" fillId="6" borderId="25" xfId="0" applyNumberFormat="1" applyFont="1" applyFill="1" applyBorder="1" applyAlignment="1">
      <alignment horizontal="center" vertical="center"/>
    </xf>
    <xf numFmtId="165" fontId="13" fillId="6" borderId="25" xfId="1" applyNumberFormat="1" applyFont="1" applyFill="1" applyBorder="1" applyAlignment="1">
      <alignment horizontal="center" vertical="center"/>
    </xf>
    <xf numFmtId="0" fontId="3" fillId="2" borderId="26" xfId="0" applyFont="1" applyFill="1" applyBorder="1" applyAlignment="1">
      <alignment horizontal="center" vertical="center"/>
    </xf>
    <xf numFmtId="0" fontId="7" fillId="7" borderId="4" xfId="0" applyFont="1" applyFill="1" applyBorder="1" applyAlignment="1">
      <alignment horizontal="center" vertical="center" wrapText="1"/>
    </xf>
    <xf numFmtId="1" fontId="7" fillId="0" borderId="4" xfId="0" applyNumberFormat="1" applyFont="1" applyBorder="1" applyAlignment="1">
      <alignment horizontal="center" vertical="center" wrapText="1"/>
    </xf>
    <xf numFmtId="165" fontId="7" fillId="0" borderId="4" xfId="1" applyNumberFormat="1" applyFont="1" applyFill="1" applyBorder="1" applyAlignment="1">
      <alignment horizontal="center" vertical="center" wrapText="1"/>
    </xf>
    <xf numFmtId="0" fontId="7" fillId="0" borderId="27" xfId="0" applyFont="1" applyBorder="1" applyAlignment="1">
      <alignment horizontal="center" vertical="center"/>
    </xf>
    <xf numFmtId="0" fontId="0" fillId="0" borderId="0" xfId="0" applyAlignment="1">
      <alignment horizontal="center" vertical="center"/>
    </xf>
    <xf numFmtId="0" fontId="3" fillId="5" borderId="0" xfId="0" applyFont="1" applyFill="1" applyAlignment="1">
      <alignment horizontal="center" vertical="center"/>
    </xf>
    <xf numFmtId="9" fontId="7" fillId="3" borderId="5" xfId="0" applyNumberFormat="1" applyFont="1" applyFill="1" applyBorder="1" applyAlignment="1">
      <alignment horizontal="center" vertical="center"/>
    </xf>
    <xf numFmtId="165" fontId="10" fillId="0" borderId="0" xfId="1" applyNumberFormat="1" applyFont="1" applyFill="1" applyBorder="1" applyAlignment="1">
      <alignment horizontal="center" vertical="center"/>
    </xf>
    <xf numFmtId="0" fontId="14" fillId="0" borderId="0" xfId="0" applyFont="1" applyAlignment="1">
      <alignment vertical="center" wrapText="1"/>
    </xf>
    <xf numFmtId="0" fontId="9" fillId="0" borderId="0" xfId="0" applyFont="1" applyAlignment="1">
      <alignment vertical="center" wrapText="1"/>
    </xf>
    <xf numFmtId="0" fontId="15" fillId="0" borderId="0" xfId="0" applyFont="1" applyAlignment="1">
      <alignment vertical="center" wrapText="1"/>
    </xf>
    <xf numFmtId="0" fontId="15" fillId="0" borderId="0" xfId="0" applyFont="1" applyAlignment="1">
      <alignment horizontal="center" vertical="center" wrapText="1"/>
    </xf>
    <xf numFmtId="1" fontId="15" fillId="0" borderId="0" xfId="0" applyNumberFormat="1" applyFont="1" applyAlignment="1">
      <alignment horizontal="center" vertical="center" wrapText="1"/>
    </xf>
    <xf numFmtId="0" fontId="0" fillId="0" borderId="0" xfId="0" applyAlignment="1">
      <alignment horizontal="center"/>
    </xf>
    <xf numFmtId="0" fontId="10" fillId="0" borderId="0" xfId="0" applyFont="1" applyAlignment="1">
      <alignment horizontal="center" vertical="center"/>
    </xf>
    <xf numFmtId="0" fontId="12" fillId="6" borderId="28" xfId="0" applyFont="1" applyFill="1" applyBorder="1" applyAlignment="1">
      <alignment horizontal="center" vertical="center"/>
    </xf>
    <xf numFmtId="0" fontId="4" fillId="0" borderId="0" xfId="0" applyFont="1" applyAlignment="1">
      <alignment horizontal="center" vertical="center"/>
    </xf>
    <xf numFmtId="0" fontId="4" fillId="0" borderId="0" xfId="0" applyFont="1"/>
    <xf numFmtId="0" fontId="9" fillId="0" borderId="0" xfId="0" applyFont="1" applyAlignment="1">
      <alignment horizontal="center" vertical="center" wrapText="1"/>
    </xf>
    <xf numFmtId="1" fontId="9" fillId="0" borderId="0" xfId="0" applyNumberFormat="1" applyFont="1" applyAlignment="1">
      <alignment horizontal="center" vertical="center" wrapText="1"/>
    </xf>
    <xf numFmtId="0" fontId="0" fillId="0" borderId="0" xfId="0" applyAlignment="1">
      <alignment horizontal="left"/>
    </xf>
    <xf numFmtId="0" fontId="0" fillId="0" borderId="0" xfId="0" applyAlignment="1">
      <alignment horizontal="left" vertical="center"/>
    </xf>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20-%20Tableau%20PAP%20&#233;tablissements%20recevant%20du%20public%202020%20&#224;%20202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merçants ZA"/>
      <sheetName val="Commerçants Hors ZA"/>
      <sheetName val="Commerçants centre ville"/>
      <sheetName val="Résidences princip-secondaires"/>
      <sheetName val="Campings"/>
      <sheetName val="Résidences vacances"/>
      <sheetName val="Crèches"/>
      <sheetName val="Maisons de retraite"/>
      <sheetName val="Feuil1"/>
      <sheetName val="PORTS et Espaces de loisirs"/>
      <sheetName val="Hôpital et cliniques"/>
      <sheetName val="Pharmacies"/>
      <sheetName val="RESTAU Rapide"/>
      <sheetName val="Sports"/>
      <sheetName val="Mairies"/>
      <sheetName val="CAVEM"/>
      <sheetName val="Scolaires"/>
      <sheetName val="Cantines"/>
      <sheetName val="Note Tri"/>
      <sheetName val="Liste déche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
          <cell r="A1" t="str">
            <v>na</v>
          </cell>
        </row>
        <row r="2">
          <cell r="A2">
            <v>0</v>
          </cell>
        </row>
        <row r="3">
          <cell r="A3">
            <v>1</v>
          </cell>
        </row>
        <row r="4">
          <cell r="A4">
            <v>2</v>
          </cell>
        </row>
        <row r="5">
          <cell r="A5">
            <v>3</v>
          </cell>
        </row>
      </sheetData>
      <sheetData sheetId="19">
        <row r="2">
          <cell r="A2" t="str">
            <v>Aucun</v>
          </cell>
        </row>
        <row r="3">
          <cell r="A3" t="str">
            <v>Bio déchets</v>
          </cell>
        </row>
        <row r="4">
          <cell r="A4" t="str">
            <v>Papier</v>
          </cell>
        </row>
        <row r="5">
          <cell r="A5" t="str">
            <v>Emballages</v>
          </cell>
        </row>
        <row r="6">
          <cell r="A6" t="str">
            <v>Carton</v>
          </cell>
        </row>
        <row r="7">
          <cell r="A7" t="str">
            <v>Verre</v>
          </cell>
        </row>
        <row r="8">
          <cell r="A8" t="str">
            <v xml:space="preserve">Bio déchets / Papier  </v>
          </cell>
        </row>
        <row r="9">
          <cell r="A9" t="str">
            <v>Bio déchets / Papier / Emballages</v>
          </cell>
        </row>
        <row r="10">
          <cell r="A10" t="str">
            <v>Bio déchets / Papier / Emballages / Carton</v>
          </cell>
        </row>
        <row r="11">
          <cell r="A11" t="str">
            <v>Bio déchets / Papier / Emballages / Carton / Verre</v>
          </cell>
        </row>
        <row r="12">
          <cell r="A12" t="str">
            <v>Bio déchets / Papier / Emballages / Verre</v>
          </cell>
        </row>
        <row r="13">
          <cell r="A13" t="str">
            <v>Bio déchets / Papier / Carton</v>
          </cell>
        </row>
        <row r="14">
          <cell r="A14" t="str">
            <v>Bio déchets / Papier / Carton / Verre</v>
          </cell>
        </row>
        <row r="15">
          <cell r="A15" t="str">
            <v>Bio déchets / Papier / Verre</v>
          </cell>
        </row>
        <row r="16">
          <cell r="A16" t="str">
            <v>Bio déchets / Emballages</v>
          </cell>
        </row>
        <row r="17">
          <cell r="A17" t="str">
            <v>Bio déchets / Emballages / Carton</v>
          </cell>
        </row>
        <row r="18">
          <cell r="A18" t="str">
            <v>Bio déchets / Emballages / Carton / Verre</v>
          </cell>
        </row>
        <row r="19">
          <cell r="A19" t="str">
            <v>Bio déchets / Carton</v>
          </cell>
        </row>
        <row r="20">
          <cell r="A20" t="str">
            <v>Bio déchets / Carton / Verre</v>
          </cell>
        </row>
        <row r="21">
          <cell r="A21" t="str">
            <v>Bio déchets / Verre</v>
          </cell>
        </row>
        <row r="22">
          <cell r="A22" t="str">
            <v>Papier / Emballages</v>
          </cell>
        </row>
        <row r="23">
          <cell r="A23" t="str">
            <v>Papier / Emballages / Carton</v>
          </cell>
        </row>
        <row r="24">
          <cell r="A24" t="str">
            <v>Papier / Emballages / Carton / Verre</v>
          </cell>
        </row>
        <row r="25">
          <cell r="A25" t="str">
            <v>Papier / Carton</v>
          </cell>
        </row>
        <row r="26">
          <cell r="A26" t="str">
            <v>Papier / Carton / Verre</v>
          </cell>
        </row>
        <row r="27">
          <cell r="A27" t="str">
            <v>Papier / Verre</v>
          </cell>
        </row>
        <row r="28">
          <cell r="A28" t="str">
            <v>Emballages / Carton</v>
          </cell>
        </row>
        <row r="29">
          <cell r="A29" t="str">
            <v>Emballages / Carton / Verre</v>
          </cell>
        </row>
        <row r="30">
          <cell r="A30" t="str">
            <v>Emballages / Verre</v>
          </cell>
        </row>
        <row r="31">
          <cell r="A31" t="str">
            <v>Carton / Verre</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F87B5-4887-44F8-8D80-73A444EEA60E}">
  <dimension ref="A1:Z292"/>
  <sheetViews>
    <sheetView tabSelected="1" zoomScaleNormal="100" workbookViewId="0">
      <selection activeCell="I15" sqref="I15"/>
    </sheetView>
  </sheetViews>
  <sheetFormatPr baseColWidth="10" defaultRowHeight="14.4" x14ac:dyDescent="0.3"/>
  <cols>
    <col min="1" max="1" width="12.33203125" customWidth="1"/>
    <col min="2" max="2" width="9.77734375" customWidth="1"/>
    <col min="3" max="3" width="9.44140625" customWidth="1"/>
    <col min="4" max="4" width="31.88671875" customWidth="1"/>
    <col min="5" max="5" width="12.88671875" customWidth="1"/>
    <col min="6" max="7" width="9.6640625" customWidth="1"/>
    <col min="8" max="8" width="36.44140625" customWidth="1"/>
    <col min="9" max="9" width="10.6640625" customWidth="1"/>
    <col min="10" max="10" width="9" customWidth="1"/>
    <col min="11" max="11" width="8.88671875" customWidth="1"/>
    <col min="12" max="12" width="11.33203125" customWidth="1"/>
    <col min="13" max="13" width="37.88671875" customWidth="1"/>
    <col min="14" max="14" width="72.6640625" customWidth="1"/>
    <col min="15" max="15" width="17.44140625" customWidth="1"/>
    <col min="16" max="16" width="13.44140625" customWidth="1"/>
    <col min="20" max="20" width="0" hidden="1" customWidth="1"/>
    <col min="257" max="257" width="12.33203125" customWidth="1"/>
    <col min="258" max="258" width="9.77734375" customWidth="1"/>
    <col min="259" max="259" width="0" hidden="1" customWidth="1"/>
    <col min="260" max="260" width="31.88671875" customWidth="1"/>
    <col min="261" max="261" width="12.88671875" customWidth="1"/>
    <col min="262" max="263" width="9.6640625" customWidth="1"/>
    <col min="264" max="264" width="36.44140625" customWidth="1"/>
    <col min="265" max="265" width="10.6640625" customWidth="1"/>
    <col min="266" max="266" width="9" customWidth="1"/>
    <col min="267" max="267" width="8.88671875" customWidth="1"/>
    <col min="268" max="268" width="11.33203125" customWidth="1"/>
    <col min="269" max="269" width="37.88671875" customWidth="1"/>
    <col min="270" max="270" width="72.6640625" customWidth="1"/>
    <col min="271" max="271" width="17.44140625" customWidth="1"/>
    <col min="272" max="272" width="13.44140625" customWidth="1"/>
    <col min="276" max="276" width="0" hidden="1" customWidth="1"/>
    <col min="513" max="513" width="12.33203125" customWidth="1"/>
    <col min="514" max="514" width="9.77734375" customWidth="1"/>
    <col min="515" max="515" width="0" hidden="1" customWidth="1"/>
    <col min="516" max="516" width="31.88671875" customWidth="1"/>
    <col min="517" max="517" width="12.88671875" customWidth="1"/>
    <col min="518" max="519" width="9.6640625" customWidth="1"/>
    <col min="520" max="520" width="36.44140625" customWidth="1"/>
    <col min="521" max="521" width="10.6640625" customWidth="1"/>
    <col min="522" max="522" width="9" customWidth="1"/>
    <col min="523" max="523" width="8.88671875" customWidth="1"/>
    <col min="524" max="524" width="11.33203125" customWidth="1"/>
    <col min="525" max="525" width="37.88671875" customWidth="1"/>
    <col min="526" max="526" width="72.6640625" customWidth="1"/>
    <col min="527" max="527" width="17.44140625" customWidth="1"/>
    <col min="528" max="528" width="13.44140625" customWidth="1"/>
    <col min="532" max="532" width="0" hidden="1" customWidth="1"/>
    <col min="769" max="769" width="12.33203125" customWidth="1"/>
    <col min="770" max="770" width="9.77734375" customWidth="1"/>
    <col min="771" max="771" width="0" hidden="1" customWidth="1"/>
    <col min="772" max="772" width="31.88671875" customWidth="1"/>
    <col min="773" max="773" width="12.88671875" customWidth="1"/>
    <col min="774" max="775" width="9.6640625" customWidth="1"/>
    <col min="776" max="776" width="36.44140625" customWidth="1"/>
    <col min="777" max="777" width="10.6640625" customWidth="1"/>
    <col min="778" max="778" width="9" customWidth="1"/>
    <col min="779" max="779" width="8.88671875" customWidth="1"/>
    <col min="780" max="780" width="11.33203125" customWidth="1"/>
    <col min="781" max="781" width="37.88671875" customWidth="1"/>
    <col min="782" max="782" width="72.6640625" customWidth="1"/>
    <col min="783" max="783" width="17.44140625" customWidth="1"/>
    <col min="784" max="784" width="13.44140625" customWidth="1"/>
    <col min="788" max="788" width="0" hidden="1" customWidth="1"/>
    <col min="1025" max="1025" width="12.33203125" customWidth="1"/>
    <col min="1026" max="1026" width="9.77734375" customWidth="1"/>
    <col min="1027" max="1027" width="0" hidden="1" customWidth="1"/>
    <col min="1028" max="1028" width="31.88671875" customWidth="1"/>
    <col min="1029" max="1029" width="12.88671875" customWidth="1"/>
    <col min="1030" max="1031" width="9.6640625" customWidth="1"/>
    <col min="1032" max="1032" width="36.44140625" customWidth="1"/>
    <col min="1033" max="1033" width="10.6640625" customWidth="1"/>
    <col min="1034" max="1034" width="9" customWidth="1"/>
    <col min="1035" max="1035" width="8.88671875" customWidth="1"/>
    <col min="1036" max="1036" width="11.33203125" customWidth="1"/>
    <col min="1037" max="1037" width="37.88671875" customWidth="1"/>
    <col min="1038" max="1038" width="72.6640625" customWidth="1"/>
    <col min="1039" max="1039" width="17.44140625" customWidth="1"/>
    <col min="1040" max="1040" width="13.44140625" customWidth="1"/>
    <col min="1044" max="1044" width="0" hidden="1" customWidth="1"/>
    <col min="1281" max="1281" width="12.33203125" customWidth="1"/>
    <col min="1282" max="1282" width="9.77734375" customWidth="1"/>
    <col min="1283" max="1283" width="0" hidden="1" customWidth="1"/>
    <col min="1284" max="1284" width="31.88671875" customWidth="1"/>
    <col min="1285" max="1285" width="12.88671875" customWidth="1"/>
    <col min="1286" max="1287" width="9.6640625" customWidth="1"/>
    <col min="1288" max="1288" width="36.44140625" customWidth="1"/>
    <col min="1289" max="1289" width="10.6640625" customWidth="1"/>
    <col min="1290" max="1290" width="9" customWidth="1"/>
    <col min="1291" max="1291" width="8.88671875" customWidth="1"/>
    <col min="1292" max="1292" width="11.33203125" customWidth="1"/>
    <col min="1293" max="1293" width="37.88671875" customWidth="1"/>
    <col min="1294" max="1294" width="72.6640625" customWidth="1"/>
    <col min="1295" max="1295" width="17.44140625" customWidth="1"/>
    <col min="1296" max="1296" width="13.44140625" customWidth="1"/>
    <col min="1300" max="1300" width="0" hidden="1" customWidth="1"/>
    <col min="1537" max="1537" width="12.33203125" customWidth="1"/>
    <col min="1538" max="1538" width="9.77734375" customWidth="1"/>
    <col min="1539" max="1539" width="0" hidden="1" customWidth="1"/>
    <col min="1540" max="1540" width="31.88671875" customWidth="1"/>
    <col min="1541" max="1541" width="12.88671875" customWidth="1"/>
    <col min="1542" max="1543" width="9.6640625" customWidth="1"/>
    <col min="1544" max="1544" width="36.44140625" customWidth="1"/>
    <col min="1545" max="1545" width="10.6640625" customWidth="1"/>
    <col min="1546" max="1546" width="9" customWidth="1"/>
    <col min="1547" max="1547" width="8.88671875" customWidth="1"/>
    <col min="1548" max="1548" width="11.33203125" customWidth="1"/>
    <col min="1549" max="1549" width="37.88671875" customWidth="1"/>
    <col min="1550" max="1550" width="72.6640625" customWidth="1"/>
    <col min="1551" max="1551" width="17.44140625" customWidth="1"/>
    <col min="1552" max="1552" width="13.44140625" customWidth="1"/>
    <col min="1556" max="1556" width="0" hidden="1" customWidth="1"/>
    <col min="1793" max="1793" width="12.33203125" customWidth="1"/>
    <col min="1794" max="1794" width="9.77734375" customWidth="1"/>
    <col min="1795" max="1795" width="0" hidden="1" customWidth="1"/>
    <col min="1796" max="1796" width="31.88671875" customWidth="1"/>
    <col min="1797" max="1797" width="12.88671875" customWidth="1"/>
    <col min="1798" max="1799" width="9.6640625" customWidth="1"/>
    <col min="1800" max="1800" width="36.44140625" customWidth="1"/>
    <col min="1801" max="1801" width="10.6640625" customWidth="1"/>
    <col min="1802" max="1802" width="9" customWidth="1"/>
    <col min="1803" max="1803" width="8.88671875" customWidth="1"/>
    <col min="1804" max="1804" width="11.33203125" customWidth="1"/>
    <col min="1805" max="1805" width="37.88671875" customWidth="1"/>
    <col min="1806" max="1806" width="72.6640625" customWidth="1"/>
    <col min="1807" max="1807" width="17.44140625" customWidth="1"/>
    <col min="1808" max="1808" width="13.44140625" customWidth="1"/>
    <col min="1812" max="1812" width="0" hidden="1" customWidth="1"/>
    <col min="2049" max="2049" width="12.33203125" customWidth="1"/>
    <col min="2050" max="2050" width="9.77734375" customWidth="1"/>
    <col min="2051" max="2051" width="0" hidden="1" customWidth="1"/>
    <col min="2052" max="2052" width="31.88671875" customWidth="1"/>
    <col min="2053" max="2053" width="12.88671875" customWidth="1"/>
    <col min="2054" max="2055" width="9.6640625" customWidth="1"/>
    <col min="2056" max="2056" width="36.44140625" customWidth="1"/>
    <col min="2057" max="2057" width="10.6640625" customWidth="1"/>
    <col min="2058" max="2058" width="9" customWidth="1"/>
    <col min="2059" max="2059" width="8.88671875" customWidth="1"/>
    <col min="2060" max="2060" width="11.33203125" customWidth="1"/>
    <col min="2061" max="2061" width="37.88671875" customWidth="1"/>
    <col min="2062" max="2062" width="72.6640625" customWidth="1"/>
    <col min="2063" max="2063" width="17.44140625" customWidth="1"/>
    <col min="2064" max="2064" width="13.44140625" customWidth="1"/>
    <col min="2068" max="2068" width="0" hidden="1" customWidth="1"/>
    <col min="2305" max="2305" width="12.33203125" customWidth="1"/>
    <col min="2306" max="2306" width="9.77734375" customWidth="1"/>
    <col min="2307" max="2307" width="0" hidden="1" customWidth="1"/>
    <col min="2308" max="2308" width="31.88671875" customWidth="1"/>
    <col min="2309" max="2309" width="12.88671875" customWidth="1"/>
    <col min="2310" max="2311" width="9.6640625" customWidth="1"/>
    <col min="2312" max="2312" width="36.44140625" customWidth="1"/>
    <col min="2313" max="2313" width="10.6640625" customWidth="1"/>
    <col min="2314" max="2314" width="9" customWidth="1"/>
    <col min="2315" max="2315" width="8.88671875" customWidth="1"/>
    <col min="2316" max="2316" width="11.33203125" customWidth="1"/>
    <col min="2317" max="2317" width="37.88671875" customWidth="1"/>
    <col min="2318" max="2318" width="72.6640625" customWidth="1"/>
    <col min="2319" max="2319" width="17.44140625" customWidth="1"/>
    <col min="2320" max="2320" width="13.44140625" customWidth="1"/>
    <col min="2324" max="2324" width="0" hidden="1" customWidth="1"/>
    <col min="2561" max="2561" width="12.33203125" customWidth="1"/>
    <col min="2562" max="2562" width="9.77734375" customWidth="1"/>
    <col min="2563" max="2563" width="0" hidden="1" customWidth="1"/>
    <col min="2564" max="2564" width="31.88671875" customWidth="1"/>
    <col min="2565" max="2565" width="12.88671875" customWidth="1"/>
    <col min="2566" max="2567" width="9.6640625" customWidth="1"/>
    <col min="2568" max="2568" width="36.44140625" customWidth="1"/>
    <col min="2569" max="2569" width="10.6640625" customWidth="1"/>
    <col min="2570" max="2570" width="9" customWidth="1"/>
    <col min="2571" max="2571" width="8.88671875" customWidth="1"/>
    <col min="2572" max="2572" width="11.33203125" customWidth="1"/>
    <col min="2573" max="2573" width="37.88671875" customWidth="1"/>
    <col min="2574" max="2574" width="72.6640625" customWidth="1"/>
    <col min="2575" max="2575" width="17.44140625" customWidth="1"/>
    <col min="2576" max="2576" width="13.44140625" customWidth="1"/>
    <col min="2580" max="2580" width="0" hidden="1" customWidth="1"/>
    <col min="2817" max="2817" width="12.33203125" customWidth="1"/>
    <col min="2818" max="2818" width="9.77734375" customWidth="1"/>
    <col min="2819" max="2819" width="0" hidden="1" customWidth="1"/>
    <col min="2820" max="2820" width="31.88671875" customWidth="1"/>
    <col min="2821" max="2821" width="12.88671875" customWidth="1"/>
    <col min="2822" max="2823" width="9.6640625" customWidth="1"/>
    <col min="2824" max="2824" width="36.44140625" customWidth="1"/>
    <col min="2825" max="2825" width="10.6640625" customWidth="1"/>
    <col min="2826" max="2826" width="9" customWidth="1"/>
    <col min="2827" max="2827" width="8.88671875" customWidth="1"/>
    <col min="2828" max="2828" width="11.33203125" customWidth="1"/>
    <col min="2829" max="2829" width="37.88671875" customWidth="1"/>
    <col min="2830" max="2830" width="72.6640625" customWidth="1"/>
    <col min="2831" max="2831" width="17.44140625" customWidth="1"/>
    <col min="2832" max="2832" width="13.44140625" customWidth="1"/>
    <col min="2836" max="2836" width="0" hidden="1" customWidth="1"/>
    <col min="3073" max="3073" width="12.33203125" customWidth="1"/>
    <col min="3074" max="3074" width="9.77734375" customWidth="1"/>
    <col min="3075" max="3075" width="0" hidden="1" customWidth="1"/>
    <col min="3076" max="3076" width="31.88671875" customWidth="1"/>
    <col min="3077" max="3077" width="12.88671875" customWidth="1"/>
    <col min="3078" max="3079" width="9.6640625" customWidth="1"/>
    <col min="3080" max="3080" width="36.44140625" customWidth="1"/>
    <col min="3081" max="3081" width="10.6640625" customWidth="1"/>
    <col min="3082" max="3082" width="9" customWidth="1"/>
    <col min="3083" max="3083" width="8.88671875" customWidth="1"/>
    <col min="3084" max="3084" width="11.33203125" customWidth="1"/>
    <col min="3085" max="3085" width="37.88671875" customWidth="1"/>
    <col min="3086" max="3086" width="72.6640625" customWidth="1"/>
    <col min="3087" max="3087" width="17.44140625" customWidth="1"/>
    <col min="3088" max="3088" width="13.44140625" customWidth="1"/>
    <col min="3092" max="3092" width="0" hidden="1" customWidth="1"/>
    <col min="3329" max="3329" width="12.33203125" customWidth="1"/>
    <col min="3330" max="3330" width="9.77734375" customWidth="1"/>
    <col min="3331" max="3331" width="0" hidden="1" customWidth="1"/>
    <col min="3332" max="3332" width="31.88671875" customWidth="1"/>
    <col min="3333" max="3333" width="12.88671875" customWidth="1"/>
    <col min="3334" max="3335" width="9.6640625" customWidth="1"/>
    <col min="3336" max="3336" width="36.44140625" customWidth="1"/>
    <col min="3337" max="3337" width="10.6640625" customWidth="1"/>
    <col min="3338" max="3338" width="9" customWidth="1"/>
    <col min="3339" max="3339" width="8.88671875" customWidth="1"/>
    <col min="3340" max="3340" width="11.33203125" customWidth="1"/>
    <col min="3341" max="3341" width="37.88671875" customWidth="1"/>
    <col min="3342" max="3342" width="72.6640625" customWidth="1"/>
    <col min="3343" max="3343" width="17.44140625" customWidth="1"/>
    <col min="3344" max="3344" width="13.44140625" customWidth="1"/>
    <col min="3348" max="3348" width="0" hidden="1" customWidth="1"/>
    <col min="3585" max="3585" width="12.33203125" customWidth="1"/>
    <col min="3586" max="3586" width="9.77734375" customWidth="1"/>
    <col min="3587" max="3587" width="0" hidden="1" customWidth="1"/>
    <col min="3588" max="3588" width="31.88671875" customWidth="1"/>
    <col min="3589" max="3589" width="12.88671875" customWidth="1"/>
    <col min="3590" max="3591" width="9.6640625" customWidth="1"/>
    <col min="3592" max="3592" width="36.44140625" customWidth="1"/>
    <col min="3593" max="3593" width="10.6640625" customWidth="1"/>
    <col min="3594" max="3594" width="9" customWidth="1"/>
    <col min="3595" max="3595" width="8.88671875" customWidth="1"/>
    <col min="3596" max="3596" width="11.33203125" customWidth="1"/>
    <col min="3597" max="3597" width="37.88671875" customWidth="1"/>
    <col min="3598" max="3598" width="72.6640625" customWidth="1"/>
    <col min="3599" max="3599" width="17.44140625" customWidth="1"/>
    <col min="3600" max="3600" width="13.44140625" customWidth="1"/>
    <col min="3604" max="3604" width="0" hidden="1" customWidth="1"/>
    <col min="3841" max="3841" width="12.33203125" customWidth="1"/>
    <col min="3842" max="3842" width="9.77734375" customWidth="1"/>
    <col min="3843" max="3843" width="0" hidden="1" customWidth="1"/>
    <col min="3844" max="3844" width="31.88671875" customWidth="1"/>
    <col min="3845" max="3845" width="12.88671875" customWidth="1"/>
    <col min="3846" max="3847" width="9.6640625" customWidth="1"/>
    <col min="3848" max="3848" width="36.44140625" customWidth="1"/>
    <col min="3849" max="3849" width="10.6640625" customWidth="1"/>
    <col min="3850" max="3850" width="9" customWidth="1"/>
    <col min="3851" max="3851" width="8.88671875" customWidth="1"/>
    <col min="3852" max="3852" width="11.33203125" customWidth="1"/>
    <col min="3853" max="3853" width="37.88671875" customWidth="1"/>
    <col min="3854" max="3854" width="72.6640625" customWidth="1"/>
    <col min="3855" max="3855" width="17.44140625" customWidth="1"/>
    <col min="3856" max="3856" width="13.44140625" customWidth="1"/>
    <col min="3860" max="3860" width="0" hidden="1" customWidth="1"/>
    <col min="4097" max="4097" width="12.33203125" customWidth="1"/>
    <col min="4098" max="4098" width="9.77734375" customWidth="1"/>
    <col min="4099" max="4099" width="0" hidden="1" customWidth="1"/>
    <col min="4100" max="4100" width="31.88671875" customWidth="1"/>
    <col min="4101" max="4101" width="12.88671875" customWidth="1"/>
    <col min="4102" max="4103" width="9.6640625" customWidth="1"/>
    <col min="4104" max="4104" width="36.44140625" customWidth="1"/>
    <col min="4105" max="4105" width="10.6640625" customWidth="1"/>
    <col min="4106" max="4106" width="9" customWidth="1"/>
    <col min="4107" max="4107" width="8.88671875" customWidth="1"/>
    <col min="4108" max="4108" width="11.33203125" customWidth="1"/>
    <col min="4109" max="4109" width="37.88671875" customWidth="1"/>
    <col min="4110" max="4110" width="72.6640625" customWidth="1"/>
    <col min="4111" max="4111" width="17.44140625" customWidth="1"/>
    <col min="4112" max="4112" width="13.44140625" customWidth="1"/>
    <col min="4116" max="4116" width="0" hidden="1" customWidth="1"/>
    <col min="4353" max="4353" width="12.33203125" customWidth="1"/>
    <col min="4354" max="4354" width="9.77734375" customWidth="1"/>
    <col min="4355" max="4355" width="0" hidden="1" customWidth="1"/>
    <col min="4356" max="4356" width="31.88671875" customWidth="1"/>
    <col min="4357" max="4357" width="12.88671875" customWidth="1"/>
    <col min="4358" max="4359" width="9.6640625" customWidth="1"/>
    <col min="4360" max="4360" width="36.44140625" customWidth="1"/>
    <col min="4361" max="4361" width="10.6640625" customWidth="1"/>
    <col min="4362" max="4362" width="9" customWidth="1"/>
    <col min="4363" max="4363" width="8.88671875" customWidth="1"/>
    <col min="4364" max="4364" width="11.33203125" customWidth="1"/>
    <col min="4365" max="4365" width="37.88671875" customWidth="1"/>
    <col min="4366" max="4366" width="72.6640625" customWidth="1"/>
    <col min="4367" max="4367" width="17.44140625" customWidth="1"/>
    <col min="4368" max="4368" width="13.44140625" customWidth="1"/>
    <col min="4372" max="4372" width="0" hidden="1" customWidth="1"/>
    <col min="4609" max="4609" width="12.33203125" customWidth="1"/>
    <col min="4610" max="4610" width="9.77734375" customWidth="1"/>
    <col min="4611" max="4611" width="0" hidden="1" customWidth="1"/>
    <col min="4612" max="4612" width="31.88671875" customWidth="1"/>
    <col min="4613" max="4613" width="12.88671875" customWidth="1"/>
    <col min="4614" max="4615" width="9.6640625" customWidth="1"/>
    <col min="4616" max="4616" width="36.44140625" customWidth="1"/>
    <col min="4617" max="4617" width="10.6640625" customWidth="1"/>
    <col min="4618" max="4618" width="9" customWidth="1"/>
    <col min="4619" max="4619" width="8.88671875" customWidth="1"/>
    <col min="4620" max="4620" width="11.33203125" customWidth="1"/>
    <col min="4621" max="4621" width="37.88671875" customWidth="1"/>
    <col min="4622" max="4622" width="72.6640625" customWidth="1"/>
    <col min="4623" max="4623" width="17.44140625" customWidth="1"/>
    <col min="4624" max="4624" width="13.44140625" customWidth="1"/>
    <col min="4628" max="4628" width="0" hidden="1" customWidth="1"/>
    <col min="4865" max="4865" width="12.33203125" customWidth="1"/>
    <col min="4866" max="4866" width="9.77734375" customWidth="1"/>
    <col min="4867" max="4867" width="0" hidden="1" customWidth="1"/>
    <col min="4868" max="4868" width="31.88671875" customWidth="1"/>
    <col min="4869" max="4869" width="12.88671875" customWidth="1"/>
    <col min="4870" max="4871" width="9.6640625" customWidth="1"/>
    <col min="4872" max="4872" width="36.44140625" customWidth="1"/>
    <col min="4873" max="4873" width="10.6640625" customWidth="1"/>
    <col min="4874" max="4874" width="9" customWidth="1"/>
    <col min="4875" max="4875" width="8.88671875" customWidth="1"/>
    <col min="4876" max="4876" width="11.33203125" customWidth="1"/>
    <col min="4877" max="4877" width="37.88671875" customWidth="1"/>
    <col min="4878" max="4878" width="72.6640625" customWidth="1"/>
    <col min="4879" max="4879" width="17.44140625" customWidth="1"/>
    <col min="4880" max="4880" width="13.44140625" customWidth="1"/>
    <col min="4884" max="4884" width="0" hidden="1" customWidth="1"/>
    <col min="5121" max="5121" width="12.33203125" customWidth="1"/>
    <col min="5122" max="5122" width="9.77734375" customWidth="1"/>
    <col min="5123" max="5123" width="0" hidden="1" customWidth="1"/>
    <col min="5124" max="5124" width="31.88671875" customWidth="1"/>
    <col min="5125" max="5125" width="12.88671875" customWidth="1"/>
    <col min="5126" max="5127" width="9.6640625" customWidth="1"/>
    <col min="5128" max="5128" width="36.44140625" customWidth="1"/>
    <col min="5129" max="5129" width="10.6640625" customWidth="1"/>
    <col min="5130" max="5130" width="9" customWidth="1"/>
    <col min="5131" max="5131" width="8.88671875" customWidth="1"/>
    <col min="5132" max="5132" width="11.33203125" customWidth="1"/>
    <col min="5133" max="5133" width="37.88671875" customWidth="1"/>
    <col min="5134" max="5134" width="72.6640625" customWidth="1"/>
    <col min="5135" max="5135" width="17.44140625" customWidth="1"/>
    <col min="5136" max="5136" width="13.44140625" customWidth="1"/>
    <col min="5140" max="5140" width="0" hidden="1" customWidth="1"/>
    <col min="5377" max="5377" width="12.33203125" customWidth="1"/>
    <col min="5378" max="5378" width="9.77734375" customWidth="1"/>
    <col min="5379" max="5379" width="0" hidden="1" customWidth="1"/>
    <col min="5380" max="5380" width="31.88671875" customWidth="1"/>
    <col min="5381" max="5381" width="12.88671875" customWidth="1"/>
    <col min="5382" max="5383" width="9.6640625" customWidth="1"/>
    <col min="5384" max="5384" width="36.44140625" customWidth="1"/>
    <col min="5385" max="5385" width="10.6640625" customWidth="1"/>
    <col min="5386" max="5386" width="9" customWidth="1"/>
    <col min="5387" max="5387" width="8.88671875" customWidth="1"/>
    <col min="5388" max="5388" width="11.33203125" customWidth="1"/>
    <col min="5389" max="5389" width="37.88671875" customWidth="1"/>
    <col min="5390" max="5390" width="72.6640625" customWidth="1"/>
    <col min="5391" max="5391" width="17.44140625" customWidth="1"/>
    <col min="5392" max="5392" width="13.44140625" customWidth="1"/>
    <col min="5396" max="5396" width="0" hidden="1" customWidth="1"/>
    <col min="5633" max="5633" width="12.33203125" customWidth="1"/>
    <col min="5634" max="5634" width="9.77734375" customWidth="1"/>
    <col min="5635" max="5635" width="0" hidden="1" customWidth="1"/>
    <col min="5636" max="5636" width="31.88671875" customWidth="1"/>
    <col min="5637" max="5637" width="12.88671875" customWidth="1"/>
    <col min="5638" max="5639" width="9.6640625" customWidth="1"/>
    <col min="5640" max="5640" width="36.44140625" customWidth="1"/>
    <col min="5641" max="5641" width="10.6640625" customWidth="1"/>
    <col min="5642" max="5642" width="9" customWidth="1"/>
    <col min="5643" max="5643" width="8.88671875" customWidth="1"/>
    <col min="5644" max="5644" width="11.33203125" customWidth="1"/>
    <col min="5645" max="5645" width="37.88671875" customWidth="1"/>
    <col min="5646" max="5646" width="72.6640625" customWidth="1"/>
    <col min="5647" max="5647" width="17.44140625" customWidth="1"/>
    <col min="5648" max="5648" width="13.44140625" customWidth="1"/>
    <col min="5652" max="5652" width="0" hidden="1" customWidth="1"/>
    <col min="5889" max="5889" width="12.33203125" customWidth="1"/>
    <col min="5890" max="5890" width="9.77734375" customWidth="1"/>
    <col min="5891" max="5891" width="0" hidden="1" customWidth="1"/>
    <col min="5892" max="5892" width="31.88671875" customWidth="1"/>
    <col min="5893" max="5893" width="12.88671875" customWidth="1"/>
    <col min="5894" max="5895" width="9.6640625" customWidth="1"/>
    <col min="5896" max="5896" width="36.44140625" customWidth="1"/>
    <col min="5897" max="5897" width="10.6640625" customWidth="1"/>
    <col min="5898" max="5898" width="9" customWidth="1"/>
    <col min="5899" max="5899" width="8.88671875" customWidth="1"/>
    <col min="5900" max="5900" width="11.33203125" customWidth="1"/>
    <col min="5901" max="5901" width="37.88671875" customWidth="1"/>
    <col min="5902" max="5902" width="72.6640625" customWidth="1"/>
    <col min="5903" max="5903" width="17.44140625" customWidth="1"/>
    <col min="5904" max="5904" width="13.44140625" customWidth="1"/>
    <col min="5908" max="5908" width="0" hidden="1" customWidth="1"/>
    <col min="6145" max="6145" width="12.33203125" customWidth="1"/>
    <col min="6146" max="6146" width="9.77734375" customWidth="1"/>
    <col min="6147" max="6147" width="0" hidden="1" customWidth="1"/>
    <col min="6148" max="6148" width="31.88671875" customWidth="1"/>
    <col min="6149" max="6149" width="12.88671875" customWidth="1"/>
    <col min="6150" max="6151" width="9.6640625" customWidth="1"/>
    <col min="6152" max="6152" width="36.44140625" customWidth="1"/>
    <col min="6153" max="6153" width="10.6640625" customWidth="1"/>
    <col min="6154" max="6154" width="9" customWidth="1"/>
    <col min="6155" max="6155" width="8.88671875" customWidth="1"/>
    <col min="6156" max="6156" width="11.33203125" customWidth="1"/>
    <col min="6157" max="6157" width="37.88671875" customWidth="1"/>
    <col min="6158" max="6158" width="72.6640625" customWidth="1"/>
    <col min="6159" max="6159" width="17.44140625" customWidth="1"/>
    <col min="6160" max="6160" width="13.44140625" customWidth="1"/>
    <col min="6164" max="6164" width="0" hidden="1" customWidth="1"/>
    <col min="6401" max="6401" width="12.33203125" customWidth="1"/>
    <col min="6402" max="6402" width="9.77734375" customWidth="1"/>
    <col min="6403" max="6403" width="0" hidden="1" customWidth="1"/>
    <col min="6404" max="6404" width="31.88671875" customWidth="1"/>
    <col min="6405" max="6405" width="12.88671875" customWidth="1"/>
    <col min="6406" max="6407" width="9.6640625" customWidth="1"/>
    <col min="6408" max="6408" width="36.44140625" customWidth="1"/>
    <col min="6409" max="6409" width="10.6640625" customWidth="1"/>
    <col min="6410" max="6410" width="9" customWidth="1"/>
    <col min="6411" max="6411" width="8.88671875" customWidth="1"/>
    <col min="6412" max="6412" width="11.33203125" customWidth="1"/>
    <col min="6413" max="6413" width="37.88671875" customWidth="1"/>
    <col min="6414" max="6414" width="72.6640625" customWidth="1"/>
    <col min="6415" max="6415" width="17.44140625" customWidth="1"/>
    <col min="6416" max="6416" width="13.44140625" customWidth="1"/>
    <col min="6420" max="6420" width="0" hidden="1" customWidth="1"/>
    <col min="6657" max="6657" width="12.33203125" customWidth="1"/>
    <col min="6658" max="6658" width="9.77734375" customWidth="1"/>
    <col min="6659" max="6659" width="0" hidden="1" customWidth="1"/>
    <col min="6660" max="6660" width="31.88671875" customWidth="1"/>
    <col min="6661" max="6661" width="12.88671875" customWidth="1"/>
    <col min="6662" max="6663" width="9.6640625" customWidth="1"/>
    <col min="6664" max="6664" width="36.44140625" customWidth="1"/>
    <col min="6665" max="6665" width="10.6640625" customWidth="1"/>
    <col min="6666" max="6666" width="9" customWidth="1"/>
    <col min="6667" max="6667" width="8.88671875" customWidth="1"/>
    <col min="6668" max="6668" width="11.33203125" customWidth="1"/>
    <col min="6669" max="6669" width="37.88671875" customWidth="1"/>
    <col min="6670" max="6670" width="72.6640625" customWidth="1"/>
    <col min="6671" max="6671" width="17.44140625" customWidth="1"/>
    <col min="6672" max="6672" width="13.44140625" customWidth="1"/>
    <col min="6676" max="6676" width="0" hidden="1" customWidth="1"/>
    <col min="6913" max="6913" width="12.33203125" customWidth="1"/>
    <col min="6914" max="6914" width="9.77734375" customWidth="1"/>
    <col min="6915" max="6915" width="0" hidden="1" customWidth="1"/>
    <col min="6916" max="6916" width="31.88671875" customWidth="1"/>
    <col min="6917" max="6917" width="12.88671875" customWidth="1"/>
    <col min="6918" max="6919" width="9.6640625" customWidth="1"/>
    <col min="6920" max="6920" width="36.44140625" customWidth="1"/>
    <col min="6921" max="6921" width="10.6640625" customWidth="1"/>
    <col min="6922" max="6922" width="9" customWidth="1"/>
    <col min="6923" max="6923" width="8.88671875" customWidth="1"/>
    <col min="6924" max="6924" width="11.33203125" customWidth="1"/>
    <col min="6925" max="6925" width="37.88671875" customWidth="1"/>
    <col min="6926" max="6926" width="72.6640625" customWidth="1"/>
    <col min="6927" max="6927" width="17.44140625" customWidth="1"/>
    <col min="6928" max="6928" width="13.44140625" customWidth="1"/>
    <col min="6932" max="6932" width="0" hidden="1" customWidth="1"/>
    <col min="7169" max="7169" width="12.33203125" customWidth="1"/>
    <col min="7170" max="7170" width="9.77734375" customWidth="1"/>
    <col min="7171" max="7171" width="0" hidden="1" customWidth="1"/>
    <col min="7172" max="7172" width="31.88671875" customWidth="1"/>
    <col min="7173" max="7173" width="12.88671875" customWidth="1"/>
    <col min="7174" max="7175" width="9.6640625" customWidth="1"/>
    <col min="7176" max="7176" width="36.44140625" customWidth="1"/>
    <col min="7177" max="7177" width="10.6640625" customWidth="1"/>
    <col min="7178" max="7178" width="9" customWidth="1"/>
    <col min="7179" max="7179" width="8.88671875" customWidth="1"/>
    <col min="7180" max="7180" width="11.33203125" customWidth="1"/>
    <col min="7181" max="7181" width="37.88671875" customWidth="1"/>
    <col min="7182" max="7182" width="72.6640625" customWidth="1"/>
    <col min="7183" max="7183" width="17.44140625" customWidth="1"/>
    <col min="7184" max="7184" width="13.44140625" customWidth="1"/>
    <col min="7188" max="7188" width="0" hidden="1" customWidth="1"/>
    <col min="7425" max="7425" width="12.33203125" customWidth="1"/>
    <col min="7426" max="7426" width="9.77734375" customWidth="1"/>
    <col min="7427" max="7427" width="0" hidden="1" customWidth="1"/>
    <col min="7428" max="7428" width="31.88671875" customWidth="1"/>
    <col min="7429" max="7429" width="12.88671875" customWidth="1"/>
    <col min="7430" max="7431" width="9.6640625" customWidth="1"/>
    <col min="7432" max="7432" width="36.44140625" customWidth="1"/>
    <col min="7433" max="7433" width="10.6640625" customWidth="1"/>
    <col min="7434" max="7434" width="9" customWidth="1"/>
    <col min="7435" max="7435" width="8.88671875" customWidth="1"/>
    <col min="7436" max="7436" width="11.33203125" customWidth="1"/>
    <col min="7437" max="7437" width="37.88671875" customWidth="1"/>
    <col min="7438" max="7438" width="72.6640625" customWidth="1"/>
    <col min="7439" max="7439" width="17.44140625" customWidth="1"/>
    <col min="7440" max="7440" width="13.44140625" customWidth="1"/>
    <col min="7444" max="7444" width="0" hidden="1" customWidth="1"/>
    <col min="7681" max="7681" width="12.33203125" customWidth="1"/>
    <col min="7682" max="7682" width="9.77734375" customWidth="1"/>
    <col min="7683" max="7683" width="0" hidden="1" customWidth="1"/>
    <col min="7684" max="7684" width="31.88671875" customWidth="1"/>
    <col min="7685" max="7685" width="12.88671875" customWidth="1"/>
    <col min="7686" max="7687" width="9.6640625" customWidth="1"/>
    <col min="7688" max="7688" width="36.44140625" customWidth="1"/>
    <col min="7689" max="7689" width="10.6640625" customWidth="1"/>
    <col min="7690" max="7690" width="9" customWidth="1"/>
    <col min="7691" max="7691" width="8.88671875" customWidth="1"/>
    <col min="7692" max="7692" width="11.33203125" customWidth="1"/>
    <col min="7693" max="7693" width="37.88671875" customWidth="1"/>
    <col min="7694" max="7694" width="72.6640625" customWidth="1"/>
    <col min="7695" max="7695" width="17.44140625" customWidth="1"/>
    <col min="7696" max="7696" width="13.44140625" customWidth="1"/>
    <col min="7700" max="7700" width="0" hidden="1" customWidth="1"/>
    <col min="7937" max="7937" width="12.33203125" customWidth="1"/>
    <col min="7938" max="7938" width="9.77734375" customWidth="1"/>
    <col min="7939" max="7939" width="0" hidden="1" customWidth="1"/>
    <col min="7940" max="7940" width="31.88671875" customWidth="1"/>
    <col min="7941" max="7941" width="12.88671875" customWidth="1"/>
    <col min="7942" max="7943" width="9.6640625" customWidth="1"/>
    <col min="7944" max="7944" width="36.44140625" customWidth="1"/>
    <col min="7945" max="7945" width="10.6640625" customWidth="1"/>
    <col min="7946" max="7946" width="9" customWidth="1"/>
    <col min="7947" max="7947" width="8.88671875" customWidth="1"/>
    <col min="7948" max="7948" width="11.33203125" customWidth="1"/>
    <col min="7949" max="7949" width="37.88671875" customWidth="1"/>
    <col min="7950" max="7950" width="72.6640625" customWidth="1"/>
    <col min="7951" max="7951" width="17.44140625" customWidth="1"/>
    <col min="7952" max="7952" width="13.44140625" customWidth="1"/>
    <col min="7956" max="7956" width="0" hidden="1" customWidth="1"/>
    <col min="8193" max="8193" width="12.33203125" customWidth="1"/>
    <col min="8194" max="8194" width="9.77734375" customWidth="1"/>
    <col min="8195" max="8195" width="0" hidden="1" customWidth="1"/>
    <col min="8196" max="8196" width="31.88671875" customWidth="1"/>
    <col min="8197" max="8197" width="12.88671875" customWidth="1"/>
    <col min="8198" max="8199" width="9.6640625" customWidth="1"/>
    <col min="8200" max="8200" width="36.44140625" customWidth="1"/>
    <col min="8201" max="8201" width="10.6640625" customWidth="1"/>
    <col min="8202" max="8202" width="9" customWidth="1"/>
    <col min="8203" max="8203" width="8.88671875" customWidth="1"/>
    <col min="8204" max="8204" width="11.33203125" customWidth="1"/>
    <col min="8205" max="8205" width="37.88671875" customWidth="1"/>
    <col min="8206" max="8206" width="72.6640625" customWidth="1"/>
    <col min="8207" max="8207" width="17.44140625" customWidth="1"/>
    <col min="8208" max="8208" width="13.44140625" customWidth="1"/>
    <col min="8212" max="8212" width="0" hidden="1" customWidth="1"/>
    <col min="8449" max="8449" width="12.33203125" customWidth="1"/>
    <col min="8450" max="8450" width="9.77734375" customWidth="1"/>
    <col min="8451" max="8451" width="0" hidden="1" customWidth="1"/>
    <col min="8452" max="8452" width="31.88671875" customWidth="1"/>
    <col min="8453" max="8453" width="12.88671875" customWidth="1"/>
    <col min="8454" max="8455" width="9.6640625" customWidth="1"/>
    <col min="8456" max="8456" width="36.44140625" customWidth="1"/>
    <col min="8457" max="8457" width="10.6640625" customWidth="1"/>
    <col min="8458" max="8458" width="9" customWidth="1"/>
    <col min="8459" max="8459" width="8.88671875" customWidth="1"/>
    <col min="8460" max="8460" width="11.33203125" customWidth="1"/>
    <col min="8461" max="8461" width="37.88671875" customWidth="1"/>
    <col min="8462" max="8462" width="72.6640625" customWidth="1"/>
    <col min="8463" max="8463" width="17.44140625" customWidth="1"/>
    <col min="8464" max="8464" width="13.44140625" customWidth="1"/>
    <col min="8468" max="8468" width="0" hidden="1" customWidth="1"/>
    <col min="8705" max="8705" width="12.33203125" customWidth="1"/>
    <col min="8706" max="8706" width="9.77734375" customWidth="1"/>
    <col min="8707" max="8707" width="0" hidden="1" customWidth="1"/>
    <col min="8708" max="8708" width="31.88671875" customWidth="1"/>
    <col min="8709" max="8709" width="12.88671875" customWidth="1"/>
    <col min="8710" max="8711" width="9.6640625" customWidth="1"/>
    <col min="8712" max="8712" width="36.44140625" customWidth="1"/>
    <col min="8713" max="8713" width="10.6640625" customWidth="1"/>
    <col min="8714" max="8714" width="9" customWidth="1"/>
    <col min="8715" max="8715" width="8.88671875" customWidth="1"/>
    <col min="8716" max="8716" width="11.33203125" customWidth="1"/>
    <col min="8717" max="8717" width="37.88671875" customWidth="1"/>
    <col min="8718" max="8718" width="72.6640625" customWidth="1"/>
    <col min="8719" max="8719" width="17.44140625" customWidth="1"/>
    <col min="8720" max="8720" width="13.44140625" customWidth="1"/>
    <col min="8724" max="8724" width="0" hidden="1" customWidth="1"/>
    <col min="8961" max="8961" width="12.33203125" customWidth="1"/>
    <col min="8962" max="8962" width="9.77734375" customWidth="1"/>
    <col min="8963" max="8963" width="0" hidden="1" customWidth="1"/>
    <col min="8964" max="8964" width="31.88671875" customWidth="1"/>
    <col min="8965" max="8965" width="12.88671875" customWidth="1"/>
    <col min="8966" max="8967" width="9.6640625" customWidth="1"/>
    <col min="8968" max="8968" width="36.44140625" customWidth="1"/>
    <col min="8969" max="8969" width="10.6640625" customWidth="1"/>
    <col min="8970" max="8970" width="9" customWidth="1"/>
    <col min="8971" max="8971" width="8.88671875" customWidth="1"/>
    <col min="8972" max="8972" width="11.33203125" customWidth="1"/>
    <col min="8973" max="8973" width="37.88671875" customWidth="1"/>
    <col min="8974" max="8974" width="72.6640625" customWidth="1"/>
    <col min="8975" max="8975" width="17.44140625" customWidth="1"/>
    <col min="8976" max="8976" width="13.44140625" customWidth="1"/>
    <col min="8980" max="8980" width="0" hidden="1" customWidth="1"/>
    <col min="9217" max="9217" width="12.33203125" customWidth="1"/>
    <col min="9218" max="9218" width="9.77734375" customWidth="1"/>
    <col min="9219" max="9219" width="0" hidden="1" customWidth="1"/>
    <col min="9220" max="9220" width="31.88671875" customWidth="1"/>
    <col min="9221" max="9221" width="12.88671875" customWidth="1"/>
    <col min="9222" max="9223" width="9.6640625" customWidth="1"/>
    <col min="9224" max="9224" width="36.44140625" customWidth="1"/>
    <col min="9225" max="9225" width="10.6640625" customWidth="1"/>
    <col min="9226" max="9226" width="9" customWidth="1"/>
    <col min="9227" max="9227" width="8.88671875" customWidth="1"/>
    <col min="9228" max="9228" width="11.33203125" customWidth="1"/>
    <col min="9229" max="9229" width="37.88671875" customWidth="1"/>
    <col min="9230" max="9230" width="72.6640625" customWidth="1"/>
    <col min="9231" max="9231" width="17.44140625" customWidth="1"/>
    <col min="9232" max="9232" width="13.44140625" customWidth="1"/>
    <col min="9236" max="9236" width="0" hidden="1" customWidth="1"/>
    <col min="9473" max="9473" width="12.33203125" customWidth="1"/>
    <col min="9474" max="9474" width="9.77734375" customWidth="1"/>
    <col min="9475" max="9475" width="0" hidden="1" customWidth="1"/>
    <col min="9476" max="9476" width="31.88671875" customWidth="1"/>
    <col min="9477" max="9477" width="12.88671875" customWidth="1"/>
    <col min="9478" max="9479" width="9.6640625" customWidth="1"/>
    <col min="9480" max="9480" width="36.44140625" customWidth="1"/>
    <col min="9481" max="9481" width="10.6640625" customWidth="1"/>
    <col min="9482" max="9482" width="9" customWidth="1"/>
    <col min="9483" max="9483" width="8.88671875" customWidth="1"/>
    <col min="9484" max="9484" width="11.33203125" customWidth="1"/>
    <col min="9485" max="9485" width="37.88671875" customWidth="1"/>
    <col min="9486" max="9486" width="72.6640625" customWidth="1"/>
    <col min="9487" max="9487" width="17.44140625" customWidth="1"/>
    <col min="9488" max="9488" width="13.44140625" customWidth="1"/>
    <col min="9492" max="9492" width="0" hidden="1" customWidth="1"/>
    <col min="9729" max="9729" width="12.33203125" customWidth="1"/>
    <col min="9730" max="9730" width="9.77734375" customWidth="1"/>
    <col min="9731" max="9731" width="0" hidden="1" customWidth="1"/>
    <col min="9732" max="9732" width="31.88671875" customWidth="1"/>
    <col min="9733" max="9733" width="12.88671875" customWidth="1"/>
    <col min="9734" max="9735" width="9.6640625" customWidth="1"/>
    <col min="9736" max="9736" width="36.44140625" customWidth="1"/>
    <col min="9737" max="9737" width="10.6640625" customWidth="1"/>
    <col min="9738" max="9738" width="9" customWidth="1"/>
    <col min="9739" max="9739" width="8.88671875" customWidth="1"/>
    <col min="9740" max="9740" width="11.33203125" customWidth="1"/>
    <col min="9741" max="9741" width="37.88671875" customWidth="1"/>
    <col min="9742" max="9742" width="72.6640625" customWidth="1"/>
    <col min="9743" max="9743" width="17.44140625" customWidth="1"/>
    <col min="9744" max="9744" width="13.44140625" customWidth="1"/>
    <col min="9748" max="9748" width="0" hidden="1" customWidth="1"/>
    <col min="9985" max="9985" width="12.33203125" customWidth="1"/>
    <col min="9986" max="9986" width="9.77734375" customWidth="1"/>
    <col min="9987" max="9987" width="0" hidden="1" customWidth="1"/>
    <col min="9988" max="9988" width="31.88671875" customWidth="1"/>
    <col min="9989" max="9989" width="12.88671875" customWidth="1"/>
    <col min="9990" max="9991" width="9.6640625" customWidth="1"/>
    <col min="9992" max="9992" width="36.44140625" customWidth="1"/>
    <col min="9993" max="9993" width="10.6640625" customWidth="1"/>
    <col min="9994" max="9994" width="9" customWidth="1"/>
    <col min="9995" max="9995" width="8.88671875" customWidth="1"/>
    <col min="9996" max="9996" width="11.33203125" customWidth="1"/>
    <col min="9997" max="9997" width="37.88671875" customWidth="1"/>
    <col min="9998" max="9998" width="72.6640625" customWidth="1"/>
    <col min="9999" max="9999" width="17.44140625" customWidth="1"/>
    <col min="10000" max="10000" width="13.44140625" customWidth="1"/>
    <col min="10004" max="10004" width="0" hidden="1" customWidth="1"/>
    <col min="10241" max="10241" width="12.33203125" customWidth="1"/>
    <col min="10242" max="10242" width="9.77734375" customWidth="1"/>
    <col min="10243" max="10243" width="0" hidden="1" customWidth="1"/>
    <col min="10244" max="10244" width="31.88671875" customWidth="1"/>
    <col min="10245" max="10245" width="12.88671875" customWidth="1"/>
    <col min="10246" max="10247" width="9.6640625" customWidth="1"/>
    <col min="10248" max="10248" width="36.44140625" customWidth="1"/>
    <col min="10249" max="10249" width="10.6640625" customWidth="1"/>
    <col min="10250" max="10250" width="9" customWidth="1"/>
    <col min="10251" max="10251" width="8.88671875" customWidth="1"/>
    <col min="10252" max="10252" width="11.33203125" customWidth="1"/>
    <col min="10253" max="10253" width="37.88671875" customWidth="1"/>
    <col min="10254" max="10254" width="72.6640625" customWidth="1"/>
    <col min="10255" max="10255" width="17.44140625" customWidth="1"/>
    <col min="10256" max="10256" width="13.44140625" customWidth="1"/>
    <col min="10260" max="10260" width="0" hidden="1" customWidth="1"/>
    <col min="10497" max="10497" width="12.33203125" customWidth="1"/>
    <col min="10498" max="10498" width="9.77734375" customWidth="1"/>
    <col min="10499" max="10499" width="0" hidden="1" customWidth="1"/>
    <col min="10500" max="10500" width="31.88671875" customWidth="1"/>
    <col min="10501" max="10501" width="12.88671875" customWidth="1"/>
    <col min="10502" max="10503" width="9.6640625" customWidth="1"/>
    <col min="10504" max="10504" width="36.44140625" customWidth="1"/>
    <col min="10505" max="10505" width="10.6640625" customWidth="1"/>
    <col min="10506" max="10506" width="9" customWidth="1"/>
    <col min="10507" max="10507" width="8.88671875" customWidth="1"/>
    <col min="10508" max="10508" width="11.33203125" customWidth="1"/>
    <col min="10509" max="10509" width="37.88671875" customWidth="1"/>
    <col min="10510" max="10510" width="72.6640625" customWidth="1"/>
    <col min="10511" max="10511" width="17.44140625" customWidth="1"/>
    <col min="10512" max="10512" width="13.44140625" customWidth="1"/>
    <col min="10516" max="10516" width="0" hidden="1" customWidth="1"/>
    <col min="10753" max="10753" width="12.33203125" customWidth="1"/>
    <col min="10754" max="10754" width="9.77734375" customWidth="1"/>
    <col min="10755" max="10755" width="0" hidden="1" customWidth="1"/>
    <col min="10756" max="10756" width="31.88671875" customWidth="1"/>
    <col min="10757" max="10757" width="12.88671875" customWidth="1"/>
    <col min="10758" max="10759" width="9.6640625" customWidth="1"/>
    <col min="10760" max="10760" width="36.44140625" customWidth="1"/>
    <col min="10761" max="10761" width="10.6640625" customWidth="1"/>
    <col min="10762" max="10762" width="9" customWidth="1"/>
    <col min="10763" max="10763" width="8.88671875" customWidth="1"/>
    <col min="10764" max="10764" width="11.33203125" customWidth="1"/>
    <col min="10765" max="10765" width="37.88671875" customWidth="1"/>
    <col min="10766" max="10766" width="72.6640625" customWidth="1"/>
    <col min="10767" max="10767" width="17.44140625" customWidth="1"/>
    <col min="10768" max="10768" width="13.44140625" customWidth="1"/>
    <col min="10772" max="10772" width="0" hidden="1" customWidth="1"/>
    <col min="11009" max="11009" width="12.33203125" customWidth="1"/>
    <col min="11010" max="11010" width="9.77734375" customWidth="1"/>
    <col min="11011" max="11011" width="0" hidden="1" customWidth="1"/>
    <col min="11012" max="11012" width="31.88671875" customWidth="1"/>
    <col min="11013" max="11013" width="12.88671875" customWidth="1"/>
    <col min="11014" max="11015" width="9.6640625" customWidth="1"/>
    <col min="11016" max="11016" width="36.44140625" customWidth="1"/>
    <col min="11017" max="11017" width="10.6640625" customWidth="1"/>
    <col min="11018" max="11018" width="9" customWidth="1"/>
    <col min="11019" max="11019" width="8.88671875" customWidth="1"/>
    <col min="11020" max="11020" width="11.33203125" customWidth="1"/>
    <col min="11021" max="11021" width="37.88671875" customWidth="1"/>
    <col min="11022" max="11022" width="72.6640625" customWidth="1"/>
    <col min="11023" max="11023" width="17.44140625" customWidth="1"/>
    <col min="11024" max="11024" width="13.44140625" customWidth="1"/>
    <col min="11028" max="11028" width="0" hidden="1" customWidth="1"/>
    <col min="11265" max="11265" width="12.33203125" customWidth="1"/>
    <col min="11266" max="11266" width="9.77734375" customWidth="1"/>
    <col min="11267" max="11267" width="0" hidden="1" customWidth="1"/>
    <col min="11268" max="11268" width="31.88671875" customWidth="1"/>
    <col min="11269" max="11269" width="12.88671875" customWidth="1"/>
    <col min="11270" max="11271" width="9.6640625" customWidth="1"/>
    <col min="11272" max="11272" width="36.44140625" customWidth="1"/>
    <col min="11273" max="11273" width="10.6640625" customWidth="1"/>
    <col min="11274" max="11274" width="9" customWidth="1"/>
    <col min="11275" max="11275" width="8.88671875" customWidth="1"/>
    <col min="11276" max="11276" width="11.33203125" customWidth="1"/>
    <col min="11277" max="11277" width="37.88671875" customWidth="1"/>
    <col min="11278" max="11278" width="72.6640625" customWidth="1"/>
    <col min="11279" max="11279" width="17.44140625" customWidth="1"/>
    <col min="11280" max="11280" width="13.44140625" customWidth="1"/>
    <col min="11284" max="11284" width="0" hidden="1" customWidth="1"/>
    <col min="11521" max="11521" width="12.33203125" customWidth="1"/>
    <col min="11522" max="11522" width="9.77734375" customWidth="1"/>
    <col min="11523" max="11523" width="0" hidden="1" customWidth="1"/>
    <col min="11524" max="11524" width="31.88671875" customWidth="1"/>
    <col min="11525" max="11525" width="12.88671875" customWidth="1"/>
    <col min="11526" max="11527" width="9.6640625" customWidth="1"/>
    <col min="11528" max="11528" width="36.44140625" customWidth="1"/>
    <col min="11529" max="11529" width="10.6640625" customWidth="1"/>
    <col min="11530" max="11530" width="9" customWidth="1"/>
    <col min="11531" max="11531" width="8.88671875" customWidth="1"/>
    <col min="11532" max="11532" width="11.33203125" customWidth="1"/>
    <col min="11533" max="11533" width="37.88671875" customWidth="1"/>
    <col min="11534" max="11534" width="72.6640625" customWidth="1"/>
    <col min="11535" max="11535" width="17.44140625" customWidth="1"/>
    <col min="11536" max="11536" width="13.44140625" customWidth="1"/>
    <col min="11540" max="11540" width="0" hidden="1" customWidth="1"/>
    <col min="11777" max="11777" width="12.33203125" customWidth="1"/>
    <col min="11778" max="11778" width="9.77734375" customWidth="1"/>
    <col min="11779" max="11779" width="0" hidden="1" customWidth="1"/>
    <col min="11780" max="11780" width="31.88671875" customWidth="1"/>
    <col min="11781" max="11781" width="12.88671875" customWidth="1"/>
    <col min="11782" max="11783" width="9.6640625" customWidth="1"/>
    <col min="11784" max="11784" width="36.44140625" customWidth="1"/>
    <col min="11785" max="11785" width="10.6640625" customWidth="1"/>
    <col min="11786" max="11786" width="9" customWidth="1"/>
    <col min="11787" max="11787" width="8.88671875" customWidth="1"/>
    <col min="11788" max="11788" width="11.33203125" customWidth="1"/>
    <col min="11789" max="11789" width="37.88671875" customWidth="1"/>
    <col min="11790" max="11790" width="72.6640625" customWidth="1"/>
    <col min="11791" max="11791" width="17.44140625" customWidth="1"/>
    <col min="11792" max="11792" width="13.44140625" customWidth="1"/>
    <col min="11796" max="11796" width="0" hidden="1" customWidth="1"/>
    <col min="12033" max="12033" width="12.33203125" customWidth="1"/>
    <col min="12034" max="12034" width="9.77734375" customWidth="1"/>
    <col min="12035" max="12035" width="0" hidden="1" customWidth="1"/>
    <col min="12036" max="12036" width="31.88671875" customWidth="1"/>
    <col min="12037" max="12037" width="12.88671875" customWidth="1"/>
    <col min="12038" max="12039" width="9.6640625" customWidth="1"/>
    <col min="12040" max="12040" width="36.44140625" customWidth="1"/>
    <col min="12041" max="12041" width="10.6640625" customWidth="1"/>
    <col min="12042" max="12042" width="9" customWidth="1"/>
    <col min="12043" max="12043" width="8.88671875" customWidth="1"/>
    <col min="12044" max="12044" width="11.33203125" customWidth="1"/>
    <col min="12045" max="12045" width="37.88671875" customWidth="1"/>
    <col min="12046" max="12046" width="72.6640625" customWidth="1"/>
    <col min="12047" max="12047" width="17.44140625" customWidth="1"/>
    <col min="12048" max="12048" width="13.44140625" customWidth="1"/>
    <col min="12052" max="12052" width="0" hidden="1" customWidth="1"/>
    <col min="12289" max="12289" width="12.33203125" customWidth="1"/>
    <col min="12290" max="12290" width="9.77734375" customWidth="1"/>
    <col min="12291" max="12291" width="0" hidden="1" customWidth="1"/>
    <col min="12292" max="12292" width="31.88671875" customWidth="1"/>
    <col min="12293" max="12293" width="12.88671875" customWidth="1"/>
    <col min="12294" max="12295" width="9.6640625" customWidth="1"/>
    <col min="12296" max="12296" width="36.44140625" customWidth="1"/>
    <col min="12297" max="12297" width="10.6640625" customWidth="1"/>
    <col min="12298" max="12298" width="9" customWidth="1"/>
    <col min="12299" max="12299" width="8.88671875" customWidth="1"/>
    <col min="12300" max="12300" width="11.33203125" customWidth="1"/>
    <col min="12301" max="12301" width="37.88671875" customWidth="1"/>
    <col min="12302" max="12302" width="72.6640625" customWidth="1"/>
    <col min="12303" max="12303" width="17.44140625" customWidth="1"/>
    <col min="12304" max="12304" width="13.44140625" customWidth="1"/>
    <col min="12308" max="12308" width="0" hidden="1" customWidth="1"/>
    <col min="12545" max="12545" width="12.33203125" customWidth="1"/>
    <col min="12546" max="12546" width="9.77734375" customWidth="1"/>
    <col min="12547" max="12547" width="0" hidden="1" customWidth="1"/>
    <col min="12548" max="12548" width="31.88671875" customWidth="1"/>
    <col min="12549" max="12549" width="12.88671875" customWidth="1"/>
    <col min="12550" max="12551" width="9.6640625" customWidth="1"/>
    <col min="12552" max="12552" width="36.44140625" customWidth="1"/>
    <col min="12553" max="12553" width="10.6640625" customWidth="1"/>
    <col min="12554" max="12554" width="9" customWidth="1"/>
    <col min="12555" max="12555" width="8.88671875" customWidth="1"/>
    <col min="12556" max="12556" width="11.33203125" customWidth="1"/>
    <col min="12557" max="12557" width="37.88671875" customWidth="1"/>
    <col min="12558" max="12558" width="72.6640625" customWidth="1"/>
    <col min="12559" max="12559" width="17.44140625" customWidth="1"/>
    <col min="12560" max="12560" width="13.44140625" customWidth="1"/>
    <col min="12564" max="12564" width="0" hidden="1" customWidth="1"/>
    <col min="12801" max="12801" width="12.33203125" customWidth="1"/>
    <col min="12802" max="12802" width="9.77734375" customWidth="1"/>
    <col min="12803" max="12803" width="0" hidden="1" customWidth="1"/>
    <col min="12804" max="12804" width="31.88671875" customWidth="1"/>
    <col min="12805" max="12805" width="12.88671875" customWidth="1"/>
    <col min="12806" max="12807" width="9.6640625" customWidth="1"/>
    <col min="12808" max="12808" width="36.44140625" customWidth="1"/>
    <col min="12809" max="12809" width="10.6640625" customWidth="1"/>
    <col min="12810" max="12810" width="9" customWidth="1"/>
    <col min="12811" max="12811" width="8.88671875" customWidth="1"/>
    <col min="12812" max="12812" width="11.33203125" customWidth="1"/>
    <col min="12813" max="12813" width="37.88671875" customWidth="1"/>
    <col min="12814" max="12814" width="72.6640625" customWidth="1"/>
    <col min="12815" max="12815" width="17.44140625" customWidth="1"/>
    <col min="12816" max="12816" width="13.44140625" customWidth="1"/>
    <col min="12820" max="12820" width="0" hidden="1" customWidth="1"/>
    <col min="13057" max="13057" width="12.33203125" customWidth="1"/>
    <col min="13058" max="13058" width="9.77734375" customWidth="1"/>
    <col min="13059" max="13059" width="0" hidden="1" customWidth="1"/>
    <col min="13060" max="13060" width="31.88671875" customWidth="1"/>
    <col min="13061" max="13061" width="12.88671875" customWidth="1"/>
    <col min="13062" max="13063" width="9.6640625" customWidth="1"/>
    <col min="13064" max="13064" width="36.44140625" customWidth="1"/>
    <col min="13065" max="13065" width="10.6640625" customWidth="1"/>
    <col min="13066" max="13066" width="9" customWidth="1"/>
    <col min="13067" max="13067" width="8.88671875" customWidth="1"/>
    <col min="13068" max="13068" width="11.33203125" customWidth="1"/>
    <col min="13069" max="13069" width="37.88671875" customWidth="1"/>
    <col min="13070" max="13070" width="72.6640625" customWidth="1"/>
    <col min="13071" max="13071" width="17.44140625" customWidth="1"/>
    <col min="13072" max="13072" width="13.44140625" customWidth="1"/>
    <col min="13076" max="13076" width="0" hidden="1" customWidth="1"/>
    <col min="13313" max="13313" width="12.33203125" customWidth="1"/>
    <col min="13314" max="13314" width="9.77734375" customWidth="1"/>
    <col min="13315" max="13315" width="0" hidden="1" customWidth="1"/>
    <col min="13316" max="13316" width="31.88671875" customWidth="1"/>
    <col min="13317" max="13317" width="12.88671875" customWidth="1"/>
    <col min="13318" max="13319" width="9.6640625" customWidth="1"/>
    <col min="13320" max="13320" width="36.44140625" customWidth="1"/>
    <col min="13321" max="13321" width="10.6640625" customWidth="1"/>
    <col min="13322" max="13322" width="9" customWidth="1"/>
    <col min="13323" max="13323" width="8.88671875" customWidth="1"/>
    <col min="13324" max="13324" width="11.33203125" customWidth="1"/>
    <col min="13325" max="13325" width="37.88671875" customWidth="1"/>
    <col min="13326" max="13326" width="72.6640625" customWidth="1"/>
    <col min="13327" max="13327" width="17.44140625" customWidth="1"/>
    <col min="13328" max="13328" width="13.44140625" customWidth="1"/>
    <col min="13332" max="13332" width="0" hidden="1" customWidth="1"/>
    <col min="13569" max="13569" width="12.33203125" customWidth="1"/>
    <col min="13570" max="13570" width="9.77734375" customWidth="1"/>
    <col min="13571" max="13571" width="0" hidden="1" customWidth="1"/>
    <col min="13572" max="13572" width="31.88671875" customWidth="1"/>
    <col min="13573" max="13573" width="12.88671875" customWidth="1"/>
    <col min="13574" max="13575" width="9.6640625" customWidth="1"/>
    <col min="13576" max="13576" width="36.44140625" customWidth="1"/>
    <col min="13577" max="13577" width="10.6640625" customWidth="1"/>
    <col min="13578" max="13578" width="9" customWidth="1"/>
    <col min="13579" max="13579" width="8.88671875" customWidth="1"/>
    <col min="13580" max="13580" width="11.33203125" customWidth="1"/>
    <col min="13581" max="13581" width="37.88671875" customWidth="1"/>
    <col min="13582" max="13582" width="72.6640625" customWidth="1"/>
    <col min="13583" max="13583" width="17.44140625" customWidth="1"/>
    <col min="13584" max="13584" width="13.44140625" customWidth="1"/>
    <col min="13588" max="13588" width="0" hidden="1" customWidth="1"/>
    <col min="13825" max="13825" width="12.33203125" customWidth="1"/>
    <col min="13826" max="13826" width="9.77734375" customWidth="1"/>
    <col min="13827" max="13827" width="0" hidden="1" customWidth="1"/>
    <col min="13828" max="13828" width="31.88671875" customWidth="1"/>
    <col min="13829" max="13829" width="12.88671875" customWidth="1"/>
    <col min="13830" max="13831" width="9.6640625" customWidth="1"/>
    <col min="13832" max="13832" width="36.44140625" customWidth="1"/>
    <col min="13833" max="13833" width="10.6640625" customWidth="1"/>
    <col min="13834" max="13834" width="9" customWidth="1"/>
    <col min="13835" max="13835" width="8.88671875" customWidth="1"/>
    <col min="13836" max="13836" width="11.33203125" customWidth="1"/>
    <col min="13837" max="13837" width="37.88671875" customWidth="1"/>
    <col min="13838" max="13838" width="72.6640625" customWidth="1"/>
    <col min="13839" max="13839" width="17.44140625" customWidth="1"/>
    <col min="13840" max="13840" width="13.44140625" customWidth="1"/>
    <col min="13844" max="13844" width="0" hidden="1" customWidth="1"/>
    <col min="14081" max="14081" width="12.33203125" customWidth="1"/>
    <col min="14082" max="14082" width="9.77734375" customWidth="1"/>
    <col min="14083" max="14083" width="0" hidden="1" customWidth="1"/>
    <col min="14084" max="14084" width="31.88671875" customWidth="1"/>
    <col min="14085" max="14085" width="12.88671875" customWidth="1"/>
    <col min="14086" max="14087" width="9.6640625" customWidth="1"/>
    <col min="14088" max="14088" width="36.44140625" customWidth="1"/>
    <col min="14089" max="14089" width="10.6640625" customWidth="1"/>
    <col min="14090" max="14090" width="9" customWidth="1"/>
    <col min="14091" max="14091" width="8.88671875" customWidth="1"/>
    <col min="14092" max="14092" width="11.33203125" customWidth="1"/>
    <col min="14093" max="14093" width="37.88671875" customWidth="1"/>
    <col min="14094" max="14094" width="72.6640625" customWidth="1"/>
    <col min="14095" max="14095" width="17.44140625" customWidth="1"/>
    <col min="14096" max="14096" width="13.44140625" customWidth="1"/>
    <col min="14100" max="14100" width="0" hidden="1" customWidth="1"/>
    <col min="14337" max="14337" width="12.33203125" customWidth="1"/>
    <col min="14338" max="14338" width="9.77734375" customWidth="1"/>
    <col min="14339" max="14339" width="0" hidden="1" customWidth="1"/>
    <col min="14340" max="14340" width="31.88671875" customWidth="1"/>
    <col min="14341" max="14341" width="12.88671875" customWidth="1"/>
    <col min="14342" max="14343" width="9.6640625" customWidth="1"/>
    <col min="14344" max="14344" width="36.44140625" customWidth="1"/>
    <col min="14345" max="14345" width="10.6640625" customWidth="1"/>
    <col min="14346" max="14346" width="9" customWidth="1"/>
    <col min="14347" max="14347" width="8.88671875" customWidth="1"/>
    <col min="14348" max="14348" width="11.33203125" customWidth="1"/>
    <col min="14349" max="14349" width="37.88671875" customWidth="1"/>
    <col min="14350" max="14350" width="72.6640625" customWidth="1"/>
    <col min="14351" max="14351" width="17.44140625" customWidth="1"/>
    <col min="14352" max="14352" width="13.44140625" customWidth="1"/>
    <col min="14356" max="14356" width="0" hidden="1" customWidth="1"/>
    <col min="14593" max="14593" width="12.33203125" customWidth="1"/>
    <col min="14594" max="14594" width="9.77734375" customWidth="1"/>
    <col min="14595" max="14595" width="0" hidden="1" customWidth="1"/>
    <col min="14596" max="14596" width="31.88671875" customWidth="1"/>
    <col min="14597" max="14597" width="12.88671875" customWidth="1"/>
    <col min="14598" max="14599" width="9.6640625" customWidth="1"/>
    <col min="14600" max="14600" width="36.44140625" customWidth="1"/>
    <col min="14601" max="14601" width="10.6640625" customWidth="1"/>
    <col min="14602" max="14602" width="9" customWidth="1"/>
    <col min="14603" max="14603" width="8.88671875" customWidth="1"/>
    <col min="14604" max="14604" width="11.33203125" customWidth="1"/>
    <col min="14605" max="14605" width="37.88671875" customWidth="1"/>
    <col min="14606" max="14606" width="72.6640625" customWidth="1"/>
    <col min="14607" max="14607" width="17.44140625" customWidth="1"/>
    <col min="14608" max="14608" width="13.44140625" customWidth="1"/>
    <col min="14612" max="14612" width="0" hidden="1" customWidth="1"/>
    <col min="14849" max="14849" width="12.33203125" customWidth="1"/>
    <col min="14850" max="14850" width="9.77734375" customWidth="1"/>
    <col min="14851" max="14851" width="0" hidden="1" customWidth="1"/>
    <col min="14852" max="14852" width="31.88671875" customWidth="1"/>
    <col min="14853" max="14853" width="12.88671875" customWidth="1"/>
    <col min="14854" max="14855" width="9.6640625" customWidth="1"/>
    <col min="14856" max="14856" width="36.44140625" customWidth="1"/>
    <col min="14857" max="14857" width="10.6640625" customWidth="1"/>
    <col min="14858" max="14858" width="9" customWidth="1"/>
    <col min="14859" max="14859" width="8.88671875" customWidth="1"/>
    <col min="14860" max="14860" width="11.33203125" customWidth="1"/>
    <col min="14861" max="14861" width="37.88671875" customWidth="1"/>
    <col min="14862" max="14862" width="72.6640625" customWidth="1"/>
    <col min="14863" max="14863" width="17.44140625" customWidth="1"/>
    <col min="14864" max="14864" width="13.44140625" customWidth="1"/>
    <col min="14868" max="14868" width="0" hidden="1" customWidth="1"/>
    <col min="15105" max="15105" width="12.33203125" customWidth="1"/>
    <col min="15106" max="15106" width="9.77734375" customWidth="1"/>
    <col min="15107" max="15107" width="0" hidden="1" customWidth="1"/>
    <col min="15108" max="15108" width="31.88671875" customWidth="1"/>
    <col min="15109" max="15109" width="12.88671875" customWidth="1"/>
    <col min="15110" max="15111" width="9.6640625" customWidth="1"/>
    <col min="15112" max="15112" width="36.44140625" customWidth="1"/>
    <col min="15113" max="15113" width="10.6640625" customWidth="1"/>
    <col min="15114" max="15114" width="9" customWidth="1"/>
    <col min="15115" max="15115" width="8.88671875" customWidth="1"/>
    <col min="15116" max="15116" width="11.33203125" customWidth="1"/>
    <col min="15117" max="15117" width="37.88671875" customWidth="1"/>
    <col min="15118" max="15118" width="72.6640625" customWidth="1"/>
    <col min="15119" max="15119" width="17.44140625" customWidth="1"/>
    <col min="15120" max="15120" width="13.44140625" customWidth="1"/>
    <col min="15124" max="15124" width="0" hidden="1" customWidth="1"/>
    <col min="15361" max="15361" width="12.33203125" customWidth="1"/>
    <col min="15362" max="15362" width="9.77734375" customWidth="1"/>
    <col min="15363" max="15363" width="0" hidden="1" customWidth="1"/>
    <col min="15364" max="15364" width="31.88671875" customWidth="1"/>
    <col min="15365" max="15365" width="12.88671875" customWidth="1"/>
    <col min="15366" max="15367" width="9.6640625" customWidth="1"/>
    <col min="15368" max="15368" width="36.44140625" customWidth="1"/>
    <col min="15369" max="15369" width="10.6640625" customWidth="1"/>
    <col min="15370" max="15370" width="9" customWidth="1"/>
    <col min="15371" max="15371" width="8.88671875" customWidth="1"/>
    <col min="15372" max="15372" width="11.33203125" customWidth="1"/>
    <col min="15373" max="15373" width="37.88671875" customWidth="1"/>
    <col min="15374" max="15374" width="72.6640625" customWidth="1"/>
    <col min="15375" max="15375" width="17.44140625" customWidth="1"/>
    <col min="15376" max="15376" width="13.44140625" customWidth="1"/>
    <col min="15380" max="15380" width="0" hidden="1" customWidth="1"/>
    <col min="15617" max="15617" width="12.33203125" customWidth="1"/>
    <col min="15618" max="15618" width="9.77734375" customWidth="1"/>
    <col min="15619" max="15619" width="0" hidden="1" customWidth="1"/>
    <col min="15620" max="15620" width="31.88671875" customWidth="1"/>
    <col min="15621" max="15621" width="12.88671875" customWidth="1"/>
    <col min="15622" max="15623" width="9.6640625" customWidth="1"/>
    <col min="15624" max="15624" width="36.44140625" customWidth="1"/>
    <col min="15625" max="15625" width="10.6640625" customWidth="1"/>
    <col min="15626" max="15626" width="9" customWidth="1"/>
    <col min="15627" max="15627" width="8.88671875" customWidth="1"/>
    <col min="15628" max="15628" width="11.33203125" customWidth="1"/>
    <col min="15629" max="15629" width="37.88671875" customWidth="1"/>
    <col min="15630" max="15630" width="72.6640625" customWidth="1"/>
    <col min="15631" max="15631" width="17.44140625" customWidth="1"/>
    <col min="15632" max="15632" width="13.44140625" customWidth="1"/>
    <col min="15636" max="15636" width="0" hidden="1" customWidth="1"/>
    <col min="15873" max="15873" width="12.33203125" customWidth="1"/>
    <col min="15874" max="15874" width="9.77734375" customWidth="1"/>
    <col min="15875" max="15875" width="0" hidden="1" customWidth="1"/>
    <col min="15876" max="15876" width="31.88671875" customWidth="1"/>
    <col min="15877" max="15877" width="12.88671875" customWidth="1"/>
    <col min="15878" max="15879" width="9.6640625" customWidth="1"/>
    <col min="15880" max="15880" width="36.44140625" customWidth="1"/>
    <col min="15881" max="15881" width="10.6640625" customWidth="1"/>
    <col min="15882" max="15882" width="9" customWidth="1"/>
    <col min="15883" max="15883" width="8.88671875" customWidth="1"/>
    <col min="15884" max="15884" width="11.33203125" customWidth="1"/>
    <col min="15885" max="15885" width="37.88671875" customWidth="1"/>
    <col min="15886" max="15886" width="72.6640625" customWidth="1"/>
    <col min="15887" max="15887" width="17.44140625" customWidth="1"/>
    <col min="15888" max="15888" width="13.44140625" customWidth="1"/>
    <col min="15892" max="15892" width="0" hidden="1" customWidth="1"/>
    <col min="16129" max="16129" width="12.33203125" customWidth="1"/>
    <col min="16130" max="16130" width="9.77734375" customWidth="1"/>
    <col min="16131" max="16131" width="0" hidden="1" customWidth="1"/>
    <col min="16132" max="16132" width="31.88671875" customWidth="1"/>
    <col min="16133" max="16133" width="12.88671875" customWidth="1"/>
    <col min="16134" max="16135" width="9.6640625" customWidth="1"/>
    <col min="16136" max="16136" width="36.44140625" customWidth="1"/>
    <col min="16137" max="16137" width="10.6640625" customWidth="1"/>
    <col min="16138" max="16138" width="9" customWidth="1"/>
    <col min="16139" max="16139" width="8.88671875" customWidth="1"/>
    <col min="16140" max="16140" width="11.33203125" customWidth="1"/>
    <col min="16141" max="16141" width="37.88671875" customWidth="1"/>
    <col min="16142" max="16142" width="72.6640625" customWidth="1"/>
    <col min="16143" max="16143" width="17.44140625" customWidth="1"/>
    <col min="16144" max="16144" width="13.44140625" customWidth="1"/>
    <col min="16148" max="16148" width="0" hidden="1" customWidth="1"/>
  </cols>
  <sheetData>
    <row r="1" spans="1:26" ht="15.75" customHeight="1" x14ac:dyDescent="0.3">
      <c r="B1" s="1" t="s">
        <v>0</v>
      </c>
      <c r="C1" s="1"/>
      <c r="D1" s="1"/>
      <c r="E1" s="1"/>
      <c r="F1" s="1"/>
      <c r="G1" s="1"/>
      <c r="H1" s="1"/>
      <c r="I1" s="1"/>
      <c r="J1" s="1"/>
      <c r="K1" s="1"/>
      <c r="L1" s="1"/>
      <c r="M1" s="1"/>
      <c r="N1" s="1"/>
      <c r="O1" s="1"/>
    </row>
    <row r="2" spans="1:26" ht="15.75" customHeight="1" x14ac:dyDescent="0.3">
      <c r="B2" s="1"/>
      <c r="C2" s="1"/>
      <c r="D2" s="1"/>
      <c r="E2" s="1"/>
      <c r="F2" s="1"/>
      <c r="G2" s="1"/>
      <c r="H2" s="1"/>
      <c r="I2" s="1"/>
      <c r="J2" s="1"/>
      <c r="K2" s="1"/>
      <c r="L2" s="1"/>
      <c r="M2" s="1"/>
      <c r="N2" s="1"/>
      <c r="O2" s="1"/>
    </row>
    <row r="3" spans="1:26" ht="21" customHeight="1" x14ac:dyDescent="0.3">
      <c r="B3" s="2" t="s">
        <v>1</v>
      </c>
      <c r="C3" s="2"/>
      <c r="D3" s="2"/>
      <c r="E3" s="2"/>
      <c r="F3" s="2"/>
      <c r="G3" s="2"/>
      <c r="H3" s="2"/>
      <c r="I3" s="2"/>
      <c r="J3" s="2"/>
      <c r="K3" s="2"/>
      <c r="L3" s="2"/>
      <c r="M3" s="2"/>
      <c r="N3" s="2"/>
      <c r="O3" s="2"/>
    </row>
    <row r="4" spans="1:26" s="3" customFormat="1" ht="13.2" customHeight="1" x14ac:dyDescent="0.3">
      <c r="A4"/>
      <c r="B4"/>
      <c r="C4"/>
      <c r="D4"/>
      <c r="E4"/>
      <c r="F4"/>
      <c r="G4"/>
      <c r="H4"/>
      <c r="I4"/>
      <c r="J4"/>
      <c r="K4"/>
      <c r="L4"/>
      <c r="M4"/>
      <c r="N4"/>
      <c r="O4"/>
      <c r="P4"/>
      <c r="Q4"/>
      <c r="R4"/>
      <c r="S4"/>
      <c r="T4"/>
      <c r="U4"/>
      <c r="V4"/>
      <c r="W4"/>
      <c r="X4"/>
      <c r="Y4"/>
      <c r="Z4"/>
    </row>
    <row r="5" spans="1:26" s="7" customFormat="1" ht="12.75" customHeight="1" x14ac:dyDescent="0.3">
      <c r="A5" s="4"/>
      <c r="B5" s="5" t="s">
        <v>2</v>
      </c>
      <c r="C5" s="5" t="s">
        <v>3</v>
      </c>
      <c r="D5" s="5" t="s">
        <v>4</v>
      </c>
      <c r="E5" s="5" t="s">
        <v>5</v>
      </c>
      <c r="F5" s="5" t="s">
        <v>6</v>
      </c>
      <c r="G5" s="5" t="s">
        <v>7</v>
      </c>
      <c r="H5" s="5" t="s">
        <v>8</v>
      </c>
      <c r="I5" s="5" t="s">
        <v>9</v>
      </c>
      <c r="J5" s="5" t="s">
        <v>10</v>
      </c>
      <c r="K5" s="5" t="s">
        <v>11</v>
      </c>
      <c r="L5" s="5" t="s">
        <v>12</v>
      </c>
      <c r="M5" s="5" t="s">
        <v>13</v>
      </c>
      <c r="N5" s="6" t="s">
        <v>14</v>
      </c>
      <c r="O5" s="5" t="s">
        <v>15</v>
      </c>
      <c r="P5"/>
      <c r="Q5"/>
      <c r="R5"/>
      <c r="S5"/>
      <c r="T5"/>
      <c r="U5"/>
      <c r="V5"/>
      <c r="W5"/>
      <c r="X5"/>
      <c r="Y5"/>
      <c r="Z5"/>
    </row>
    <row r="6" spans="1:26" ht="25.5" customHeight="1" x14ac:dyDescent="0.3">
      <c r="A6" s="8"/>
      <c r="B6" s="9"/>
      <c r="C6" s="9"/>
      <c r="D6" s="9"/>
      <c r="E6" s="9"/>
      <c r="F6" s="9"/>
      <c r="G6" s="9"/>
      <c r="H6" s="9"/>
      <c r="I6" s="9"/>
      <c r="J6" s="9"/>
      <c r="K6" s="9"/>
      <c r="L6" s="9"/>
      <c r="M6" s="9"/>
      <c r="N6" s="10"/>
      <c r="O6" s="9"/>
    </row>
    <row r="7" spans="1:26" ht="24.75" customHeight="1" x14ac:dyDescent="0.3">
      <c r="A7" s="11" t="s">
        <v>16</v>
      </c>
      <c r="B7" s="11"/>
      <c r="C7" s="11"/>
      <c r="D7" s="11"/>
      <c r="E7" s="11"/>
      <c r="F7" s="11"/>
      <c r="G7" s="11"/>
      <c r="H7" s="11"/>
      <c r="I7" s="11"/>
      <c r="J7" s="11"/>
      <c r="K7" s="11"/>
      <c r="L7" s="11"/>
      <c r="M7" s="11"/>
      <c r="N7" s="11"/>
      <c r="O7" s="11"/>
      <c r="P7" s="12" t="s">
        <v>17</v>
      </c>
    </row>
    <row r="8" spans="1:26" ht="29.4" customHeight="1" x14ac:dyDescent="0.3">
      <c r="A8" s="13"/>
      <c r="B8" s="14">
        <v>1</v>
      </c>
      <c r="C8" s="15" t="str">
        <f>IF((I8="")*(J8="")*(K8="")*(L8=""),"",1)</f>
        <v/>
      </c>
      <c r="D8" s="15" t="s">
        <v>18</v>
      </c>
      <c r="E8" s="16"/>
      <c r="F8" s="17"/>
      <c r="G8" s="18"/>
      <c r="H8" s="19"/>
      <c r="I8" s="18"/>
      <c r="J8" s="18"/>
      <c r="K8" s="18"/>
      <c r="L8" s="18"/>
      <c r="M8" s="20"/>
      <c r="N8" s="21"/>
      <c r="O8" s="22" t="s">
        <v>19</v>
      </c>
      <c r="P8" s="23" t="s">
        <v>20</v>
      </c>
      <c r="R8" s="24" t="s">
        <v>21</v>
      </c>
      <c r="S8" s="24"/>
      <c r="T8" s="24"/>
      <c r="U8" s="24"/>
      <c r="V8" s="24"/>
      <c r="W8" s="24"/>
      <c r="X8" s="24"/>
      <c r="Y8" s="24"/>
    </row>
    <row r="9" spans="1:26" ht="24" customHeight="1" x14ac:dyDescent="0.3">
      <c r="A9" s="13"/>
      <c r="B9" s="25">
        <v>1</v>
      </c>
      <c r="C9" s="15" t="str">
        <f t="shared" ref="C9:C14" si="0">IF((I9="")*(J9="")*(K9="")*(L9=""),"",1)</f>
        <v/>
      </c>
      <c r="D9" s="26" t="s">
        <v>22</v>
      </c>
      <c r="E9" s="27"/>
      <c r="F9" s="28"/>
      <c r="G9" s="28"/>
      <c r="H9" s="29"/>
      <c r="I9" s="18"/>
      <c r="J9" s="18"/>
      <c r="K9" s="18"/>
      <c r="L9" s="18"/>
      <c r="M9" s="20"/>
      <c r="N9" s="30"/>
      <c r="O9" s="31" t="s">
        <v>23</v>
      </c>
      <c r="R9" s="32" t="s">
        <v>24</v>
      </c>
      <c r="S9" s="33" t="s">
        <v>25</v>
      </c>
      <c r="T9" s="33" t="s">
        <v>26</v>
      </c>
      <c r="U9" s="33" t="s">
        <v>27</v>
      </c>
      <c r="V9" s="34" t="s">
        <v>28</v>
      </c>
      <c r="W9" s="35" t="s">
        <v>10</v>
      </c>
      <c r="X9" s="5" t="s">
        <v>11</v>
      </c>
      <c r="Y9" s="35" t="s">
        <v>12</v>
      </c>
    </row>
    <row r="10" spans="1:26" ht="32.25" customHeight="1" x14ac:dyDescent="0.3">
      <c r="A10" s="13"/>
      <c r="B10" s="25">
        <v>1</v>
      </c>
      <c r="C10" s="15" t="str">
        <f t="shared" si="0"/>
        <v/>
      </c>
      <c r="D10" s="36" t="s">
        <v>29</v>
      </c>
      <c r="E10" s="16"/>
      <c r="F10" s="37"/>
      <c r="G10" s="28"/>
      <c r="H10" s="29"/>
      <c r="I10" s="18"/>
      <c r="J10" s="18"/>
      <c r="K10" s="18"/>
      <c r="L10" s="18"/>
      <c r="M10" s="38"/>
      <c r="N10" s="21"/>
      <c r="O10" s="39" t="s">
        <v>30</v>
      </c>
      <c r="R10" s="32"/>
      <c r="S10" s="40"/>
      <c r="T10" s="40"/>
      <c r="U10" s="40"/>
      <c r="V10" s="35"/>
      <c r="W10" s="41"/>
      <c r="X10" s="9"/>
      <c r="Y10" s="41"/>
    </row>
    <row r="11" spans="1:26" ht="26.4" x14ac:dyDescent="0.3">
      <c r="A11" s="42"/>
      <c r="B11" s="43">
        <v>1</v>
      </c>
      <c r="C11" s="15" t="str">
        <f t="shared" si="0"/>
        <v/>
      </c>
      <c r="D11" s="36" t="s">
        <v>31</v>
      </c>
      <c r="E11" s="16"/>
      <c r="F11" s="37"/>
      <c r="G11" s="37"/>
      <c r="H11" s="44"/>
      <c r="I11" s="18"/>
      <c r="J11" s="18"/>
      <c r="K11" s="18"/>
      <c r="L11" s="18"/>
      <c r="M11" s="45"/>
      <c r="N11" s="21"/>
      <c r="O11" s="22" t="s">
        <v>19</v>
      </c>
      <c r="R11" s="46">
        <v>2020</v>
      </c>
      <c r="S11" s="46">
        <f>SUM(B15,B64,B104,B125,B149,B163)</f>
        <v>20</v>
      </c>
      <c r="T11" s="46" t="e">
        <f>SUM(#REF!,#REF!,#REF!,#REF!,#REF!,#REF!)</f>
        <v>#REF!</v>
      </c>
      <c r="U11" s="46" t="e">
        <f>SUM(#REF!,#REF!,#REF!,#REF!,#REF!,#REF!)</f>
        <v>#REF!</v>
      </c>
      <c r="V11" s="47" t="e">
        <f>SUM(#REF!,#REF!,#REF!,#REF!,#REF!,#REF!)</f>
        <v>#REF!</v>
      </c>
      <c r="W11" s="47" t="e">
        <f>SUM(#REF!,#REF!,#REF!,#REF!,#REF!,#REF!)</f>
        <v>#REF!</v>
      </c>
      <c r="X11" s="47" t="e">
        <f>SUM(#REF!,#REF!,#REF!,#REF!,#REF!,#REF!)</f>
        <v>#REF!</v>
      </c>
      <c r="Y11" s="23"/>
    </row>
    <row r="12" spans="1:26" x14ac:dyDescent="0.3">
      <c r="A12" s="42"/>
      <c r="B12" s="43">
        <v>1</v>
      </c>
      <c r="C12" s="15" t="str">
        <f t="shared" si="0"/>
        <v/>
      </c>
      <c r="D12" s="36" t="s">
        <v>32</v>
      </c>
      <c r="E12" s="16"/>
      <c r="F12" s="37"/>
      <c r="G12" s="37"/>
      <c r="H12" s="44"/>
      <c r="I12" s="18"/>
      <c r="J12" s="18"/>
      <c r="K12" s="18"/>
      <c r="L12" s="18"/>
      <c r="M12" s="45"/>
      <c r="N12" s="21"/>
      <c r="O12" s="22" t="s">
        <v>30</v>
      </c>
      <c r="R12" s="46">
        <v>2021</v>
      </c>
      <c r="S12" s="46" t="e">
        <f>SUM(#REF!,#REF!,#REF!,#REF!,#REF!,#REF!)</f>
        <v>#REF!</v>
      </c>
      <c r="T12" s="46" t="e">
        <f>SUM(#REF!,#REF!,#REF!,#REF!,#REF!,#REF!)</f>
        <v>#REF!</v>
      </c>
      <c r="U12" s="46" t="e">
        <f>SUM(#REF!,#REF!,#REF!,#REF!,#REF!,#REF!)</f>
        <v>#REF!</v>
      </c>
      <c r="V12" s="47" t="e">
        <f>SUM(#REF!,#REF!,#REF!,#REF!,#REF!,#REF!)</f>
        <v>#REF!</v>
      </c>
      <c r="W12" s="47" t="e">
        <f>SUM(#REF!,#REF!,#REF!,#REF!,#REF!,#REF!)</f>
        <v>#REF!</v>
      </c>
      <c r="X12" s="47" t="e">
        <f>SUM(#REF!,#REF!,#REF!,#REF!,#REF!,#REF!)</f>
        <v>#REF!</v>
      </c>
      <c r="Y12" s="23"/>
    </row>
    <row r="13" spans="1:26" ht="24.6" customHeight="1" x14ac:dyDescent="0.3">
      <c r="A13" s="42"/>
      <c r="B13" s="43">
        <v>1</v>
      </c>
      <c r="C13" s="15" t="str">
        <f t="shared" si="0"/>
        <v/>
      </c>
      <c r="D13" s="36" t="s">
        <v>33</v>
      </c>
      <c r="E13" s="16"/>
      <c r="F13" s="37"/>
      <c r="G13" s="37"/>
      <c r="H13" s="44"/>
      <c r="I13" s="18"/>
      <c r="J13" s="18"/>
      <c r="K13" s="18"/>
      <c r="L13" s="18"/>
      <c r="M13" s="45"/>
      <c r="N13" s="21"/>
      <c r="O13" s="22" t="s">
        <v>19</v>
      </c>
      <c r="R13" s="46">
        <v>2022</v>
      </c>
      <c r="S13" s="46" t="e">
        <f>SUM(#REF!,#REF!,#REF!,#REF!,#REF!,#REF!)</f>
        <v>#REF!</v>
      </c>
      <c r="T13" s="46" t="e">
        <f>SUM(#REF!,#REF!,#REF!,#REF!,#REF!,#REF!)</f>
        <v>#REF!</v>
      </c>
      <c r="U13" s="46" t="e">
        <f>SUM(#REF!,#REF!,#REF!,#REF!,#REF!,#REF!)</f>
        <v>#REF!</v>
      </c>
      <c r="V13" s="47" t="e">
        <f>SUM(#REF!,#REF!,#REF!,#REF!,#REF!,#REF!)</f>
        <v>#REF!</v>
      </c>
      <c r="W13" s="47" t="e">
        <f>SUM(#REF!,#REF!,#REF!,#REF!,#REF!,#REF!)</f>
        <v>#REF!</v>
      </c>
      <c r="X13" s="47" t="e">
        <f>SUM(#REF!,#REF!,#REF!,#REF!,#REF!,#REF!)</f>
        <v>#REF!</v>
      </c>
      <c r="Y13" s="23"/>
    </row>
    <row r="14" spans="1:26" ht="26.4" x14ac:dyDescent="0.3">
      <c r="A14" s="42"/>
      <c r="B14" s="43">
        <v>1</v>
      </c>
      <c r="C14" s="15" t="str">
        <f t="shared" si="0"/>
        <v/>
      </c>
      <c r="D14" s="36" t="s">
        <v>34</v>
      </c>
      <c r="E14" s="16"/>
      <c r="F14" s="37"/>
      <c r="G14" s="37"/>
      <c r="H14" s="44"/>
      <c r="I14" s="18"/>
      <c r="J14" s="18"/>
      <c r="K14" s="18"/>
      <c r="L14" s="18"/>
      <c r="M14" s="45"/>
      <c r="N14" s="30"/>
      <c r="O14" s="22" t="s">
        <v>30</v>
      </c>
      <c r="R14" s="46">
        <v>2023</v>
      </c>
      <c r="S14" s="46" t="e">
        <f>SUM(#REF!,#REF!,#REF!,#REF!,#REF!,#REF!)</f>
        <v>#REF!</v>
      </c>
      <c r="T14" s="46" t="e">
        <f>SUM(#REF!,#REF!,#REF!,#REF!,#REF!,#REF!)</f>
        <v>#REF!</v>
      </c>
      <c r="U14" s="46" t="e">
        <f>SUM(#REF!,#REF!,#REF!,#REF!,#REF!,#REF!)</f>
        <v>#REF!</v>
      </c>
      <c r="V14" s="47" t="e">
        <f>SUM(#REF!,#REF!,#REF!,#REF!,#REF!,#REF!)</f>
        <v>#REF!</v>
      </c>
      <c r="W14" s="47" t="e">
        <f>SUM(#REF!,#REF!,#REF!,#REF!,#REF!,#REF!)</f>
        <v>#REF!</v>
      </c>
      <c r="X14" s="47" t="e">
        <f>SUM(#REF!,#REF!,#REF!,#REF!,#REF!,#REF!)</f>
        <v>#REF!</v>
      </c>
      <c r="Y14" s="23"/>
    </row>
    <row r="15" spans="1:26" x14ac:dyDescent="0.3">
      <c r="A15" s="48" t="s">
        <v>35</v>
      </c>
      <c r="B15" s="48">
        <f>SUM(B8:B14)</f>
        <v>7</v>
      </c>
      <c r="C15" s="48">
        <f>SUM(C8:C14)</f>
        <v>0</v>
      </c>
      <c r="D15" s="49" t="s">
        <v>35</v>
      </c>
      <c r="E15" s="50"/>
      <c r="F15" s="51">
        <f>SUM(F8:F14)</f>
        <v>0</v>
      </c>
      <c r="G15" s="51">
        <f>SUM(G8:G14)</f>
        <v>0</v>
      </c>
      <c r="H15" s="52"/>
      <c r="I15" s="53" t="str">
        <f>IF(C15=0,"",(SUM(I8:I14)/(C15*3)))</f>
        <v/>
      </c>
      <c r="J15" s="53" t="str">
        <f>IF(C15=0,"",(SUM(J8:J14))/(C15*3))</f>
        <v/>
      </c>
      <c r="K15" s="53" t="str">
        <f>IF(C15=0,"",(SUM(K8:K14))/(C15*3))</f>
        <v/>
      </c>
      <c r="L15" s="53" t="str">
        <f>IF(C15=0,"",(SUM(L8:L14))/(C15*3))</f>
        <v/>
      </c>
      <c r="M15" s="54"/>
      <c r="N15" s="55"/>
      <c r="O15" s="56"/>
      <c r="R15" s="46">
        <v>2024</v>
      </c>
      <c r="S15" s="46" t="e">
        <f>SUM(#REF!,#REF!,#REF!,#REF!,#REF!,S2)</f>
        <v>#REF!</v>
      </c>
      <c r="T15" s="46" t="e">
        <f>SUM(#REF!,#REF!,#REF!,#REF!,#REF!,V2)</f>
        <v>#REF!</v>
      </c>
      <c r="U15" s="46" t="e">
        <f>SUM(#REF!,#REF!,#REF!,#REF!,#REF!,W2)</f>
        <v>#REF!</v>
      </c>
      <c r="V15" s="47" t="e">
        <f>SUM(#REF!,#REF!,#REF!,#REF!,#REF!,Y2)</f>
        <v>#REF!</v>
      </c>
      <c r="W15" s="47" t="e">
        <f>SUM(#REF!,#REF!,#REF!,#REF!,#REF!,Z2)</f>
        <v>#REF!</v>
      </c>
      <c r="X15" s="47" t="e">
        <f>SUM(#REF!,#REF!,#REF!,#REF!,#REF!,AA2)</f>
        <v>#REF!</v>
      </c>
      <c r="Y15" s="23"/>
    </row>
    <row r="16" spans="1:26" ht="24" customHeight="1" x14ac:dyDescent="0.3">
      <c r="A16" s="13"/>
      <c r="B16" s="43">
        <v>1</v>
      </c>
      <c r="C16" s="15" t="str">
        <f t="shared" ref="C16:C22" si="1">IF((I16="")*(J16="")*(K16="")*(L16=""),"",1)</f>
        <v/>
      </c>
      <c r="D16" s="15" t="s">
        <v>18</v>
      </c>
      <c r="E16" s="16"/>
      <c r="F16" s="17"/>
      <c r="G16" s="18"/>
      <c r="H16" s="19"/>
      <c r="I16" s="18"/>
      <c r="J16" s="18"/>
      <c r="K16" s="18"/>
      <c r="L16" s="18"/>
      <c r="M16" s="45"/>
      <c r="N16" s="21"/>
      <c r="O16" s="22"/>
      <c r="R16" s="57">
        <v>2025</v>
      </c>
      <c r="S16" s="57" t="e">
        <f>SUM(#REF!,#REF!,#REF!,#REF!,#REF!,S4)</f>
        <v>#REF!</v>
      </c>
      <c r="T16" s="46" t="e">
        <f>SUM(#REF!,#REF!,#REF!,#REF!,#REF!,V4)</f>
        <v>#REF!</v>
      </c>
      <c r="U16" s="46" t="e">
        <f>SUM(#REF!,#REF!,#REF!,#REF!,#REF!,W4)</f>
        <v>#REF!</v>
      </c>
      <c r="V16" s="58" t="e">
        <f>SUM(#REF!,#REF!,#REF!,#REF!,#REF!,Y4)</f>
        <v>#REF!</v>
      </c>
      <c r="W16" s="58" t="e">
        <f>SUM(#REF!,#REF!,#REF!,#REF!,#REF!,Z4)</f>
        <v>#REF!</v>
      </c>
      <c r="X16" s="58" t="e">
        <f>SUM(#REF!,#REF!,#REF!,#REF!,#REF!,AA4)</f>
        <v>#REF!</v>
      </c>
      <c r="Y16" s="59"/>
    </row>
    <row r="17" spans="1:25" ht="24" customHeight="1" x14ac:dyDescent="0.3">
      <c r="A17" s="13"/>
      <c r="B17" s="43">
        <v>1</v>
      </c>
      <c r="C17" s="15" t="str">
        <f t="shared" si="1"/>
        <v/>
      </c>
      <c r="D17" s="26" t="s">
        <v>22</v>
      </c>
      <c r="E17" s="27"/>
      <c r="F17" s="28"/>
      <c r="G17" s="28"/>
      <c r="H17" s="29"/>
      <c r="I17" s="18"/>
      <c r="J17" s="18"/>
      <c r="K17" s="18"/>
      <c r="L17" s="18"/>
      <c r="M17" s="45"/>
      <c r="N17" s="21"/>
      <c r="O17" s="22"/>
      <c r="R17" s="60" t="s">
        <v>36</v>
      </c>
      <c r="S17" s="48" t="e">
        <f>SUM(S11:S16)</f>
        <v>#REF!</v>
      </c>
      <c r="T17" s="61" t="e">
        <f>SUM(T11:T16)</f>
        <v>#REF!</v>
      </c>
      <c r="U17" s="61" t="e">
        <f>SUM(U11:U16)</f>
        <v>#REF!</v>
      </c>
      <c r="V17" s="62" t="e">
        <f>SUM(V11:V16)/21</f>
        <v>#REF!</v>
      </c>
      <c r="W17" s="63" t="e">
        <f>SUM(W11:W16)</f>
        <v>#REF!</v>
      </c>
      <c r="X17" s="63" t="e">
        <f>SUM(X11:X16)</f>
        <v>#REF!</v>
      </c>
      <c r="Y17" s="64"/>
    </row>
    <row r="18" spans="1:25" ht="24" customHeight="1" x14ac:dyDescent="0.3">
      <c r="A18" s="13"/>
      <c r="B18" s="43">
        <v>1</v>
      </c>
      <c r="C18" s="15" t="str">
        <f t="shared" si="1"/>
        <v/>
      </c>
      <c r="D18" s="36" t="s">
        <v>29</v>
      </c>
      <c r="E18" s="16"/>
      <c r="F18" s="37"/>
      <c r="G18" s="28"/>
      <c r="H18" s="29"/>
      <c r="I18" s="18"/>
      <c r="J18" s="18"/>
      <c r="K18" s="18"/>
      <c r="L18" s="18"/>
      <c r="M18" s="45"/>
      <c r="N18" s="21"/>
      <c r="O18" s="22"/>
    </row>
    <row r="19" spans="1:25" ht="24" customHeight="1" x14ac:dyDescent="0.3">
      <c r="A19" s="13"/>
      <c r="B19" s="65">
        <v>1</v>
      </c>
      <c r="C19" s="15" t="str">
        <f t="shared" si="1"/>
        <v/>
      </c>
      <c r="D19" s="36" t="s">
        <v>31</v>
      </c>
      <c r="E19" s="16"/>
      <c r="F19" s="37"/>
      <c r="G19" s="37"/>
      <c r="H19" s="44"/>
      <c r="I19" s="18"/>
      <c r="J19" s="18"/>
      <c r="K19" s="18"/>
      <c r="L19" s="18"/>
      <c r="M19" s="66"/>
      <c r="N19" s="21"/>
      <c r="O19" s="39"/>
    </row>
    <row r="20" spans="1:25" ht="24" customHeight="1" x14ac:dyDescent="0.3">
      <c r="A20" s="13"/>
      <c r="B20" s="65">
        <v>1</v>
      </c>
      <c r="C20" s="15" t="str">
        <f t="shared" si="1"/>
        <v/>
      </c>
      <c r="D20" s="36" t="s">
        <v>32</v>
      </c>
      <c r="E20" s="16"/>
      <c r="F20" s="37"/>
      <c r="G20" s="37"/>
      <c r="H20" s="44"/>
      <c r="I20" s="18"/>
      <c r="J20" s="18"/>
      <c r="K20" s="18"/>
      <c r="L20" s="18"/>
      <c r="M20" s="66"/>
      <c r="N20" s="21"/>
      <c r="O20" s="39"/>
    </row>
    <row r="21" spans="1:25" ht="24" customHeight="1" x14ac:dyDescent="0.3">
      <c r="A21" s="13"/>
      <c r="B21" s="43">
        <v>1</v>
      </c>
      <c r="C21" s="15" t="str">
        <f t="shared" si="1"/>
        <v/>
      </c>
      <c r="D21" s="36" t="s">
        <v>33</v>
      </c>
      <c r="E21" s="16"/>
      <c r="F21" s="37"/>
      <c r="G21" s="37"/>
      <c r="H21" s="67"/>
      <c r="I21" s="18"/>
      <c r="J21" s="18"/>
      <c r="K21" s="18"/>
      <c r="L21" s="18"/>
      <c r="M21" s="45"/>
      <c r="N21" s="30"/>
      <c r="O21" s="22"/>
    </row>
    <row r="22" spans="1:25" ht="24" customHeight="1" x14ac:dyDescent="0.3">
      <c r="A22" s="13"/>
      <c r="B22" s="43">
        <v>1</v>
      </c>
      <c r="C22" s="15" t="str">
        <f t="shared" si="1"/>
        <v/>
      </c>
      <c r="D22" s="36" t="s">
        <v>34</v>
      </c>
      <c r="E22" s="16"/>
      <c r="F22" s="37"/>
      <c r="G22" s="37"/>
      <c r="H22" s="44"/>
      <c r="I22" s="18"/>
      <c r="J22" s="18"/>
      <c r="K22" s="18"/>
      <c r="L22" s="18"/>
      <c r="M22" s="45"/>
      <c r="N22" s="21"/>
      <c r="O22" s="22"/>
    </row>
    <row r="23" spans="1:25" x14ac:dyDescent="0.3">
      <c r="A23" s="48" t="s">
        <v>37</v>
      </c>
      <c r="B23" s="48">
        <f>SUM(B16:B22)</f>
        <v>7</v>
      </c>
      <c r="C23" s="48">
        <f>SUM(C16:C22)</f>
        <v>0</v>
      </c>
      <c r="D23" s="68" t="s">
        <v>37</v>
      </c>
      <c r="E23" s="68"/>
      <c r="F23" s="51">
        <f>SUM(F16:F22)</f>
        <v>0</v>
      </c>
      <c r="G23" s="51">
        <f>SUM(G16:G22)</f>
        <v>0</v>
      </c>
      <c r="H23" s="69"/>
      <c r="I23" s="53" t="str">
        <f>IF(C23=0,"",(SUM(I16:I22)/(C23*3)))</f>
        <v/>
      </c>
      <c r="J23" s="53" t="str">
        <f>IF(C23=0,"",(SUM(J16:J22))/(C23*3))</f>
        <v/>
      </c>
      <c r="K23" s="53" t="str">
        <f>IF(C23=0,"",(SUM(K16:K22))/(C23*3))</f>
        <v/>
      </c>
      <c r="L23" s="53" t="str">
        <f>IF(C23=0,"",(SUM(L16:L22))/(C23*3))</f>
        <v/>
      </c>
      <c r="M23" s="54"/>
      <c r="N23" s="55"/>
      <c r="O23" s="56"/>
    </row>
    <row r="24" spans="1:25" ht="24" customHeight="1" x14ac:dyDescent="0.3">
      <c r="A24" s="42"/>
      <c r="B24" s="43">
        <v>1</v>
      </c>
      <c r="C24" s="15" t="str">
        <f t="shared" ref="C24:C30" si="2">IF((I24="")*(J24="")*(K24="")*(L24=""),"",1)</f>
        <v/>
      </c>
      <c r="D24" s="25" t="s">
        <v>18</v>
      </c>
      <c r="E24" s="16"/>
      <c r="F24" s="37"/>
      <c r="G24" s="28"/>
      <c r="H24" s="70"/>
      <c r="I24" s="18"/>
      <c r="J24" s="18"/>
      <c r="K24" s="18"/>
      <c r="L24" s="18"/>
      <c r="M24" s="38"/>
      <c r="N24" s="71"/>
      <c r="O24" s="22"/>
    </row>
    <row r="25" spans="1:25" ht="24" customHeight="1" x14ac:dyDescent="0.3">
      <c r="A25" s="72"/>
      <c r="B25" s="43">
        <v>1</v>
      </c>
      <c r="C25" s="15" t="str">
        <f t="shared" si="2"/>
        <v/>
      </c>
      <c r="D25" s="46" t="s">
        <v>22</v>
      </c>
      <c r="E25" s="27"/>
      <c r="F25" s="28"/>
      <c r="G25" s="28"/>
      <c r="H25" s="73"/>
      <c r="I25" s="18"/>
      <c r="J25" s="18"/>
      <c r="K25" s="18"/>
      <c r="L25" s="18"/>
      <c r="M25" s="15"/>
      <c r="N25" s="16"/>
      <c r="O25" s="22"/>
    </row>
    <row r="26" spans="1:25" ht="24" customHeight="1" x14ac:dyDescent="0.3">
      <c r="A26" s="42"/>
      <c r="B26" s="43">
        <v>1</v>
      </c>
      <c r="C26" s="15" t="str">
        <f t="shared" si="2"/>
        <v/>
      </c>
      <c r="D26" s="36" t="s">
        <v>29</v>
      </c>
      <c r="E26" s="16"/>
      <c r="F26" s="37"/>
      <c r="G26" s="28"/>
      <c r="H26" s="29"/>
      <c r="I26" s="18"/>
      <c r="J26" s="18"/>
      <c r="K26" s="18"/>
      <c r="L26" s="18"/>
      <c r="M26" s="26"/>
      <c r="N26" s="27"/>
      <c r="O26" s="22"/>
    </row>
    <row r="27" spans="1:25" ht="24" customHeight="1" x14ac:dyDescent="0.3">
      <c r="A27" s="42"/>
      <c r="B27" s="65">
        <v>1</v>
      </c>
      <c r="C27" s="15" t="str">
        <f t="shared" si="2"/>
        <v/>
      </c>
      <c r="D27" s="36" t="s">
        <v>31</v>
      </c>
      <c r="E27" s="16"/>
      <c r="F27" s="37"/>
      <c r="G27" s="37"/>
      <c r="H27" s="44"/>
      <c r="I27" s="18"/>
      <c r="J27" s="18"/>
      <c r="K27" s="18"/>
      <c r="L27" s="18"/>
      <c r="M27" s="36"/>
      <c r="N27" s="16"/>
      <c r="O27" s="22"/>
    </row>
    <row r="28" spans="1:25" ht="24" customHeight="1" x14ac:dyDescent="0.3">
      <c r="A28" s="42"/>
      <c r="B28" s="65">
        <v>1</v>
      </c>
      <c r="C28" s="15" t="str">
        <f t="shared" si="2"/>
        <v/>
      </c>
      <c r="D28" s="36" t="s">
        <v>32</v>
      </c>
      <c r="E28" s="16"/>
      <c r="F28" s="37"/>
      <c r="G28" s="37"/>
      <c r="H28" s="44"/>
      <c r="I28" s="18"/>
      <c r="J28" s="18"/>
      <c r="K28" s="18"/>
      <c r="L28" s="18"/>
      <c r="M28" s="36"/>
      <c r="N28" s="16"/>
      <c r="O28" s="39"/>
    </row>
    <row r="29" spans="1:25" ht="24" customHeight="1" x14ac:dyDescent="0.3">
      <c r="A29" s="42"/>
      <c r="B29" s="43">
        <v>1</v>
      </c>
      <c r="C29" s="15" t="str">
        <f t="shared" si="2"/>
        <v/>
      </c>
      <c r="D29" s="36" t="s">
        <v>33</v>
      </c>
      <c r="E29" s="16"/>
      <c r="F29" s="37"/>
      <c r="G29" s="37"/>
      <c r="H29" s="67"/>
      <c r="I29" s="18"/>
      <c r="J29" s="18"/>
      <c r="K29" s="18"/>
      <c r="L29" s="18"/>
      <c r="M29" s="36"/>
      <c r="N29" s="16"/>
      <c r="O29" s="39"/>
    </row>
    <row r="30" spans="1:25" ht="24" customHeight="1" x14ac:dyDescent="0.3">
      <c r="A30" s="42"/>
      <c r="B30" s="43">
        <v>1</v>
      </c>
      <c r="C30" s="15" t="str">
        <f t="shared" si="2"/>
        <v/>
      </c>
      <c r="D30" s="36" t="s">
        <v>34</v>
      </c>
      <c r="E30" s="16"/>
      <c r="F30" s="37"/>
      <c r="G30" s="37"/>
      <c r="H30" s="44"/>
      <c r="I30" s="18"/>
      <c r="J30" s="18"/>
      <c r="K30" s="18"/>
      <c r="L30" s="18"/>
      <c r="M30" s="36"/>
      <c r="N30" s="16"/>
      <c r="O30" s="22"/>
    </row>
    <row r="31" spans="1:25" x14ac:dyDescent="0.3">
      <c r="A31" s="48" t="s">
        <v>38</v>
      </c>
      <c r="B31" s="48">
        <f>SUM(B24:B30)</f>
        <v>7</v>
      </c>
      <c r="C31" s="48">
        <f>SUM(C24:C30)</f>
        <v>0</v>
      </c>
      <c r="D31" s="49" t="s">
        <v>38</v>
      </c>
      <c r="E31" s="50"/>
      <c r="F31" s="51">
        <f>SUM(F24:F30)</f>
        <v>0</v>
      </c>
      <c r="G31" s="69">
        <f>SUM(G24:G30)</f>
        <v>0</v>
      </c>
      <c r="H31" s="74"/>
      <c r="I31" s="53" t="str">
        <f>IF(C31=0,"",(SUM(I24:I30)/(C31*3)))</f>
        <v/>
      </c>
      <c r="J31" s="53" t="str">
        <f>IF(C31=0,"",(SUM(J24:J30))/(C31*3))</f>
        <v/>
      </c>
      <c r="K31" s="53" t="str">
        <f>IF(C31=0,"",(SUM(K24:K30))/(C31*3))</f>
        <v/>
      </c>
      <c r="L31" s="53" t="str">
        <f>IF(C31=0,"",(SUM(L24:L30))/(C31*3))</f>
        <v/>
      </c>
      <c r="M31" s="75"/>
      <c r="N31" s="55"/>
      <c r="O31" s="56"/>
    </row>
    <row r="32" spans="1:25" ht="24" customHeight="1" x14ac:dyDescent="0.3">
      <c r="A32" s="13"/>
      <c r="B32" s="43">
        <v>1</v>
      </c>
      <c r="C32" s="15" t="str">
        <f t="shared" ref="C32:C37" si="3">IF((I32="")*(J32="")*(K32="")*(L32=""),"",1)</f>
        <v/>
      </c>
      <c r="D32" s="15" t="s">
        <v>18</v>
      </c>
      <c r="E32" s="16"/>
      <c r="F32" s="17"/>
      <c r="G32" s="18"/>
      <c r="H32" s="19"/>
      <c r="I32" s="18"/>
      <c r="J32" s="18"/>
      <c r="K32" s="18"/>
      <c r="L32" s="18"/>
      <c r="M32" s="45"/>
      <c r="N32" s="21"/>
      <c r="O32" s="22"/>
    </row>
    <row r="33" spans="1:15" ht="24" customHeight="1" x14ac:dyDescent="0.3">
      <c r="A33" s="13"/>
      <c r="B33" s="43">
        <v>1</v>
      </c>
      <c r="C33" s="15" t="str">
        <f t="shared" si="3"/>
        <v/>
      </c>
      <c r="D33" s="26" t="s">
        <v>22</v>
      </c>
      <c r="E33" s="27"/>
      <c r="F33" s="28"/>
      <c r="G33" s="28"/>
      <c r="H33" s="29"/>
      <c r="I33" s="18"/>
      <c r="J33" s="18"/>
      <c r="K33" s="18"/>
      <c r="L33" s="18"/>
      <c r="M33" s="45"/>
      <c r="N33" s="21"/>
      <c r="O33" s="22"/>
    </row>
    <row r="34" spans="1:15" ht="24" customHeight="1" x14ac:dyDescent="0.3">
      <c r="A34" s="13"/>
      <c r="B34" s="43">
        <v>1</v>
      </c>
      <c r="C34" s="15" t="str">
        <f t="shared" si="3"/>
        <v/>
      </c>
      <c r="D34" s="36" t="s">
        <v>29</v>
      </c>
      <c r="E34" s="16"/>
      <c r="F34" s="37"/>
      <c r="G34" s="28"/>
      <c r="H34" s="29"/>
      <c r="I34" s="18"/>
      <c r="J34" s="18"/>
      <c r="K34" s="18"/>
      <c r="L34" s="18"/>
      <c r="M34" s="45"/>
      <c r="N34" s="21"/>
      <c r="O34" s="22"/>
    </row>
    <row r="35" spans="1:15" ht="24" customHeight="1" x14ac:dyDescent="0.3">
      <c r="A35" s="13"/>
      <c r="B35" s="65">
        <v>1</v>
      </c>
      <c r="C35" s="15" t="str">
        <f t="shared" si="3"/>
        <v/>
      </c>
      <c r="D35" s="36" t="s">
        <v>31</v>
      </c>
      <c r="E35" s="16"/>
      <c r="F35" s="37"/>
      <c r="G35" s="37"/>
      <c r="H35" s="44"/>
      <c r="I35" s="18"/>
      <c r="J35" s="18"/>
      <c r="K35" s="18"/>
      <c r="L35" s="18"/>
      <c r="M35" s="66"/>
      <c r="N35" s="21"/>
      <c r="O35" s="39"/>
    </row>
    <row r="36" spans="1:15" ht="24" customHeight="1" x14ac:dyDescent="0.3">
      <c r="A36" s="13"/>
      <c r="B36" s="65">
        <v>1</v>
      </c>
      <c r="C36" s="15" t="str">
        <f t="shared" si="3"/>
        <v/>
      </c>
      <c r="D36" s="36" t="s">
        <v>32</v>
      </c>
      <c r="E36" s="16"/>
      <c r="F36" s="37"/>
      <c r="G36" s="37"/>
      <c r="H36" s="44"/>
      <c r="I36" s="18"/>
      <c r="J36" s="18"/>
      <c r="K36" s="18"/>
      <c r="L36" s="18"/>
      <c r="M36" s="66"/>
      <c r="N36" s="21"/>
      <c r="O36" s="39"/>
    </row>
    <row r="37" spans="1:15" ht="24" customHeight="1" x14ac:dyDescent="0.3">
      <c r="A37" s="13"/>
      <c r="B37" s="43">
        <v>1</v>
      </c>
      <c r="C37" s="15" t="str">
        <f t="shared" si="3"/>
        <v/>
      </c>
      <c r="D37" s="36" t="s">
        <v>33</v>
      </c>
      <c r="E37" s="16"/>
      <c r="F37" s="37"/>
      <c r="G37" s="37"/>
      <c r="H37" s="67"/>
      <c r="I37" s="18"/>
      <c r="J37" s="18"/>
      <c r="K37" s="18"/>
      <c r="L37" s="18"/>
      <c r="M37" s="45"/>
      <c r="N37" s="30"/>
      <c r="O37" s="22"/>
    </row>
    <row r="38" spans="1:15" ht="24" customHeight="1" x14ac:dyDescent="0.3">
      <c r="A38" s="13"/>
      <c r="B38" s="43">
        <v>1</v>
      </c>
      <c r="C38" s="15" t="str">
        <f>IF((I38="")*(J38="")*(K38="")*(L38=""),"",1)</f>
        <v/>
      </c>
      <c r="D38" s="36" t="s">
        <v>34</v>
      </c>
      <c r="E38" s="16"/>
      <c r="F38" s="37"/>
      <c r="G38" s="37"/>
      <c r="H38" s="44"/>
      <c r="I38" s="18"/>
      <c r="J38" s="18"/>
      <c r="K38" s="18"/>
      <c r="L38" s="18"/>
      <c r="M38" s="45"/>
      <c r="N38" s="21"/>
      <c r="O38" s="22"/>
    </row>
    <row r="39" spans="1:15" x14ac:dyDescent="0.3">
      <c r="A39" s="48" t="s">
        <v>39</v>
      </c>
      <c r="B39" s="48">
        <f>SUM(B32:B38)</f>
        <v>7</v>
      </c>
      <c r="C39" s="48">
        <f>SUM(C32:C38)</f>
        <v>0</v>
      </c>
      <c r="D39" s="49" t="s">
        <v>39</v>
      </c>
      <c r="E39" s="50"/>
      <c r="F39" s="51">
        <f>SUM(F32:F38)</f>
        <v>0</v>
      </c>
      <c r="G39" s="69">
        <f>SUM(G32:G38)</f>
        <v>0</v>
      </c>
      <c r="H39" s="74"/>
      <c r="I39" s="53" t="str">
        <f>IF(C39=0,"",(SUM(I32:I38)/(C39*3)))</f>
        <v/>
      </c>
      <c r="J39" s="53" t="str">
        <f>IF(C39=0,"",(SUM(J32:J38))/(C39*3))</f>
        <v/>
      </c>
      <c r="K39" s="53" t="str">
        <f>IF(C39=0,"",(SUM(K32:K38))/(C39*3))</f>
        <v/>
      </c>
      <c r="L39" s="53" t="str">
        <f>IF(C39=0,"",(SUM(L32:L38))/(C39*3))</f>
        <v/>
      </c>
      <c r="M39" s="75"/>
      <c r="N39" s="55"/>
      <c r="O39" s="56"/>
    </row>
    <row r="40" spans="1:15" ht="24" customHeight="1" x14ac:dyDescent="0.3">
      <c r="A40" s="13"/>
      <c r="B40" s="43">
        <v>1</v>
      </c>
      <c r="C40" s="15" t="str">
        <f t="shared" ref="C40:C46" si="4">IF((I40="")*(J40="")*(K40="")*(L40=""),"",1)</f>
        <v/>
      </c>
      <c r="D40" s="15" t="s">
        <v>18</v>
      </c>
      <c r="E40" s="16"/>
      <c r="F40" s="17"/>
      <c r="G40" s="18"/>
      <c r="H40" s="19"/>
      <c r="I40" s="18"/>
      <c r="J40" s="18"/>
      <c r="K40" s="18"/>
      <c r="L40" s="18"/>
      <c r="M40" s="45"/>
      <c r="N40" s="21"/>
      <c r="O40" s="22"/>
    </row>
    <row r="41" spans="1:15" ht="24" customHeight="1" x14ac:dyDescent="0.3">
      <c r="A41" s="13"/>
      <c r="B41" s="43">
        <v>1</v>
      </c>
      <c r="C41" s="15" t="str">
        <f t="shared" si="4"/>
        <v/>
      </c>
      <c r="D41" s="26" t="s">
        <v>22</v>
      </c>
      <c r="E41" s="27"/>
      <c r="F41" s="28"/>
      <c r="G41" s="28"/>
      <c r="H41" s="29"/>
      <c r="I41" s="18"/>
      <c r="J41" s="18"/>
      <c r="K41" s="18"/>
      <c r="L41" s="18"/>
      <c r="M41" s="45"/>
      <c r="N41" s="21"/>
      <c r="O41" s="22"/>
    </row>
    <row r="42" spans="1:15" ht="24" customHeight="1" x14ac:dyDescent="0.3">
      <c r="A42" s="13"/>
      <c r="B42" s="43">
        <v>1</v>
      </c>
      <c r="C42" s="15" t="str">
        <f t="shared" si="4"/>
        <v/>
      </c>
      <c r="D42" s="36" t="s">
        <v>29</v>
      </c>
      <c r="E42" s="16"/>
      <c r="F42" s="37"/>
      <c r="G42" s="28"/>
      <c r="H42" s="29"/>
      <c r="I42" s="18"/>
      <c r="J42" s="18"/>
      <c r="K42" s="18"/>
      <c r="L42" s="18"/>
      <c r="M42" s="45"/>
      <c r="N42" s="21"/>
      <c r="O42" s="22"/>
    </row>
    <row r="43" spans="1:15" ht="24" customHeight="1" x14ac:dyDescent="0.3">
      <c r="A43" s="13"/>
      <c r="B43" s="65">
        <v>1</v>
      </c>
      <c r="C43" s="15" t="str">
        <f t="shared" si="4"/>
        <v/>
      </c>
      <c r="D43" s="36" t="s">
        <v>31</v>
      </c>
      <c r="E43" s="16"/>
      <c r="F43" s="37"/>
      <c r="G43" s="37"/>
      <c r="H43" s="44"/>
      <c r="I43" s="18"/>
      <c r="J43" s="18"/>
      <c r="K43" s="18"/>
      <c r="L43" s="18"/>
      <c r="M43" s="66"/>
      <c r="N43" s="21"/>
      <c r="O43" s="39"/>
    </row>
    <row r="44" spans="1:15" ht="24" customHeight="1" x14ac:dyDescent="0.3">
      <c r="A44" s="13"/>
      <c r="B44" s="65">
        <v>1</v>
      </c>
      <c r="C44" s="15" t="str">
        <f t="shared" si="4"/>
        <v/>
      </c>
      <c r="D44" s="36" t="s">
        <v>32</v>
      </c>
      <c r="E44" s="16"/>
      <c r="F44" s="37"/>
      <c r="G44" s="37"/>
      <c r="H44" s="44"/>
      <c r="I44" s="18"/>
      <c r="J44" s="18"/>
      <c r="K44" s="18"/>
      <c r="L44" s="18"/>
      <c r="M44" s="66"/>
      <c r="N44" s="21"/>
      <c r="O44" s="39"/>
    </row>
    <row r="45" spans="1:15" ht="24" customHeight="1" x14ac:dyDescent="0.3">
      <c r="A45" s="13"/>
      <c r="B45" s="43">
        <v>1</v>
      </c>
      <c r="C45" s="15" t="str">
        <f t="shared" si="4"/>
        <v/>
      </c>
      <c r="D45" s="36" t="s">
        <v>33</v>
      </c>
      <c r="E45" s="16"/>
      <c r="F45" s="37"/>
      <c r="G45" s="37"/>
      <c r="H45" s="67"/>
      <c r="I45" s="18"/>
      <c r="J45" s="18"/>
      <c r="K45" s="18"/>
      <c r="L45" s="18"/>
      <c r="M45" s="45"/>
      <c r="N45" s="30"/>
      <c r="O45" s="22"/>
    </row>
    <row r="46" spans="1:15" ht="24" customHeight="1" x14ac:dyDescent="0.3">
      <c r="A46" s="13"/>
      <c r="B46" s="43">
        <v>1</v>
      </c>
      <c r="C46" s="15" t="str">
        <f t="shared" si="4"/>
        <v/>
      </c>
      <c r="D46" s="36" t="s">
        <v>34</v>
      </c>
      <c r="E46" s="16"/>
      <c r="F46" s="37"/>
      <c r="G46" s="37"/>
      <c r="H46" s="44"/>
      <c r="I46" s="18"/>
      <c r="J46" s="18"/>
      <c r="K46" s="18"/>
      <c r="L46" s="18"/>
      <c r="M46" s="45"/>
      <c r="N46" s="21"/>
      <c r="O46" s="22"/>
    </row>
    <row r="47" spans="1:15" x14ac:dyDescent="0.3">
      <c r="A47" s="48" t="s">
        <v>40</v>
      </c>
      <c r="B47" s="48">
        <f>SUM(B40:B46)</f>
        <v>7</v>
      </c>
      <c r="C47" s="48">
        <f>SUM(C40:C46)</f>
        <v>0</v>
      </c>
      <c r="D47" s="68" t="s">
        <v>40</v>
      </c>
      <c r="E47" s="68"/>
      <c r="F47" s="51">
        <f>SUM(F40:F46)</f>
        <v>0</v>
      </c>
      <c r="G47" s="51">
        <f>SUM(G40:G46)</f>
        <v>0</v>
      </c>
      <c r="H47" s="69"/>
      <c r="I47" s="53" t="str">
        <f>IF(C47=0,"",(SUM(I40:I46)/(C47*3)))</f>
        <v/>
      </c>
      <c r="J47" s="53" t="str">
        <f>IF(C47=0,"",(SUM(J40:J46))/(C47*3))</f>
        <v/>
      </c>
      <c r="K47" s="53" t="str">
        <f>IF(C47=0,"",(SUM(K40:K46))/(C47*3))</f>
        <v/>
      </c>
      <c r="L47" s="53" t="str">
        <f>IF(C47=0,"",(SUM(L40:L46))/(C47*3))</f>
        <v/>
      </c>
      <c r="M47" s="75"/>
      <c r="N47" s="55"/>
      <c r="O47" s="56"/>
    </row>
    <row r="48" spans="1:15" ht="24" customHeight="1" x14ac:dyDescent="0.3">
      <c r="A48" s="13"/>
      <c r="B48" s="43">
        <v>1</v>
      </c>
      <c r="C48" s="15" t="str">
        <f t="shared" ref="C48:C54" si="5">IF((I48="")*(J48="")*(K48="")*(L48=""),"",1)</f>
        <v/>
      </c>
      <c r="D48" s="25" t="s">
        <v>18</v>
      </c>
      <c r="E48" s="16"/>
      <c r="F48" s="37"/>
      <c r="G48" s="28"/>
      <c r="H48" s="70"/>
      <c r="I48" s="18"/>
      <c r="J48" s="18"/>
      <c r="K48" s="18"/>
      <c r="L48" s="18"/>
      <c r="M48" s="45"/>
      <c r="N48" s="21"/>
      <c r="O48" s="22"/>
    </row>
    <row r="49" spans="1:15" ht="24" customHeight="1" x14ac:dyDescent="0.3">
      <c r="A49" s="13"/>
      <c r="B49" s="43">
        <v>1</v>
      </c>
      <c r="C49" s="15" t="str">
        <f t="shared" si="5"/>
        <v/>
      </c>
      <c r="D49" s="46" t="s">
        <v>22</v>
      </c>
      <c r="E49" s="27"/>
      <c r="F49" s="28"/>
      <c r="G49" s="28"/>
      <c r="H49" s="73"/>
      <c r="I49" s="18"/>
      <c r="J49" s="18"/>
      <c r="K49" s="18"/>
      <c r="L49" s="18"/>
      <c r="M49" s="45"/>
      <c r="N49" s="21"/>
      <c r="O49" s="22"/>
    </row>
    <row r="50" spans="1:15" ht="24" customHeight="1" x14ac:dyDescent="0.3">
      <c r="A50" s="13"/>
      <c r="B50" s="43">
        <v>1</v>
      </c>
      <c r="C50" s="15" t="str">
        <f t="shared" si="5"/>
        <v/>
      </c>
      <c r="D50" s="36" t="s">
        <v>29</v>
      </c>
      <c r="E50" s="16"/>
      <c r="F50" s="37"/>
      <c r="G50" s="28"/>
      <c r="H50" s="29"/>
      <c r="I50" s="18"/>
      <c r="J50" s="18"/>
      <c r="K50" s="18"/>
      <c r="L50" s="18"/>
      <c r="M50" s="45"/>
      <c r="N50" s="21"/>
      <c r="O50" s="22"/>
    </row>
    <row r="51" spans="1:15" ht="24" customHeight="1" x14ac:dyDescent="0.3">
      <c r="A51" s="13"/>
      <c r="B51" s="65">
        <v>1</v>
      </c>
      <c r="C51" s="15" t="str">
        <f t="shared" si="5"/>
        <v/>
      </c>
      <c r="D51" s="36" t="s">
        <v>31</v>
      </c>
      <c r="E51" s="16"/>
      <c r="F51" s="37"/>
      <c r="G51" s="37"/>
      <c r="H51" s="44"/>
      <c r="I51" s="18"/>
      <c r="J51" s="18"/>
      <c r="K51" s="18"/>
      <c r="L51" s="18"/>
      <c r="M51" s="66"/>
      <c r="N51" s="21"/>
      <c r="O51" s="39"/>
    </row>
    <row r="52" spans="1:15" ht="24" customHeight="1" x14ac:dyDescent="0.3">
      <c r="A52" s="13"/>
      <c r="B52" s="65">
        <v>1</v>
      </c>
      <c r="C52" s="15" t="str">
        <f t="shared" si="5"/>
        <v/>
      </c>
      <c r="D52" s="36" t="s">
        <v>32</v>
      </c>
      <c r="E52" s="16"/>
      <c r="F52" s="37"/>
      <c r="G52" s="37"/>
      <c r="H52" s="44"/>
      <c r="I52" s="18"/>
      <c r="J52" s="18"/>
      <c r="K52" s="18"/>
      <c r="L52" s="18"/>
      <c r="M52" s="66"/>
      <c r="N52" s="21"/>
      <c r="O52" s="39"/>
    </row>
    <row r="53" spans="1:15" ht="24" customHeight="1" x14ac:dyDescent="0.3">
      <c r="A53" s="13"/>
      <c r="B53" s="43">
        <v>1</v>
      </c>
      <c r="C53" s="15" t="str">
        <f t="shared" si="5"/>
        <v/>
      </c>
      <c r="D53" s="36" t="s">
        <v>33</v>
      </c>
      <c r="E53" s="16"/>
      <c r="F53" s="37"/>
      <c r="G53" s="37"/>
      <c r="H53" s="67"/>
      <c r="I53" s="18"/>
      <c r="J53" s="18"/>
      <c r="K53" s="18"/>
      <c r="L53" s="18"/>
      <c r="M53" s="45"/>
      <c r="N53" s="30"/>
      <c r="O53" s="22"/>
    </row>
    <row r="54" spans="1:15" ht="24" customHeight="1" x14ac:dyDescent="0.3">
      <c r="A54" s="13"/>
      <c r="B54" s="43">
        <v>1</v>
      </c>
      <c r="C54" s="15" t="str">
        <f t="shared" si="5"/>
        <v/>
      </c>
      <c r="D54" s="36" t="s">
        <v>34</v>
      </c>
      <c r="E54" s="16"/>
      <c r="F54" s="37"/>
      <c r="G54" s="37"/>
      <c r="H54" s="44"/>
      <c r="I54" s="18"/>
      <c r="J54" s="18"/>
      <c r="K54" s="18"/>
      <c r="L54" s="18"/>
      <c r="M54" s="45"/>
      <c r="N54" s="21"/>
      <c r="O54" s="22"/>
    </row>
    <row r="55" spans="1:15" x14ac:dyDescent="0.3">
      <c r="A55" s="48" t="s">
        <v>41</v>
      </c>
      <c r="B55" s="48">
        <f>SUM(B48:B54)</f>
        <v>7</v>
      </c>
      <c r="C55" s="48">
        <f>SUM(C48:C54)</f>
        <v>0</v>
      </c>
      <c r="D55" s="76" t="s">
        <v>41</v>
      </c>
      <c r="E55" s="76"/>
      <c r="F55" s="51">
        <f>SUM(F48:F54)</f>
        <v>0</v>
      </c>
      <c r="G55" s="69">
        <f>SUM(G48:G54)</f>
        <v>0</v>
      </c>
      <c r="H55" s="74"/>
      <c r="I55" s="53" t="str">
        <f>IF(C55=0,"",(SUM(I48:I54)/(C55*3)))</f>
        <v/>
      </c>
      <c r="J55" s="53" t="str">
        <f>IF(C55=0,"",(SUM(J48:J54))/(C55*3))</f>
        <v/>
      </c>
      <c r="K55" s="53" t="str">
        <f>IF(C55=0,"",(SUM(K48:K54))/(C55*3))</f>
        <v/>
      </c>
      <c r="L55" s="53" t="str">
        <f>IF(C55=0,"",(SUM(L48:L54))/(C55*3))</f>
        <v/>
      </c>
      <c r="M55" s="75"/>
      <c r="N55" s="55"/>
      <c r="O55" s="56"/>
    </row>
    <row r="56" spans="1:15" x14ac:dyDescent="0.3">
      <c r="A56" s="13"/>
      <c r="B56" s="13"/>
      <c r="C56" s="74">
        <f>SUM(C15,C23,C31,C39,C47,C55)</f>
        <v>0</v>
      </c>
      <c r="D56" s="77" t="s">
        <v>42</v>
      </c>
      <c r="E56" s="78"/>
      <c r="F56" s="74">
        <f>SUM(F15,F23,F31,F39,F47,F55)</f>
        <v>0</v>
      </c>
      <c r="G56" s="74">
        <f>SUM(G15,G23,G31,G39,G47,G55)</f>
        <v>0</v>
      </c>
      <c r="H56" s="74"/>
      <c r="I56" s="53" t="str">
        <f>IF(C56=0,"",(SUM((SUM(I8:I14))+(SUM(I16:I22))+(SUM(I24:I30))+(SUM(I32:I38))+(SUM(I40:I46))+(SUM(I48:I54)))/(C56*3)))</f>
        <v/>
      </c>
      <c r="J56" s="53" t="str">
        <f>IF(C56=0,"",(SUM((SUM(J8:J14))+(SUM(J16:J22))+(SUM(J24:J30))+(SUM(J32:J38))+(SUM(J40:J46))+(SUM(J48:J54)))/(C56*3)))</f>
        <v/>
      </c>
      <c r="K56" s="53" t="str">
        <f>IF(C56=0,"",(SUM((SUM(K8:K14))+(SUM(K16:K22))+(SUM(K24:K30))+(SUM(K32:K38))+(SUM(K40:K46))+(SUM(K48:K54)))/(C56*3)))</f>
        <v/>
      </c>
      <c r="L56" s="53" t="str">
        <f>IF(C56=0,"",(SUM((SUM(L8:L14))+(SUM(L16:L22))+(SUM(L24:L30))+(SUM(L32:L38))+(SUM(L40:L46))+(SUM(L48:L54)))/(C56*3)))</f>
        <v/>
      </c>
      <c r="M56" s="79"/>
      <c r="N56" s="80"/>
      <c r="O56" s="81"/>
    </row>
    <row r="57" spans="1:15" ht="21.75" customHeight="1" x14ac:dyDescent="0.3">
      <c r="A57" s="82" t="s">
        <v>43</v>
      </c>
      <c r="B57" s="83"/>
      <c r="C57" s="83"/>
      <c r="D57" s="83"/>
      <c r="E57" s="83"/>
      <c r="F57" s="83"/>
      <c r="G57" s="83"/>
      <c r="H57" s="83"/>
      <c r="I57" s="83"/>
      <c r="J57" s="83"/>
      <c r="K57" s="83"/>
      <c r="L57" s="83"/>
      <c r="M57" s="83"/>
      <c r="N57" s="83"/>
      <c r="O57" s="84"/>
    </row>
    <row r="58" spans="1:15" ht="24" customHeight="1" x14ac:dyDescent="0.3">
      <c r="A58" s="13"/>
      <c r="B58" s="14">
        <v>1</v>
      </c>
      <c r="C58" s="15" t="str">
        <f t="shared" ref="C58:C63" si="6">IF((I58="")*(J58="")*(K58="")*(L58=""),"",1)</f>
        <v/>
      </c>
      <c r="D58" s="85" t="s">
        <v>44</v>
      </c>
      <c r="E58" s="86"/>
      <c r="F58" s="18"/>
      <c r="G58" s="18">
        <v>0</v>
      </c>
      <c r="H58" s="19"/>
      <c r="I58" s="18"/>
      <c r="J58" s="18"/>
      <c r="K58" s="18"/>
      <c r="L58" s="18"/>
      <c r="M58" s="20"/>
      <c r="N58" s="87"/>
      <c r="O58" s="88" t="s">
        <v>45</v>
      </c>
    </row>
    <row r="59" spans="1:15" ht="24" customHeight="1" x14ac:dyDescent="0.3">
      <c r="A59" s="13"/>
      <c r="B59" s="25">
        <v>1</v>
      </c>
      <c r="C59" s="15" t="str">
        <f t="shared" si="6"/>
        <v/>
      </c>
      <c r="D59" s="89" t="s">
        <v>46</v>
      </c>
      <c r="E59" s="27"/>
      <c r="F59" s="28"/>
      <c r="G59" s="28">
        <v>0</v>
      </c>
      <c r="H59" s="29"/>
      <c r="I59" s="18"/>
      <c r="J59" s="18"/>
      <c r="K59" s="18"/>
      <c r="L59" s="18"/>
      <c r="M59" s="20"/>
      <c r="N59" s="90"/>
      <c r="O59" s="91" t="s">
        <v>45</v>
      </c>
    </row>
    <row r="60" spans="1:15" ht="24" customHeight="1" x14ac:dyDescent="0.3">
      <c r="A60" s="13"/>
      <c r="B60" s="25">
        <v>1</v>
      </c>
      <c r="C60" s="15" t="str">
        <f t="shared" si="6"/>
        <v/>
      </c>
      <c r="D60" s="89" t="s">
        <v>47</v>
      </c>
      <c r="E60" s="27"/>
      <c r="F60" s="28"/>
      <c r="G60" s="28">
        <v>0</v>
      </c>
      <c r="H60" s="92"/>
      <c r="I60" s="18"/>
      <c r="J60" s="18"/>
      <c r="K60" s="18"/>
      <c r="L60" s="18"/>
      <c r="M60" s="20"/>
      <c r="N60" s="87"/>
      <c r="O60" s="91" t="s">
        <v>45</v>
      </c>
    </row>
    <row r="61" spans="1:15" ht="24" customHeight="1" x14ac:dyDescent="0.3">
      <c r="A61" s="93"/>
      <c r="B61" s="25">
        <v>1</v>
      </c>
      <c r="C61" s="15" t="str">
        <f t="shared" si="6"/>
        <v/>
      </c>
      <c r="D61" s="89" t="s">
        <v>48</v>
      </c>
      <c r="E61" s="27"/>
      <c r="F61" s="28"/>
      <c r="G61" s="28">
        <v>0</v>
      </c>
      <c r="H61" s="92"/>
      <c r="I61" s="18"/>
      <c r="J61" s="18"/>
      <c r="K61" s="18"/>
      <c r="L61" s="18"/>
      <c r="M61" s="28"/>
      <c r="N61" s="87"/>
      <c r="O61" s="46" t="s">
        <v>45</v>
      </c>
    </row>
    <row r="62" spans="1:15" ht="24" customHeight="1" x14ac:dyDescent="0.3">
      <c r="A62" s="13"/>
      <c r="B62" s="94">
        <v>1</v>
      </c>
      <c r="C62" s="15" t="str">
        <f t="shared" si="6"/>
        <v/>
      </c>
      <c r="D62" s="89" t="s">
        <v>49</v>
      </c>
      <c r="E62" s="27"/>
      <c r="F62" s="28"/>
      <c r="G62" s="28">
        <v>0</v>
      </c>
      <c r="H62" s="92"/>
      <c r="I62" s="18"/>
      <c r="J62" s="18"/>
      <c r="K62" s="18"/>
      <c r="L62" s="18"/>
      <c r="M62" s="28"/>
      <c r="N62" s="95"/>
      <c r="O62" s="46" t="s">
        <v>45</v>
      </c>
    </row>
    <row r="63" spans="1:15" ht="24" customHeight="1" x14ac:dyDescent="0.3">
      <c r="A63" s="13"/>
      <c r="B63" s="25">
        <v>1</v>
      </c>
      <c r="C63" s="15" t="str">
        <f t="shared" si="6"/>
        <v/>
      </c>
      <c r="D63" s="89" t="s">
        <v>50</v>
      </c>
      <c r="E63" s="27"/>
      <c r="F63" s="28"/>
      <c r="G63" s="28">
        <v>0</v>
      </c>
      <c r="H63" s="29"/>
      <c r="I63" s="18"/>
      <c r="J63" s="18"/>
      <c r="K63" s="18"/>
      <c r="L63" s="18"/>
      <c r="M63" s="20"/>
      <c r="N63" s="90"/>
      <c r="O63" s="91" t="s">
        <v>45</v>
      </c>
    </row>
    <row r="64" spans="1:15" x14ac:dyDescent="0.3">
      <c r="A64" s="48" t="s">
        <v>35</v>
      </c>
      <c r="B64" s="48">
        <f>SUM(B58:B63)</f>
        <v>6</v>
      </c>
      <c r="C64" s="48">
        <f>SUM(C58:C63)</f>
        <v>0</v>
      </c>
      <c r="D64" s="96" t="s">
        <v>35</v>
      </c>
      <c r="E64" s="68"/>
      <c r="F64" s="51">
        <f>SUM(F58:F63)</f>
        <v>0</v>
      </c>
      <c r="G64" s="51">
        <f>SUM(G58:G63)</f>
        <v>0</v>
      </c>
      <c r="H64" s="51"/>
      <c r="I64" s="53" t="str">
        <f>IF(C64=0,"",(SUM(I58:I63)/(C64*3)))</f>
        <v/>
      </c>
      <c r="J64" s="53" t="str">
        <f>IF(C64=0,"",(SUM(J57:J63))/(C64*3))</f>
        <v/>
      </c>
      <c r="K64" s="53" t="str">
        <f>IF(C64=0,"",(SUM(K57:K63))/(C64*3))</f>
        <v/>
      </c>
      <c r="L64" s="53" t="str">
        <f>IF(C64=0,"",(SUM(L57:L63))/(C64*3))</f>
        <v/>
      </c>
      <c r="M64" s="54"/>
      <c r="N64" s="97"/>
      <c r="O64" s="51"/>
    </row>
    <row r="65" spans="1:15" ht="24" customHeight="1" x14ac:dyDescent="0.3">
      <c r="A65" s="13"/>
      <c r="B65" s="25">
        <v>1</v>
      </c>
      <c r="C65" s="15" t="str">
        <f t="shared" ref="C65:C70" si="7">IF((I65="")*(J65="")*(K65="")*(L65=""),"",1)</f>
        <v/>
      </c>
      <c r="D65" s="85" t="s">
        <v>44</v>
      </c>
      <c r="E65" s="27"/>
      <c r="F65" s="28"/>
      <c r="G65" s="28">
        <v>0</v>
      </c>
      <c r="H65" s="19"/>
      <c r="I65" s="18"/>
      <c r="J65" s="18"/>
      <c r="K65" s="18"/>
      <c r="L65" s="18"/>
      <c r="M65" s="28"/>
      <c r="N65" s="29"/>
      <c r="O65" s="46"/>
    </row>
    <row r="66" spans="1:15" ht="24" customHeight="1" x14ac:dyDescent="0.3">
      <c r="A66" s="13"/>
      <c r="B66" s="94">
        <v>1</v>
      </c>
      <c r="C66" s="15" t="str">
        <f t="shared" si="7"/>
        <v/>
      </c>
      <c r="D66" s="89" t="s">
        <v>46</v>
      </c>
      <c r="E66" s="27"/>
      <c r="F66" s="28"/>
      <c r="G66" s="28">
        <v>0</v>
      </c>
      <c r="H66" s="29"/>
      <c r="I66" s="18"/>
      <c r="J66" s="18"/>
      <c r="K66" s="18"/>
      <c r="L66" s="18"/>
      <c r="M66" s="98"/>
      <c r="N66" s="98"/>
      <c r="O66" s="46"/>
    </row>
    <row r="67" spans="1:15" ht="24" customHeight="1" x14ac:dyDescent="0.3">
      <c r="A67" s="93"/>
      <c r="B67" s="99">
        <v>1</v>
      </c>
      <c r="C67" s="15" t="str">
        <f t="shared" si="7"/>
        <v/>
      </c>
      <c r="D67" s="89" t="s">
        <v>47</v>
      </c>
      <c r="E67" s="27"/>
      <c r="F67" s="28"/>
      <c r="G67" s="28">
        <v>0</v>
      </c>
      <c r="H67" s="92"/>
      <c r="I67" s="18"/>
      <c r="J67" s="18"/>
      <c r="K67" s="18"/>
      <c r="L67" s="18"/>
      <c r="M67" s="28"/>
      <c r="N67" s="29"/>
      <c r="O67" s="46"/>
    </row>
    <row r="68" spans="1:15" ht="24" customHeight="1" x14ac:dyDescent="0.3">
      <c r="A68" s="93"/>
      <c r="B68" s="25">
        <v>1</v>
      </c>
      <c r="C68" s="15" t="str">
        <f t="shared" si="7"/>
        <v/>
      </c>
      <c r="D68" s="89" t="s">
        <v>48</v>
      </c>
      <c r="E68" s="27"/>
      <c r="F68" s="28"/>
      <c r="G68" s="28">
        <v>0</v>
      </c>
      <c r="H68" s="92"/>
      <c r="I68" s="18"/>
      <c r="J68" s="18"/>
      <c r="K68" s="18"/>
      <c r="L68" s="18"/>
      <c r="M68" s="28"/>
      <c r="N68" s="29"/>
      <c r="O68" s="46"/>
    </row>
    <row r="69" spans="1:15" ht="24" customHeight="1" x14ac:dyDescent="0.3">
      <c r="A69" s="13"/>
      <c r="B69" s="14">
        <v>1</v>
      </c>
      <c r="C69" s="15" t="str">
        <f t="shared" si="7"/>
        <v/>
      </c>
      <c r="D69" s="89" t="s">
        <v>49</v>
      </c>
      <c r="E69" s="27"/>
      <c r="F69" s="28"/>
      <c r="G69" s="28">
        <v>0</v>
      </c>
      <c r="H69" s="92"/>
      <c r="I69" s="18"/>
      <c r="J69" s="18"/>
      <c r="K69" s="18"/>
      <c r="L69" s="18"/>
      <c r="M69" s="28"/>
      <c r="N69" s="28"/>
      <c r="O69" s="46"/>
    </row>
    <row r="70" spans="1:15" ht="24" customHeight="1" x14ac:dyDescent="0.3">
      <c r="A70" s="13"/>
      <c r="B70" s="94">
        <v>1</v>
      </c>
      <c r="C70" s="15" t="str">
        <f t="shared" si="7"/>
        <v/>
      </c>
      <c r="D70" s="89" t="s">
        <v>50</v>
      </c>
      <c r="E70" s="27"/>
      <c r="F70" s="28"/>
      <c r="G70" s="28">
        <v>0</v>
      </c>
      <c r="H70" s="29"/>
      <c r="I70" s="18"/>
      <c r="J70" s="18"/>
      <c r="K70" s="18"/>
      <c r="L70" s="18"/>
      <c r="M70" s="98"/>
      <c r="N70" s="98"/>
      <c r="O70" s="46"/>
    </row>
    <row r="71" spans="1:15" x14ac:dyDescent="0.3">
      <c r="A71" s="48" t="s">
        <v>37</v>
      </c>
      <c r="B71" s="48">
        <f>SUM(B65:B70)</f>
        <v>6</v>
      </c>
      <c r="C71" s="48">
        <f>SUM(C65:C70)</f>
        <v>0</v>
      </c>
      <c r="D71" s="49" t="s">
        <v>37</v>
      </c>
      <c r="E71" s="96"/>
      <c r="F71" s="51">
        <f>SUM(F65:F70)</f>
        <v>0</v>
      </c>
      <c r="G71" s="51">
        <f>SUM(G65:G70)</f>
        <v>0</v>
      </c>
      <c r="H71" s="51"/>
      <c r="I71" s="53" t="str">
        <f>IF(C71=0,"",(SUM(I65:I70)/(C71*3)))</f>
        <v/>
      </c>
      <c r="J71" s="53" t="str">
        <f>IF(C71=0,"",(SUM(J64:J70))/(C71*3))</f>
        <v/>
      </c>
      <c r="K71" s="53" t="str">
        <f>IF(C71=0,"",(SUM(K64:K70))/(C71*3))</f>
        <v/>
      </c>
      <c r="L71" s="53" t="str">
        <f>IF(C71=0,"",(SUM(L64:L70))/(C71*3))</f>
        <v/>
      </c>
      <c r="M71" s="54"/>
      <c r="N71" s="97"/>
      <c r="O71" s="51"/>
    </row>
    <row r="72" spans="1:15" ht="24" customHeight="1" x14ac:dyDescent="0.3">
      <c r="A72" s="13"/>
      <c r="B72" s="25">
        <v>1</v>
      </c>
      <c r="C72" s="15" t="str">
        <f t="shared" ref="C72:C77" si="8">IF((I72="")*(J72="")*(K72="")*(L72=""),"",1)</f>
        <v/>
      </c>
      <c r="D72" s="85" t="s">
        <v>44</v>
      </c>
      <c r="E72" s="27"/>
      <c r="F72" s="28"/>
      <c r="G72" s="28">
        <v>0</v>
      </c>
      <c r="H72" s="19"/>
      <c r="I72" s="18"/>
      <c r="J72" s="18"/>
      <c r="K72" s="18"/>
      <c r="L72" s="18"/>
      <c r="M72" s="28"/>
      <c r="N72" s="29"/>
      <c r="O72" s="46"/>
    </row>
    <row r="73" spans="1:15" ht="24" customHeight="1" x14ac:dyDescent="0.3">
      <c r="A73" s="13"/>
      <c r="B73" s="94">
        <v>1</v>
      </c>
      <c r="C73" s="15" t="str">
        <f t="shared" si="8"/>
        <v/>
      </c>
      <c r="D73" s="89" t="s">
        <v>46</v>
      </c>
      <c r="E73" s="27"/>
      <c r="F73" s="28"/>
      <c r="G73" s="28">
        <v>0</v>
      </c>
      <c r="H73" s="29"/>
      <c r="I73" s="18"/>
      <c r="J73" s="18"/>
      <c r="K73" s="18"/>
      <c r="L73" s="18"/>
      <c r="M73" s="28"/>
      <c r="N73" s="28"/>
      <c r="O73" s="46"/>
    </row>
    <row r="74" spans="1:15" ht="24" customHeight="1" x14ac:dyDescent="0.3">
      <c r="A74" s="93"/>
      <c r="B74" s="99">
        <v>1</v>
      </c>
      <c r="C74" s="15" t="str">
        <f t="shared" si="8"/>
        <v/>
      </c>
      <c r="D74" s="89" t="s">
        <v>47</v>
      </c>
      <c r="E74" s="27"/>
      <c r="F74" s="28"/>
      <c r="G74" s="28">
        <v>0</v>
      </c>
      <c r="H74" s="92"/>
      <c r="I74" s="18"/>
      <c r="J74" s="18"/>
      <c r="K74" s="18"/>
      <c r="L74" s="18"/>
      <c r="M74" s="28"/>
      <c r="N74" s="29"/>
      <c r="O74" s="46"/>
    </row>
    <row r="75" spans="1:15" ht="24" customHeight="1" x14ac:dyDescent="0.3">
      <c r="A75" s="93"/>
      <c r="B75" s="25">
        <v>1</v>
      </c>
      <c r="C75" s="15" t="str">
        <f t="shared" si="8"/>
        <v/>
      </c>
      <c r="D75" s="89" t="s">
        <v>48</v>
      </c>
      <c r="E75" s="27"/>
      <c r="F75" s="28"/>
      <c r="G75" s="28">
        <v>0</v>
      </c>
      <c r="H75" s="92"/>
      <c r="I75" s="18"/>
      <c r="J75" s="18"/>
      <c r="K75" s="18"/>
      <c r="L75" s="18"/>
      <c r="M75" s="28"/>
      <c r="N75" s="29"/>
      <c r="O75" s="46"/>
    </row>
    <row r="76" spans="1:15" ht="24" customHeight="1" x14ac:dyDescent="0.3">
      <c r="A76" s="13"/>
      <c r="B76" s="14">
        <v>1</v>
      </c>
      <c r="C76" s="15" t="str">
        <f t="shared" si="8"/>
        <v/>
      </c>
      <c r="D76" s="89" t="s">
        <v>49</v>
      </c>
      <c r="E76" s="27"/>
      <c r="F76" s="28"/>
      <c r="G76" s="28">
        <v>0</v>
      </c>
      <c r="H76" s="92"/>
      <c r="I76" s="18"/>
      <c r="J76" s="18"/>
      <c r="K76" s="18"/>
      <c r="L76" s="18"/>
      <c r="M76" s="28"/>
      <c r="N76" s="29"/>
      <c r="O76" s="46"/>
    </row>
    <row r="77" spans="1:15" ht="24" customHeight="1" x14ac:dyDescent="0.3">
      <c r="A77" s="13"/>
      <c r="B77" s="94">
        <v>1</v>
      </c>
      <c r="C77" s="15" t="str">
        <f t="shared" si="8"/>
        <v/>
      </c>
      <c r="D77" s="100" t="s">
        <v>50</v>
      </c>
      <c r="E77" s="101"/>
      <c r="F77" s="102"/>
      <c r="G77" s="28">
        <v>0</v>
      </c>
      <c r="H77" s="29"/>
      <c r="I77" s="18"/>
      <c r="J77" s="18"/>
      <c r="K77" s="18"/>
      <c r="L77" s="18"/>
      <c r="M77" s="28"/>
      <c r="N77" s="28"/>
      <c r="O77" s="46"/>
    </row>
    <row r="78" spans="1:15" x14ac:dyDescent="0.3">
      <c r="A78" s="103" t="s">
        <v>38</v>
      </c>
      <c r="B78" s="61">
        <f>SUM(B72:B77)</f>
        <v>6</v>
      </c>
      <c r="C78" s="48">
        <f>SUM(C72:C77)</f>
        <v>0</v>
      </c>
      <c r="D78" s="68" t="s">
        <v>38</v>
      </c>
      <c r="E78" s="68"/>
      <c r="F78" s="51">
        <f>SUM(F72:F77)</f>
        <v>0</v>
      </c>
      <c r="G78" s="51">
        <f>SUM(G72:G77)</f>
        <v>0</v>
      </c>
      <c r="H78" s="51"/>
      <c r="I78" s="53" t="str">
        <f>IF(C78=0,"",(SUM(I72:I77)/(C78*3)))</f>
        <v/>
      </c>
      <c r="J78" s="53" t="str">
        <f>IF(C78=0,"",(SUM(J71:J77))/(C78*3))</f>
        <v/>
      </c>
      <c r="K78" s="53" t="str">
        <f>IF(C78=0,"",(SUM(K71:K77))/(C78*3))</f>
        <v/>
      </c>
      <c r="L78" s="53" t="str">
        <f>IF(C78=0,"",(SUM(L71:L77))/(C78*3))</f>
        <v/>
      </c>
      <c r="M78" s="54"/>
      <c r="N78" s="104"/>
      <c r="O78" s="51"/>
    </row>
    <row r="79" spans="1:15" ht="24" customHeight="1" x14ac:dyDescent="0.3">
      <c r="A79" s="13"/>
      <c r="B79" s="14">
        <v>1</v>
      </c>
      <c r="C79" s="15" t="str">
        <f t="shared" ref="C79:C84" si="9">IF((I79="")*(J79="")*(K79="")*(L79=""),"",1)</f>
        <v/>
      </c>
      <c r="D79" s="85" t="s">
        <v>44</v>
      </c>
      <c r="E79" s="86"/>
      <c r="F79" s="18"/>
      <c r="G79" s="28">
        <v>0</v>
      </c>
      <c r="H79" s="19"/>
      <c r="I79" s="18"/>
      <c r="J79" s="18"/>
      <c r="K79" s="18"/>
      <c r="L79" s="18"/>
      <c r="M79" s="28"/>
      <c r="N79" s="29"/>
      <c r="O79" s="46"/>
    </row>
    <row r="80" spans="1:15" ht="24" customHeight="1" x14ac:dyDescent="0.3">
      <c r="A80" s="13"/>
      <c r="B80" s="94">
        <v>1</v>
      </c>
      <c r="C80" s="15" t="str">
        <f t="shared" si="9"/>
        <v/>
      </c>
      <c r="D80" s="89" t="s">
        <v>46</v>
      </c>
      <c r="E80" s="27"/>
      <c r="F80" s="28"/>
      <c r="G80" s="28">
        <v>0</v>
      </c>
      <c r="H80" s="29"/>
      <c r="I80" s="18"/>
      <c r="J80" s="18"/>
      <c r="K80" s="18"/>
      <c r="L80" s="18"/>
      <c r="M80" s="28"/>
      <c r="N80" s="28"/>
      <c r="O80" s="46"/>
    </row>
    <row r="81" spans="1:15" ht="24" customHeight="1" x14ac:dyDescent="0.3">
      <c r="A81" s="93"/>
      <c r="B81" s="99">
        <v>1</v>
      </c>
      <c r="C81" s="15" t="str">
        <f t="shared" si="9"/>
        <v/>
      </c>
      <c r="D81" s="89" t="s">
        <v>47</v>
      </c>
      <c r="E81" s="27"/>
      <c r="F81" s="28"/>
      <c r="G81" s="28">
        <v>0</v>
      </c>
      <c r="H81" s="92"/>
      <c r="I81" s="18"/>
      <c r="J81" s="18"/>
      <c r="K81" s="18"/>
      <c r="L81" s="18"/>
      <c r="M81" s="28"/>
      <c r="N81" s="29"/>
      <c r="O81" s="46"/>
    </row>
    <row r="82" spans="1:15" ht="24" customHeight="1" x14ac:dyDescent="0.3">
      <c r="A82" s="93"/>
      <c r="B82" s="25">
        <v>1</v>
      </c>
      <c r="C82" s="15" t="str">
        <f t="shared" si="9"/>
        <v/>
      </c>
      <c r="D82" s="89" t="s">
        <v>48</v>
      </c>
      <c r="E82" s="27"/>
      <c r="F82" s="28"/>
      <c r="G82" s="28">
        <v>0</v>
      </c>
      <c r="H82" s="92"/>
      <c r="I82" s="18"/>
      <c r="J82" s="18"/>
      <c r="K82" s="18"/>
      <c r="L82" s="18"/>
      <c r="M82" s="28"/>
      <c r="N82" s="29"/>
      <c r="O82" s="46"/>
    </row>
    <row r="83" spans="1:15" ht="24" customHeight="1" x14ac:dyDescent="0.3">
      <c r="A83" s="13"/>
      <c r="B83" s="14">
        <v>1</v>
      </c>
      <c r="C83" s="15" t="str">
        <f t="shared" si="9"/>
        <v/>
      </c>
      <c r="D83" s="89" t="s">
        <v>49</v>
      </c>
      <c r="E83" s="27"/>
      <c r="F83" s="28"/>
      <c r="G83" s="28">
        <v>0</v>
      </c>
      <c r="H83" s="92"/>
      <c r="I83" s="18"/>
      <c r="J83" s="18"/>
      <c r="K83" s="18"/>
      <c r="L83" s="18"/>
      <c r="M83" s="28"/>
      <c r="N83" s="29"/>
      <c r="O83" s="46"/>
    </row>
    <row r="84" spans="1:15" ht="24" customHeight="1" x14ac:dyDescent="0.3">
      <c r="A84" s="13"/>
      <c r="B84" s="94">
        <v>1</v>
      </c>
      <c r="C84" s="15" t="str">
        <f t="shared" si="9"/>
        <v/>
      </c>
      <c r="D84" s="100" t="s">
        <v>50</v>
      </c>
      <c r="E84" s="101"/>
      <c r="F84" s="102"/>
      <c r="G84" s="102">
        <v>0</v>
      </c>
      <c r="H84" s="29"/>
      <c r="I84" s="18"/>
      <c r="J84" s="18"/>
      <c r="K84" s="18"/>
      <c r="L84" s="18"/>
      <c r="M84" s="28"/>
      <c r="N84" s="28"/>
      <c r="O84" s="46"/>
    </row>
    <row r="85" spans="1:15" x14ac:dyDescent="0.3">
      <c r="A85" s="103" t="s">
        <v>39</v>
      </c>
      <c r="B85" s="61">
        <f>SUM(B79:B84)</f>
        <v>6</v>
      </c>
      <c r="C85" s="48">
        <f>SUM(C79:C84)</f>
        <v>0</v>
      </c>
      <c r="D85" s="68" t="s">
        <v>39</v>
      </c>
      <c r="E85" s="68"/>
      <c r="F85" s="51">
        <f>SUM(F79:F84)</f>
        <v>0</v>
      </c>
      <c r="G85" s="51">
        <f>SUM(G79:G84)</f>
        <v>0</v>
      </c>
      <c r="H85" s="51"/>
      <c r="I85" s="53" t="str">
        <f>IF(C85=0,"",(SUM(I79:I84)/(C85*3)))</f>
        <v/>
      </c>
      <c r="J85" s="53" t="str">
        <f>IF(C85=0,"",(SUM(J78:J84))/(C85*3))</f>
        <v/>
      </c>
      <c r="K85" s="53" t="str">
        <f>IF(C85=0,"",(SUM(K78:K84))/(C85*3))</f>
        <v/>
      </c>
      <c r="L85" s="53" t="str">
        <f>IF(C85=0,"",(SUM(L78:L84))/(C85*3))</f>
        <v/>
      </c>
      <c r="M85" s="54"/>
      <c r="N85" s="104"/>
      <c r="O85" s="51"/>
    </row>
    <row r="86" spans="1:15" s="107" customFormat="1" ht="24" customHeight="1" x14ac:dyDescent="0.3">
      <c r="A86" s="105"/>
      <c r="B86" s="14">
        <v>1</v>
      </c>
      <c r="C86" s="15" t="str">
        <f t="shared" ref="C86:C91" si="10">IF((I86="")*(J86="")*(K86="")*(L86=""),"",1)</f>
        <v/>
      </c>
      <c r="D86" s="85" t="s">
        <v>44</v>
      </c>
      <c r="E86" s="86"/>
      <c r="F86" s="18"/>
      <c r="G86" s="18">
        <v>0</v>
      </c>
      <c r="H86" s="19"/>
      <c r="I86" s="18"/>
      <c r="J86" s="18"/>
      <c r="K86" s="18"/>
      <c r="L86" s="18"/>
      <c r="M86" s="29"/>
      <c r="N86" s="29"/>
      <c r="O86" s="106"/>
    </row>
    <row r="87" spans="1:15" s="107" customFormat="1" ht="24" customHeight="1" x14ac:dyDescent="0.3">
      <c r="A87" s="105"/>
      <c r="B87" s="25">
        <v>1</v>
      </c>
      <c r="C87" s="15" t="str">
        <f t="shared" si="10"/>
        <v/>
      </c>
      <c r="D87" s="89" t="s">
        <v>46</v>
      </c>
      <c r="E87" s="27"/>
      <c r="F87" s="28"/>
      <c r="G87" s="28">
        <v>0</v>
      </c>
      <c r="H87" s="29"/>
      <c r="I87" s="18"/>
      <c r="J87" s="18"/>
      <c r="K87" s="18"/>
      <c r="L87" s="18"/>
      <c r="M87" s="29"/>
      <c r="N87" s="29"/>
      <c r="O87" s="106"/>
    </row>
    <row r="88" spans="1:15" s="107" customFormat="1" ht="24" customHeight="1" x14ac:dyDescent="0.3">
      <c r="A88" s="105"/>
      <c r="B88" s="25">
        <v>1</v>
      </c>
      <c r="C88" s="15" t="str">
        <f t="shared" si="10"/>
        <v/>
      </c>
      <c r="D88" s="89" t="s">
        <v>47</v>
      </c>
      <c r="E88" s="27"/>
      <c r="F88" s="28"/>
      <c r="G88" s="28">
        <v>0</v>
      </c>
      <c r="H88" s="92"/>
      <c r="I88" s="18"/>
      <c r="J88" s="18"/>
      <c r="K88" s="18"/>
      <c r="L88" s="18"/>
      <c r="M88" s="29"/>
      <c r="N88" s="29"/>
      <c r="O88" s="106"/>
    </row>
    <row r="89" spans="1:15" s="107" customFormat="1" ht="24" customHeight="1" x14ac:dyDescent="0.3">
      <c r="A89" s="105"/>
      <c r="B89" s="25">
        <v>1</v>
      </c>
      <c r="C89" s="15" t="str">
        <f t="shared" si="10"/>
        <v/>
      </c>
      <c r="D89" s="89" t="s">
        <v>48</v>
      </c>
      <c r="E89" s="27"/>
      <c r="F89" s="28"/>
      <c r="G89" s="28">
        <v>0</v>
      </c>
      <c r="H89" s="92"/>
      <c r="I89" s="18"/>
      <c r="J89" s="18"/>
      <c r="K89" s="18"/>
      <c r="L89" s="18"/>
      <c r="M89" s="29"/>
      <c r="N89" s="29"/>
      <c r="O89" s="106"/>
    </row>
    <row r="90" spans="1:15" s="107" customFormat="1" ht="24" customHeight="1" x14ac:dyDescent="0.3">
      <c r="A90" s="105"/>
      <c r="B90" s="94">
        <v>1</v>
      </c>
      <c r="C90" s="15" t="str">
        <f t="shared" si="10"/>
        <v/>
      </c>
      <c r="D90" s="89" t="s">
        <v>49</v>
      </c>
      <c r="E90" s="27"/>
      <c r="F90" s="28"/>
      <c r="G90" s="28">
        <v>0</v>
      </c>
      <c r="H90" s="92"/>
      <c r="I90" s="18"/>
      <c r="J90" s="18"/>
      <c r="K90" s="18"/>
      <c r="L90" s="18"/>
      <c r="M90" s="29"/>
      <c r="N90" s="29"/>
      <c r="O90" s="106"/>
    </row>
    <row r="91" spans="1:15" s="107" customFormat="1" ht="24" customHeight="1" x14ac:dyDescent="0.3">
      <c r="A91" s="105"/>
      <c r="B91" s="25">
        <v>1</v>
      </c>
      <c r="C91" s="15" t="str">
        <f t="shared" si="10"/>
        <v/>
      </c>
      <c r="D91" s="89" t="s">
        <v>50</v>
      </c>
      <c r="E91" s="27"/>
      <c r="F91" s="28"/>
      <c r="G91" s="28">
        <v>0</v>
      </c>
      <c r="H91" s="29"/>
      <c r="I91" s="18"/>
      <c r="J91" s="18"/>
      <c r="K91" s="18"/>
      <c r="L91" s="18"/>
      <c r="M91" s="29"/>
      <c r="N91" s="29"/>
      <c r="O91" s="106"/>
    </row>
    <row r="92" spans="1:15" s="107" customFormat="1" x14ac:dyDescent="0.3">
      <c r="A92" s="103" t="s">
        <v>40</v>
      </c>
      <c r="B92" s="48">
        <f>SUM(B86:B91)</f>
        <v>6</v>
      </c>
      <c r="C92" s="48">
        <f>SUM(C86:C91)</f>
        <v>0</v>
      </c>
      <c r="D92" s="96" t="s">
        <v>40</v>
      </c>
      <c r="E92" s="68"/>
      <c r="F92" s="51">
        <f>SUM(F86:F91)</f>
        <v>0</v>
      </c>
      <c r="G92" s="51">
        <f>SUM(G86:G91)</f>
        <v>0</v>
      </c>
      <c r="H92" s="51"/>
      <c r="I92" s="53" t="str">
        <f>IF(C92=0,"",(SUM(I86:I91)/(C92*3)))</f>
        <v/>
      </c>
      <c r="J92" s="53" t="str">
        <f>IF(C92=0,"",(SUM(J85:J91))/(C92*3))</f>
        <v/>
      </c>
      <c r="K92" s="53" t="str">
        <f>IF(C92=0,"",(SUM(K85:K91))/(C92*3))</f>
        <v/>
      </c>
      <c r="L92" s="53" t="str">
        <f>IF(C92=0,"",(SUM(L85:L91))/(C92*3))</f>
        <v/>
      </c>
      <c r="M92" s="51"/>
      <c r="N92" s="97"/>
      <c r="O92" s="51"/>
    </row>
    <row r="93" spans="1:15" ht="24" customHeight="1" x14ac:dyDescent="0.3">
      <c r="A93" s="13"/>
      <c r="B93" s="14">
        <v>1</v>
      </c>
      <c r="C93" s="15" t="str">
        <f t="shared" ref="C93:C98" si="11">IF((I93="")*(J93="")*(K93="")*(L93=""),"",1)</f>
        <v/>
      </c>
      <c r="D93" s="85" t="s">
        <v>44</v>
      </c>
      <c r="E93" s="86"/>
      <c r="F93" s="18"/>
      <c r="G93" s="18">
        <v>0</v>
      </c>
      <c r="H93" s="19"/>
      <c r="I93" s="18"/>
      <c r="J93" s="18"/>
      <c r="K93" s="18"/>
      <c r="L93" s="18"/>
      <c r="M93" s="20"/>
      <c r="N93" s="87"/>
      <c r="O93" s="88"/>
    </row>
    <row r="94" spans="1:15" ht="24" customHeight="1" x14ac:dyDescent="0.3">
      <c r="A94" s="13"/>
      <c r="B94" s="25">
        <v>1</v>
      </c>
      <c r="C94" s="15" t="str">
        <f t="shared" si="11"/>
        <v/>
      </c>
      <c r="D94" s="89" t="s">
        <v>46</v>
      </c>
      <c r="E94" s="27"/>
      <c r="F94" s="28"/>
      <c r="G94" s="28">
        <v>0</v>
      </c>
      <c r="H94" s="29"/>
      <c r="I94" s="18"/>
      <c r="J94" s="18"/>
      <c r="K94" s="18"/>
      <c r="L94" s="18"/>
      <c r="M94" s="20"/>
      <c r="N94" s="90"/>
      <c r="O94" s="91"/>
    </row>
    <row r="95" spans="1:15" ht="24" customHeight="1" x14ac:dyDescent="0.3">
      <c r="A95" s="13"/>
      <c r="B95" s="25">
        <v>1</v>
      </c>
      <c r="C95" s="15" t="str">
        <f t="shared" si="11"/>
        <v/>
      </c>
      <c r="D95" s="89" t="s">
        <v>47</v>
      </c>
      <c r="E95" s="27"/>
      <c r="F95" s="28"/>
      <c r="G95" s="28">
        <v>0</v>
      </c>
      <c r="H95" s="92"/>
      <c r="I95" s="18"/>
      <c r="J95" s="18"/>
      <c r="K95" s="18"/>
      <c r="L95" s="18"/>
      <c r="M95" s="20"/>
      <c r="N95" s="87"/>
      <c r="O95" s="91"/>
    </row>
    <row r="96" spans="1:15" ht="24" customHeight="1" x14ac:dyDescent="0.3">
      <c r="A96" s="93"/>
      <c r="B96" s="25">
        <v>1</v>
      </c>
      <c r="C96" s="15" t="str">
        <f t="shared" si="11"/>
        <v/>
      </c>
      <c r="D96" s="89" t="s">
        <v>48</v>
      </c>
      <c r="E96" s="27"/>
      <c r="F96" s="28"/>
      <c r="G96" s="28">
        <v>0</v>
      </c>
      <c r="H96" s="92"/>
      <c r="I96" s="18"/>
      <c r="J96" s="18"/>
      <c r="K96" s="18"/>
      <c r="L96" s="18"/>
      <c r="M96" s="28"/>
      <c r="N96" s="87"/>
      <c r="O96" s="46"/>
    </row>
    <row r="97" spans="1:15" ht="24" customHeight="1" x14ac:dyDescent="0.3">
      <c r="A97" s="13"/>
      <c r="B97" s="94">
        <v>1</v>
      </c>
      <c r="C97" s="15" t="str">
        <f t="shared" si="11"/>
        <v/>
      </c>
      <c r="D97" s="89" t="s">
        <v>49</v>
      </c>
      <c r="E97" s="27"/>
      <c r="F97" s="28"/>
      <c r="G97" s="28">
        <v>0</v>
      </c>
      <c r="H97" s="92"/>
      <c r="I97" s="18"/>
      <c r="J97" s="18"/>
      <c r="K97" s="18"/>
      <c r="L97" s="18"/>
      <c r="M97" s="28"/>
      <c r="N97" s="95"/>
      <c r="O97" s="46"/>
    </row>
    <row r="98" spans="1:15" ht="24" customHeight="1" x14ac:dyDescent="0.3">
      <c r="A98" s="13"/>
      <c r="B98" s="25">
        <v>1</v>
      </c>
      <c r="C98" s="15" t="str">
        <f t="shared" si="11"/>
        <v/>
      </c>
      <c r="D98" s="89" t="s">
        <v>50</v>
      </c>
      <c r="E98" s="27"/>
      <c r="F98" s="28"/>
      <c r="G98" s="28">
        <v>0</v>
      </c>
      <c r="H98" s="29"/>
      <c r="I98" s="18"/>
      <c r="J98" s="18"/>
      <c r="K98" s="18"/>
      <c r="L98" s="18"/>
      <c r="M98" s="20"/>
      <c r="N98" s="90"/>
      <c r="O98" s="91"/>
    </row>
    <row r="99" spans="1:15" x14ac:dyDescent="0.3">
      <c r="A99" s="48" t="s">
        <v>41</v>
      </c>
      <c r="B99" s="48">
        <f>SUM(B93:B98)</f>
        <v>6</v>
      </c>
      <c r="C99" s="48">
        <f>SUM(C93:C98)</f>
        <v>0</v>
      </c>
      <c r="D99" s="96" t="s">
        <v>41</v>
      </c>
      <c r="E99" s="68"/>
      <c r="F99" s="51">
        <f>SUM(F93:F98)</f>
        <v>0</v>
      </c>
      <c r="G99" s="51">
        <f>SUM(G93:G98)</f>
        <v>0</v>
      </c>
      <c r="H99" s="51"/>
      <c r="I99" s="53" t="str">
        <f>IF(C99=0,"",(SUM(I93:I98)/(C99*3)))</f>
        <v/>
      </c>
      <c r="J99" s="53" t="str">
        <f>IF(C99=0,"",(SUM(J92:J98))/(C99*3))</f>
        <v/>
      </c>
      <c r="K99" s="53" t="str">
        <f>IF(C99=0,"",(SUM(K92:K98))/(C99*3))</f>
        <v/>
      </c>
      <c r="L99" s="53" t="str">
        <f>IF(C99=0,"",(SUM(L92:L98))/(C99*3))</f>
        <v/>
      </c>
      <c r="M99" s="54"/>
      <c r="N99" s="97"/>
      <c r="O99" s="51"/>
    </row>
    <row r="100" spans="1:15" x14ac:dyDescent="0.3">
      <c r="A100" s="13"/>
      <c r="B100" s="13"/>
      <c r="C100" s="74">
        <f>SUM(C64,C71,C78,C85,C92,C99)</f>
        <v>0</v>
      </c>
      <c r="D100" s="77" t="s">
        <v>42</v>
      </c>
      <c r="E100" s="78"/>
      <c r="F100" s="74">
        <f>SUM(F64,F71,F78,F85,F92,F99)</f>
        <v>0</v>
      </c>
      <c r="G100" s="74">
        <f>SUM(G64,G71,G78,G85,G92,G99)</f>
        <v>0</v>
      </c>
      <c r="H100" s="74"/>
      <c r="I100" s="53" t="str">
        <f>IF(C100=0,"",(SUM((SUM(I58:I63))+(SUM(I65:I70))+(SUM(I72:I77))+(SUM(I79:I84))+(SUM(I86:I91))+(SUM(I93:I98)))/(C100*3)))</f>
        <v/>
      </c>
      <c r="J100" s="53" t="str">
        <f>IF(C100=0,"",(SUM((SUM(J58:J63))+(SUM(J65:J70))+(SUM(J72:J77))+(SUM(J79:J84))+(SUM(J86:J91))+(SUM(J93:J98)))/(C100*3)))</f>
        <v/>
      </c>
      <c r="K100" s="53" t="str">
        <f>IF(C100=0,"",(SUM((SUM(K58:K63))+(SUM(K65:K70))+(SUM(K72:K77))+(SUM(K79:K84))+(SUM(K86:K91))+(SUM(K93:K98)))/(C100*3)))</f>
        <v/>
      </c>
      <c r="L100" s="53" t="str">
        <f>IF(C100=0,"",(SUM((SUM(L58:L63))+(SUM(L65:L70))+(SUM(L72:L77))+(SUM(L79:L84))+(SUM(L86:L91))+(SUM(L93:L98)))/(C100*3)))</f>
        <v/>
      </c>
      <c r="M100" s="79"/>
      <c r="N100" s="80"/>
      <c r="O100" s="81"/>
    </row>
    <row r="101" spans="1:15" ht="24.75" customHeight="1" x14ac:dyDescent="0.3">
      <c r="A101" s="108" t="s">
        <v>51</v>
      </c>
      <c r="B101" s="108"/>
      <c r="C101" s="108"/>
      <c r="D101" s="108"/>
      <c r="E101" s="108"/>
      <c r="F101" s="108"/>
      <c r="G101" s="108"/>
      <c r="H101" s="108"/>
      <c r="I101" s="108"/>
      <c r="J101" s="108"/>
      <c r="K101" s="108"/>
      <c r="L101" s="108"/>
      <c r="M101" s="108"/>
      <c r="N101" s="108"/>
      <c r="O101" s="108"/>
    </row>
    <row r="102" spans="1:15" s="107" customFormat="1" ht="42.75" customHeight="1" x14ac:dyDescent="0.3">
      <c r="A102" s="105"/>
      <c r="B102" s="25">
        <v>1</v>
      </c>
      <c r="C102" s="15" t="str">
        <f>IF((I102="")*(J102="")*(K102="")*(L102=""),"",1)</f>
        <v/>
      </c>
      <c r="D102" s="36" t="s">
        <v>52</v>
      </c>
      <c r="E102" s="109"/>
      <c r="F102" s="44"/>
      <c r="G102" s="44"/>
      <c r="H102" s="44"/>
      <c r="I102" s="18"/>
      <c r="J102" s="18"/>
      <c r="K102" s="18"/>
      <c r="L102" s="18"/>
      <c r="M102" s="19"/>
      <c r="N102" s="87"/>
      <c r="O102" s="46" t="s">
        <v>30</v>
      </c>
    </row>
    <row r="103" spans="1:15" s="107" customFormat="1" ht="51" customHeight="1" x14ac:dyDescent="0.3">
      <c r="A103" s="105"/>
      <c r="B103" s="25">
        <v>1</v>
      </c>
      <c r="C103" s="15" t="str">
        <f>IF((I103="")*(J103="")*(K103="")*(L103=""),"",1)</f>
        <v/>
      </c>
      <c r="D103" s="36" t="s">
        <v>53</v>
      </c>
      <c r="E103" s="109"/>
      <c r="F103" s="44"/>
      <c r="G103" s="44"/>
      <c r="H103" s="44"/>
      <c r="I103" s="18"/>
      <c r="J103" s="18"/>
      <c r="K103" s="18"/>
      <c r="L103" s="18"/>
      <c r="M103" s="29"/>
      <c r="N103" s="87"/>
      <c r="O103" s="46" t="s">
        <v>30</v>
      </c>
    </row>
    <row r="104" spans="1:15" s="107" customFormat="1" x14ac:dyDescent="0.3">
      <c r="A104" s="103" t="s">
        <v>35</v>
      </c>
      <c r="B104" s="48">
        <f>SUM(B102:B103)</f>
        <v>2</v>
      </c>
      <c r="C104" s="48">
        <f>SUM(C102:C103)</f>
        <v>0</v>
      </c>
      <c r="D104" s="96" t="s">
        <v>35</v>
      </c>
      <c r="E104" s="68"/>
      <c r="F104" s="51">
        <f>SUM(F102:F103)</f>
        <v>0</v>
      </c>
      <c r="G104" s="51">
        <f>SUM(G102:G103)</f>
        <v>0</v>
      </c>
      <c r="H104" s="51"/>
      <c r="I104" s="53" t="str">
        <f>IF(C104=0,"",(SUM(I102:I103)/(C104*3)))</f>
        <v/>
      </c>
      <c r="J104" s="53" t="str">
        <f>IF(C104=0,"",(SUM(J102:J103))/(C104*3))</f>
        <v/>
      </c>
      <c r="K104" s="53" t="str">
        <f>IF(C104=0,"",(SUM(K102:K103))/(C104*3))</f>
        <v/>
      </c>
      <c r="L104" s="53" t="str">
        <f>IF(C104=0,"",(SUM(L102:L103))/(C104*3))</f>
        <v/>
      </c>
      <c r="M104" s="51"/>
      <c r="N104" s="97"/>
      <c r="O104" s="51"/>
    </row>
    <row r="105" spans="1:15" s="107" customFormat="1" ht="42.75" customHeight="1" x14ac:dyDescent="0.3">
      <c r="A105" s="105"/>
      <c r="B105" s="25">
        <v>1</v>
      </c>
      <c r="C105" s="15" t="str">
        <f>IF((I105="")*(J105="")*(K105="")*(L105=""),"",1)</f>
        <v/>
      </c>
      <c r="D105" s="36" t="s">
        <v>52</v>
      </c>
      <c r="E105" s="109"/>
      <c r="F105" s="44"/>
      <c r="G105" s="44"/>
      <c r="H105" s="44"/>
      <c r="I105" s="18"/>
      <c r="J105" s="18"/>
      <c r="K105" s="18"/>
      <c r="L105" s="18"/>
      <c r="M105" s="28"/>
      <c r="N105" s="87"/>
      <c r="O105" s="46"/>
    </row>
    <row r="106" spans="1:15" s="107" customFormat="1" ht="51" customHeight="1" x14ac:dyDescent="0.3">
      <c r="A106" s="105"/>
      <c r="B106" s="25">
        <v>1</v>
      </c>
      <c r="C106" s="15" t="str">
        <f>IF((I106="")*(J106="")*(K106="")*(L106=""),"",1)</f>
        <v/>
      </c>
      <c r="D106" s="36" t="s">
        <v>53</v>
      </c>
      <c r="E106" s="109"/>
      <c r="F106" s="44"/>
      <c r="G106" s="44"/>
      <c r="H106" s="44"/>
      <c r="I106" s="18"/>
      <c r="J106" s="18"/>
      <c r="K106" s="18"/>
      <c r="L106" s="18"/>
      <c r="M106" s="28"/>
      <c r="N106" s="87"/>
      <c r="O106" s="46"/>
    </row>
    <row r="107" spans="1:15" s="107" customFormat="1" x14ac:dyDescent="0.3">
      <c r="A107" s="103" t="s">
        <v>37</v>
      </c>
      <c r="B107" s="48">
        <f>SUM(B105:B106)</f>
        <v>2</v>
      </c>
      <c r="C107" s="48">
        <f>SUM(C105:C106)</f>
        <v>0</v>
      </c>
      <c r="D107" s="96" t="s">
        <v>37</v>
      </c>
      <c r="E107" s="68"/>
      <c r="F107" s="51">
        <f>SUM(F105:F106)</f>
        <v>0</v>
      </c>
      <c r="G107" s="51">
        <f>SUM(G105:G106)</f>
        <v>0</v>
      </c>
      <c r="H107" s="51"/>
      <c r="I107" s="53" t="str">
        <f>IF(C107=0,"",(SUM(I105:I106)/(C107*3)))</f>
        <v/>
      </c>
      <c r="J107" s="53" t="str">
        <f>IF(C107=0,"",(SUM(J105:J106))/(C107*3))</f>
        <v/>
      </c>
      <c r="K107" s="53" t="str">
        <f>IF(C107=0,"",(SUM(K105:K106))/(C107*3))</f>
        <v/>
      </c>
      <c r="L107" s="53" t="str">
        <f>IF(C107=0,"",(SUM(L105:L106))/(C107*3))</f>
        <v/>
      </c>
      <c r="M107" s="54"/>
      <c r="N107" s="97"/>
      <c r="O107" s="51"/>
    </row>
    <row r="108" spans="1:15" s="107" customFormat="1" ht="42.75" customHeight="1" x14ac:dyDescent="0.3">
      <c r="A108" s="105"/>
      <c r="B108" s="25">
        <v>1</v>
      </c>
      <c r="C108" s="15" t="str">
        <f>IF((I108="")*(J108="")*(K108="")*(L108=""),"",1)</f>
        <v/>
      </c>
      <c r="D108" s="36" t="s">
        <v>52</v>
      </c>
      <c r="E108" s="109"/>
      <c r="F108" s="44"/>
      <c r="G108" s="44"/>
      <c r="H108" s="44"/>
      <c r="I108" s="18"/>
      <c r="J108" s="18"/>
      <c r="K108" s="18"/>
      <c r="L108" s="18"/>
      <c r="M108" s="28"/>
      <c r="N108" s="87"/>
      <c r="O108" s="46"/>
    </row>
    <row r="109" spans="1:15" s="107" customFormat="1" ht="51" customHeight="1" x14ac:dyDescent="0.3">
      <c r="A109" s="105"/>
      <c r="B109" s="25">
        <v>1</v>
      </c>
      <c r="C109" s="15" t="str">
        <f>IF((I109="")*(J109="")*(K109="")*(L109=""),"",1)</f>
        <v/>
      </c>
      <c r="D109" s="36" t="s">
        <v>53</v>
      </c>
      <c r="E109" s="109"/>
      <c r="F109" s="44"/>
      <c r="G109" s="44"/>
      <c r="H109" s="44"/>
      <c r="I109" s="18"/>
      <c r="J109" s="18"/>
      <c r="K109" s="18"/>
      <c r="L109" s="18"/>
      <c r="M109" s="28"/>
      <c r="N109" s="87"/>
      <c r="O109" s="46"/>
    </row>
    <row r="110" spans="1:15" s="107" customFormat="1" x14ac:dyDescent="0.3">
      <c r="A110" s="103" t="s">
        <v>38</v>
      </c>
      <c r="B110" s="48">
        <f>SUM(B108,B109)</f>
        <v>2</v>
      </c>
      <c r="C110" s="48">
        <f>SUM(C108:C109)</f>
        <v>0</v>
      </c>
      <c r="D110" s="96" t="s">
        <v>38</v>
      </c>
      <c r="E110" s="68"/>
      <c r="F110" s="51">
        <f>SUM(F108:F109)</f>
        <v>0</v>
      </c>
      <c r="G110" s="51">
        <f>SUM(G108:G109)</f>
        <v>0</v>
      </c>
      <c r="H110" s="51"/>
      <c r="I110" s="53" t="str">
        <f>IF(C110=0,"",(SUM(I108:I109)/(C110*3)))</f>
        <v/>
      </c>
      <c r="J110" s="53" t="str">
        <f>IF(C110=0,"",(SUM(J108:J109))/(C110*3))</f>
        <v/>
      </c>
      <c r="K110" s="53" t="str">
        <f>IF(C110=0,"",(SUM(K108:K109))/(C110*3))</f>
        <v/>
      </c>
      <c r="L110" s="53" t="str">
        <f>IF(C110=0,"",(SUM(L108:L109))/(C110*3))</f>
        <v/>
      </c>
      <c r="M110" s="54"/>
      <c r="N110" s="97"/>
      <c r="O110" s="51"/>
    </row>
    <row r="111" spans="1:15" s="107" customFormat="1" ht="42.75" customHeight="1" x14ac:dyDescent="0.3">
      <c r="A111" s="42"/>
      <c r="B111" s="25">
        <v>1</v>
      </c>
      <c r="C111" s="15" t="str">
        <f>IF((I111="")*(J111="")*(K111="")*(L111=""),"",1)</f>
        <v/>
      </c>
      <c r="D111" s="36" t="s">
        <v>52</v>
      </c>
      <c r="E111" s="109"/>
      <c r="F111" s="44"/>
      <c r="G111" s="44"/>
      <c r="H111" s="44"/>
      <c r="I111" s="18"/>
      <c r="J111" s="18"/>
      <c r="K111" s="18"/>
      <c r="L111" s="18"/>
      <c r="M111" s="37"/>
      <c r="N111" s="110"/>
      <c r="O111" s="57"/>
    </row>
    <row r="112" spans="1:15" s="107" customFormat="1" ht="51" customHeight="1" x14ac:dyDescent="0.3">
      <c r="A112" s="42"/>
      <c r="B112" s="25">
        <v>1</v>
      </c>
      <c r="C112" s="15" t="str">
        <f>IF((I112="")*(J112="")*(K112="")*(L112=""),"",1)</f>
        <v/>
      </c>
      <c r="D112" s="36" t="s">
        <v>53</v>
      </c>
      <c r="E112" s="109"/>
      <c r="F112" s="44"/>
      <c r="G112" s="44"/>
      <c r="H112" s="44"/>
      <c r="I112" s="18"/>
      <c r="J112" s="18"/>
      <c r="K112" s="18"/>
      <c r="L112" s="18"/>
      <c r="M112" s="37"/>
      <c r="N112" s="110"/>
      <c r="O112" s="57"/>
    </row>
    <row r="113" spans="1:15" s="107" customFormat="1" x14ac:dyDescent="0.3">
      <c r="A113" s="103" t="s">
        <v>39</v>
      </c>
      <c r="B113" s="48">
        <f>SUM(B111:B112)</f>
        <v>2</v>
      </c>
      <c r="C113" s="48">
        <f>SUM(C111:C112)</f>
        <v>0</v>
      </c>
      <c r="D113" s="49" t="s">
        <v>39</v>
      </c>
      <c r="E113" s="96"/>
      <c r="F113" s="51">
        <f>SUM(F111:F112)</f>
        <v>0</v>
      </c>
      <c r="G113" s="51">
        <f>SUM(G111:G112)</f>
        <v>0</v>
      </c>
      <c r="H113" s="51"/>
      <c r="I113" s="53" t="str">
        <f>IF(C113=0,"",(SUM(I111:I112)/(C113*3)))</f>
        <v/>
      </c>
      <c r="J113" s="53" t="str">
        <f>IF(C113=0,"",(SUM(J111:J112))/(C113*3))</f>
        <v/>
      </c>
      <c r="K113" s="53" t="str">
        <f>IF(C113=0,"",(SUM(K111:K112))/(C113*3))</f>
        <v/>
      </c>
      <c r="L113" s="53" t="str">
        <f>IF(C113=0,"",(SUM(L111:L112))/(C113*3))</f>
        <v/>
      </c>
      <c r="M113" s="51"/>
      <c r="N113" s="97"/>
      <c r="O113" s="51"/>
    </row>
    <row r="114" spans="1:15" s="107" customFormat="1" ht="42.75" customHeight="1" x14ac:dyDescent="0.3">
      <c r="A114" s="105"/>
      <c r="B114" s="25">
        <v>1</v>
      </c>
      <c r="C114" s="15" t="str">
        <f>IF((I114="")*(J114="")*(K114="")*(L114=""),"",1)</f>
        <v/>
      </c>
      <c r="D114" s="36" t="s">
        <v>52</v>
      </c>
      <c r="E114" s="109"/>
      <c r="F114" s="44"/>
      <c r="G114" s="44"/>
      <c r="H114" s="44"/>
      <c r="I114" s="18"/>
      <c r="J114" s="18"/>
      <c r="K114" s="18"/>
      <c r="L114" s="18"/>
      <c r="M114" s="28"/>
      <c r="N114" s="87"/>
      <c r="O114" s="46"/>
    </row>
    <row r="115" spans="1:15" s="107" customFormat="1" ht="51" customHeight="1" x14ac:dyDescent="0.3">
      <c r="A115" s="105"/>
      <c r="B115" s="25">
        <v>1</v>
      </c>
      <c r="C115" s="15" t="str">
        <f>IF((I115="")*(J115="")*(K115="")*(L115=""),"",1)</f>
        <v/>
      </c>
      <c r="D115" s="36" t="s">
        <v>53</v>
      </c>
      <c r="E115" s="109"/>
      <c r="F115" s="44"/>
      <c r="G115" s="44"/>
      <c r="H115" s="44"/>
      <c r="I115" s="18"/>
      <c r="J115" s="18"/>
      <c r="K115" s="18"/>
      <c r="L115" s="18"/>
      <c r="M115" s="28"/>
      <c r="N115" s="87"/>
      <c r="O115" s="46"/>
    </row>
    <row r="116" spans="1:15" s="107" customFormat="1" ht="13.5" customHeight="1" x14ac:dyDescent="0.3">
      <c r="A116" s="103" t="s">
        <v>40</v>
      </c>
      <c r="B116" s="48">
        <f>SUM(B114:B115)</f>
        <v>2</v>
      </c>
      <c r="C116" s="48">
        <f>SUM(C114:C115)</f>
        <v>0</v>
      </c>
      <c r="D116" s="96" t="s">
        <v>40</v>
      </c>
      <c r="E116" s="68"/>
      <c r="F116" s="51">
        <f>SUM(F114:F115)</f>
        <v>0</v>
      </c>
      <c r="G116" s="51">
        <f>SUM(G114:G115)</f>
        <v>0</v>
      </c>
      <c r="H116" s="51"/>
      <c r="I116" s="53" t="str">
        <f>IF(C116=0,"",(SUM(I114:I115)/(C116*3)))</f>
        <v/>
      </c>
      <c r="J116" s="53" t="str">
        <f>IF(C116=0,"",(SUM(J114:J115))/(C116*3))</f>
        <v/>
      </c>
      <c r="K116" s="53" t="str">
        <f>IF(C116=0,"",(SUM(K114:K115))/(C116*3))</f>
        <v/>
      </c>
      <c r="L116" s="53" t="str">
        <f>IF(C116=0,"",(SUM(L114:L115))/(C116*3))</f>
        <v/>
      </c>
      <c r="M116" s="54"/>
      <c r="N116" s="97"/>
      <c r="O116" s="51"/>
    </row>
    <row r="117" spans="1:15" s="107" customFormat="1" ht="42.75" customHeight="1" x14ac:dyDescent="0.3">
      <c r="A117" s="42"/>
      <c r="B117" s="25">
        <v>1</v>
      </c>
      <c r="C117" s="15" t="str">
        <f>IF((I117="")*(J117="")*(K117="")*(L117=""),"",1)</f>
        <v/>
      </c>
      <c r="D117" s="36" t="s">
        <v>52</v>
      </c>
      <c r="E117" s="109"/>
      <c r="F117" s="44"/>
      <c r="G117" s="44"/>
      <c r="H117" s="44"/>
      <c r="I117" s="18"/>
      <c r="J117" s="18"/>
      <c r="K117" s="18"/>
      <c r="L117" s="18"/>
      <c r="M117" s="37"/>
      <c r="N117" s="110"/>
      <c r="O117" s="57"/>
    </row>
    <row r="118" spans="1:15" s="107" customFormat="1" ht="51" customHeight="1" x14ac:dyDescent="0.3">
      <c r="A118" s="42"/>
      <c r="B118" s="25">
        <v>1</v>
      </c>
      <c r="C118" s="15" t="str">
        <f>IF((I118="")*(J118="")*(K118="")*(L118=""),"",1)</f>
        <v/>
      </c>
      <c r="D118" s="36" t="s">
        <v>53</v>
      </c>
      <c r="E118" s="109"/>
      <c r="F118" s="44"/>
      <c r="G118" s="44"/>
      <c r="H118" s="44"/>
      <c r="I118" s="18"/>
      <c r="J118" s="18"/>
      <c r="K118" s="18"/>
      <c r="L118" s="18"/>
      <c r="M118" s="37"/>
      <c r="N118" s="110"/>
      <c r="O118" s="57"/>
    </row>
    <row r="119" spans="1:15" s="107" customFormat="1" x14ac:dyDescent="0.3">
      <c r="A119" s="103" t="s">
        <v>41</v>
      </c>
      <c r="B119" s="48">
        <f>SUM(B117:B118)</f>
        <v>2</v>
      </c>
      <c r="C119" s="48">
        <f>SUM(C117:C118)</f>
        <v>0</v>
      </c>
      <c r="D119" s="49" t="s">
        <v>41</v>
      </c>
      <c r="E119" s="96"/>
      <c r="F119" s="51">
        <f>SUM(F117:F118)</f>
        <v>0</v>
      </c>
      <c r="G119" s="51">
        <f>SUM(G117:G118)</f>
        <v>0</v>
      </c>
      <c r="H119" s="51"/>
      <c r="I119" s="53" t="str">
        <f>IF(C119=0,"",(SUM(I117:I118)/(C119*3)))</f>
        <v/>
      </c>
      <c r="J119" s="53" t="str">
        <f>IF(C119=0,"",(SUM(J117:J118))/(C119*3))</f>
        <v/>
      </c>
      <c r="K119" s="53" t="str">
        <f>IF(C119=0,"",(SUM(K117:K118))/(C119*3))</f>
        <v/>
      </c>
      <c r="L119" s="53" t="str">
        <f>IF(C119=0,"",(SUM(L117:L118))/(C119*3))</f>
        <v/>
      </c>
      <c r="M119" s="51"/>
      <c r="N119" s="97"/>
      <c r="O119" s="51"/>
    </row>
    <row r="120" spans="1:15" x14ac:dyDescent="0.3">
      <c r="A120" s="42"/>
      <c r="B120" s="111"/>
      <c r="C120" s="74">
        <f>SUM(C104,C107,C110,C113,C116,C119)</f>
        <v>0</v>
      </c>
      <c r="D120" s="112" t="s">
        <v>42</v>
      </c>
      <c r="E120" s="113"/>
      <c r="F120" s="114">
        <f>SUM(F119,F116,F113,F110,F107,F104)</f>
        <v>0</v>
      </c>
      <c r="G120" s="114">
        <f>SUM(G119,G116,G113,G110,G107,G104)</f>
        <v>0</v>
      </c>
      <c r="H120" s="114"/>
      <c r="I120" s="53" t="str">
        <f>IF(C120=0,"",(SUM((SUM(I102:I103))+(SUM(I105:I106))+(SUM(I108:I109))+(SUM(I111:I112))+(SUM(I114:I115))+(SUM(I117:I118)))/(C120*3)))</f>
        <v/>
      </c>
      <c r="J120" s="53" t="str">
        <f>IF(C120=0,"",(SUM((SUM(J102:J103))+(SUM(J105:J106))+(SUM(J108:J109))+(SUM(J111:J112))+(SUM(J114:J115))+(SUM(J117:J118)))/(C120*3)))</f>
        <v/>
      </c>
      <c r="K120" s="53" t="str">
        <f>IF(C120=0,"",(SUM((SUM(K102:K103))+(SUM(K105:K106))+(SUM(K108:K109))+(SUM(K111:K112))+(SUM(K114:K115))+(SUM(K117:K118)))/(C120*3)))</f>
        <v/>
      </c>
      <c r="L120" s="53" t="str">
        <f>IF(C120=0,"",(SUM((SUM(L102:L103))+(SUM(L105:L106))+(SUM(L108:L109))+(SUM(L111:L112))+(SUM(L114:L115))+(SUM(L117:L118)))/(C120*3)))</f>
        <v/>
      </c>
      <c r="M120" s="115"/>
      <c r="N120" s="116"/>
      <c r="O120" s="114"/>
    </row>
    <row r="121" spans="1:15" ht="17.399999999999999" x14ac:dyDescent="0.3">
      <c r="A121" s="117" t="s">
        <v>54</v>
      </c>
      <c r="B121" s="118"/>
      <c r="C121" s="118"/>
      <c r="D121" s="118"/>
      <c r="E121" s="118"/>
      <c r="F121" s="119"/>
      <c r="G121" s="118"/>
      <c r="H121" s="118"/>
      <c r="I121" s="118"/>
      <c r="J121" s="118"/>
      <c r="K121" s="118"/>
      <c r="L121" s="118"/>
      <c r="M121" s="118"/>
      <c r="N121" s="118"/>
      <c r="O121" s="120"/>
    </row>
    <row r="122" spans="1:15" x14ac:dyDescent="0.3">
      <c r="A122" s="13"/>
      <c r="B122" s="14">
        <v>1</v>
      </c>
      <c r="C122" s="15" t="str">
        <f>IF((I122="")*(J122="")*(K122="")*(L122=""),"",1)</f>
        <v/>
      </c>
      <c r="D122" s="70" t="s">
        <v>55</v>
      </c>
      <c r="E122" s="121"/>
      <c r="F122" s="28"/>
      <c r="G122" s="20"/>
      <c r="H122" s="19"/>
      <c r="I122" s="18"/>
      <c r="J122" s="18"/>
      <c r="K122" s="18"/>
      <c r="L122" s="18"/>
      <c r="M122" s="18"/>
      <c r="N122" s="29"/>
      <c r="O122" s="46" t="s">
        <v>30</v>
      </c>
    </row>
    <row r="123" spans="1:15" x14ac:dyDescent="0.3">
      <c r="A123" s="13"/>
      <c r="B123" s="25">
        <v>1</v>
      </c>
      <c r="C123" s="15" t="str">
        <f>IF((I123="")*(J123="")*(K123="")*(L123=""),"",1)</f>
        <v/>
      </c>
      <c r="D123" s="73" t="s">
        <v>56</v>
      </c>
      <c r="E123" s="122"/>
      <c r="F123" s="28"/>
      <c r="G123" s="98"/>
      <c r="H123" s="29"/>
      <c r="I123" s="28"/>
      <c r="J123" s="18"/>
      <c r="K123" s="18"/>
      <c r="L123" s="18"/>
      <c r="M123" s="28"/>
      <c r="N123" s="29"/>
      <c r="O123" s="46" t="s">
        <v>30</v>
      </c>
    </row>
    <row r="124" spans="1:15" x14ac:dyDescent="0.3">
      <c r="A124" s="93"/>
      <c r="B124" s="25">
        <v>1</v>
      </c>
      <c r="C124" s="15" t="str">
        <f>IF((I124="")*(J124="")*(K124="")*(L124=""),"",1)</f>
        <v/>
      </c>
      <c r="D124" s="73" t="s">
        <v>57</v>
      </c>
      <c r="E124" s="122"/>
      <c r="F124" s="28"/>
      <c r="G124" s="98"/>
      <c r="H124" s="29"/>
      <c r="I124" s="28"/>
      <c r="J124" s="18"/>
      <c r="K124" s="18"/>
      <c r="L124" s="18"/>
      <c r="M124" s="123"/>
      <c r="N124" s="124"/>
      <c r="O124" s="46" t="s">
        <v>30</v>
      </c>
    </row>
    <row r="125" spans="1:15" x14ac:dyDescent="0.3">
      <c r="A125" s="103" t="s">
        <v>35</v>
      </c>
      <c r="B125" s="48">
        <f>SUM(B122:B124)</f>
        <v>3</v>
      </c>
      <c r="C125" s="48">
        <f>SUM(C122:C124)</f>
        <v>0</v>
      </c>
      <c r="D125" s="96" t="s">
        <v>35</v>
      </c>
      <c r="E125" s="49"/>
      <c r="F125" s="51">
        <f>SUM(F122:F124)</f>
        <v>0</v>
      </c>
      <c r="G125" s="125">
        <f>SUM(G122:G124)</f>
        <v>0</v>
      </c>
      <c r="H125" s="51"/>
      <c r="I125" s="53" t="str">
        <f>IF(C125=0,"",(SUM(I122:I124)/(C125*3)))</f>
        <v/>
      </c>
      <c r="J125" s="53" t="str">
        <f>IF(C125=0,"",(SUM(J122:J124))/(C125*3))</f>
        <v/>
      </c>
      <c r="K125" s="53" t="str">
        <f>IF(C125=0,"",(SUM(K122:K124))/(C125*3))</f>
        <v/>
      </c>
      <c r="L125" s="53" t="str">
        <f>IF(C125=0,"",(SUM(L122:L124))/(C125*3))</f>
        <v/>
      </c>
      <c r="M125" s="51"/>
      <c r="N125" s="104"/>
      <c r="O125" s="51"/>
    </row>
    <row r="126" spans="1:15" x14ac:dyDescent="0.3">
      <c r="A126" s="42"/>
      <c r="B126" s="14">
        <v>1</v>
      </c>
      <c r="C126" s="15" t="str">
        <f>IF((I126="")*(J126="")*(K126="")*(L126=""),"",1)</f>
        <v/>
      </c>
      <c r="D126" s="70" t="s">
        <v>55</v>
      </c>
      <c r="E126" s="121"/>
      <c r="F126" s="28"/>
      <c r="G126" s="20"/>
      <c r="H126" s="19"/>
      <c r="I126" s="18"/>
      <c r="J126" s="18"/>
      <c r="K126" s="18"/>
      <c r="L126" s="18"/>
      <c r="M126" s="126"/>
      <c r="N126" s="127"/>
      <c r="O126" s="128"/>
    </row>
    <row r="127" spans="1:15" x14ac:dyDescent="0.3">
      <c r="A127" s="42"/>
      <c r="B127" s="25">
        <v>1</v>
      </c>
      <c r="C127" s="15" t="str">
        <f>IF((I127="")*(J127="")*(K127="")*(L127=""),"",1)</f>
        <v/>
      </c>
      <c r="D127" s="73" t="s">
        <v>56</v>
      </c>
      <c r="E127" s="122"/>
      <c r="F127" s="28"/>
      <c r="G127" s="98"/>
      <c r="H127" s="29"/>
      <c r="I127" s="18"/>
      <c r="J127" s="18"/>
      <c r="K127" s="18"/>
      <c r="L127" s="18"/>
      <c r="M127" s="126"/>
      <c r="N127" s="127"/>
      <c r="O127" s="128"/>
    </row>
    <row r="128" spans="1:15" x14ac:dyDescent="0.3">
      <c r="A128" s="42"/>
      <c r="B128" s="25">
        <v>1</v>
      </c>
      <c r="C128" s="15" t="str">
        <f>IF((I128="")*(J128="")*(K128="")*(L128=""),"",1)</f>
        <v/>
      </c>
      <c r="D128" s="73" t="s">
        <v>57</v>
      </c>
      <c r="E128" s="122"/>
      <c r="F128" s="28"/>
      <c r="G128" s="98"/>
      <c r="H128" s="29"/>
      <c r="I128" s="18"/>
      <c r="J128" s="18"/>
      <c r="K128" s="18"/>
      <c r="L128" s="18"/>
      <c r="M128" s="126"/>
      <c r="N128" s="127"/>
      <c r="O128" s="128"/>
    </row>
    <row r="129" spans="1:15" x14ac:dyDescent="0.3">
      <c r="A129" s="103" t="s">
        <v>37</v>
      </c>
      <c r="B129" s="129">
        <f>SUM(B126:B128)</f>
        <v>3</v>
      </c>
      <c r="C129" s="48">
        <f>SUM(C126:C128)</f>
        <v>0</v>
      </c>
      <c r="D129" s="130" t="s">
        <v>37</v>
      </c>
      <c r="E129" s="77"/>
      <c r="F129" s="51">
        <f>SUM(F126:F128)</f>
        <v>0</v>
      </c>
      <c r="G129" s="125">
        <f>SUM(G126:G128)</f>
        <v>0</v>
      </c>
      <c r="H129" s="51"/>
      <c r="I129" s="53" t="str">
        <f>IF(C129=0,"",(SUM(I126:I128)/(C129*3)))</f>
        <v/>
      </c>
      <c r="J129" s="53" t="str">
        <f>IF(C129=0,"",(SUM(J126:J128))/(C129*3))</f>
        <v/>
      </c>
      <c r="K129" s="53" t="str">
        <f>IF(C129=0,"",(SUM(K126:K128))/(C129*3))</f>
        <v/>
      </c>
      <c r="L129" s="53" t="str">
        <f>IF(C129=0,"",(SUM(L126:L128))/(C129*3))</f>
        <v/>
      </c>
      <c r="M129" s="51"/>
      <c r="N129" s="131"/>
      <c r="O129" s="51"/>
    </row>
    <row r="130" spans="1:15" x14ac:dyDescent="0.3">
      <c r="A130" s="42"/>
      <c r="B130" s="14">
        <v>1</v>
      </c>
      <c r="C130" s="15" t="str">
        <f>IF((I130="")*(J130="")*(K130="")*(L130=""),"",1)</f>
        <v/>
      </c>
      <c r="D130" s="70" t="s">
        <v>55</v>
      </c>
      <c r="E130" s="121"/>
      <c r="F130" s="28"/>
      <c r="G130" s="20"/>
      <c r="H130" s="19"/>
      <c r="I130" s="18"/>
      <c r="J130" s="18"/>
      <c r="K130" s="18"/>
      <c r="L130" s="18"/>
      <c r="M130" s="126"/>
      <c r="N130" s="127"/>
      <c r="O130" s="128"/>
    </row>
    <row r="131" spans="1:15" x14ac:dyDescent="0.3">
      <c r="A131" s="42"/>
      <c r="B131" s="25">
        <v>1</v>
      </c>
      <c r="C131" s="15" t="str">
        <f>IF((I131="")*(J131="")*(K131="")*(L131=""),"",1)</f>
        <v/>
      </c>
      <c r="D131" s="73" t="s">
        <v>56</v>
      </c>
      <c r="E131" s="122"/>
      <c r="F131" s="28"/>
      <c r="G131" s="98"/>
      <c r="H131" s="29"/>
      <c r="I131" s="18"/>
      <c r="J131" s="18"/>
      <c r="K131" s="18"/>
      <c r="L131" s="18"/>
      <c r="M131" s="126"/>
      <c r="N131" s="127"/>
      <c r="O131" s="128"/>
    </row>
    <row r="132" spans="1:15" x14ac:dyDescent="0.3">
      <c r="A132" s="42"/>
      <c r="B132" s="25">
        <v>1</v>
      </c>
      <c r="C132" s="15" t="str">
        <f>IF((I132="")*(J132="")*(K132="")*(L132=""),"",1)</f>
        <v/>
      </c>
      <c r="D132" s="73" t="s">
        <v>57</v>
      </c>
      <c r="E132" s="122"/>
      <c r="F132" s="28"/>
      <c r="G132" s="98"/>
      <c r="H132" s="29"/>
      <c r="I132" s="18"/>
      <c r="J132" s="18"/>
      <c r="K132" s="18"/>
      <c r="L132" s="18"/>
      <c r="M132" s="126"/>
      <c r="N132" s="127"/>
      <c r="O132" s="128"/>
    </row>
    <row r="133" spans="1:15" x14ac:dyDescent="0.3">
      <c r="A133" s="103" t="s">
        <v>38</v>
      </c>
      <c r="B133" s="129">
        <f>SUM(B130:B132)</f>
        <v>3</v>
      </c>
      <c r="C133" s="48">
        <f>SUM(C130:C132)</f>
        <v>0</v>
      </c>
      <c r="D133" s="130" t="s">
        <v>38</v>
      </c>
      <c r="E133" s="77"/>
      <c r="F133" s="51">
        <f>SUM(F130:F132)</f>
        <v>0</v>
      </c>
      <c r="G133" s="125">
        <f>SUM(G130:G132)</f>
        <v>0</v>
      </c>
      <c r="H133" s="51"/>
      <c r="I133" s="53" t="str">
        <f>IF(C133=0,"",(SUM(I130:I132)/(C133*3)))</f>
        <v/>
      </c>
      <c r="J133" s="53" t="str">
        <f>IF(C133=0,"",(SUM(J130:J132))/(C133*3))</f>
        <v/>
      </c>
      <c r="K133" s="53" t="str">
        <f>IF(C133=0,"",(SUM(K130:K132))/(C133*3))</f>
        <v/>
      </c>
      <c r="L133" s="53" t="str">
        <f>IF(C133=0,"",(SUM(L130:L132))/(C133*3))</f>
        <v/>
      </c>
      <c r="M133" s="51"/>
      <c r="N133" s="131"/>
      <c r="O133" s="51"/>
    </row>
    <row r="134" spans="1:15" x14ac:dyDescent="0.3">
      <c r="A134" s="42"/>
      <c r="B134" s="14">
        <v>1</v>
      </c>
      <c r="C134" s="15" t="str">
        <f>IF((I134="")*(J134="")*(K134="")*(L134=""),"",1)</f>
        <v/>
      </c>
      <c r="D134" s="70" t="s">
        <v>55</v>
      </c>
      <c r="E134" s="121"/>
      <c r="F134" s="28"/>
      <c r="G134" s="20"/>
      <c r="H134" s="19"/>
      <c r="I134" s="18"/>
      <c r="J134" s="18"/>
      <c r="K134" s="18"/>
      <c r="L134" s="18"/>
      <c r="M134" s="126"/>
      <c r="N134" s="127"/>
      <c r="O134" s="128"/>
    </row>
    <row r="135" spans="1:15" x14ac:dyDescent="0.3">
      <c r="A135" s="42"/>
      <c r="B135" s="25">
        <v>1</v>
      </c>
      <c r="C135" s="15" t="str">
        <f>IF((I135="")*(J135="")*(K135="")*(L135=""),"",1)</f>
        <v/>
      </c>
      <c r="D135" s="73" t="s">
        <v>56</v>
      </c>
      <c r="E135" s="122"/>
      <c r="F135" s="28"/>
      <c r="G135" s="98"/>
      <c r="H135" s="29"/>
      <c r="I135" s="18"/>
      <c r="J135" s="18"/>
      <c r="K135" s="18"/>
      <c r="L135" s="18"/>
      <c r="M135" s="126"/>
      <c r="N135" s="127"/>
      <c r="O135" s="128"/>
    </row>
    <row r="136" spans="1:15" x14ac:dyDescent="0.3">
      <c r="A136" s="42"/>
      <c r="B136" s="25">
        <v>1</v>
      </c>
      <c r="C136" s="15" t="str">
        <f>IF((I136="")*(J136="")*(K136="")*(L136=""),"",1)</f>
        <v/>
      </c>
      <c r="D136" s="73" t="s">
        <v>57</v>
      </c>
      <c r="E136" s="122"/>
      <c r="F136" s="28"/>
      <c r="G136" s="98"/>
      <c r="H136" s="29"/>
      <c r="I136" s="18"/>
      <c r="J136" s="18"/>
      <c r="K136" s="18"/>
      <c r="L136" s="18"/>
      <c r="M136" s="126"/>
      <c r="N136" s="127"/>
      <c r="O136" s="128"/>
    </row>
    <row r="137" spans="1:15" x14ac:dyDescent="0.3">
      <c r="A137" s="103" t="s">
        <v>39</v>
      </c>
      <c r="B137" s="129">
        <f>SUM(B134:B136)</f>
        <v>3</v>
      </c>
      <c r="C137" s="48">
        <f>SUM(C134:C136)</f>
        <v>0</v>
      </c>
      <c r="D137" s="130" t="s">
        <v>39</v>
      </c>
      <c r="E137" s="77"/>
      <c r="F137" s="51">
        <f>SUM(F134:F136)</f>
        <v>0</v>
      </c>
      <c r="G137" s="125">
        <f>SUM(G134:G136)</f>
        <v>0</v>
      </c>
      <c r="H137" s="51"/>
      <c r="I137" s="53" t="str">
        <f>IF(C137=0,"",(SUM(I134:I136)/(C137*3)))</f>
        <v/>
      </c>
      <c r="J137" s="53" t="str">
        <f>IF(C137=0,"",(SUM(J134:J136))/(C137*3))</f>
        <v/>
      </c>
      <c r="K137" s="53" t="str">
        <f>IF(C137=0,"",(SUM(K134:K136))/(C137*3))</f>
        <v/>
      </c>
      <c r="L137" s="53" t="str">
        <f>IF(C137=0,"",(SUM(L134:L136))/(C137*3))</f>
        <v/>
      </c>
      <c r="M137" s="51"/>
      <c r="N137" s="131"/>
      <c r="O137" s="51"/>
    </row>
    <row r="138" spans="1:15" x14ac:dyDescent="0.3">
      <c r="A138" s="42"/>
      <c r="B138" s="14">
        <v>1</v>
      </c>
      <c r="C138" s="15" t="str">
        <f>IF((I138="")*(J138="")*(K138="")*(L138=""),"",1)</f>
        <v/>
      </c>
      <c r="D138" s="70" t="s">
        <v>55</v>
      </c>
      <c r="E138" s="121"/>
      <c r="F138" s="28"/>
      <c r="G138" s="20"/>
      <c r="H138" s="19"/>
      <c r="I138" s="18"/>
      <c r="J138" s="18"/>
      <c r="K138" s="18"/>
      <c r="L138" s="18"/>
      <c r="M138" s="126"/>
      <c r="N138" s="127"/>
      <c r="O138" s="128"/>
    </row>
    <row r="139" spans="1:15" x14ac:dyDescent="0.3">
      <c r="A139" s="42"/>
      <c r="B139" s="25">
        <v>1</v>
      </c>
      <c r="C139" s="15" t="str">
        <f>IF((I139="")*(J139="")*(K139="")*(L139=""),"",1)</f>
        <v/>
      </c>
      <c r="D139" s="73" t="s">
        <v>56</v>
      </c>
      <c r="E139" s="122"/>
      <c r="F139" s="28"/>
      <c r="G139" s="98"/>
      <c r="H139" s="29"/>
      <c r="I139" s="18"/>
      <c r="J139" s="18"/>
      <c r="K139" s="18"/>
      <c r="L139" s="18"/>
      <c r="M139" s="126"/>
      <c r="N139" s="127"/>
      <c r="O139" s="128"/>
    </row>
    <row r="140" spans="1:15" x14ac:dyDescent="0.3">
      <c r="A140" s="42"/>
      <c r="B140" s="25">
        <v>1</v>
      </c>
      <c r="C140" s="15" t="str">
        <f>IF((I140="")*(J140="")*(K140="")*(L140=""),"",1)</f>
        <v/>
      </c>
      <c r="D140" s="73" t="s">
        <v>57</v>
      </c>
      <c r="E140" s="122"/>
      <c r="F140" s="28"/>
      <c r="G140" s="98"/>
      <c r="H140" s="29"/>
      <c r="I140" s="18"/>
      <c r="J140" s="18"/>
      <c r="K140" s="18"/>
      <c r="L140" s="18"/>
      <c r="M140" s="126"/>
      <c r="N140" s="127"/>
      <c r="O140" s="128"/>
    </row>
    <row r="141" spans="1:15" x14ac:dyDescent="0.3">
      <c r="A141" s="103" t="s">
        <v>40</v>
      </c>
      <c r="B141" s="129">
        <f>SUM(B138:B140)</f>
        <v>3</v>
      </c>
      <c r="C141" s="48">
        <f>SUM(C138:C140)</f>
        <v>0</v>
      </c>
      <c r="D141" s="130" t="s">
        <v>40</v>
      </c>
      <c r="E141" s="77"/>
      <c r="F141" s="51">
        <f>SUM(F138:F140)</f>
        <v>0</v>
      </c>
      <c r="G141" s="125">
        <f>SUM(G138:G140)</f>
        <v>0</v>
      </c>
      <c r="H141" s="51"/>
      <c r="I141" s="53" t="str">
        <f>IF(C141=0,"",(SUM(I138:I140)/(C141*3)))</f>
        <v/>
      </c>
      <c r="J141" s="53" t="str">
        <f>IF(C141=0,"",(SUM(J138:J140))/(C141*3))</f>
        <v/>
      </c>
      <c r="K141" s="53" t="str">
        <f>IF(C141=0,"",(SUM(K138:K140))/(C141*3))</f>
        <v/>
      </c>
      <c r="L141" s="53" t="str">
        <f>IF(C141=0,"",(SUM(L138:L140))/(C141*3))</f>
        <v/>
      </c>
      <c r="M141" s="51"/>
      <c r="N141" s="131"/>
      <c r="O141" s="51"/>
    </row>
    <row r="142" spans="1:15" x14ac:dyDescent="0.3">
      <c r="A142" s="42"/>
      <c r="B142" s="14">
        <v>1</v>
      </c>
      <c r="C142" s="15" t="str">
        <f>IF((I142="")*(J142="")*(K142="")*(L142=""),"",1)</f>
        <v/>
      </c>
      <c r="D142" s="70" t="s">
        <v>55</v>
      </c>
      <c r="E142" s="121"/>
      <c r="F142" s="28"/>
      <c r="G142" s="20"/>
      <c r="H142" s="19"/>
      <c r="I142" s="18"/>
      <c r="J142" s="18"/>
      <c r="K142" s="18"/>
      <c r="L142" s="18"/>
      <c r="M142" s="126"/>
      <c r="N142" s="127"/>
      <c r="O142" s="128"/>
    </row>
    <row r="143" spans="1:15" x14ac:dyDescent="0.3">
      <c r="A143" s="42"/>
      <c r="B143" s="25">
        <v>1</v>
      </c>
      <c r="C143" s="15" t="str">
        <f>IF((I143="")*(J143="")*(K143="")*(L143=""),"",1)</f>
        <v/>
      </c>
      <c r="D143" s="73" t="s">
        <v>56</v>
      </c>
      <c r="E143" s="122"/>
      <c r="F143" s="28"/>
      <c r="G143" s="98"/>
      <c r="H143" s="29"/>
      <c r="I143" s="18"/>
      <c r="J143" s="18"/>
      <c r="K143" s="18"/>
      <c r="L143" s="18"/>
      <c r="M143" s="126"/>
      <c r="N143" s="127"/>
      <c r="O143" s="128"/>
    </row>
    <row r="144" spans="1:15" x14ac:dyDescent="0.3">
      <c r="A144" s="42"/>
      <c r="B144" s="25">
        <v>1</v>
      </c>
      <c r="C144" s="15" t="str">
        <f>IF((I144="")*(J144="")*(K144="")*(L144=""),"",1)</f>
        <v/>
      </c>
      <c r="D144" s="73" t="s">
        <v>57</v>
      </c>
      <c r="E144" s="122"/>
      <c r="F144" s="28"/>
      <c r="G144" s="98"/>
      <c r="H144" s="29"/>
      <c r="I144" s="18"/>
      <c r="J144" s="18"/>
      <c r="K144" s="18"/>
      <c r="L144" s="18"/>
      <c r="M144" s="126"/>
      <c r="N144" s="127"/>
      <c r="O144" s="128"/>
    </row>
    <row r="145" spans="1:15" x14ac:dyDescent="0.3">
      <c r="A145" s="103" t="s">
        <v>41</v>
      </c>
      <c r="B145" s="129">
        <f>SUM(B142:B144)</f>
        <v>3</v>
      </c>
      <c r="C145" s="48">
        <f>SUM(C142:C144)</f>
        <v>0</v>
      </c>
      <c r="D145" s="130" t="s">
        <v>41</v>
      </c>
      <c r="E145" s="77"/>
      <c r="F145" s="51">
        <f>SUM(F142:F144)</f>
        <v>0</v>
      </c>
      <c r="G145" s="125">
        <f>SUM(G142:G144)</f>
        <v>0</v>
      </c>
      <c r="H145" s="51"/>
      <c r="I145" s="53" t="str">
        <f>IF(C145=0,"",(SUM(I142:I144)/(C145*3)))</f>
        <v/>
      </c>
      <c r="J145" s="53" t="str">
        <f>IF(C145=0,"",(SUM(J142:J144))/(C145*3))</f>
        <v/>
      </c>
      <c r="K145" s="53" t="str">
        <f>IF(C145=0,"",(SUM(K142:K144))/(C145*3))</f>
        <v/>
      </c>
      <c r="L145" s="53" t="str">
        <f>IF(C145=0,"",(SUM(L142:L144))/(C145*3))</f>
        <v/>
      </c>
      <c r="M145" s="51"/>
      <c r="N145" s="131"/>
      <c r="O145" s="51"/>
    </row>
    <row r="146" spans="1:15" x14ac:dyDescent="0.3">
      <c r="A146" s="13"/>
      <c r="B146" s="105"/>
      <c r="C146" s="74">
        <f>SUM(C125,C129,C133,C137,C141,C145)</f>
        <v>0</v>
      </c>
      <c r="D146" s="132" t="s">
        <v>58</v>
      </c>
      <c r="E146" s="133"/>
      <c r="F146" s="51">
        <f>SUM(F125,F129,F133,F137,F141,F145)</f>
        <v>0</v>
      </c>
      <c r="G146" s="134">
        <f>SUM(G125,G129,G133,G137,G141,G145)</f>
        <v>0</v>
      </c>
      <c r="H146" s="134"/>
      <c r="I146" s="53" t="str">
        <f>IF(C146=0,"",(SUM((SUM(I122:I124))+(SUM(I126:I128))+(SUM(I130:I132))+(SUM(I134:I136))+(SUM(I138:I140))+(SUM(I142:I144)))/(C146*3)))</f>
        <v/>
      </c>
      <c r="J146" s="53" t="str">
        <f>IF(C146=0,"",(SUM((SUM(J122:J124))+(SUM(J126:J128))+(SUM(J130:J132))+(SUM(J134:J136))+(SUM(J138:J140))+(SUM(J142:J144)))/(C146*3)))</f>
        <v/>
      </c>
      <c r="K146" s="53" t="str">
        <f>IF(C146=0,"",(SUM((SUM(K122:K124))+(SUM(K126:K128))+(SUM(K130:K132))+(SUM(K134:K136))+(SUM(K138:K140))+(SUM(K142:K144)))/(C146*3)))</f>
        <v/>
      </c>
      <c r="L146" s="53" t="str">
        <f>IF(C146=0,"",(SUM((SUM(L122:L124))+(SUM(L126:L128))+(SUM(L130:L132))+(SUM(L134:L136))+(SUM(L138:L140))+(SUM(L142:L144)))/(C146*3)))</f>
        <v/>
      </c>
      <c r="M146" s="134"/>
      <c r="N146" s="135"/>
      <c r="O146" s="114"/>
    </row>
    <row r="147" spans="1:15" ht="27.75" customHeight="1" x14ac:dyDescent="0.3">
      <c r="A147" s="108" t="s">
        <v>59</v>
      </c>
      <c r="B147" s="108"/>
      <c r="C147" s="108"/>
      <c r="D147" s="108"/>
      <c r="E147" s="108"/>
      <c r="F147" s="136"/>
      <c r="G147" s="108"/>
      <c r="H147" s="108"/>
      <c r="I147" s="108"/>
      <c r="J147" s="108"/>
      <c r="K147" s="108"/>
      <c r="L147" s="108"/>
      <c r="M147" s="108"/>
      <c r="N147" s="108"/>
      <c r="O147" s="108"/>
    </row>
    <row r="148" spans="1:15" s="3" customFormat="1" x14ac:dyDescent="0.3">
      <c r="A148" s="137"/>
      <c r="B148" s="138">
        <v>1</v>
      </c>
      <c r="C148" s="15" t="str">
        <f>IF((I148="")*(J148="")*(K148="")*(L148=""),"",1)</f>
        <v/>
      </c>
      <c r="D148" s="36" t="s">
        <v>60</v>
      </c>
      <c r="E148" s="139"/>
      <c r="F148" s="37"/>
      <c r="G148" s="37"/>
      <c r="H148" s="44"/>
      <c r="I148" s="18"/>
      <c r="J148" s="18"/>
      <c r="K148" s="18"/>
      <c r="L148" s="18"/>
      <c r="M148" s="140"/>
      <c r="N148" s="141"/>
      <c r="O148" s="142"/>
    </row>
    <row r="149" spans="1:15" x14ac:dyDescent="0.3">
      <c r="A149" s="143" t="s">
        <v>35</v>
      </c>
      <c r="B149" s="74">
        <f>SUM(B148)</f>
        <v>1</v>
      </c>
      <c r="C149" s="48">
        <f>SUM(C148:C148)</f>
        <v>0</v>
      </c>
      <c r="D149" s="130" t="s">
        <v>35</v>
      </c>
      <c r="E149" s="77"/>
      <c r="F149" s="51">
        <f>SUM(F148)</f>
        <v>0</v>
      </c>
      <c r="G149" s="51">
        <f>SUM(G148:G148)</f>
        <v>0</v>
      </c>
      <c r="H149" s="51"/>
      <c r="I149" s="53" t="str">
        <f>IF(C149=0,"",(SUM(I148:I148)/(C149*3)))</f>
        <v/>
      </c>
      <c r="J149" s="53" t="str">
        <f>IF(C149=0,"",(SUM(J148))/(C149*3))</f>
        <v/>
      </c>
      <c r="K149" s="53" t="str">
        <f>IF(C149=0,"",(SUM(K148:K148)/(C149*3)))</f>
        <v/>
      </c>
      <c r="L149" s="53" t="str">
        <f>IF(C149=0,"",(SUM(L148:L148)/(C149*3)))</f>
        <v/>
      </c>
      <c r="M149" s="144"/>
      <c r="N149" s="145"/>
      <c r="O149" s="74"/>
    </row>
    <row r="150" spans="1:15" x14ac:dyDescent="0.3">
      <c r="A150" s="146"/>
      <c r="B150" s="94">
        <v>1</v>
      </c>
      <c r="C150" s="15" t="str">
        <f>IF((I150="")*(J150="")*(K150="")*(L150=""),"",1)</f>
        <v/>
      </c>
      <c r="D150" s="36" t="s">
        <v>60</v>
      </c>
      <c r="E150" s="139"/>
      <c r="F150" s="37"/>
      <c r="G150" s="37"/>
      <c r="H150" s="44"/>
      <c r="I150" s="18"/>
      <c r="J150" s="18"/>
      <c r="K150" s="18"/>
      <c r="L150" s="18"/>
      <c r="M150" s="140"/>
      <c r="N150" s="141"/>
      <c r="O150" s="142"/>
    </row>
    <row r="151" spans="1:15" x14ac:dyDescent="0.3">
      <c r="A151" s="143" t="s">
        <v>37</v>
      </c>
      <c r="B151" s="74">
        <f>SUM(B150)</f>
        <v>1</v>
      </c>
      <c r="C151" s="48">
        <f>SUM(C150:C150)</f>
        <v>0</v>
      </c>
      <c r="D151" s="147" t="s">
        <v>37</v>
      </c>
      <c r="E151" s="50"/>
      <c r="F151" s="51">
        <f>SUM(F150)</f>
        <v>0</v>
      </c>
      <c r="G151" s="51">
        <f>SUM(G150:G150)</f>
        <v>0</v>
      </c>
      <c r="H151" s="51"/>
      <c r="I151" s="53" t="str">
        <f>IF(C151=0,"",(SUM(I150:I150)/(C151*3)))</f>
        <v/>
      </c>
      <c r="J151" s="53" t="str">
        <f>IF(C151=0,"",(SUM(J150))/(C151*3))</f>
        <v/>
      </c>
      <c r="K151" s="53" t="str">
        <f>IF(C151=0,"",(SUM(K150:K150)/(C151*3)))</f>
        <v/>
      </c>
      <c r="L151" s="53" t="str">
        <f>IF(C151=0,"",(SUM(L150:L150)/(C151*3)))</f>
        <v/>
      </c>
      <c r="M151" s="144"/>
      <c r="N151" s="145"/>
      <c r="O151" s="74"/>
    </row>
    <row r="152" spans="1:15" x14ac:dyDescent="0.3">
      <c r="A152" s="146"/>
      <c r="B152" s="94">
        <v>1</v>
      </c>
      <c r="C152" s="15" t="str">
        <f>IF((I152="")*(J152="")*(K152="")*(L152=""),"",1)</f>
        <v/>
      </c>
      <c r="D152" s="36" t="s">
        <v>60</v>
      </c>
      <c r="E152" s="139"/>
      <c r="F152" s="37"/>
      <c r="G152" s="37"/>
      <c r="H152" s="44"/>
      <c r="I152" s="18"/>
      <c r="J152" s="18"/>
      <c r="K152" s="18"/>
      <c r="L152" s="18"/>
      <c r="M152" s="140"/>
      <c r="N152" s="141"/>
      <c r="O152" s="142"/>
    </row>
    <row r="153" spans="1:15" x14ac:dyDescent="0.3">
      <c r="A153" s="143" t="s">
        <v>38</v>
      </c>
      <c r="B153" s="74">
        <f>SUM(B152)</f>
        <v>1</v>
      </c>
      <c r="C153" s="48">
        <f>SUM(C152:C152)</f>
        <v>0</v>
      </c>
      <c r="D153" s="147" t="s">
        <v>38</v>
      </c>
      <c r="E153" s="50"/>
      <c r="F153" s="51">
        <f>SUM(F152)</f>
        <v>0</v>
      </c>
      <c r="G153" s="51">
        <f>SUM(G152:G152)</f>
        <v>0</v>
      </c>
      <c r="H153" s="51"/>
      <c r="I153" s="53" t="str">
        <f>IF(C153=0,"",(SUM(I152:I152)/(C153*3)))</f>
        <v/>
      </c>
      <c r="J153" s="53" t="str">
        <f>IF(C153=0,"",(SUM(J152))/(C153*3))</f>
        <v/>
      </c>
      <c r="K153" s="53" t="str">
        <f>IF(C153=0,"",(SUM(K152:K152)/(C153*3)))</f>
        <v/>
      </c>
      <c r="L153" s="53" t="str">
        <f>IF(C153=0,"",(SUM(L152:L152)/(C153*3)))</f>
        <v/>
      </c>
      <c r="M153" s="144"/>
      <c r="N153" s="145"/>
      <c r="O153" s="74"/>
    </row>
    <row r="154" spans="1:15" x14ac:dyDescent="0.3">
      <c r="A154" s="146"/>
      <c r="B154" s="94">
        <v>1</v>
      </c>
      <c r="C154" s="15" t="str">
        <f>IF((I154="")*(J154="")*(K154="")*(L154=""),"",1)</f>
        <v/>
      </c>
      <c r="D154" s="36" t="s">
        <v>60</v>
      </c>
      <c r="E154" s="139"/>
      <c r="F154" s="37"/>
      <c r="G154" s="37"/>
      <c r="H154" s="44"/>
      <c r="I154" s="18"/>
      <c r="J154" s="18"/>
      <c r="K154" s="18"/>
      <c r="L154" s="18"/>
      <c r="M154" s="140"/>
      <c r="N154" s="141"/>
      <c r="O154" s="142"/>
    </row>
    <row r="155" spans="1:15" x14ac:dyDescent="0.3">
      <c r="A155" s="143" t="s">
        <v>39</v>
      </c>
      <c r="B155" s="74">
        <f>SUM(B154)</f>
        <v>1</v>
      </c>
      <c r="C155" s="48">
        <f>SUM(C154:C154)</f>
        <v>0</v>
      </c>
      <c r="D155" s="130" t="s">
        <v>39</v>
      </c>
      <c r="E155" s="77"/>
      <c r="F155" s="51">
        <f>SUM(F154)</f>
        <v>0</v>
      </c>
      <c r="G155" s="51">
        <f>SUM(G154:G154)</f>
        <v>0</v>
      </c>
      <c r="H155" s="51"/>
      <c r="I155" s="53" t="str">
        <f>IF(C155=0,"",(SUM(I154:I154)/(C155*3)))</f>
        <v/>
      </c>
      <c r="J155" s="53" t="str">
        <f>IF(C155=0,"",(SUM(J154))/(C155*3))</f>
        <v/>
      </c>
      <c r="K155" s="53" t="str">
        <f>IF(C155=0,"",(SUM(K154:K154)/(C155*3)))</f>
        <v/>
      </c>
      <c r="L155" s="53" t="str">
        <f>IF(C155=0,"",(SUM(L154:L154)/(C155*3)))</f>
        <v/>
      </c>
      <c r="M155" s="144"/>
      <c r="N155" s="145"/>
      <c r="O155" s="74"/>
    </row>
    <row r="156" spans="1:15" s="3" customFormat="1" x14ac:dyDescent="0.3">
      <c r="A156" s="13"/>
      <c r="B156" s="148">
        <v>1</v>
      </c>
      <c r="C156" s="15" t="str">
        <f>IF((I156="")*(J156="")*(K156="")*(L156=""),"",1)</f>
        <v/>
      </c>
      <c r="D156" s="36" t="s">
        <v>60</v>
      </c>
      <c r="E156" s="139"/>
      <c r="F156" s="37"/>
      <c r="G156" s="37"/>
      <c r="H156" s="44"/>
      <c r="I156" s="18"/>
      <c r="J156" s="18"/>
      <c r="K156" s="18"/>
      <c r="L156" s="18"/>
      <c r="M156" s="149"/>
      <c r="N156" s="150"/>
      <c r="O156" s="142"/>
    </row>
    <row r="157" spans="1:15" x14ac:dyDescent="0.3">
      <c r="A157" s="143" t="s">
        <v>40</v>
      </c>
      <c r="B157" s="74">
        <f>SUM(B156)</f>
        <v>1</v>
      </c>
      <c r="C157" s="48">
        <f>SUM(C156:C156)</f>
        <v>0</v>
      </c>
      <c r="D157" s="130" t="s">
        <v>40</v>
      </c>
      <c r="E157" s="77"/>
      <c r="F157" s="51">
        <f>SUM(F156)</f>
        <v>0</v>
      </c>
      <c r="G157" s="51">
        <f>SUM(G156:G156)</f>
        <v>0</v>
      </c>
      <c r="H157" s="51"/>
      <c r="I157" s="53" t="str">
        <f>IF(C157=0,"",(SUM(I156:I156)/(C157*3)))</f>
        <v/>
      </c>
      <c r="J157" s="53" t="str">
        <f>IF(C157=0,"",(SUM(J156))/(C157*3))</f>
        <v/>
      </c>
      <c r="K157" s="53" t="str">
        <f>IF(E157=0,"",(SUM(K156:K156)/(C157*3)))</f>
        <v/>
      </c>
      <c r="L157" s="53" t="str">
        <f>IF(F157=0,"",(SUM(L156:L156)/(C157*3)))</f>
        <v/>
      </c>
      <c r="M157" s="151"/>
      <c r="N157" s="145"/>
      <c r="O157" s="74"/>
    </row>
    <row r="158" spans="1:15" x14ac:dyDescent="0.3">
      <c r="A158" s="146"/>
      <c r="B158" s="94">
        <v>1</v>
      </c>
      <c r="C158" s="15" t="str">
        <f>IF((I158="")*(J158="")*(K158="")*(L158=""),"",1)</f>
        <v/>
      </c>
      <c r="D158" s="36" t="s">
        <v>60</v>
      </c>
      <c r="E158" s="139"/>
      <c r="F158" s="37"/>
      <c r="G158" s="37"/>
      <c r="H158" s="44"/>
      <c r="I158" s="18"/>
      <c r="J158" s="18"/>
      <c r="K158" s="18"/>
      <c r="L158" s="18"/>
      <c r="M158" s="140"/>
      <c r="N158" s="141"/>
      <c r="O158" s="142"/>
    </row>
    <row r="159" spans="1:15" x14ac:dyDescent="0.3">
      <c r="A159" s="143" t="s">
        <v>41</v>
      </c>
      <c r="B159" s="74">
        <f>SUM(B158)</f>
        <v>1</v>
      </c>
      <c r="C159" s="48">
        <f>SUM(C158:C158)</f>
        <v>0</v>
      </c>
      <c r="D159" s="130" t="s">
        <v>41</v>
      </c>
      <c r="E159" s="77"/>
      <c r="F159" s="51">
        <f>SUM(F158)</f>
        <v>0</v>
      </c>
      <c r="G159" s="51">
        <f>SUM(G158:G158)</f>
        <v>0</v>
      </c>
      <c r="H159" s="51"/>
      <c r="I159" s="53" t="str">
        <f>IF(C159=0,"",(SUM(I158:I158)/(C159*3)))</f>
        <v/>
      </c>
      <c r="J159" s="53" t="str">
        <f>IF(C159=0,"",(SUM(J158))/(C159*3))</f>
        <v/>
      </c>
      <c r="K159" s="53" t="str">
        <f>IF(C159=0,"",(SUM(K158:K158)/(C159*3)))</f>
        <v/>
      </c>
      <c r="L159" s="53" t="str">
        <f>IF(C159=0,"",(SUM(L158:L158)/(C159*3)))</f>
        <v/>
      </c>
      <c r="M159" s="144"/>
      <c r="N159" s="145"/>
      <c r="O159" s="74"/>
    </row>
    <row r="160" spans="1:15" x14ac:dyDescent="0.3">
      <c r="A160" s="13"/>
      <c r="B160" s="13"/>
      <c r="C160" s="74">
        <f>SUM(C159,C157,C155,C153,C151,C149)</f>
        <v>0</v>
      </c>
      <c r="D160" s="132" t="s">
        <v>42</v>
      </c>
      <c r="E160" s="133"/>
      <c r="F160" s="51">
        <f>SUM(F149,F151,F153,F155,F157,F159)</f>
        <v>0</v>
      </c>
      <c r="G160" s="51">
        <f>SUM(G149,G151,G153,G155,G157,G159)</f>
        <v>0</v>
      </c>
      <c r="H160" s="51"/>
      <c r="I160" s="53" t="str">
        <f>IF(C160=0,"",(SUM((SUM(I148))+(SUM(I150))+(SUM(I152))+(SUM(I154))+(SUM(I156))+(SUM(I158)))/(C160*3)))</f>
        <v/>
      </c>
      <c r="J160" s="53" t="str">
        <f>IF(C160=0,"",(SUM((SUM(J148))+(SUM(J150))+(SUM(J152))+(SUM(J154))+(SUM(J156))+(SUM(J158)))/(C160*3)))</f>
        <v/>
      </c>
      <c r="K160" s="53" t="str">
        <f>IF(C160=0,"",(SUM((SUM(K148))+(SUM(K150))+(SUM(K152))+(SUM(K154))+(SUM(K156))+(SUM(K158)))/(C160*3)))</f>
        <v/>
      </c>
      <c r="L160" s="53" t="str">
        <f>IF(C160=0,"",(SUM((SUM(L148))+(SUM(L150))+(SUM(L152))+(SUM(L154))+(SUM(L156))+(SUM(L158)))/(C160*3)))</f>
        <v/>
      </c>
      <c r="M160" s="152"/>
      <c r="N160" s="153"/>
      <c r="O160" s="74"/>
    </row>
    <row r="161" spans="1:15" ht="23.25" customHeight="1" x14ac:dyDescent="0.3">
      <c r="A161" s="117" t="s">
        <v>61</v>
      </c>
      <c r="B161" s="118"/>
      <c r="C161" s="118"/>
      <c r="D161" s="118"/>
      <c r="E161" s="118"/>
      <c r="F161" s="2"/>
      <c r="G161" s="154"/>
      <c r="H161" s="154"/>
      <c r="I161" s="118"/>
      <c r="J161" s="118"/>
      <c r="K161" s="118"/>
      <c r="L161" s="118"/>
      <c r="M161" s="118"/>
      <c r="N161" s="118"/>
      <c r="O161" s="120"/>
    </row>
    <row r="162" spans="1:15" ht="24" customHeight="1" x14ac:dyDescent="0.3">
      <c r="A162" s="13"/>
      <c r="B162" s="14">
        <v>1</v>
      </c>
      <c r="C162" s="15" t="str">
        <f>IF((I162="")*(J162="")*(K162="")*(L162=""),"",1)</f>
        <v/>
      </c>
      <c r="D162" s="70" t="s">
        <v>62</v>
      </c>
      <c r="E162" s="86"/>
      <c r="F162" s="28"/>
      <c r="G162" s="18"/>
      <c r="H162" s="155"/>
      <c r="I162" s="18"/>
      <c r="J162" s="18"/>
      <c r="K162" s="18"/>
      <c r="L162" s="18"/>
      <c r="M162" s="156"/>
      <c r="N162" s="157"/>
      <c r="O162" s="158" t="s">
        <v>63</v>
      </c>
    </row>
    <row r="163" spans="1:15" x14ac:dyDescent="0.3">
      <c r="A163" s="103" t="s">
        <v>35</v>
      </c>
      <c r="B163" s="48">
        <f>SUM(B162)</f>
        <v>1</v>
      </c>
      <c r="C163" s="48">
        <f>SUM(C162:C162)</f>
        <v>0</v>
      </c>
      <c r="D163" s="50" t="s">
        <v>35</v>
      </c>
      <c r="E163" s="96"/>
      <c r="F163" s="51">
        <f>SUM(F162)</f>
        <v>0</v>
      </c>
      <c r="G163" s="125">
        <f>SUM(G162)</f>
        <v>0</v>
      </c>
      <c r="H163" s="125"/>
      <c r="I163" s="53"/>
      <c r="J163" s="53"/>
      <c r="K163" s="53"/>
      <c r="L163" s="53"/>
      <c r="M163" s="54"/>
      <c r="N163" s="55"/>
      <c r="O163" s="56"/>
    </row>
    <row r="164" spans="1:15" ht="24" customHeight="1" x14ac:dyDescent="0.3">
      <c r="A164" s="13"/>
      <c r="B164" s="14">
        <v>1</v>
      </c>
      <c r="C164" s="15" t="str">
        <f>IF((I164="")*(J164="")*(K164="")*(L164=""),"",1)</f>
        <v/>
      </c>
      <c r="D164" s="70" t="s">
        <v>62</v>
      </c>
      <c r="E164" s="86"/>
      <c r="F164" s="28"/>
      <c r="G164" s="18"/>
      <c r="H164" s="155"/>
      <c r="I164" s="18"/>
      <c r="J164" s="18"/>
      <c r="K164" s="18"/>
      <c r="L164" s="18"/>
      <c r="M164" s="156"/>
      <c r="N164" s="157"/>
      <c r="O164" s="158"/>
    </row>
    <row r="165" spans="1:15" x14ac:dyDescent="0.3">
      <c r="A165" s="103" t="s">
        <v>37</v>
      </c>
      <c r="B165" s="48">
        <f>SUM(B164)</f>
        <v>1</v>
      </c>
      <c r="C165" s="48">
        <f>SUM(C164:C164)</f>
        <v>0</v>
      </c>
      <c r="D165" s="50" t="s">
        <v>37</v>
      </c>
      <c r="E165" s="96"/>
      <c r="F165" s="51">
        <f>SUM(F164)</f>
        <v>0</v>
      </c>
      <c r="G165" s="125">
        <f>SUM(G164)</f>
        <v>0</v>
      </c>
      <c r="H165" s="125"/>
      <c r="I165" s="53"/>
      <c r="J165" s="53"/>
      <c r="K165" s="53"/>
      <c r="L165" s="53"/>
      <c r="M165" s="54"/>
      <c r="N165" s="55"/>
      <c r="O165" s="56"/>
    </row>
    <row r="166" spans="1:15" ht="24" customHeight="1" x14ac:dyDescent="0.3">
      <c r="A166" s="13"/>
      <c r="B166" s="14">
        <v>1</v>
      </c>
      <c r="C166" s="15" t="str">
        <f>IF((I166="")*(J166="")*(K166="")*(L166=""),"",1)</f>
        <v/>
      </c>
      <c r="D166" s="70" t="s">
        <v>62</v>
      </c>
      <c r="E166" s="86"/>
      <c r="F166" s="28"/>
      <c r="G166" s="18"/>
      <c r="H166" s="155"/>
      <c r="I166" s="18"/>
      <c r="J166" s="18"/>
      <c r="K166" s="18"/>
      <c r="L166" s="18"/>
      <c r="M166" s="156"/>
      <c r="N166" s="157"/>
      <c r="O166" s="158"/>
    </row>
    <row r="167" spans="1:15" x14ac:dyDescent="0.3">
      <c r="A167" s="103" t="s">
        <v>38</v>
      </c>
      <c r="B167" s="48">
        <f>SUM(B166)</f>
        <v>1</v>
      </c>
      <c r="C167" s="48">
        <f>SUM(C166:C166)</f>
        <v>0</v>
      </c>
      <c r="D167" s="50" t="s">
        <v>38</v>
      </c>
      <c r="E167" s="96"/>
      <c r="F167" s="51">
        <f>SUM(F166)</f>
        <v>0</v>
      </c>
      <c r="G167" s="125">
        <f>SUM(G166)</f>
        <v>0</v>
      </c>
      <c r="H167" s="125"/>
      <c r="I167" s="53" t="str">
        <f>IF(C167=0,"",(SUM(I166:I166)/(C167*3)))</f>
        <v/>
      </c>
      <c r="J167" s="53" t="str">
        <f>IF(C167=0,"",(SUM(J166))/(C167*3))</f>
        <v/>
      </c>
      <c r="K167" s="53" t="str">
        <f>IF(C167=0,"",(SUM(K166:K166)/(C167*3)))</f>
        <v/>
      </c>
      <c r="L167" s="53" t="str">
        <f>IF(C167=0,"",(SUM(L166:L166)/(C167*3)))</f>
        <v/>
      </c>
      <c r="M167" s="54"/>
      <c r="N167" s="55"/>
      <c r="O167" s="56"/>
    </row>
    <row r="168" spans="1:15" ht="24" customHeight="1" x14ac:dyDescent="0.3">
      <c r="A168" s="13"/>
      <c r="B168" s="14">
        <v>1</v>
      </c>
      <c r="C168" s="15" t="str">
        <f>IF((I168="")*(J168="")*(K168="")*(L168=""),"",1)</f>
        <v/>
      </c>
      <c r="D168" s="70" t="s">
        <v>62</v>
      </c>
      <c r="E168" s="86"/>
      <c r="F168" s="28"/>
      <c r="G168" s="18"/>
      <c r="H168" s="155"/>
      <c r="I168" s="18"/>
      <c r="J168" s="18"/>
      <c r="K168" s="18"/>
      <c r="L168" s="18"/>
      <c r="M168" s="156"/>
      <c r="N168" s="157"/>
      <c r="O168" s="158"/>
    </row>
    <row r="169" spans="1:15" x14ac:dyDescent="0.3">
      <c r="A169" s="103" t="s">
        <v>39</v>
      </c>
      <c r="B169" s="48">
        <f>SUM(B168)</f>
        <v>1</v>
      </c>
      <c r="C169" s="48">
        <f>SUM(C168:C168)</f>
        <v>0</v>
      </c>
      <c r="D169" s="50" t="s">
        <v>39</v>
      </c>
      <c r="E169" s="96"/>
      <c r="F169" s="51">
        <f>SUM(F168)</f>
        <v>0</v>
      </c>
      <c r="G169" s="125">
        <f>SUM(G168)</f>
        <v>0</v>
      </c>
      <c r="H169" s="125"/>
      <c r="I169" s="53" t="str">
        <f>IF(C169=0,"",(SUM(I168:I168)/(C169*3)))</f>
        <v/>
      </c>
      <c r="J169" s="53" t="str">
        <f>IF(C169=0,"",(SUM(J168))/(C169*3))</f>
        <v/>
      </c>
      <c r="K169" s="53" t="str">
        <f>IF(C169=0,"",(SUM(K168:K168)/(C169*3)))</f>
        <v/>
      </c>
      <c r="L169" s="53" t="str">
        <f>IF(C169=0,"",(SUM(L168:L168)/(C169*3)))</f>
        <v/>
      </c>
      <c r="M169" s="54"/>
      <c r="N169" s="55"/>
      <c r="O169" s="56"/>
    </row>
    <row r="170" spans="1:15" ht="24" customHeight="1" x14ac:dyDescent="0.3">
      <c r="A170" s="13"/>
      <c r="B170" s="14">
        <v>1</v>
      </c>
      <c r="C170" s="15" t="str">
        <f>IF((I170="")*(J170="")*(K170="")*(L170=""),"",1)</f>
        <v/>
      </c>
      <c r="D170" s="70" t="s">
        <v>62</v>
      </c>
      <c r="E170" s="86"/>
      <c r="F170" s="28"/>
      <c r="G170" s="18"/>
      <c r="H170" s="155"/>
      <c r="I170" s="18"/>
      <c r="J170" s="18"/>
      <c r="K170" s="18"/>
      <c r="L170" s="18"/>
      <c r="M170" s="156"/>
      <c r="N170" s="157"/>
      <c r="O170" s="158"/>
    </row>
    <row r="171" spans="1:15" x14ac:dyDescent="0.3">
      <c r="A171" s="103" t="s">
        <v>40</v>
      </c>
      <c r="B171" s="48">
        <f>SUM(B170)</f>
        <v>1</v>
      </c>
      <c r="C171" s="48">
        <f>SUM(C170:C170)</f>
        <v>0</v>
      </c>
      <c r="D171" s="50" t="s">
        <v>40</v>
      </c>
      <c r="E171" s="96"/>
      <c r="F171" s="51">
        <f>SUM(F170)</f>
        <v>0</v>
      </c>
      <c r="G171" s="125">
        <f>SUM(G170)</f>
        <v>0</v>
      </c>
      <c r="H171" s="125"/>
      <c r="I171" s="53" t="str">
        <f>IF(C171=0,"",(SUM(I170:I170)/(C171*3)))</f>
        <v/>
      </c>
      <c r="J171" s="53" t="str">
        <f>IF(C171=0,"",(SUM(J170))/(C171*3))</f>
        <v/>
      </c>
      <c r="K171" s="53" t="str">
        <f>IF(C171=0,"",(SUM(K170:K170)/(C171*3)))</f>
        <v/>
      </c>
      <c r="L171" s="53" t="str">
        <f>IF(C171=0,"",(SUM(L170:L170)/(C171*3)))</f>
        <v/>
      </c>
      <c r="M171" s="54"/>
      <c r="N171" s="55"/>
      <c r="O171" s="56"/>
    </row>
    <row r="172" spans="1:15" ht="24" customHeight="1" x14ac:dyDescent="0.3">
      <c r="A172" s="13"/>
      <c r="B172" s="14">
        <v>1</v>
      </c>
      <c r="C172" s="15" t="str">
        <f>IF((I172="")*(J172="")*(K172="")*(L172=""),"",1)</f>
        <v/>
      </c>
      <c r="D172" s="70" t="s">
        <v>62</v>
      </c>
      <c r="E172" s="86"/>
      <c r="F172" s="28"/>
      <c r="G172" s="18"/>
      <c r="H172" s="155"/>
      <c r="I172" s="18"/>
      <c r="J172" s="18"/>
      <c r="K172" s="18"/>
      <c r="L172" s="18"/>
      <c r="M172" s="156"/>
      <c r="N172" s="157"/>
      <c r="O172" s="158"/>
    </row>
    <row r="173" spans="1:15" x14ac:dyDescent="0.3">
      <c r="A173" s="103" t="s">
        <v>41</v>
      </c>
      <c r="B173" s="48">
        <f>SUM(B172)</f>
        <v>1</v>
      </c>
      <c r="C173" s="48">
        <f>SUM(C172:C172)</f>
        <v>0</v>
      </c>
      <c r="D173" s="50" t="s">
        <v>41</v>
      </c>
      <c r="E173" s="96"/>
      <c r="F173" s="51">
        <f>SUM(F172)</f>
        <v>0</v>
      </c>
      <c r="G173" s="125">
        <f>SUM(G172)</f>
        <v>0</v>
      </c>
      <c r="H173" s="125"/>
      <c r="I173" s="53" t="str">
        <f>IF(C173=0,"",(SUM(I172:I172)/(C173*3)))</f>
        <v/>
      </c>
      <c r="J173" s="53" t="str">
        <f>IF(C173=0,"",(SUM(J172))/(C173*3))</f>
        <v/>
      </c>
      <c r="K173" s="53" t="str">
        <f>IF(C173=0,"",(SUM(K172:K172)/(C173*3)))</f>
        <v/>
      </c>
      <c r="L173" s="53" t="str">
        <f>IF(C173=0,"",(SUM(L172:L172)/(C173*3)))</f>
        <v/>
      </c>
      <c r="M173" s="54"/>
      <c r="N173" s="55"/>
      <c r="O173" s="56"/>
    </row>
    <row r="174" spans="1:15" x14ac:dyDescent="0.3">
      <c r="A174" s="159"/>
      <c r="B174" s="159"/>
      <c r="C174" s="74">
        <f>SUM(C163,C165,C167,C169,C171,C173)</f>
        <v>0</v>
      </c>
      <c r="D174" s="49" t="s">
        <v>42</v>
      </c>
      <c r="E174" s="96"/>
      <c r="F174" s="51">
        <f>F163+F169+F173</f>
        <v>0</v>
      </c>
      <c r="G174" s="51">
        <f>G163+G169+G173</f>
        <v>0</v>
      </c>
      <c r="H174" s="51"/>
      <c r="I174" s="53" t="str">
        <f>IF(C174=0,"",(SUM((SUM(I162))+(SUM(I164))+(SUM(I166))+(SUM(I168))+(SUM(I170))+(SUM(I172)))/(C174*3)))</f>
        <v/>
      </c>
      <c r="J174" s="53" t="str">
        <f>IF(C174=0,"",(SUM((SUM(J162))+(SUM(J164))+(SUM(J166))+(SUM(J168))+(SUM(J170))+(SUM(J172)))/(C174*3)))</f>
        <v/>
      </c>
      <c r="K174" s="53" t="str">
        <f>IF(C174=0,"",(SUM((SUM(K162))+(SUM(K164))+(SUM(K166))+(SUM(K168))+(SUM(K170))+(SUM(K172)))/(C174*3)))</f>
        <v/>
      </c>
      <c r="L174" s="53" t="str">
        <f>IF(C174=0,"",(SUM((SUM(L162))+(SUM(L164))+(SUM(L166))+(SUM(L168))+(SUM(L170))+(SUM(L172)))/(C174*3)))</f>
        <v/>
      </c>
      <c r="M174" s="54"/>
      <c r="N174" s="55"/>
      <c r="O174" s="51"/>
    </row>
    <row r="175" spans="1:15" x14ac:dyDescent="0.3">
      <c r="A175" s="159"/>
      <c r="B175" s="159"/>
      <c r="C175" s="159"/>
    </row>
    <row r="176" spans="1:15" x14ac:dyDescent="0.3">
      <c r="A176" s="159"/>
      <c r="B176" s="159"/>
      <c r="C176" s="159"/>
    </row>
    <row r="177" spans="1:21" ht="27.6" customHeight="1" x14ac:dyDescent="0.3">
      <c r="A177" s="160" t="s">
        <v>21</v>
      </c>
      <c r="B177" s="160"/>
      <c r="C177" s="160"/>
      <c r="D177" s="160"/>
      <c r="E177" s="160"/>
      <c r="F177" s="160"/>
      <c r="G177" s="160"/>
      <c r="H177" s="160"/>
      <c r="I177" s="160"/>
    </row>
    <row r="178" spans="1:21" ht="13.2" customHeight="1" x14ac:dyDescent="0.3">
      <c r="A178" s="32" t="s">
        <v>24</v>
      </c>
      <c r="B178" s="33" t="s">
        <v>25</v>
      </c>
      <c r="C178" s="33" t="s">
        <v>27</v>
      </c>
      <c r="D178" s="33" t="s">
        <v>64</v>
      </c>
      <c r="E178" s="33" t="s">
        <v>26</v>
      </c>
      <c r="F178" s="35" t="s">
        <v>28</v>
      </c>
      <c r="G178" s="35" t="s">
        <v>10</v>
      </c>
      <c r="H178" s="5" t="s">
        <v>11</v>
      </c>
      <c r="I178" s="35" t="s">
        <v>12</v>
      </c>
      <c r="T178" s="35"/>
    </row>
    <row r="179" spans="1:21" ht="33.75" customHeight="1" x14ac:dyDescent="0.3">
      <c r="A179" s="32"/>
      <c r="B179" s="40"/>
      <c r="C179" s="40"/>
      <c r="D179" s="40"/>
      <c r="E179" s="40"/>
      <c r="F179" s="41"/>
      <c r="G179" s="41"/>
      <c r="H179" s="9"/>
      <c r="I179" s="41"/>
      <c r="T179" s="41"/>
    </row>
    <row r="180" spans="1:21" ht="15.6" x14ac:dyDescent="0.3">
      <c r="A180" s="46">
        <v>2020</v>
      </c>
      <c r="B180" s="46">
        <f>SUM(B15,B64,B104,B125,B149,B163)</f>
        <v>20</v>
      </c>
      <c r="C180" s="46">
        <f>SUM(C15,C64,C104,C125,C149,C163)</f>
        <v>0</v>
      </c>
      <c r="D180" s="46">
        <f>SUM(G15,G64,G104,G125,G149,G163)</f>
        <v>0</v>
      </c>
      <c r="E180" s="46">
        <f>SUM(F15,F64,F104,F125,F149,F163)</f>
        <v>0</v>
      </c>
      <c r="F180" s="161" t="str">
        <f>IF(C180=0,"",(SUM(I15,I64,I104,I125,I149,I163)/(6)))</f>
        <v/>
      </c>
      <c r="G180" s="161" t="str">
        <f>IF(C180=0,"",(SUM(J15,J64,J104,J125,J149,J163))/(6))</f>
        <v/>
      </c>
      <c r="H180" s="161" t="str">
        <f>IF(C180=0,"",(SUM(K15,K64,K104,K125,K149,K163))/(6))</f>
        <v/>
      </c>
      <c r="I180" s="161" t="str">
        <f>IF(C180=0,"",(SUM(L15,L64,L104,L125,L149,L163))/(6))</f>
        <v/>
      </c>
      <c r="K180" s="162"/>
      <c r="M180" s="162"/>
      <c r="P180" s="163"/>
      <c r="Q180" s="164"/>
      <c r="R180" s="164"/>
      <c r="S180" s="164"/>
      <c r="T180" s="25" t="str">
        <f t="shared" ref="T180:T185" si="12">IF((F180=""),"",1)</f>
        <v/>
      </c>
      <c r="U180" s="164"/>
    </row>
    <row r="181" spans="1:21" ht="15.6" x14ac:dyDescent="0.3">
      <c r="A181" s="46">
        <v>2021</v>
      </c>
      <c r="B181" s="46">
        <f>SUM(B23,B71,B107,B129,B151,B165)</f>
        <v>20</v>
      </c>
      <c r="C181" s="46">
        <f>SUM(C23,C71,C107,C129,C151,C165)</f>
        <v>0</v>
      </c>
      <c r="D181" s="46">
        <f>SUM(G23,G71,G107,G129,G151,G165)</f>
        <v>0</v>
      </c>
      <c r="E181" s="46">
        <f>SUM(F23,F71,F107,F129,F151,F165)</f>
        <v>0</v>
      </c>
      <c r="F181" s="161" t="str">
        <f>IF(C181=0,"",(SUM(I23,I71,I107,I129,I151,I165)/(6)))</f>
        <v/>
      </c>
      <c r="G181" s="161" t="str">
        <f>IF(C181=0,"",(SUM(J23,J71,J107,J129,J151,J165))/(6))</f>
        <v/>
      </c>
      <c r="H181" s="161" t="str">
        <f>IF(C181=0,"",(SUM(K23,K71,K107,K129,K151,K165))/(6))</f>
        <v/>
      </c>
      <c r="I181" s="161" t="str">
        <f>IF(C181=0,"",(SUM(L23,L71,L107,L129,L151,L165))/(6))</f>
        <v/>
      </c>
      <c r="K181" s="162"/>
      <c r="M181" s="162"/>
      <c r="P181" s="163"/>
      <c r="Q181" s="164"/>
      <c r="R181" s="164"/>
      <c r="S181" s="164"/>
      <c r="T181" s="25" t="str">
        <f t="shared" si="12"/>
        <v/>
      </c>
      <c r="U181" s="164"/>
    </row>
    <row r="182" spans="1:21" ht="15.6" x14ac:dyDescent="0.3">
      <c r="A182" s="46">
        <v>2022</v>
      </c>
      <c r="B182" s="46">
        <f>SUM(B31,B78,B110,B133,B153,B167)</f>
        <v>20</v>
      </c>
      <c r="C182" s="46">
        <f>SUM(C31,C78,C110,C133,C153,C167)</f>
        <v>0</v>
      </c>
      <c r="D182" s="46">
        <f>SUM(G31,G78,G110,G133,G153,G167)</f>
        <v>0</v>
      </c>
      <c r="E182" s="46">
        <f>SUM(F31,F78,F110,F133,F153,F167)</f>
        <v>0</v>
      </c>
      <c r="F182" s="161" t="str">
        <f>IF(C182=0,"",(SUM(I31,I78,I110,I133,I153,I167)/(6)))</f>
        <v/>
      </c>
      <c r="G182" s="161" t="str">
        <f>IF(C182=0,"",(SUM(J31,J78,J110,J133,J153,J167))/(6))</f>
        <v/>
      </c>
      <c r="H182" s="161" t="str">
        <f>IF(C182=0,"",(SUM(K31,K78,K110,K133,K153,K167))/(6))</f>
        <v/>
      </c>
      <c r="I182" s="161" t="str">
        <f>IF(C182=0,"",(SUM(L31,L78,L110,L133,L153,L167))/(6))</f>
        <v/>
      </c>
      <c r="K182" s="162"/>
      <c r="M182" s="162"/>
      <c r="P182" s="163"/>
      <c r="Q182" s="164"/>
      <c r="R182" s="164"/>
      <c r="S182" s="164"/>
      <c r="T182" s="25" t="str">
        <f t="shared" si="12"/>
        <v/>
      </c>
      <c r="U182" s="164"/>
    </row>
    <row r="183" spans="1:21" ht="15.6" x14ac:dyDescent="0.3">
      <c r="A183" s="46">
        <v>2023</v>
      </c>
      <c r="B183" s="46">
        <f>SUM(B39,B85,B113,B137,B155,B169)</f>
        <v>20</v>
      </c>
      <c r="C183" s="46">
        <f>SUM(C39,C85,C113,C137,C155,C169)</f>
        <v>0</v>
      </c>
      <c r="D183" s="46">
        <f>SUM(G39,G85,G113,G137,G155,G169)</f>
        <v>0</v>
      </c>
      <c r="E183" s="46">
        <f>SUM(F39,F85,F113,F137,F155,F169)</f>
        <v>0</v>
      </c>
      <c r="F183" s="161" t="str">
        <f>IF(C183=0,"",(SUM(I39,I85,I113,I137,I155,I169)/(6)))</f>
        <v/>
      </c>
      <c r="G183" s="161" t="str">
        <f>IF(C183=0,"",(SUM(J39,J85,J113,J137,J155,J169))/(6))</f>
        <v/>
      </c>
      <c r="H183" s="161" t="str">
        <f>IF(C183=0,"",(SUM(K39,K85,K113,K137,K155,K169))/(6))</f>
        <v/>
      </c>
      <c r="I183" s="161" t="str">
        <f>IF(C183=0,"",(SUM(L39,L85,L113,L137,L155,L169))/(6))</f>
        <v/>
      </c>
      <c r="K183" s="162"/>
      <c r="M183" s="162"/>
      <c r="P183" s="163"/>
      <c r="Q183" s="164"/>
      <c r="R183" s="164"/>
      <c r="S183" s="164"/>
      <c r="T183" s="25" t="str">
        <f t="shared" si="12"/>
        <v/>
      </c>
      <c r="U183" s="164"/>
    </row>
    <row r="184" spans="1:21" ht="15" x14ac:dyDescent="0.3">
      <c r="A184" s="46">
        <v>2024</v>
      </c>
      <c r="B184" s="46">
        <f>SUM(B47,B92,B116,B141,B157,B171)</f>
        <v>20</v>
      </c>
      <c r="C184" s="46">
        <f>SUM(C47,C92,C116,C141,C157,C171)</f>
        <v>0</v>
      </c>
      <c r="D184" s="46">
        <f>SUM(G47,G92,G116,G141,G157,G171)</f>
        <v>0</v>
      </c>
      <c r="E184" s="46">
        <f>SUM(F47,F92,F116,F141,F157,F171)</f>
        <v>0</v>
      </c>
      <c r="F184" s="161" t="str">
        <f>IF(C184=0,"",(SUM(I47,I92,I116,I141,I157,I171))/(6))</f>
        <v/>
      </c>
      <c r="G184" s="161" t="str">
        <f>IF(C184=0,"",(SUM(J47,J92,J116,J141,J157,J171))/(6))</f>
        <v/>
      </c>
      <c r="H184" s="161" t="str">
        <f>IF(C184=0,"",(SUM(K47,K92,K116,K141,K157,K171))/(6))</f>
        <v/>
      </c>
      <c r="I184" s="161" t="str">
        <f>IF(C184=0,"",(SUM(L47,L92,L116,L141,L157,L171))/(6))</f>
        <v/>
      </c>
      <c r="K184" s="162"/>
      <c r="M184" s="162"/>
      <c r="P184" s="165"/>
      <c r="Q184" s="166"/>
      <c r="R184" s="166"/>
      <c r="S184" s="167"/>
      <c r="T184" s="25" t="str">
        <f t="shared" si="12"/>
        <v/>
      </c>
      <c r="U184" s="167"/>
    </row>
    <row r="185" spans="1:21" ht="15" x14ac:dyDescent="0.3">
      <c r="A185" s="57">
        <v>2025</v>
      </c>
      <c r="B185" s="57">
        <f>SUM(B55,B99,B119,B145,B159,B173)</f>
        <v>20</v>
      </c>
      <c r="C185" s="46">
        <f>SUM(C55,C99,C119,C145,C159,C173)</f>
        <v>0</v>
      </c>
      <c r="D185" s="57">
        <f>SUM(G55,G99,G119,G145,G159,G173)</f>
        <v>0</v>
      </c>
      <c r="E185" s="46">
        <f>SUM(F55,F99,F119,F145,F159,F173)</f>
        <v>0</v>
      </c>
      <c r="F185" s="161" t="str">
        <f>IF(C185=0,"",(SUM(I55,I99,I119,I145,I159,I173)/(6)))</f>
        <v/>
      </c>
      <c r="G185" s="161" t="str">
        <f>IF(C185=0,"",(SUM(J55,J99,J119,J145,J159,J173))/(6))</f>
        <v/>
      </c>
      <c r="H185" s="161" t="str">
        <f>IF(C185=0,"",(SUM(K55,K99,K119,K145,K159,K173))/(6))</f>
        <v/>
      </c>
      <c r="I185" s="161" t="str">
        <f>IF(C185=0,"",(SUM(L55,L99,L119,L145,L159,L173))/(6))</f>
        <v/>
      </c>
      <c r="K185" s="162"/>
      <c r="M185" s="162"/>
      <c r="P185" s="165"/>
      <c r="Q185" s="166"/>
      <c r="R185" s="166"/>
      <c r="S185" s="167"/>
      <c r="T185" s="25" t="str">
        <f t="shared" si="12"/>
        <v/>
      </c>
      <c r="U185" s="167"/>
    </row>
    <row r="186" spans="1:21" s="168" customFormat="1" ht="45.6" customHeight="1" x14ac:dyDescent="0.3">
      <c r="A186" s="61" t="s">
        <v>36</v>
      </c>
      <c r="B186" s="48">
        <f>SUM(B180:B185)</f>
        <v>120</v>
      </c>
      <c r="C186" s="61">
        <f>SUM(C180:C185)</f>
        <v>0</v>
      </c>
      <c r="D186" s="48">
        <f>SUM(D180:D185)</f>
        <v>0</v>
      </c>
      <c r="E186" s="61">
        <f>SUM(E180:E185)</f>
        <v>0</v>
      </c>
      <c r="F186" s="62" t="str">
        <f>IF(C186=0,"",(SUM((SUM(F180))+(SUM(F181))+(SUM(F182))+(SUM(F183))+(SUM(F184))+(SUM(F185)))/(T186)))</f>
        <v/>
      </c>
      <c r="G186" s="62" t="str">
        <f>IF(C186=0,"",(SUM((SUM(G180))+(SUM(G181))+(SUM(G182))+(SUM(G183))+(SUM(G184))+(SUM(G185)))/(T186)))</f>
        <v/>
      </c>
      <c r="H186" s="62" t="str">
        <f>IF(C186=0,"",(SUM((SUM(H180))+(SUM(H181))+(SUM(H182))+(SUM(H183))+(SUM(H184))+(SUM(H185)))/(T186)))</f>
        <v/>
      </c>
      <c r="I186" s="62" t="str">
        <f>IF(C186=0,"",(SUM((SUM(I180))+(SUM(I181))+(SUM(I182))+(SUM(I183))+(SUM(I184))+(SUM(I185)))/(T186)))</f>
        <v/>
      </c>
      <c r="K186" s="169"/>
      <c r="M186" s="169"/>
      <c r="P186" s="166"/>
      <c r="Q186" s="166"/>
      <c r="R186" s="166"/>
      <c r="S186" s="167"/>
      <c r="T186" s="170">
        <f>SUM(T180:T185)</f>
        <v>0</v>
      </c>
      <c r="U186" s="167"/>
    </row>
    <row r="187" spans="1:21" ht="15" x14ac:dyDescent="0.3">
      <c r="A187" s="171"/>
      <c r="B187" s="172"/>
      <c r="C187" s="172"/>
      <c r="D187" s="172"/>
      <c r="E187" s="172"/>
      <c r="F187" s="172"/>
      <c r="G187" s="172"/>
      <c r="H187" s="172"/>
      <c r="I187" s="172"/>
      <c r="P187" s="165"/>
      <c r="Q187" s="166"/>
      <c r="R187" s="166"/>
      <c r="S187" s="167"/>
      <c r="T187" s="167"/>
      <c r="U187" s="167"/>
    </row>
    <row r="188" spans="1:21" ht="15.6" x14ac:dyDescent="0.3">
      <c r="A188" s="171"/>
      <c r="B188" s="172"/>
      <c r="C188" s="172"/>
      <c r="D188" s="172"/>
      <c r="E188" s="172"/>
      <c r="F188" s="172"/>
      <c r="G188" s="172"/>
      <c r="H188" s="172"/>
      <c r="I188" s="172"/>
      <c r="P188" s="165"/>
      <c r="Q188" s="173"/>
      <c r="R188" s="173"/>
      <c r="S188" s="174"/>
      <c r="T188" s="174"/>
      <c r="U188" s="174"/>
    </row>
    <row r="189" spans="1:21" ht="15.6" x14ac:dyDescent="0.3">
      <c r="A189" s="159"/>
      <c r="P189" s="164"/>
      <c r="Q189" s="164"/>
      <c r="R189" s="173"/>
      <c r="S189" s="174"/>
      <c r="T189" s="174"/>
      <c r="U189" s="174"/>
    </row>
    <row r="190" spans="1:21" x14ac:dyDescent="0.3">
      <c r="A190" s="159"/>
      <c r="R190" s="175"/>
      <c r="U190" s="176"/>
    </row>
    <row r="191" spans="1:21" x14ac:dyDescent="0.3">
      <c r="A191" s="159"/>
    </row>
    <row r="192" spans="1:21" x14ac:dyDescent="0.3">
      <c r="A192" s="159"/>
    </row>
    <row r="193" spans="1:1" x14ac:dyDescent="0.3">
      <c r="A193" s="159"/>
    </row>
    <row r="201" spans="1:1" ht="13.5" customHeight="1" x14ac:dyDescent="0.3"/>
    <row r="292" spans="20:20" x14ac:dyDescent="0.3">
      <c r="T292" t="s">
        <v>65</v>
      </c>
    </row>
  </sheetData>
  <mergeCells count="85">
    <mergeCell ref="T178:T179"/>
    <mergeCell ref="A177:I177"/>
    <mergeCell ref="A178:A179"/>
    <mergeCell ref="B178:B179"/>
    <mergeCell ref="C178:C179"/>
    <mergeCell ref="D178:D179"/>
    <mergeCell ref="E178:E179"/>
    <mergeCell ref="F178:F179"/>
    <mergeCell ref="G178:G179"/>
    <mergeCell ref="H178:H179"/>
    <mergeCell ref="I178:I179"/>
    <mergeCell ref="D165:E165"/>
    <mergeCell ref="D167:E167"/>
    <mergeCell ref="D169:E169"/>
    <mergeCell ref="D171:E171"/>
    <mergeCell ref="D173:E173"/>
    <mergeCell ref="D174:E174"/>
    <mergeCell ref="D155:E155"/>
    <mergeCell ref="D157:E157"/>
    <mergeCell ref="D159:E159"/>
    <mergeCell ref="D160:E160"/>
    <mergeCell ref="A161:O161"/>
    <mergeCell ref="D163:E163"/>
    <mergeCell ref="D145:E145"/>
    <mergeCell ref="D146:E146"/>
    <mergeCell ref="A147:O147"/>
    <mergeCell ref="D149:E149"/>
    <mergeCell ref="D151:E151"/>
    <mergeCell ref="D153:E153"/>
    <mergeCell ref="A121:O121"/>
    <mergeCell ref="D125:E125"/>
    <mergeCell ref="D129:E129"/>
    <mergeCell ref="D133:E133"/>
    <mergeCell ref="D137:E137"/>
    <mergeCell ref="D141:E141"/>
    <mergeCell ref="D107:E107"/>
    <mergeCell ref="D110:E110"/>
    <mergeCell ref="D113:E113"/>
    <mergeCell ref="D116:E116"/>
    <mergeCell ref="D119:E119"/>
    <mergeCell ref="D120:E120"/>
    <mergeCell ref="D85:E85"/>
    <mergeCell ref="D92:E92"/>
    <mergeCell ref="D99:E99"/>
    <mergeCell ref="D100:E100"/>
    <mergeCell ref="A101:O101"/>
    <mergeCell ref="D104:E104"/>
    <mergeCell ref="D55:E55"/>
    <mergeCell ref="D56:E56"/>
    <mergeCell ref="A57:O57"/>
    <mergeCell ref="D64:E64"/>
    <mergeCell ref="D71:E71"/>
    <mergeCell ref="D78:E78"/>
    <mergeCell ref="Y9:Y10"/>
    <mergeCell ref="D15:E15"/>
    <mergeCell ref="D23:E23"/>
    <mergeCell ref="D31:E31"/>
    <mergeCell ref="D39:E39"/>
    <mergeCell ref="D47:E47"/>
    <mergeCell ref="O5:O6"/>
    <mergeCell ref="A7:O7"/>
    <mergeCell ref="R8:Y8"/>
    <mergeCell ref="R9:R10"/>
    <mergeCell ref="S9:S10"/>
    <mergeCell ref="T9:T10"/>
    <mergeCell ref="U9:U10"/>
    <mergeCell ref="V9:V10"/>
    <mergeCell ref="W9:W10"/>
    <mergeCell ref="X9:X10"/>
    <mergeCell ref="I5:I6"/>
    <mergeCell ref="J5:J6"/>
    <mergeCell ref="K5:K6"/>
    <mergeCell ref="L5:L6"/>
    <mergeCell ref="M5:M6"/>
    <mergeCell ref="N5:N6"/>
    <mergeCell ref="B1:O2"/>
    <mergeCell ref="B3:O3"/>
    <mergeCell ref="A5:A6"/>
    <mergeCell ref="B5:B6"/>
    <mergeCell ref="C5:C6"/>
    <mergeCell ref="D5:D6"/>
    <mergeCell ref="E5:E6"/>
    <mergeCell ref="F5:F6"/>
    <mergeCell ref="G5:G6"/>
    <mergeCell ref="H5:H6"/>
  </mergeCells>
  <dataValidations count="2">
    <dataValidation type="list" showInputMessage="1" showErrorMessage="1" sqref="WVQ983048 JE8 TA8 ACW8 AMS8 AWO8 BGK8 BQG8 CAC8 CJY8 CTU8 DDQ8 DNM8 DXI8 EHE8 ERA8 FAW8 FKS8 FUO8 GEK8 GOG8 GYC8 HHY8 HRU8 IBQ8 ILM8 IVI8 JFE8 JPA8 JYW8 KIS8 KSO8 LCK8 LMG8 LWC8 MFY8 MPU8 MZQ8 NJM8 NTI8 ODE8 ONA8 OWW8 PGS8 PQO8 QAK8 QKG8 QUC8 RDY8 RNU8 RXQ8 SHM8 SRI8 TBE8 TLA8 TUW8 UES8 UOO8 UYK8 VIG8 VSC8 WBY8 WLU8 WVQ8 I65544 JE65544 TA65544 ACW65544 AMS65544 AWO65544 BGK65544 BQG65544 CAC65544 CJY65544 CTU65544 DDQ65544 DNM65544 DXI65544 EHE65544 ERA65544 FAW65544 FKS65544 FUO65544 GEK65544 GOG65544 GYC65544 HHY65544 HRU65544 IBQ65544 ILM65544 IVI65544 JFE65544 JPA65544 JYW65544 KIS65544 KSO65544 LCK65544 LMG65544 LWC65544 MFY65544 MPU65544 MZQ65544 NJM65544 NTI65544 ODE65544 ONA65544 OWW65544 PGS65544 PQO65544 QAK65544 QKG65544 QUC65544 RDY65544 RNU65544 RXQ65544 SHM65544 SRI65544 TBE65544 TLA65544 TUW65544 UES65544 UOO65544 UYK65544 VIG65544 VSC65544 WBY65544 WLU65544 WVQ65544 I131080 JE131080 TA131080 ACW131080 AMS131080 AWO131080 BGK131080 BQG131080 CAC131080 CJY131080 CTU131080 DDQ131080 DNM131080 DXI131080 EHE131080 ERA131080 FAW131080 FKS131080 FUO131080 GEK131080 GOG131080 GYC131080 HHY131080 HRU131080 IBQ131080 ILM131080 IVI131080 JFE131080 JPA131080 JYW131080 KIS131080 KSO131080 LCK131080 LMG131080 LWC131080 MFY131080 MPU131080 MZQ131080 NJM131080 NTI131080 ODE131080 ONA131080 OWW131080 PGS131080 PQO131080 QAK131080 QKG131080 QUC131080 RDY131080 RNU131080 RXQ131080 SHM131080 SRI131080 TBE131080 TLA131080 TUW131080 UES131080 UOO131080 UYK131080 VIG131080 VSC131080 WBY131080 WLU131080 WVQ131080 I196616 JE196616 TA196616 ACW196616 AMS196616 AWO196616 BGK196616 BQG196616 CAC196616 CJY196616 CTU196616 DDQ196616 DNM196616 DXI196616 EHE196616 ERA196616 FAW196616 FKS196616 FUO196616 GEK196616 GOG196616 GYC196616 HHY196616 HRU196616 IBQ196616 ILM196616 IVI196616 JFE196616 JPA196616 JYW196616 KIS196616 KSO196616 LCK196616 LMG196616 LWC196616 MFY196616 MPU196616 MZQ196616 NJM196616 NTI196616 ODE196616 ONA196616 OWW196616 PGS196616 PQO196616 QAK196616 QKG196616 QUC196616 RDY196616 RNU196616 RXQ196616 SHM196616 SRI196616 TBE196616 TLA196616 TUW196616 UES196616 UOO196616 UYK196616 VIG196616 VSC196616 WBY196616 WLU196616 WVQ196616 I262152 JE262152 TA262152 ACW262152 AMS262152 AWO262152 BGK262152 BQG262152 CAC262152 CJY262152 CTU262152 DDQ262152 DNM262152 DXI262152 EHE262152 ERA262152 FAW262152 FKS262152 FUO262152 GEK262152 GOG262152 GYC262152 HHY262152 HRU262152 IBQ262152 ILM262152 IVI262152 JFE262152 JPA262152 JYW262152 KIS262152 KSO262152 LCK262152 LMG262152 LWC262152 MFY262152 MPU262152 MZQ262152 NJM262152 NTI262152 ODE262152 ONA262152 OWW262152 PGS262152 PQO262152 QAK262152 QKG262152 QUC262152 RDY262152 RNU262152 RXQ262152 SHM262152 SRI262152 TBE262152 TLA262152 TUW262152 UES262152 UOO262152 UYK262152 VIG262152 VSC262152 WBY262152 WLU262152 WVQ262152 I327688 JE327688 TA327688 ACW327688 AMS327688 AWO327688 BGK327688 BQG327688 CAC327688 CJY327688 CTU327688 DDQ327688 DNM327688 DXI327688 EHE327688 ERA327688 FAW327688 FKS327688 FUO327688 GEK327688 GOG327688 GYC327688 HHY327688 HRU327688 IBQ327688 ILM327688 IVI327688 JFE327688 JPA327688 JYW327688 KIS327688 KSO327688 LCK327688 LMG327688 LWC327688 MFY327688 MPU327688 MZQ327688 NJM327688 NTI327688 ODE327688 ONA327688 OWW327688 PGS327688 PQO327688 QAK327688 QKG327688 QUC327688 RDY327688 RNU327688 RXQ327688 SHM327688 SRI327688 TBE327688 TLA327688 TUW327688 UES327688 UOO327688 UYK327688 VIG327688 VSC327688 WBY327688 WLU327688 WVQ327688 I393224 JE393224 TA393224 ACW393224 AMS393224 AWO393224 BGK393224 BQG393224 CAC393224 CJY393224 CTU393224 DDQ393224 DNM393224 DXI393224 EHE393224 ERA393224 FAW393224 FKS393224 FUO393224 GEK393224 GOG393224 GYC393224 HHY393224 HRU393224 IBQ393224 ILM393224 IVI393224 JFE393224 JPA393224 JYW393224 KIS393224 KSO393224 LCK393224 LMG393224 LWC393224 MFY393224 MPU393224 MZQ393224 NJM393224 NTI393224 ODE393224 ONA393224 OWW393224 PGS393224 PQO393224 QAK393224 QKG393224 QUC393224 RDY393224 RNU393224 RXQ393224 SHM393224 SRI393224 TBE393224 TLA393224 TUW393224 UES393224 UOO393224 UYK393224 VIG393224 VSC393224 WBY393224 WLU393224 WVQ393224 I458760 JE458760 TA458760 ACW458760 AMS458760 AWO458760 BGK458760 BQG458760 CAC458760 CJY458760 CTU458760 DDQ458760 DNM458760 DXI458760 EHE458760 ERA458760 FAW458760 FKS458760 FUO458760 GEK458760 GOG458760 GYC458760 HHY458760 HRU458760 IBQ458760 ILM458760 IVI458760 JFE458760 JPA458760 JYW458760 KIS458760 KSO458760 LCK458760 LMG458760 LWC458760 MFY458760 MPU458760 MZQ458760 NJM458760 NTI458760 ODE458760 ONA458760 OWW458760 PGS458760 PQO458760 QAK458760 QKG458760 QUC458760 RDY458760 RNU458760 RXQ458760 SHM458760 SRI458760 TBE458760 TLA458760 TUW458760 UES458760 UOO458760 UYK458760 VIG458760 VSC458760 WBY458760 WLU458760 WVQ458760 I524296 JE524296 TA524296 ACW524296 AMS524296 AWO524296 BGK524296 BQG524296 CAC524296 CJY524296 CTU524296 DDQ524296 DNM524296 DXI524296 EHE524296 ERA524296 FAW524296 FKS524296 FUO524296 GEK524296 GOG524296 GYC524296 HHY524296 HRU524296 IBQ524296 ILM524296 IVI524296 JFE524296 JPA524296 JYW524296 KIS524296 KSO524296 LCK524296 LMG524296 LWC524296 MFY524296 MPU524296 MZQ524296 NJM524296 NTI524296 ODE524296 ONA524296 OWW524296 PGS524296 PQO524296 QAK524296 QKG524296 QUC524296 RDY524296 RNU524296 RXQ524296 SHM524296 SRI524296 TBE524296 TLA524296 TUW524296 UES524296 UOO524296 UYK524296 VIG524296 VSC524296 WBY524296 WLU524296 WVQ524296 I589832 JE589832 TA589832 ACW589832 AMS589832 AWO589832 BGK589832 BQG589832 CAC589832 CJY589832 CTU589832 DDQ589832 DNM589832 DXI589832 EHE589832 ERA589832 FAW589832 FKS589832 FUO589832 GEK589832 GOG589832 GYC589832 HHY589832 HRU589832 IBQ589832 ILM589832 IVI589832 JFE589832 JPA589832 JYW589832 KIS589832 KSO589832 LCK589832 LMG589832 LWC589832 MFY589832 MPU589832 MZQ589832 NJM589832 NTI589832 ODE589832 ONA589832 OWW589832 PGS589832 PQO589832 QAK589832 QKG589832 QUC589832 RDY589832 RNU589832 RXQ589832 SHM589832 SRI589832 TBE589832 TLA589832 TUW589832 UES589832 UOO589832 UYK589832 VIG589832 VSC589832 WBY589832 WLU589832 WVQ589832 I655368 JE655368 TA655368 ACW655368 AMS655368 AWO655368 BGK655368 BQG655368 CAC655368 CJY655368 CTU655368 DDQ655368 DNM655368 DXI655368 EHE655368 ERA655368 FAW655368 FKS655368 FUO655368 GEK655368 GOG655368 GYC655368 HHY655368 HRU655368 IBQ655368 ILM655368 IVI655368 JFE655368 JPA655368 JYW655368 KIS655368 KSO655368 LCK655368 LMG655368 LWC655368 MFY655368 MPU655368 MZQ655368 NJM655368 NTI655368 ODE655368 ONA655368 OWW655368 PGS655368 PQO655368 QAK655368 QKG655368 QUC655368 RDY655368 RNU655368 RXQ655368 SHM655368 SRI655368 TBE655368 TLA655368 TUW655368 UES655368 UOO655368 UYK655368 VIG655368 VSC655368 WBY655368 WLU655368 WVQ655368 I720904 JE720904 TA720904 ACW720904 AMS720904 AWO720904 BGK720904 BQG720904 CAC720904 CJY720904 CTU720904 DDQ720904 DNM720904 DXI720904 EHE720904 ERA720904 FAW720904 FKS720904 FUO720904 GEK720904 GOG720904 GYC720904 HHY720904 HRU720904 IBQ720904 ILM720904 IVI720904 JFE720904 JPA720904 JYW720904 KIS720904 KSO720904 LCK720904 LMG720904 LWC720904 MFY720904 MPU720904 MZQ720904 NJM720904 NTI720904 ODE720904 ONA720904 OWW720904 PGS720904 PQO720904 QAK720904 QKG720904 QUC720904 RDY720904 RNU720904 RXQ720904 SHM720904 SRI720904 TBE720904 TLA720904 TUW720904 UES720904 UOO720904 UYK720904 VIG720904 VSC720904 WBY720904 WLU720904 WVQ720904 I786440 JE786440 TA786440 ACW786440 AMS786440 AWO786440 BGK786440 BQG786440 CAC786440 CJY786440 CTU786440 DDQ786440 DNM786440 DXI786440 EHE786440 ERA786440 FAW786440 FKS786440 FUO786440 GEK786440 GOG786440 GYC786440 HHY786440 HRU786440 IBQ786440 ILM786440 IVI786440 JFE786440 JPA786440 JYW786440 KIS786440 KSO786440 LCK786440 LMG786440 LWC786440 MFY786440 MPU786440 MZQ786440 NJM786440 NTI786440 ODE786440 ONA786440 OWW786440 PGS786440 PQO786440 QAK786440 QKG786440 QUC786440 RDY786440 RNU786440 RXQ786440 SHM786440 SRI786440 TBE786440 TLA786440 TUW786440 UES786440 UOO786440 UYK786440 VIG786440 VSC786440 WBY786440 WLU786440 WVQ786440 I851976 JE851976 TA851976 ACW851976 AMS851976 AWO851976 BGK851976 BQG851976 CAC851976 CJY851976 CTU851976 DDQ851976 DNM851976 DXI851976 EHE851976 ERA851976 FAW851976 FKS851976 FUO851976 GEK851976 GOG851976 GYC851976 HHY851976 HRU851976 IBQ851976 ILM851976 IVI851976 JFE851976 JPA851976 JYW851976 KIS851976 KSO851976 LCK851976 LMG851976 LWC851976 MFY851976 MPU851976 MZQ851976 NJM851976 NTI851976 ODE851976 ONA851976 OWW851976 PGS851976 PQO851976 QAK851976 QKG851976 QUC851976 RDY851976 RNU851976 RXQ851976 SHM851976 SRI851976 TBE851976 TLA851976 TUW851976 UES851976 UOO851976 UYK851976 VIG851976 VSC851976 WBY851976 WLU851976 WVQ851976 I917512 JE917512 TA917512 ACW917512 AMS917512 AWO917512 BGK917512 BQG917512 CAC917512 CJY917512 CTU917512 DDQ917512 DNM917512 DXI917512 EHE917512 ERA917512 FAW917512 FKS917512 FUO917512 GEK917512 GOG917512 GYC917512 HHY917512 HRU917512 IBQ917512 ILM917512 IVI917512 JFE917512 JPA917512 JYW917512 KIS917512 KSO917512 LCK917512 LMG917512 LWC917512 MFY917512 MPU917512 MZQ917512 NJM917512 NTI917512 ODE917512 ONA917512 OWW917512 PGS917512 PQO917512 QAK917512 QKG917512 QUC917512 RDY917512 RNU917512 RXQ917512 SHM917512 SRI917512 TBE917512 TLA917512 TUW917512 UES917512 UOO917512 UYK917512 VIG917512 VSC917512 WBY917512 WLU917512 WVQ917512 I983048 JE983048 TA983048 ACW983048 AMS983048 AWO983048 BGK983048 BQG983048 CAC983048 CJY983048 CTU983048 DDQ983048 DNM983048 DXI983048 EHE983048 ERA983048 FAW983048 FKS983048 FUO983048 GEK983048 GOG983048 GYC983048 HHY983048 HRU983048 IBQ983048 ILM983048 IVI983048 JFE983048 JPA983048 JYW983048 KIS983048 KSO983048 LCK983048 LMG983048 LWC983048 MFY983048 MPU983048 MZQ983048 NJM983048 NTI983048 ODE983048 ONA983048 OWW983048 PGS983048 PQO983048 QAK983048 QKG983048 QUC983048 RDY983048 RNU983048 RXQ983048 SHM983048 SRI983048 TBE983048 TLA983048 TUW983048 UES983048 UOO983048 UYK983048 VIG983048 VSC983048 WBY983048 WLU983048" xr:uid="{36BED1DC-0C8A-423F-BB3C-296A786372B6}">
      <formula1>notes</formula1>
    </dataValidation>
    <dataValidation type="list" allowBlank="1" showInputMessage="1" showErrorMessage="1" sqref="M8:M9 JI8:JI9 TE8:TE9 ADA8:ADA9 AMW8:AMW9 AWS8:AWS9 BGO8:BGO9 BQK8:BQK9 CAG8:CAG9 CKC8:CKC9 CTY8:CTY9 DDU8:DDU9 DNQ8:DNQ9 DXM8:DXM9 EHI8:EHI9 ERE8:ERE9 FBA8:FBA9 FKW8:FKW9 FUS8:FUS9 GEO8:GEO9 GOK8:GOK9 GYG8:GYG9 HIC8:HIC9 HRY8:HRY9 IBU8:IBU9 ILQ8:ILQ9 IVM8:IVM9 JFI8:JFI9 JPE8:JPE9 JZA8:JZA9 KIW8:KIW9 KSS8:KSS9 LCO8:LCO9 LMK8:LMK9 LWG8:LWG9 MGC8:MGC9 MPY8:MPY9 MZU8:MZU9 NJQ8:NJQ9 NTM8:NTM9 ODI8:ODI9 ONE8:ONE9 OXA8:OXA9 PGW8:PGW9 PQS8:PQS9 QAO8:QAO9 QKK8:QKK9 QUG8:QUG9 REC8:REC9 RNY8:RNY9 RXU8:RXU9 SHQ8:SHQ9 SRM8:SRM9 TBI8:TBI9 TLE8:TLE9 TVA8:TVA9 UEW8:UEW9 UOS8:UOS9 UYO8:UYO9 VIK8:VIK9 VSG8:VSG9 WCC8:WCC9 WLY8:WLY9 WVU8:WVU9 M65544:M65545 JI65544:JI65545 TE65544:TE65545 ADA65544:ADA65545 AMW65544:AMW65545 AWS65544:AWS65545 BGO65544:BGO65545 BQK65544:BQK65545 CAG65544:CAG65545 CKC65544:CKC65545 CTY65544:CTY65545 DDU65544:DDU65545 DNQ65544:DNQ65545 DXM65544:DXM65545 EHI65544:EHI65545 ERE65544:ERE65545 FBA65544:FBA65545 FKW65544:FKW65545 FUS65544:FUS65545 GEO65544:GEO65545 GOK65544:GOK65545 GYG65544:GYG65545 HIC65544:HIC65545 HRY65544:HRY65545 IBU65544:IBU65545 ILQ65544:ILQ65545 IVM65544:IVM65545 JFI65544:JFI65545 JPE65544:JPE65545 JZA65544:JZA65545 KIW65544:KIW65545 KSS65544:KSS65545 LCO65544:LCO65545 LMK65544:LMK65545 LWG65544:LWG65545 MGC65544:MGC65545 MPY65544:MPY65545 MZU65544:MZU65545 NJQ65544:NJQ65545 NTM65544:NTM65545 ODI65544:ODI65545 ONE65544:ONE65545 OXA65544:OXA65545 PGW65544:PGW65545 PQS65544:PQS65545 QAO65544:QAO65545 QKK65544:QKK65545 QUG65544:QUG65545 REC65544:REC65545 RNY65544:RNY65545 RXU65544:RXU65545 SHQ65544:SHQ65545 SRM65544:SRM65545 TBI65544:TBI65545 TLE65544:TLE65545 TVA65544:TVA65545 UEW65544:UEW65545 UOS65544:UOS65545 UYO65544:UYO65545 VIK65544:VIK65545 VSG65544:VSG65545 WCC65544:WCC65545 WLY65544:WLY65545 WVU65544:WVU65545 M131080:M131081 JI131080:JI131081 TE131080:TE131081 ADA131080:ADA131081 AMW131080:AMW131081 AWS131080:AWS131081 BGO131080:BGO131081 BQK131080:BQK131081 CAG131080:CAG131081 CKC131080:CKC131081 CTY131080:CTY131081 DDU131080:DDU131081 DNQ131080:DNQ131081 DXM131080:DXM131081 EHI131080:EHI131081 ERE131080:ERE131081 FBA131080:FBA131081 FKW131080:FKW131081 FUS131080:FUS131081 GEO131080:GEO131081 GOK131080:GOK131081 GYG131080:GYG131081 HIC131080:HIC131081 HRY131080:HRY131081 IBU131080:IBU131081 ILQ131080:ILQ131081 IVM131080:IVM131081 JFI131080:JFI131081 JPE131080:JPE131081 JZA131080:JZA131081 KIW131080:KIW131081 KSS131080:KSS131081 LCO131080:LCO131081 LMK131080:LMK131081 LWG131080:LWG131081 MGC131080:MGC131081 MPY131080:MPY131081 MZU131080:MZU131081 NJQ131080:NJQ131081 NTM131080:NTM131081 ODI131080:ODI131081 ONE131080:ONE131081 OXA131080:OXA131081 PGW131080:PGW131081 PQS131080:PQS131081 QAO131080:QAO131081 QKK131080:QKK131081 QUG131080:QUG131081 REC131080:REC131081 RNY131080:RNY131081 RXU131080:RXU131081 SHQ131080:SHQ131081 SRM131080:SRM131081 TBI131080:TBI131081 TLE131080:TLE131081 TVA131080:TVA131081 UEW131080:UEW131081 UOS131080:UOS131081 UYO131080:UYO131081 VIK131080:VIK131081 VSG131080:VSG131081 WCC131080:WCC131081 WLY131080:WLY131081 WVU131080:WVU131081 M196616:M196617 JI196616:JI196617 TE196616:TE196617 ADA196616:ADA196617 AMW196616:AMW196617 AWS196616:AWS196617 BGO196616:BGO196617 BQK196616:BQK196617 CAG196616:CAG196617 CKC196616:CKC196617 CTY196616:CTY196617 DDU196616:DDU196617 DNQ196616:DNQ196617 DXM196616:DXM196617 EHI196616:EHI196617 ERE196616:ERE196617 FBA196616:FBA196617 FKW196616:FKW196617 FUS196616:FUS196617 GEO196616:GEO196617 GOK196616:GOK196617 GYG196616:GYG196617 HIC196616:HIC196617 HRY196616:HRY196617 IBU196616:IBU196617 ILQ196616:ILQ196617 IVM196616:IVM196617 JFI196616:JFI196617 JPE196616:JPE196617 JZA196616:JZA196617 KIW196616:KIW196617 KSS196616:KSS196617 LCO196616:LCO196617 LMK196616:LMK196617 LWG196616:LWG196617 MGC196616:MGC196617 MPY196616:MPY196617 MZU196616:MZU196617 NJQ196616:NJQ196617 NTM196616:NTM196617 ODI196616:ODI196617 ONE196616:ONE196617 OXA196616:OXA196617 PGW196616:PGW196617 PQS196616:PQS196617 QAO196616:QAO196617 QKK196616:QKK196617 QUG196616:QUG196617 REC196616:REC196617 RNY196616:RNY196617 RXU196616:RXU196617 SHQ196616:SHQ196617 SRM196616:SRM196617 TBI196616:TBI196617 TLE196616:TLE196617 TVA196616:TVA196617 UEW196616:UEW196617 UOS196616:UOS196617 UYO196616:UYO196617 VIK196616:VIK196617 VSG196616:VSG196617 WCC196616:WCC196617 WLY196616:WLY196617 WVU196616:WVU196617 M262152:M262153 JI262152:JI262153 TE262152:TE262153 ADA262152:ADA262153 AMW262152:AMW262153 AWS262152:AWS262153 BGO262152:BGO262153 BQK262152:BQK262153 CAG262152:CAG262153 CKC262152:CKC262153 CTY262152:CTY262153 DDU262152:DDU262153 DNQ262152:DNQ262153 DXM262152:DXM262153 EHI262152:EHI262153 ERE262152:ERE262153 FBA262152:FBA262153 FKW262152:FKW262153 FUS262152:FUS262153 GEO262152:GEO262153 GOK262152:GOK262153 GYG262152:GYG262153 HIC262152:HIC262153 HRY262152:HRY262153 IBU262152:IBU262153 ILQ262152:ILQ262153 IVM262152:IVM262153 JFI262152:JFI262153 JPE262152:JPE262153 JZA262152:JZA262153 KIW262152:KIW262153 KSS262152:KSS262153 LCO262152:LCO262153 LMK262152:LMK262153 LWG262152:LWG262153 MGC262152:MGC262153 MPY262152:MPY262153 MZU262152:MZU262153 NJQ262152:NJQ262153 NTM262152:NTM262153 ODI262152:ODI262153 ONE262152:ONE262153 OXA262152:OXA262153 PGW262152:PGW262153 PQS262152:PQS262153 QAO262152:QAO262153 QKK262152:QKK262153 QUG262152:QUG262153 REC262152:REC262153 RNY262152:RNY262153 RXU262152:RXU262153 SHQ262152:SHQ262153 SRM262152:SRM262153 TBI262152:TBI262153 TLE262152:TLE262153 TVA262152:TVA262153 UEW262152:UEW262153 UOS262152:UOS262153 UYO262152:UYO262153 VIK262152:VIK262153 VSG262152:VSG262153 WCC262152:WCC262153 WLY262152:WLY262153 WVU262152:WVU262153 M327688:M327689 JI327688:JI327689 TE327688:TE327689 ADA327688:ADA327689 AMW327688:AMW327689 AWS327688:AWS327689 BGO327688:BGO327689 BQK327688:BQK327689 CAG327688:CAG327689 CKC327688:CKC327689 CTY327688:CTY327689 DDU327688:DDU327689 DNQ327688:DNQ327689 DXM327688:DXM327689 EHI327688:EHI327689 ERE327688:ERE327689 FBA327688:FBA327689 FKW327688:FKW327689 FUS327688:FUS327689 GEO327688:GEO327689 GOK327688:GOK327689 GYG327688:GYG327689 HIC327688:HIC327689 HRY327688:HRY327689 IBU327688:IBU327689 ILQ327688:ILQ327689 IVM327688:IVM327689 JFI327688:JFI327689 JPE327688:JPE327689 JZA327688:JZA327689 KIW327688:KIW327689 KSS327688:KSS327689 LCO327688:LCO327689 LMK327688:LMK327689 LWG327688:LWG327689 MGC327688:MGC327689 MPY327688:MPY327689 MZU327688:MZU327689 NJQ327688:NJQ327689 NTM327688:NTM327689 ODI327688:ODI327689 ONE327688:ONE327689 OXA327688:OXA327689 PGW327688:PGW327689 PQS327688:PQS327689 QAO327688:QAO327689 QKK327688:QKK327689 QUG327688:QUG327689 REC327688:REC327689 RNY327688:RNY327689 RXU327688:RXU327689 SHQ327688:SHQ327689 SRM327688:SRM327689 TBI327688:TBI327689 TLE327688:TLE327689 TVA327688:TVA327689 UEW327688:UEW327689 UOS327688:UOS327689 UYO327688:UYO327689 VIK327688:VIK327689 VSG327688:VSG327689 WCC327688:WCC327689 WLY327688:WLY327689 WVU327688:WVU327689 M393224:M393225 JI393224:JI393225 TE393224:TE393225 ADA393224:ADA393225 AMW393224:AMW393225 AWS393224:AWS393225 BGO393224:BGO393225 BQK393224:BQK393225 CAG393224:CAG393225 CKC393224:CKC393225 CTY393224:CTY393225 DDU393224:DDU393225 DNQ393224:DNQ393225 DXM393224:DXM393225 EHI393224:EHI393225 ERE393224:ERE393225 FBA393224:FBA393225 FKW393224:FKW393225 FUS393224:FUS393225 GEO393224:GEO393225 GOK393224:GOK393225 GYG393224:GYG393225 HIC393224:HIC393225 HRY393224:HRY393225 IBU393224:IBU393225 ILQ393224:ILQ393225 IVM393224:IVM393225 JFI393224:JFI393225 JPE393224:JPE393225 JZA393224:JZA393225 KIW393224:KIW393225 KSS393224:KSS393225 LCO393224:LCO393225 LMK393224:LMK393225 LWG393224:LWG393225 MGC393224:MGC393225 MPY393224:MPY393225 MZU393224:MZU393225 NJQ393224:NJQ393225 NTM393224:NTM393225 ODI393224:ODI393225 ONE393224:ONE393225 OXA393224:OXA393225 PGW393224:PGW393225 PQS393224:PQS393225 QAO393224:QAO393225 QKK393224:QKK393225 QUG393224:QUG393225 REC393224:REC393225 RNY393224:RNY393225 RXU393224:RXU393225 SHQ393224:SHQ393225 SRM393224:SRM393225 TBI393224:TBI393225 TLE393224:TLE393225 TVA393224:TVA393225 UEW393224:UEW393225 UOS393224:UOS393225 UYO393224:UYO393225 VIK393224:VIK393225 VSG393224:VSG393225 WCC393224:WCC393225 WLY393224:WLY393225 WVU393224:WVU393225 M458760:M458761 JI458760:JI458761 TE458760:TE458761 ADA458760:ADA458761 AMW458760:AMW458761 AWS458760:AWS458761 BGO458760:BGO458761 BQK458760:BQK458761 CAG458760:CAG458761 CKC458760:CKC458761 CTY458760:CTY458761 DDU458760:DDU458761 DNQ458760:DNQ458761 DXM458760:DXM458761 EHI458760:EHI458761 ERE458760:ERE458761 FBA458760:FBA458761 FKW458760:FKW458761 FUS458760:FUS458761 GEO458760:GEO458761 GOK458760:GOK458761 GYG458760:GYG458761 HIC458760:HIC458761 HRY458760:HRY458761 IBU458760:IBU458761 ILQ458760:ILQ458761 IVM458760:IVM458761 JFI458760:JFI458761 JPE458760:JPE458761 JZA458760:JZA458761 KIW458760:KIW458761 KSS458760:KSS458761 LCO458760:LCO458761 LMK458760:LMK458761 LWG458760:LWG458761 MGC458760:MGC458761 MPY458760:MPY458761 MZU458760:MZU458761 NJQ458760:NJQ458761 NTM458760:NTM458761 ODI458760:ODI458761 ONE458760:ONE458761 OXA458760:OXA458761 PGW458760:PGW458761 PQS458760:PQS458761 QAO458760:QAO458761 QKK458760:QKK458761 QUG458760:QUG458761 REC458760:REC458761 RNY458760:RNY458761 RXU458760:RXU458761 SHQ458760:SHQ458761 SRM458760:SRM458761 TBI458760:TBI458761 TLE458760:TLE458761 TVA458760:TVA458761 UEW458760:UEW458761 UOS458760:UOS458761 UYO458760:UYO458761 VIK458760:VIK458761 VSG458760:VSG458761 WCC458760:WCC458761 WLY458760:WLY458761 WVU458760:WVU458761 M524296:M524297 JI524296:JI524297 TE524296:TE524297 ADA524296:ADA524297 AMW524296:AMW524297 AWS524296:AWS524297 BGO524296:BGO524297 BQK524296:BQK524297 CAG524296:CAG524297 CKC524296:CKC524297 CTY524296:CTY524297 DDU524296:DDU524297 DNQ524296:DNQ524297 DXM524296:DXM524297 EHI524296:EHI524297 ERE524296:ERE524297 FBA524296:FBA524297 FKW524296:FKW524297 FUS524296:FUS524297 GEO524296:GEO524297 GOK524296:GOK524297 GYG524296:GYG524297 HIC524296:HIC524297 HRY524296:HRY524297 IBU524296:IBU524297 ILQ524296:ILQ524297 IVM524296:IVM524297 JFI524296:JFI524297 JPE524296:JPE524297 JZA524296:JZA524297 KIW524296:KIW524297 KSS524296:KSS524297 LCO524296:LCO524297 LMK524296:LMK524297 LWG524296:LWG524297 MGC524296:MGC524297 MPY524296:MPY524297 MZU524296:MZU524297 NJQ524296:NJQ524297 NTM524296:NTM524297 ODI524296:ODI524297 ONE524296:ONE524297 OXA524296:OXA524297 PGW524296:PGW524297 PQS524296:PQS524297 QAO524296:QAO524297 QKK524296:QKK524297 QUG524296:QUG524297 REC524296:REC524297 RNY524296:RNY524297 RXU524296:RXU524297 SHQ524296:SHQ524297 SRM524296:SRM524297 TBI524296:TBI524297 TLE524296:TLE524297 TVA524296:TVA524297 UEW524296:UEW524297 UOS524296:UOS524297 UYO524296:UYO524297 VIK524296:VIK524297 VSG524296:VSG524297 WCC524296:WCC524297 WLY524296:WLY524297 WVU524296:WVU524297 M589832:M589833 JI589832:JI589833 TE589832:TE589833 ADA589832:ADA589833 AMW589832:AMW589833 AWS589832:AWS589833 BGO589832:BGO589833 BQK589832:BQK589833 CAG589832:CAG589833 CKC589832:CKC589833 CTY589832:CTY589833 DDU589832:DDU589833 DNQ589832:DNQ589833 DXM589832:DXM589833 EHI589832:EHI589833 ERE589832:ERE589833 FBA589832:FBA589833 FKW589832:FKW589833 FUS589832:FUS589833 GEO589832:GEO589833 GOK589832:GOK589833 GYG589832:GYG589833 HIC589832:HIC589833 HRY589832:HRY589833 IBU589832:IBU589833 ILQ589832:ILQ589833 IVM589832:IVM589833 JFI589832:JFI589833 JPE589832:JPE589833 JZA589832:JZA589833 KIW589832:KIW589833 KSS589832:KSS589833 LCO589832:LCO589833 LMK589832:LMK589833 LWG589832:LWG589833 MGC589832:MGC589833 MPY589832:MPY589833 MZU589832:MZU589833 NJQ589832:NJQ589833 NTM589832:NTM589833 ODI589832:ODI589833 ONE589832:ONE589833 OXA589832:OXA589833 PGW589832:PGW589833 PQS589832:PQS589833 QAO589832:QAO589833 QKK589832:QKK589833 QUG589832:QUG589833 REC589832:REC589833 RNY589832:RNY589833 RXU589832:RXU589833 SHQ589832:SHQ589833 SRM589832:SRM589833 TBI589832:TBI589833 TLE589832:TLE589833 TVA589832:TVA589833 UEW589832:UEW589833 UOS589832:UOS589833 UYO589832:UYO589833 VIK589832:VIK589833 VSG589832:VSG589833 WCC589832:WCC589833 WLY589832:WLY589833 WVU589832:WVU589833 M655368:M655369 JI655368:JI655369 TE655368:TE655369 ADA655368:ADA655369 AMW655368:AMW655369 AWS655368:AWS655369 BGO655368:BGO655369 BQK655368:BQK655369 CAG655368:CAG655369 CKC655368:CKC655369 CTY655368:CTY655369 DDU655368:DDU655369 DNQ655368:DNQ655369 DXM655368:DXM655369 EHI655368:EHI655369 ERE655368:ERE655369 FBA655368:FBA655369 FKW655368:FKW655369 FUS655368:FUS655369 GEO655368:GEO655369 GOK655368:GOK655369 GYG655368:GYG655369 HIC655368:HIC655369 HRY655368:HRY655369 IBU655368:IBU655369 ILQ655368:ILQ655369 IVM655368:IVM655369 JFI655368:JFI655369 JPE655368:JPE655369 JZA655368:JZA655369 KIW655368:KIW655369 KSS655368:KSS655369 LCO655368:LCO655369 LMK655368:LMK655369 LWG655368:LWG655369 MGC655368:MGC655369 MPY655368:MPY655369 MZU655368:MZU655369 NJQ655368:NJQ655369 NTM655368:NTM655369 ODI655368:ODI655369 ONE655368:ONE655369 OXA655368:OXA655369 PGW655368:PGW655369 PQS655368:PQS655369 QAO655368:QAO655369 QKK655368:QKK655369 QUG655368:QUG655369 REC655368:REC655369 RNY655368:RNY655369 RXU655368:RXU655369 SHQ655368:SHQ655369 SRM655368:SRM655369 TBI655368:TBI655369 TLE655368:TLE655369 TVA655368:TVA655369 UEW655368:UEW655369 UOS655368:UOS655369 UYO655368:UYO655369 VIK655368:VIK655369 VSG655368:VSG655369 WCC655368:WCC655369 WLY655368:WLY655369 WVU655368:WVU655369 M720904:M720905 JI720904:JI720905 TE720904:TE720905 ADA720904:ADA720905 AMW720904:AMW720905 AWS720904:AWS720905 BGO720904:BGO720905 BQK720904:BQK720905 CAG720904:CAG720905 CKC720904:CKC720905 CTY720904:CTY720905 DDU720904:DDU720905 DNQ720904:DNQ720905 DXM720904:DXM720905 EHI720904:EHI720905 ERE720904:ERE720905 FBA720904:FBA720905 FKW720904:FKW720905 FUS720904:FUS720905 GEO720904:GEO720905 GOK720904:GOK720905 GYG720904:GYG720905 HIC720904:HIC720905 HRY720904:HRY720905 IBU720904:IBU720905 ILQ720904:ILQ720905 IVM720904:IVM720905 JFI720904:JFI720905 JPE720904:JPE720905 JZA720904:JZA720905 KIW720904:KIW720905 KSS720904:KSS720905 LCO720904:LCO720905 LMK720904:LMK720905 LWG720904:LWG720905 MGC720904:MGC720905 MPY720904:MPY720905 MZU720904:MZU720905 NJQ720904:NJQ720905 NTM720904:NTM720905 ODI720904:ODI720905 ONE720904:ONE720905 OXA720904:OXA720905 PGW720904:PGW720905 PQS720904:PQS720905 QAO720904:QAO720905 QKK720904:QKK720905 QUG720904:QUG720905 REC720904:REC720905 RNY720904:RNY720905 RXU720904:RXU720905 SHQ720904:SHQ720905 SRM720904:SRM720905 TBI720904:TBI720905 TLE720904:TLE720905 TVA720904:TVA720905 UEW720904:UEW720905 UOS720904:UOS720905 UYO720904:UYO720905 VIK720904:VIK720905 VSG720904:VSG720905 WCC720904:WCC720905 WLY720904:WLY720905 WVU720904:WVU720905 M786440:M786441 JI786440:JI786441 TE786440:TE786441 ADA786440:ADA786441 AMW786440:AMW786441 AWS786440:AWS786441 BGO786440:BGO786441 BQK786440:BQK786441 CAG786440:CAG786441 CKC786440:CKC786441 CTY786440:CTY786441 DDU786440:DDU786441 DNQ786440:DNQ786441 DXM786440:DXM786441 EHI786440:EHI786441 ERE786440:ERE786441 FBA786440:FBA786441 FKW786440:FKW786441 FUS786440:FUS786441 GEO786440:GEO786441 GOK786440:GOK786441 GYG786440:GYG786441 HIC786440:HIC786441 HRY786440:HRY786441 IBU786440:IBU786441 ILQ786440:ILQ786441 IVM786440:IVM786441 JFI786440:JFI786441 JPE786440:JPE786441 JZA786440:JZA786441 KIW786440:KIW786441 KSS786440:KSS786441 LCO786440:LCO786441 LMK786440:LMK786441 LWG786440:LWG786441 MGC786440:MGC786441 MPY786440:MPY786441 MZU786440:MZU786441 NJQ786440:NJQ786441 NTM786440:NTM786441 ODI786440:ODI786441 ONE786440:ONE786441 OXA786440:OXA786441 PGW786440:PGW786441 PQS786440:PQS786441 QAO786440:QAO786441 QKK786440:QKK786441 QUG786440:QUG786441 REC786440:REC786441 RNY786440:RNY786441 RXU786440:RXU786441 SHQ786440:SHQ786441 SRM786440:SRM786441 TBI786440:TBI786441 TLE786440:TLE786441 TVA786440:TVA786441 UEW786440:UEW786441 UOS786440:UOS786441 UYO786440:UYO786441 VIK786440:VIK786441 VSG786440:VSG786441 WCC786440:WCC786441 WLY786440:WLY786441 WVU786440:WVU786441 M851976:M851977 JI851976:JI851977 TE851976:TE851977 ADA851976:ADA851977 AMW851976:AMW851977 AWS851976:AWS851977 BGO851976:BGO851977 BQK851976:BQK851977 CAG851976:CAG851977 CKC851976:CKC851977 CTY851976:CTY851977 DDU851976:DDU851977 DNQ851976:DNQ851977 DXM851976:DXM851977 EHI851976:EHI851977 ERE851976:ERE851977 FBA851976:FBA851977 FKW851976:FKW851977 FUS851976:FUS851977 GEO851976:GEO851977 GOK851976:GOK851977 GYG851976:GYG851977 HIC851976:HIC851977 HRY851976:HRY851977 IBU851976:IBU851977 ILQ851976:ILQ851977 IVM851976:IVM851977 JFI851976:JFI851977 JPE851976:JPE851977 JZA851976:JZA851977 KIW851976:KIW851977 KSS851976:KSS851977 LCO851976:LCO851977 LMK851976:LMK851977 LWG851976:LWG851977 MGC851976:MGC851977 MPY851976:MPY851977 MZU851976:MZU851977 NJQ851976:NJQ851977 NTM851976:NTM851977 ODI851976:ODI851977 ONE851976:ONE851977 OXA851976:OXA851977 PGW851976:PGW851977 PQS851976:PQS851977 QAO851976:QAO851977 QKK851976:QKK851977 QUG851976:QUG851977 REC851976:REC851977 RNY851976:RNY851977 RXU851976:RXU851977 SHQ851976:SHQ851977 SRM851976:SRM851977 TBI851976:TBI851977 TLE851976:TLE851977 TVA851976:TVA851977 UEW851976:UEW851977 UOS851976:UOS851977 UYO851976:UYO851977 VIK851976:VIK851977 VSG851976:VSG851977 WCC851976:WCC851977 WLY851976:WLY851977 WVU851976:WVU851977 M917512:M917513 JI917512:JI917513 TE917512:TE917513 ADA917512:ADA917513 AMW917512:AMW917513 AWS917512:AWS917513 BGO917512:BGO917513 BQK917512:BQK917513 CAG917512:CAG917513 CKC917512:CKC917513 CTY917512:CTY917513 DDU917512:DDU917513 DNQ917512:DNQ917513 DXM917512:DXM917513 EHI917512:EHI917513 ERE917512:ERE917513 FBA917512:FBA917513 FKW917512:FKW917513 FUS917512:FUS917513 GEO917512:GEO917513 GOK917512:GOK917513 GYG917512:GYG917513 HIC917512:HIC917513 HRY917512:HRY917513 IBU917512:IBU917513 ILQ917512:ILQ917513 IVM917512:IVM917513 JFI917512:JFI917513 JPE917512:JPE917513 JZA917512:JZA917513 KIW917512:KIW917513 KSS917512:KSS917513 LCO917512:LCO917513 LMK917512:LMK917513 LWG917512:LWG917513 MGC917512:MGC917513 MPY917512:MPY917513 MZU917512:MZU917513 NJQ917512:NJQ917513 NTM917512:NTM917513 ODI917512:ODI917513 ONE917512:ONE917513 OXA917512:OXA917513 PGW917512:PGW917513 PQS917512:PQS917513 QAO917512:QAO917513 QKK917512:QKK917513 QUG917512:QUG917513 REC917512:REC917513 RNY917512:RNY917513 RXU917512:RXU917513 SHQ917512:SHQ917513 SRM917512:SRM917513 TBI917512:TBI917513 TLE917512:TLE917513 TVA917512:TVA917513 UEW917512:UEW917513 UOS917512:UOS917513 UYO917512:UYO917513 VIK917512:VIK917513 VSG917512:VSG917513 WCC917512:WCC917513 WLY917512:WLY917513 WVU917512:WVU917513 M983048:M983049 JI983048:JI983049 TE983048:TE983049 ADA983048:ADA983049 AMW983048:AMW983049 AWS983048:AWS983049 BGO983048:BGO983049 BQK983048:BQK983049 CAG983048:CAG983049 CKC983048:CKC983049 CTY983048:CTY983049 DDU983048:DDU983049 DNQ983048:DNQ983049 DXM983048:DXM983049 EHI983048:EHI983049 ERE983048:ERE983049 FBA983048:FBA983049 FKW983048:FKW983049 FUS983048:FUS983049 GEO983048:GEO983049 GOK983048:GOK983049 GYG983048:GYG983049 HIC983048:HIC983049 HRY983048:HRY983049 IBU983048:IBU983049 ILQ983048:ILQ983049 IVM983048:IVM983049 JFI983048:JFI983049 JPE983048:JPE983049 JZA983048:JZA983049 KIW983048:KIW983049 KSS983048:KSS983049 LCO983048:LCO983049 LMK983048:LMK983049 LWG983048:LWG983049 MGC983048:MGC983049 MPY983048:MPY983049 MZU983048:MZU983049 NJQ983048:NJQ983049 NTM983048:NTM983049 ODI983048:ODI983049 ONE983048:ONE983049 OXA983048:OXA983049 PGW983048:PGW983049 PQS983048:PQS983049 QAO983048:QAO983049 QKK983048:QKK983049 QUG983048:QUG983049 REC983048:REC983049 RNY983048:RNY983049 RXU983048:RXU983049 SHQ983048:SHQ983049 SRM983048:SRM983049 TBI983048:TBI983049 TLE983048:TLE983049 TVA983048:TVA983049 UEW983048:UEW983049 UOS983048:UOS983049 UYO983048:UYO983049 VIK983048:VIK983049 VSG983048:VSG983049 WCC983048:WCC983049 WLY983048:WLY983049 WVU983048:WVU983049" xr:uid="{E6FCC925-13B1-4FD1-8C9E-9DB11FD2389F}">
      <formula1>dechets</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045730D0-1839-4109-BCBD-7FC340EEE1EC}">
          <x14:formula1>
            <xm:f>Note</xm:f>
          </x14:formula1>
          <xm:sqref>I162:L162 JE162:JH162 TA162:TD162 ACW162:ACZ162 AMS162:AMV162 AWO162:AWR162 BGK162:BGN162 BQG162:BQJ162 CAC162:CAF162 CJY162:CKB162 CTU162:CTX162 DDQ162:DDT162 DNM162:DNP162 DXI162:DXL162 EHE162:EHH162 ERA162:ERD162 FAW162:FAZ162 FKS162:FKV162 FUO162:FUR162 GEK162:GEN162 GOG162:GOJ162 GYC162:GYF162 HHY162:HIB162 HRU162:HRX162 IBQ162:IBT162 ILM162:ILP162 IVI162:IVL162 JFE162:JFH162 JPA162:JPD162 JYW162:JYZ162 KIS162:KIV162 KSO162:KSR162 LCK162:LCN162 LMG162:LMJ162 LWC162:LWF162 MFY162:MGB162 MPU162:MPX162 MZQ162:MZT162 NJM162:NJP162 NTI162:NTL162 ODE162:ODH162 ONA162:OND162 OWW162:OWZ162 PGS162:PGV162 PQO162:PQR162 QAK162:QAN162 QKG162:QKJ162 QUC162:QUF162 RDY162:REB162 RNU162:RNX162 RXQ162:RXT162 SHM162:SHP162 SRI162:SRL162 TBE162:TBH162 TLA162:TLD162 TUW162:TUZ162 UES162:UEV162 UOO162:UOR162 UYK162:UYN162 VIG162:VIJ162 VSC162:VSF162 WBY162:WCB162 WLU162:WLX162 WVQ162:WVT162 I65698:L65698 JE65698:JH65698 TA65698:TD65698 ACW65698:ACZ65698 AMS65698:AMV65698 AWO65698:AWR65698 BGK65698:BGN65698 BQG65698:BQJ65698 CAC65698:CAF65698 CJY65698:CKB65698 CTU65698:CTX65698 DDQ65698:DDT65698 DNM65698:DNP65698 DXI65698:DXL65698 EHE65698:EHH65698 ERA65698:ERD65698 FAW65698:FAZ65698 FKS65698:FKV65698 FUO65698:FUR65698 GEK65698:GEN65698 GOG65698:GOJ65698 GYC65698:GYF65698 HHY65698:HIB65698 HRU65698:HRX65698 IBQ65698:IBT65698 ILM65698:ILP65698 IVI65698:IVL65698 JFE65698:JFH65698 JPA65698:JPD65698 JYW65698:JYZ65698 KIS65698:KIV65698 KSO65698:KSR65698 LCK65698:LCN65698 LMG65698:LMJ65698 LWC65698:LWF65698 MFY65698:MGB65698 MPU65698:MPX65698 MZQ65698:MZT65698 NJM65698:NJP65698 NTI65698:NTL65698 ODE65698:ODH65698 ONA65698:OND65698 OWW65698:OWZ65698 PGS65698:PGV65698 PQO65698:PQR65698 QAK65698:QAN65698 QKG65698:QKJ65698 QUC65698:QUF65698 RDY65698:REB65698 RNU65698:RNX65698 RXQ65698:RXT65698 SHM65698:SHP65698 SRI65698:SRL65698 TBE65698:TBH65698 TLA65698:TLD65698 TUW65698:TUZ65698 UES65698:UEV65698 UOO65698:UOR65698 UYK65698:UYN65698 VIG65698:VIJ65698 VSC65698:VSF65698 WBY65698:WCB65698 WLU65698:WLX65698 WVQ65698:WVT65698 I131234:L131234 JE131234:JH131234 TA131234:TD131234 ACW131234:ACZ131234 AMS131234:AMV131234 AWO131234:AWR131234 BGK131234:BGN131234 BQG131234:BQJ131234 CAC131234:CAF131234 CJY131234:CKB131234 CTU131234:CTX131234 DDQ131234:DDT131234 DNM131234:DNP131234 DXI131234:DXL131234 EHE131234:EHH131234 ERA131234:ERD131234 FAW131234:FAZ131234 FKS131234:FKV131234 FUO131234:FUR131234 GEK131234:GEN131234 GOG131234:GOJ131234 GYC131234:GYF131234 HHY131234:HIB131234 HRU131234:HRX131234 IBQ131234:IBT131234 ILM131234:ILP131234 IVI131234:IVL131234 JFE131234:JFH131234 JPA131234:JPD131234 JYW131234:JYZ131234 KIS131234:KIV131234 KSO131234:KSR131234 LCK131234:LCN131234 LMG131234:LMJ131234 LWC131234:LWF131234 MFY131234:MGB131234 MPU131234:MPX131234 MZQ131234:MZT131234 NJM131234:NJP131234 NTI131234:NTL131234 ODE131234:ODH131234 ONA131234:OND131234 OWW131234:OWZ131234 PGS131234:PGV131234 PQO131234:PQR131234 QAK131234:QAN131234 QKG131234:QKJ131234 QUC131234:QUF131234 RDY131234:REB131234 RNU131234:RNX131234 RXQ131234:RXT131234 SHM131234:SHP131234 SRI131234:SRL131234 TBE131234:TBH131234 TLA131234:TLD131234 TUW131234:TUZ131234 UES131234:UEV131234 UOO131234:UOR131234 UYK131234:UYN131234 VIG131234:VIJ131234 VSC131234:VSF131234 WBY131234:WCB131234 WLU131234:WLX131234 WVQ131234:WVT131234 I196770:L196770 JE196770:JH196770 TA196770:TD196770 ACW196770:ACZ196770 AMS196770:AMV196770 AWO196770:AWR196770 BGK196770:BGN196770 BQG196770:BQJ196770 CAC196770:CAF196770 CJY196770:CKB196770 CTU196770:CTX196770 DDQ196770:DDT196770 DNM196770:DNP196770 DXI196770:DXL196770 EHE196770:EHH196770 ERA196770:ERD196770 FAW196770:FAZ196770 FKS196770:FKV196770 FUO196770:FUR196770 GEK196770:GEN196770 GOG196770:GOJ196770 GYC196770:GYF196770 HHY196770:HIB196770 HRU196770:HRX196770 IBQ196770:IBT196770 ILM196770:ILP196770 IVI196770:IVL196770 JFE196770:JFH196770 JPA196770:JPD196770 JYW196770:JYZ196770 KIS196770:KIV196770 KSO196770:KSR196770 LCK196770:LCN196770 LMG196770:LMJ196770 LWC196770:LWF196770 MFY196770:MGB196770 MPU196770:MPX196770 MZQ196770:MZT196770 NJM196770:NJP196770 NTI196770:NTL196770 ODE196770:ODH196770 ONA196770:OND196770 OWW196770:OWZ196770 PGS196770:PGV196770 PQO196770:PQR196770 QAK196770:QAN196770 QKG196770:QKJ196770 QUC196770:QUF196770 RDY196770:REB196770 RNU196770:RNX196770 RXQ196770:RXT196770 SHM196770:SHP196770 SRI196770:SRL196770 TBE196770:TBH196770 TLA196770:TLD196770 TUW196770:TUZ196770 UES196770:UEV196770 UOO196770:UOR196770 UYK196770:UYN196770 VIG196770:VIJ196770 VSC196770:VSF196770 WBY196770:WCB196770 WLU196770:WLX196770 WVQ196770:WVT196770 I262306:L262306 JE262306:JH262306 TA262306:TD262306 ACW262306:ACZ262306 AMS262306:AMV262306 AWO262306:AWR262306 BGK262306:BGN262306 BQG262306:BQJ262306 CAC262306:CAF262306 CJY262306:CKB262306 CTU262306:CTX262306 DDQ262306:DDT262306 DNM262306:DNP262306 DXI262306:DXL262306 EHE262306:EHH262306 ERA262306:ERD262306 FAW262306:FAZ262306 FKS262306:FKV262306 FUO262306:FUR262306 GEK262306:GEN262306 GOG262306:GOJ262306 GYC262306:GYF262306 HHY262306:HIB262306 HRU262306:HRX262306 IBQ262306:IBT262306 ILM262306:ILP262306 IVI262306:IVL262306 JFE262306:JFH262306 JPA262306:JPD262306 JYW262306:JYZ262306 KIS262306:KIV262306 KSO262306:KSR262306 LCK262306:LCN262306 LMG262306:LMJ262306 LWC262306:LWF262306 MFY262306:MGB262306 MPU262306:MPX262306 MZQ262306:MZT262306 NJM262306:NJP262306 NTI262306:NTL262306 ODE262306:ODH262306 ONA262306:OND262306 OWW262306:OWZ262306 PGS262306:PGV262306 PQO262306:PQR262306 QAK262306:QAN262306 QKG262306:QKJ262306 QUC262306:QUF262306 RDY262306:REB262306 RNU262306:RNX262306 RXQ262306:RXT262306 SHM262306:SHP262306 SRI262306:SRL262306 TBE262306:TBH262306 TLA262306:TLD262306 TUW262306:TUZ262306 UES262306:UEV262306 UOO262306:UOR262306 UYK262306:UYN262306 VIG262306:VIJ262306 VSC262306:VSF262306 WBY262306:WCB262306 WLU262306:WLX262306 WVQ262306:WVT262306 I327842:L327842 JE327842:JH327842 TA327842:TD327842 ACW327842:ACZ327842 AMS327842:AMV327842 AWO327842:AWR327842 BGK327842:BGN327842 BQG327842:BQJ327842 CAC327842:CAF327842 CJY327842:CKB327842 CTU327842:CTX327842 DDQ327842:DDT327842 DNM327842:DNP327842 DXI327842:DXL327842 EHE327842:EHH327842 ERA327842:ERD327842 FAW327842:FAZ327842 FKS327842:FKV327842 FUO327842:FUR327842 GEK327842:GEN327842 GOG327842:GOJ327842 GYC327842:GYF327842 HHY327842:HIB327842 HRU327842:HRX327842 IBQ327842:IBT327842 ILM327842:ILP327842 IVI327842:IVL327842 JFE327842:JFH327842 JPA327842:JPD327842 JYW327842:JYZ327842 KIS327842:KIV327842 KSO327842:KSR327842 LCK327842:LCN327842 LMG327842:LMJ327842 LWC327842:LWF327842 MFY327842:MGB327842 MPU327842:MPX327842 MZQ327842:MZT327842 NJM327842:NJP327842 NTI327842:NTL327842 ODE327842:ODH327842 ONA327842:OND327842 OWW327842:OWZ327842 PGS327842:PGV327842 PQO327842:PQR327842 QAK327842:QAN327842 QKG327842:QKJ327842 QUC327842:QUF327842 RDY327842:REB327842 RNU327842:RNX327842 RXQ327842:RXT327842 SHM327842:SHP327842 SRI327842:SRL327842 TBE327842:TBH327842 TLA327842:TLD327842 TUW327842:TUZ327842 UES327842:UEV327842 UOO327842:UOR327842 UYK327842:UYN327842 VIG327842:VIJ327842 VSC327842:VSF327842 WBY327842:WCB327842 WLU327842:WLX327842 WVQ327842:WVT327842 I393378:L393378 JE393378:JH393378 TA393378:TD393378 ACW393378:ACZ393378 AMS393378:AMV393378 AWO393378:AWR393378 BGK393378:BGN393378 BQG393378:BQJ393378 CAC393378:CAF393378 CJY393378:CKB393378 CTU393378:CTX393378 DDQ393378:DDT393378 DNM393378:DNP393378 DXI393378:DXL393378 EHE393378:EHH393378 ERA393378:ERD393378 FAW393378:FAZ393378 FKS393378:FKV393378 FUO393378:FUR393378 GEK393378:GEN393378 GOG393378:GOJ393378 GYC393378:GYF393378 HHY393378:HIB393378 HRU393378:HRX393378 IBQ393378:IBT393378 ILM393378:ILP393378 IVI393378:IVL393378 JFE393378:JFH393378 JPA393378:JPD393378 JYW393378:JYZ393378 KIS393378:KIV393378 KSO393378:KSR393378 LCK393378:LCN393378 LMG393378:LMJ393378 LWC393378:LWF393378 MFY393378:MGB393378 MPU393378:MPX393378 MZQ393378:MZT393378 NJM393378:NJP393378 NTI393378:NTL393378 ODE393378:ODH393378 ONA393378:OND393378 OWW393378:OWZ393378 PGS393378:PGV393378 PQO393378:PQR393378 QAK393378:QAN393378 QKG393378:QKJ393378 QUC393378:QUF393378 RDY393378:REB393378 RNU393378:RNX393378 RXQ393378:RXT393378 SHM393378:SHP393378 SRI393378:SRL393378 TBE393378:TBH393378 TLA393378:TLD393378 TUW393378:TUZ393378 UES393378:UEV393378 UOO393378:UOR393378 UYK393378:UYN393378 VIG393378:VIJ393378 VSC393378:VSF393378 WBY393378:WCB393378 WLU393378:WLX393378 WVQ393378:WVT393378 I458914:L458914 JE458914:JH458914 TA458914:TD458914 ACW458914:ACZ458914 AMS458914:AMV458914 AWO458914:AWR458914 BGK458914:BGN458914 BQG458914:BQJ458914 CAC458914:CAF458914 CJY458914:CKB458914 CTU458914:CTX458914 DDQ458914:DDT458914 DNM458914:DNP458914 DXI458914:DXL458914 EHE458914:EHH458914 ERA458914:ERD458914 FAW458914:FAZ458914 FKS458914:FKV458914 FUO458914:FUR458914 GEK458914:GEN458914 GOG458914:GOJ458914 GYC458914:GYF458914 HHY458914:HIB458914 HRU458914:HRX458914 IBQ458914:IBT458914 ILM458914:ILP458914 IVI458914:IVL458914 JFE458914:JFH458914 JPA458914:JPD458914 JYW458914:JYZ458914 KIS458914:KIV458914 KSO458914:KSR458914 LCK458914:LCN458914 LMG458914:LMJ458914 LWC458914:LWF458914 MFY458914:MGB458914 MPU458914:MPX458914 MZQ458914:MZT458914 NJM458914:NJP458914 NTI458914:NTL458914 ODE458914:ODH458914 ONA458914:OND458914 OWW458914:OWZ458914 PGS458914:PGV458914 PQO458914:PQR458914 QAK458914:QAN458914 QKG458914:QKJ458914 QUC458914:QUF458914 RDY458914:REB458914 RNU458914:RNX458914 RXQ458914:RXT458914 SHM458914:SHP458914 SRI458914:SRL458914 TBE458914:TBH458914 TLA458914:TLD458914 TUW458914:TUZ458914 UES458914:UEV458914 UOO458914:UOR458914 UYK458914:UYN458914 VIG458914:VIJ458914 VSC458914:VSF458914 WBY458914:WCB458914 WLU458914:WLX458914 WVQ458914:WVT458914 I524450:L524450 JE524450:JH524450 TA524450:TD524450 ACW524450:ACZ524450 AMS524450:AMV524450 AWO524450:AWR524450 BGK524450:BGN524450 BQG524450:BQJ524450 CAC524450:CAF524450 CJY524450:CKB524450 CTU524450:CTX524450 DDQ524450:DDT524450 DNM524450:DNP524450 DXI524450:DXL524450 EHE524450:EHH524450 ERA524450:ERD524450 FAW524450:FAZ524450 FKS524450:FKV524450 FUO524450:FUR524450 GEK524450:GEN524450 GOG524450:GOJ524450 GYC524450:GYF524450 HHY524450:HIB524450 HRU524450:HRX524450 IBQ524450:IBT524450 ILM524450:ILP524450 IVI524450:IVL524450 JFE524450:JFH524450 JPA524450:JPD524450 JYW524450:JYZ524450 KIS524450:KIV524450 KSO524450:KSR524450 LCK524450:LCN524450 LMG524450:LMJ524450 LWC524450:LWF524450 MFY524450:MGB524450 MPU524450:MPX524450 MZQ524450:MZT524450 NJM524450:NJP524450 NTI524450:NTL524450 ODE524450:ODH524450 ONA524450:OND524450 OWW524450:OWZ524450 PGS524450:PGV524450 PQO524450:PQR524450 QAK524450:QAN524450 QKG524450:QKJ524450 QUC524450:QUF524450 RDY524450:REB524450 RNU524450:RNX524450 RXQ524450:RXT524450 SHM524450:SHP524450 SRI524450:SRL524450 TBE524450:TBH524450 TLA524450:TLD524450 TUW524450:TUZ524450 UES524450:UEV524450 UOO524450:UOR524450 UYK524450:UYN524450 VIG524450:VIJ524450 VSC524450:VSF524450 WBY524450:WCB524450 WLU524450:WLX524450 WVQ524450:WVT524450 I589986:L589986 JE589986:JH589986 TA589986:TD589986 ACW589986:ACZ589986 AMS589986:AMV589986 AWO589986:AWR589986 BGK589986:BGN589986 BQG589986:BQJ589986 CAC589986:CAF589986 CJY589986:CKB589986 CTU589986:CTX589986 DDQ589986:DDT589986 DNM589986:DNP589986 DXI589986:DXL589986 EHE589986:EHH589986 ERA589986:ERD589986 FAW589986:FAZ589986 FKS589986:FKV589986 FUO589986:FUR589986 GEK589986:GEN589986 GOG589986:GOJ589986 GYC589986:GYF589986 HHY589986:HIB589986 HRU589986:HRX589986 IBQ589986:IBT589986 ILM589986:ILP589986 IVI589986:IVL589986 JFE589986:JFH589986 JPA589986:JPD589986 JYW589986:JYZ589986 KIS589986:KIV589986 KSO589986:KSR589986 LCK589986:LCN589986 LMG589986:LMJ589986 LWC589986:LWF589986 MFY589986:MGB589986 MPU589986:MPX589986 MZQ589986:MZT589986 NJM589986:NJP589986 NTI589986:NTL589986 ODE589986:ODH589986 ONA589986:OND589986 OWW589986:OWZ589986 PGS589986:PGV589986 PQO589986:PQR589986 QAK589986:QAN589986 QKG589986:QKJ589986 QUC589986:QUF589986 RDY589986:REB589986 RNU589986:RNX589986 RXQ589986:RXT589986 SHM589986:SHP589986 SRI589986:SRL589986 TBE589986:TBH589986 TLA589986:TLD589986 TUW589986:TUZ589986 UES589986:UEV589986 UOO589986:UOR589986 UYK589986:UYN589986 VIG589986:VIJ589986 VSC589986:VSF589986 WBY589986:WCB589986 WLU589986:WLX589986 WVQ589986:WVT589986 I655522:L655522 JE655522:JH655522 TA655522:TD655522 ACW655522:ACZ655522 AMS655522:AMV655522 AWO655522:AWR655522 BGK655522:BGN655522 BQG655522:BQJ655522 CAC655522:CAF655522 CJY655522:CKB655522 CTU655522:CTX655522 DDQ655522:DDT655522 DNM655522:DNP655522 DXI655522:DXL655522 EHE655522:EHH655522 ERA655522:ERD655522 FAW655522:FAZ655522 FKS655522:FKV655522 FUO655522:FUR655522 GEK655522:GEN655522 GOG655522:GOJ655522 GYC655522:GYF655522 HHY655522:HIB655522 HRU655522:HRX655522 IBQ655522:IBT655522 ILM655522:ILP655522 IVI655522:IVL655522 JFE655522:JFH655522 JPA655522:JPD655522 JYW655522:JYZ655522 KIS655522:KIV655522 KSO655522:KSR655522 LCK655522:LCN655522 LMG655522:LMJ655522 LWC655522:LWF655522 MFY655522:MGB655522 MPU655522:MPX655522 MZQ655522:MZT655522 NJM655522:NJP655522 NTI655522:NTL655522 ODE655522:ODH655522 ONA655522:OND655522 OWW655522:OWZ655522 PGS655522:PGV655522 PQO655522:PQR655522 QAK655522:QAN655522 QKG655522:QKJ655522 QUC655522:QUF655522 RDY655522:REB655522 RNU655522:RNX655522 RXQ655522:RXT655522 SHM655522:SHP655522 SRI655522:SRL655522 TBE655522:TBH655522 TLA655522:TLD655522 TUW655522:TUZ655522 UES655522:UEV655522 UOO655522:UOR655522 UYK655522:UYN655522 VIG655522:VIJ655522 VSC655522:VSF655522 WBY655522:WCB655522 WLU655522:WLX655522 WVQ655522:WVT655522 I721058:L721058 JE721058:JH721058 TA721058:TD721058 ACW721058:ACZ721058 AMS721058:AMV721058 AWO721058:AWR721058 BGK721058:BGN721058 BQG721058:BQJ721058 CAC721058:CAF721058 CJY721058:CKB721058 CTU721058:CTX721058 DDQ721058:DDT721058 DNM721058:DNP721058 DXI721058:DXL721058 EHE721058:EHH721058 ERA721058:ERD721058 FAW721058:FAZ721058 FKS721058:FKV721058 FUO721058:FUR721058 GEK721058:GEN721058 GOG721058:GOJ721058 GYC721058:GYF721058 HHY721058:HIB721058 HRU721058:HRX721058 IBQ721058:IBT721058 ILM721058:ILP721058 IVI721058:IVL721058 JFE721058:JFH721058 JPA721058:JPD721058 JYW721058:JYZ721058 KIS721058:KIV721058 KSO721058:KSR721058 LCK721058:LCN721058 LMG721058:LMJ721058 LWC721058:LWF721058 MFY721058:MGB721058 MPU721058:MPX721058 MZQ721058:MZT721058 NJM721058:NJP721058 NTI721058:NTL721058 ODE721058:ODH721058 ONA721058:OND721058 OWW721058:OWZ721058 PGS721058:PGV721058 PQO721058:PQR721058 QAK721058:QAN721058 QKG721058:QKJ721058 QUC721058:QUF721058 RDY721058:REB721058 RNU721058:RNX721058 RXQ721058:RXT721058 SHM721058:SHP721058 SRI721058:SRL721058 TBE721058:TBH721058 TLA721058:TLD721058 TUW721058:TUZ721058 UES721058:UEV721058 UOO721058:UOR721058 UYK721058:UYN721058 VIG721058:VIJ721058 VSC721058:VSF721058 WBY721058:WCB721058 WLU721058:WLX721058 WVQ721058:WVT721058 I786594:L786594 JE786594:JH786594 TA786594:TD786594 ACW786594:ACZ786594 AMS786594:AMV786594 AWO786594:AWR786594 BGK786594:BGN786594 BQG786594:BQJ786594 CAC786594:CAF786594 CJY786594:CKB786594 CTU786594:CTX786594 DDQ786594:DDT786594 DNM786594:DNP786594 DXI786594:DXL786594 EHE786594:EHH786594 ERA786594:ERD786594 FAW786594:FAZ786594 FKS786594:FKV786594 FUO786594:FUR786594 GEK786594:GEN786594 GOG786594:GOJ786594 GYC786594:GYF786594 HHY786594:HIB786594 HRU786594:HRX786594 IBQ786594:IBT786594 ILM786594:ILP786594 IVI786594:IVL786594 JFE786594:JFH786594 JPA786594:JPD786594 JYW786594:JYZ786594 KIS786594:KIV786594 KSO786594:KSR786594 LCK786594:LCN786594 LMG786594:LMJ786594 LWC786594:LWF786594 MFY786594:MGB786594 MPU786594:MPX786594 MZQ786594:MZT786594 NJM786594:NJP786594 NTI786594:NTL786594 ODE786594:ODH786594 ONA786594:OND786594 OWW786594:OWZ786594 PGS786594:PGV786594 PQO786594:PQR786594 QAK786594:QAN786594 QKG786594:QKJ786594 QUC786594:QUF786594 RDY786594:REB786594 RNU786594:RNX786594 RXQ786594:RXT786594 SHM786594:SHP786594 SRI786594:SRL786594 TBE786594:TBH786594 TLA786594:TLD786594 TUW786594:TUZ786594 UES786594:UEV786594 UOO786594:UOR786594 UYK786594:UYN786594 VIG786594:VIJ786594 VSC786594:VSF786594 WBY786594:WCB786594 WLU786594:WLX786594 WVQ786594:WVT786594 I852130:L852130 JE852130:JH852130 TA852130:TD852130 ACW852130:ACZ852130 AMS852130:AMV852130 AWO852130:AWR852130 BGK852130:BGN852130 BQG852130:BQJ852130 CAC852130:CAF852130 CJY852130:CKB852130 CTU852130:CTX852130 DDQ852130:DDT852130 DNM852130:DNP852130 DXI852130:DXL852130 EHE852130:EHH852130 ERA852130:ERD852130 FAW852130:FAZ852130 FKS852130:FKV852130 FUO852130:FUR852130 GEK852130:GEN852130 GOG852130:GOJ852130 GYC852130:GYF852130 HHY852130:HIB852130 HRU852130:HRX852130 IBQ852130:IBT852130 ILM852130:ILP852130 IVI852130:IVL852130 JFE852130:JFH852130 JPA852130:JPD852130 JYW852130:JYZ852130 KIS852130:KIV852130 KSO852130:KSR852130 LCK852130:LCN852130 LMG852130:LMJ852130 LWC852130:LWF852130 MFY852130:MGB852130 MPU852130:MPX852130 MZQ852130:MZT852130 NJM852130:NJP852130 NTI852130:NTL852130 ODE852130:ODH852130 ONA852130:OND852130 OWW852130:OWZ852130 PGS852130:PGV852130 PQO852130:PQR852130 QAK852130:QAN852130 QKG852130:QKJ852130 QUC852130:QUF852130 RDY852130:REB852130 RNU852130:RNX852130 RXQ852130:RXT852130 SHM852130:SHP852130 SRI852130:SRL852130 TBE852130:TBH852130 TLA852130:TLD852130 TUW852130:TUZ852130 UES852130:UEV852130 UOO852130:UOR852130 UYK852130:UYN852130 VIG852130:VIJ852130 VSC852130:VSF852130 WBY852130:WCB852130 WLU852130:WLX852130 WVQ852130:WVT852130 I917666:L917666 JE917666:JH917666 TA917666:TD917666 ACW917666:ACZ917666 AMS917666:AMV917666 AWO917666:AWR917666 BGK917666:BGN917666 BQG917666:BQJ917666 CAC917666:CAF917666 CJY917666:CKB917666 CTU917666:CTX917666 DDQ917666:DDT917666 DNM917666:DNP917666 DXI917666:DXL917666 EHE917666:EHH917666 ERA917666:ERD917666 FAW917666:FAZ917666 FKS917666:FKV917666 FUO917666:FUR917666 GEK917666:GEN917666 GOG917666:GOJ917666 GYC917666:GYF917666 HHY917666:HIB917666 HRU917666:HRX917666 IBQ917666:IBT917666 ILM917666:ILP917666 IVI917666:IVL917666 JFE917666:JFH917666 JPA917666:JPD917666 JYW917666:JYZ917666 KIS917666:KIV917666 KSO917666:KSR917666 LCK917666:LCN917666 LMG917666:LMJ917666 LWC917666:LWF917666 MFY917666:MGB917666 MPU917666:MPX917666 MZQ917666:MZT917666 NJM917666:NJP917666 NTI917666:NTL917666 ODE917666:ODH917666 ONA917666:OND917666 OWW917666:OWZ917666 PGS917666:PGV917666 PQO917666:PQR917666 QAK917666:QAN917666 QKG917666:QKJ917666 QUC917666:QUF917666 RDY917666:REB917666 RNU917666:RNX917666 RXQ917666:RXT917666 SHM917666:SHP917666 SRI917666:SRL917666 TBE917666:TBH917666 TLA917666:TLD917666 TUW917666:TUZ917666 UES917666:UEV917666 UOO917666:UOR917666 UYK917666:UYN917666 VIG917666:VIJ917666 VSC917666:VSF917666 WBY917666:WCB917666 WLU917666:WLX917666 WVQ917666:WVT917666 I983202:L983202 JE983202:JH983202 TA983202:TD983202 ACW983202:ACZ983202 AMS983202:AMV983202 AWO983202:AWR983202 BGK983202:BGN983202 BQG983202:BQJ983202 CAC983202:CAF983202 CJY983202:CKB983202 CTU983202:CTX983202 DDQ983202:DDT983202 DNM983202:DNP983202 DXI983202:DXL983202 EHE983202:EHH983202 ERA983202:ERD983202 FAW983202:FAZ983202 FKS983202:FKV983202 FUO983202:FUR983202 GEK983202:GEN983202 GOG983202:GOJ983202 GYC983202:GYF983202 HHY983202:HIB983202 HRU983202:HRX983202 IBQ983202:IBT983202 ILM983202:ILP983202 IVI983202:IVL983202 JFE983202:JFH983202 JPA983202:JPD983202 JYW983202:JYZ983202 KIS983202:KIV983202 KSO983202:KSR983202 LCK983202:LCN983202 LMG983202:LMJ983202 LWC983202:LWF983202 MFY983202:MGB983202 MPU983202:MPX983202 MZQ983202:MZT983202 NJM983202:NJP983202 NTI983202:NTL983202 ODE983202:ODH983202 ONA983202:OND983202 OWW983202:OWZ983202 PGS983202:PGV983202 PQO983202:PQR983202 QAK983202:QAN983202 QKG983202:QKJ983202 QUC983202:QUF983202 RDY983202:REB983202 RNU983202:RNX983202 RXQ983202:RXT983202 SHM983202:SHP983202 SRI983202:SRL983202 TBE983202:TBH983202 TLA983202:TLD983202 TUW983202:TUZ983202 UES983202:UEV983202 UOO983202:UOR983202 UYK983202:UYN983202 VIG983202:VIJ983202 VSC983202:VSF983202 WBY983202:WCB983202 WLU983202:WLX983202 WVQ983202:WVT983202 I58:L63 JE58:JH63 TA58:TD63 ACW58:ACZ63 AMS58:AMV63 AWO58:AWR63 BGK58:BGN63 BQG58:BQJ63 CAC58:CAF63 CJY58:CKB63 CTU58:CTX63 DDQ58:DDT63 DNM58:DNP63 DXI58:DXL63 EHE58:EHH63 ERA58:ERD63 FAW58:FAZ63 FKS58:FKV63 FUO58:FUR63 GEK58:GEN63 GOG58:GOJ63 GYC58:GYF63 HHY58:HIB63 HRU58:HRX63 IBQ58:IBT63 ILM58:ILP63 IVI58:IVL63 JFE58:JFH63 JPA58:JPD63 JYW58:JYZ63 KIS58:KIV63 KSO58:KSR63 LCK58:LCN63 LMG58:LMJ63 LWC58:LWF63 MFY58:MGB63 MPU58:MPX63 MZQ58:MZT63 NJM58:NJP63 NTI58:NTL63 ODE58:ODH63 ONA58:OND63 OWW58:OWZ63 PGS58:PGV63 PQO58:PQR63 QAK58:QAN63 QKG58:QKJ63 QUC58:QUF63 RDY58:REB63 RNU58:RNX63 RXQ58:RXT63 SHM58:SHP63 SRI58:SRL63 TBE58:TBH63 TLA58:TLD63 TUW58:TUZ63 UES58:UEV63 UOO58:UOR63 UYK58:UYN63 VIG58:VIJ63 VSC58:VSF63 WBY58:WCB63 WLU58:WLX63 WVQ58:WVT63 I65594:L65599 JE65594:JH65599 TA65594:TD65599 ACW65594:ACZ65599 AMS65594:AMV65599 AWO65594:AWR65599 BGK65594:BGN65599 BQG65594:BQJ65599 CAC65594:CAF65599 CJY65594:CKB65599 CTU65594:CTX65599 DDQ65594:DDT65599 DNM65594:DNP65599 DXI65594:DXL65599 EHE65594:EHH65599 ERA65594:ERD65599 FAW65594:FAZ65599 FKS65594:FKV65599 FUO65594:FUR65599 GEK65594:GEN65599 GOG65594:GOJ65599 GYC65594:GYF65599 HHY65594:HIB65599 HRU65594:HRX65599 IBQ65594:IBT65599 ILM65594:ILP65599 IVI65594:IVL65599 JFE65594:JFH65599 JPA65594:JPD65599 JYW65594:JYZ65599 KIS65594:KIV65599 KSO65594:KSR65599 LCK65594:LCN65599 LMG65594:LMJ65599 LWC65594:LWF65599 MFY65594:MGB65599 MPU65594:MPX65599 MZQ65594:MZT65599 NJM65594:NJP65599 NTI65594:NTL65599 ODE65594:ODH65599 ONA65594:OND65599 OWW65594:OWZ65599 PGS65594:PGV65599 PQO65594:PQR65599 QAK65594:QAN65599 QKG65594:QKJ65599 QUC65594:QUF65599 RDY65594:REB65599 RNU65594:RNX65599 RXQ65594:RXT65599 SHM65594:SHP65599 SRI65594:SRL65599 TBE65594:TBH65599 TLA65594:TLD65599 TUW65594:TUZ65599 UES65594:UEV65599 UOO65594:UOR65599 UYK65594:UYN65599 VIG65594:VIJ65599 VSC65594:VSF65599 WBY65594:WCB65599 WLU65594:WLX65599 WVQ65594:WVT65599 I131130:L131135 JE131130:JH131135 TA131130:TD131135 ACW131130:ACZ131135 AMS131130:AMV131135 AWO131130:AWR131135 BGK131130:BGN131135 BQG131130:BQJ131135 CAC131130:CAF131135 CJY131130:CKB131135 CTU131130:CTX131135 DDQ131130:DDT131135 DNM131130:DNP131135 DXI131130:DXL131135 EHE131130:EHH131135 ERA131130:ERD131135 FAW131130:FAZ131135 FKS131130:FKV131135 FUO131130:FUR131135 GEK131130:GEN131135 GOG131130:GOJ131135 GYC131130:GYF131135 HHY131130:HIB131135 HRU131130:HRX131135 IBQ131130:IBT131135 ILM131130:ILP131135 IVI131130:IVL131135 JFE131130:JFH131135 JPA131130:JPD131135 JYW131130:JYZ131135 KIS131130:KIV131135 KSO131130:KSR131135 LCK131130:LCN131135 LMG131130:LMJ131135 LWC131130:LWF131135 MFY131130:MGB131135 MPU131130:MPX131135 MZQ131130:MZT131135 NJM131130:NJP131135 NTI131130:NTL131135 ODE131130:ODH131135 ONA131130:OND131135 OWW131130:OWZ131135 PGS131130:PGV131135 PQO131130:PQR131135 QAK131130:QAN131135 QKG131130:QKJ131135 QUC131130:QUF131135 RDY131130:REB131135 RNU131130:RNX131135 RXQ131130:RXT131135 SHM131130:SHP131135 SRI131130:SRL131135 TBE131130:TBH131135 TLA131130:TLD131135 TUW131130:TUZ131135 UES131130:UEV131135 UOO131130:UOR131135 UYK131130:UYN131135 VIG131130:VIJ131135 VSC131130:VSF131135 WBY131130:WCB131135 WLU131130:WLX131135 WVQ131130:WVT131135 I196666:L196671 JE196666:JH196671 TA196666:TD196671 ACW196666:ACZ196671 AMS196666:AMV196671 AWO196666:AWR196671 BGK196666:BGN196671 BQG196666:BQJ196671 CAC196666:CAF196671 CJY196666:CKB196671 CTU196666:CTX196671 DDQ196666:DDT196671 DNM196666:DNP196671 DXI196666:DXL196671 EHE196666:EHH196671 ERA196666:ERD196671 FAW196666:FAZ196671 FKS196666:FKV196671 FUO196666:FUR196671 GEK196666:GEN196671 GOG196666:GOJ196671 GYC196666:GYF196671 HHY196666:HIB196671 HRU196666:HRX196671 IBQ196666:IBT196671 ILM196666:ILP196671 IVI196666:IVL196671 JFE196666:JFH196671 JPA196666:JPD196671 JYW196666:JYZ196671 KIS196666:KIV196671 KSO196666:KSR196671 LCK196666:LCN196671 LMG196666:LMJ196671 LWC196666:LWF196671 MFY196666:MGB196671 MPU196666:MPX196671 MZQ196666:MZT196671 NJM196666:NJP196671 NTI196666:NTL196671 ODE196666:ODH196671 ONA196666:OND196671 OWW196666:OWZ196671 PGS196666:PGV196671 PQO196666:PQR196671 QAK196666:QAN196671 QKG196666:QKJ196671 QUC196666:QUF196671 RDY196666:REB196671 RNU196666:RNX196671 RXQ196666:RXT196671 SHM196666:SHP196671 SRI196666:SRL196671 TBE196666:TBH196671 TLA196666:TLD196671 TUW196666:TUZ196671 UES196666:UEV196671 UOO196666:UOR196671 UYK196666:UYN196671 VIG196666:VIJ196671 VSC196666:VSF196671 WBY196666:WCB196671 WLU196666:WLX196671 WVQ196666:WVT196671 I262202:L262207 JE262202:JH262207 TA262202:TD262207 ACW262202:ACZ262207 AMS262202:AMV262207 AWO262202:AWR262207 BGK262202:BGN262207 BQG262202:BQJ262207 CAC262202:CAF262207 CJY262202:CKB262207 CTU262202:CTX262207 DDQ262202:DDT262207 DNM262202:DNP262207 DXI262202:DXL262207 EHE262202:EHH262207 ERA262202:ERD262207 FAW262202:FAZ262207 FKS262202:FKV262207 FUO262202:FUR262207 GEK262202:GEN262207 GOG262202:GOJ262207 GYC262202:GYF262207 HHY262202:HIB262207 HRU262202:HRX262207 IBQ262202:IBT262207 ILM262202:ILP262207 IVI262202:IVL262207 JFE262202:JFH262207 JPA262202:JPD262207 JYW262202:JYZ262207 KIS262202:KIV262207 KSO262202:KSR262207 LCK262202:LCN262207 LMG262202:LMJ262207 LWC262202:LWF262207 MFY262202:MGB262207 MPU262202:MPX262207 MZQ262202:MZT262207 NJM262202:NJP262207 NTI262202:NTL262207 ODE262202:ODH262207 ONA262202:OND262207 OWW262202:OWZ262207 PGS262202:PGV262207 PQO262202:PQR262207 QAK262202:QAN262207 QKG262202:QKJ262207 QUC262202:QUF262207 RDY262202:REB262207 RNU262202:RNX262207 RXQ262202:RXT262207 SHM262202:SHP262207 SRI262202:SRL262207 TBE262202:TBH262207 TLA262202:TLD262207 TUW262202:TUZ262207 UES262202:UEV262207 UOO262202:UOR262207 UYK262202:UYN262207 VIG262202:VIJ262207 VSC262202:VSF262207 WBY262202:WCB262207 WLU262202:WLX262207 WVQ262202:WVT262207 I327738:L327743 JE327738:JH327743 TA327738:TD327743 ACW327738:ACZ327743 AMS327738:AMV327743 AWO327738:AWR327743 BGK327738:BGN327743 BQG327738:BQJ327743 CAC327738:CAF327743 CJY327738:CKB327743 CTU327738:CTX327743 DDQ327738:DDT327743 DNM327738:DNP327743 DXI327738:DXL327743 EHE327738:EHH327743 ERA327738:ERD327743 FAW327738:FAZ327743 FKS327738:FKV327743 FUO327738:FUR327743 GEK327738:GEN327743 GOG327738:GOJ327743 GYC327738:GYF327743 HHY327738:HIB327743 HRU327738:HRX327743 IBQ327738:IBT327743 ILM327738:ILP327743 IVI327738:IVL327743 JFE327738:JFH327743 JPA327738:JPD327743 JYW327738:JYZ327743 KIS327738:KIV327743 KSO327738:KSR327743 LCK327738:LCN327743 LMG327738:LMJ327743 LWC327738:LWF327743 MFY327738:MGB327743 MPU327738:MPX327743 MZQ327738:MZT327743 NJM327738:NJP327743 NTI327738:NTL327743 ODE327738:ODH327743 ONA327738:OND327743 OWW327738:OWZ327743 PGS327738:PGV327743 PQO327738:PQR327743 QAK327738:QAN327743 QKG327738:QKJ327743 QUC327738:QUF327743 RDY327738:REB327743 RNU327738:RNX327743 RXQ327738:RXT327743 SHM327738:SHP327743 SRI327738:SRL327743 TBE327738:TBH327743 TLA327738:TLD327743 TUW327738:TUZ327743 UES327738:UEV327743 UOO327738:UOR327743 UYK327738:UYN327743 VIG327738:VIJ327743 VSC327738:VSF327743 WBY327738:WCB327743 WLU327738:WLX327743 WVQ327738:WVT327743 I393274:L393279 JE393274:JH393279 TA393274:TD393279 ACW393274:ACZ393279 AMS393274:AMV393279 AWO393274:AWR393279 BGK393274:BGN393279 BQG393274:BQJ393279 CAC393274:CAF393279 CJY393274:CKB393279 CTU393274:CTX393279 DDQ393274:DDT393279 DNM393274:DNP393279 DXI393274:DXL393279 EHE393274:EHH393279 ERA393274:ERD393279 FAW393274:FAZ393279 FKS393274:FKV393279 FUO393274:FUR393279 GEK393274:GEN393279 GOG393274:GOJ393279 GYC393274:GYF393279 HHY393274:HIB393279 HRU393274:HRX393279 IBQ393274:IBT393279 ILM393274:ILP393279 IVI393274:IVL393279 JFE393274:JFH393279 JPA393274:JPD393279 JYW393274:JYZ393279 KIS393274:KIV393279 KSO393274:KSR393279 LCK393274:LCN393279 LMG393274:LMJ393279 LWC393274:LWF393279 MFY393274:MGB393279 MPU393274:MPX393279 MZQ393274:MZT393279 NJM393274:NJP393279 NTI393274:NTL393279 ODE393274:ODH393279 ONA393274:OND393279 OWW393274:OWZ393279 PGS393274:PGV393279 PQO393274:PQR393279 QAK393274:QAN393279 QKG393274:QKJ393279 QUC393274:QUF393279 RDY393274:REB393279 RNU393274:RNX393279 RXQ393274:RXT393279 SHM393274:SHP393279 SRI393274:SRL393279 TBE393274:TBH393279 TLA393274:TLD393279 TUW393274:TUZ393279 UES393274:UEV393279 UOO393274:UOR393279 UYK393274:UYN393279 VIG393274:VIJ393279 VSC393274:VSF393279 WBY393274:WCB393279 WLU393274:WLX393279 WVQ393274:WVT393279 I458810:L458815 JE458810:JH458815 TA458810:TD458815 ACW458810:ACZ458815 AMS458810:AMV458815 AWO458810:AWR458815 BGK458810:BGN458815 BQG458810:BQJ458815 CAC458810:CAF458815 CJY458810:CKB458815 CTU458810:CTX458815 DDQ458810:DDT458815 DNM458810:DNP458815 DXI458810:DXL458815 EHE458810:EHH458815 ERA458810:ERD458815 FAW458810:FAZ458815 FKS458810:FKV458815 FUO458810:FUR458815 GEK458810:GEN458815 GOG458810:GOJ458815 GYC458810:GYF458815 HHY458810:HIB458815 HRU458810:HRX458815 IBQ458810:IBT458815 ILM458810:ILP458815 IVI458810:IVL458815 JFE458810:JFH458815 JPA458810:JPD458815 JYW458810:JYZ458815 KIS458810:KIV458815 KSO458810:KSR458815 LCK458810:LCN458815 LMG458810:LMJ458815 LWC458810:LWF458815 MFY458810:MGB458815 MPU458810:MPX458815 MZQ458810:MZT458815 NJM458810:NJP458815 NTI458810:NTL458815 ODE458810:ODH458815 ONA458810:OND458815 OWW458810:OWZ458815 PGS458810:PGV458815 PQO458810:PQR458815 QAK458810:QAN458815 QKG458810:QKJ458815 QUC458810:QUF458815 RDY458810:REB458815 RNU458810:RNX458815 RXQ458810:RXT458815 SHM458810:SHP458815 SRI458810:SRL458815 TBE458810:TBH458815 TLA458810:TLD458815 TUW458810:TUZ458815 UES458810:UEV458815 UOO458810:UOR458815 UYK458810:UYN458815 VIG458810:VIJ458815 VSC458810:VSF458815 WBY458810:WCB458815 WLU458810:WLX458815 WVQ458810:WVT458815 I524346:L524351 JE524346:JH524351 TA524346:TD524351 ACW524346:ACZ524351 AMS524346:AMV524351 AWO524346:AWR524351 BGK524346:BGN524351 BQG524346:BQJ524351 CAC524346:CAF524351 CJY524346:CKB524351 CTU524346:CTX524351 DDQ524346:DDT524351 DNM524346:DNP524351 DXI524346:DXL524351 EHE524346:EHH524351 ERA524346:ERD524351 FAW524346:FAZ524351 FKS524346:FKV524351 FUO524346:FUR524351 GEK524346:GEN524351 GOG524346:GOJ524351 GYC524346:GYF524351 HHY524346:HIB524351 HRU524346:HRX524351 IBQ524346:IBT524351 ILM524346:ILP524351 IVI524346:IVL524351 JFE524346:JFH524351 JPA524346:JPD524351 JYW524346:JYZ524351 KIS524346:KIV524351 KSO524346:KSR524351 LCK524346:LCN524351 LMG524346:LMJ524351 LWC524346:LWF524351 MFY524346:MGB524351 MPU524346:MPX524351 MZQ524346:MZT524351 NJM524346:NJP524351 NTI524346:NTL524351 ODE524346:ODH524351 ONA524346:OND524351 OWW524346:OWZ524351 PGS524346:PGV524351 PQO524346:PQR524351 QAK524346:QAN524351 QKG524346:QKJ524351 QUC524346:QUF524351 RDY524346:REB524351 RNU524346:RNX524351 RXQ524346:RXT524351 SHM524346:SHP524351 SRI524346:SRL524351 TBE524346:TBH524351 TLA524346:TLD524351 TUW524346:TUZ524351 UES524346:UEV524351 UOO524346:UOR524351 UYK524346:UYN524351 VIG524346:VIJ524351 VSC524346:VSF524351 WBY524346:WCB524351 WLU524346:WLX524351 WVQ524346:WVT524351 I589882:L589887 JE589882:JH589887 TA589882:TD589887 ACW589882:ACZ589887 AMS589882:AMV589887 AWO589882:AWR589887 BGK589882:BGN589887 BQG589882:BQJ589887 CAC589882:CAF589887 CJY589882:CKB589887 CTU589882:CTX589887 DDQ589882:DDT589887 DNM589882:DNP589887 DXI589882:DXL589887 EHE589882:EHH589887 ERA589882:ERD589887 FAW589882:FAZ589887 FKS589882:FKV589887 FUO589882:FUR589887 GEK589882:GEN589887 GOG589882:GOJ589887 GYC589882:GYF589887 HHY589882:HIB589887 HRU589882:HRX589887 IBQ589882:IBT589887 ILM589882:ILP589887 IVI589882:IVL589887 JFE589882:JFH589887 JPA589882:JPD589887 JYW589882:JYZ589887 KIS589882:KIV589887 KSO589882:KSR589887 LCK589882:LCN589887 LMG589882:LMJ589887 LWC589882:LWF589887 MFY589882:MGB589887 MPU589882:MPX589887 MZQ589882:MZT589887 NJM589882:NJP589887 NTI589882:NTL589887 ODE589882:ODH589887 ONA589882:OND589887 OWW589882:OWZ589887 PGS589882:PGV589887 PQO589882:PQR589887 QAK589882:QAN589887 QKG589882:QKJ589887 QUC589882:QUF589887 RDY589882:REB589887 RNU589882:RNX589887 RXQ589882:RXT589887 SHM589882:SHP589887 SRI589882:SRL589887 TBE589882:TBH589887 TLA589882:TLD589887 TUW589882:TUZ589887 UES589882:UEV589887 UOO589882:UOR589887 UYK589882:UYN589887 VIG589882:VIJ589887 VSC589882:VSF589887 WBY589882:WCB589887 WLU589882:WLX589887 WVQ589882:WVT589887 I655418:L655423 JE655418:JH655423 TA655418:TD655423 ACW655418:ACZ655423 AMS655418:AMV655423 AWO655418:AWR655423 BGK655418:BGN655423 BQG655418:BQJ655423 CAC655418:CAF655423 CJY655418:CKB655423 CTU655418:CTX655423 DDQ655418:DDT655423 DNM655418:DNP655423 DXI655418:DXL655423 EHE655418:EHH655423 ERA655418:ERD655423 FAW655418:FAZ655423 FKS655418:FKV655423 FUO655418:FUR655423 GEK655418:GEN655423 GOG655418:GOJ655423 GYC655418:GYF655423 HHY655418:HIB655423 HRU655418:HRX655423 IBQ655418:IBT655423 ILM655418:ILP655423 IVI655418:IVL655423 JFE655418:JFH655423 JPA655418:JPD655423 JYW655418:JYZ655423 KIS655418:KIV655423 KSO655418:KSR655423 LCK655418:LCN655423 LMG655418:LMJ655423 LWC655418:LWF655423 MFY655418:MGB655423 MPU655418:MPX655423 MZQ655418:MZT655423 NJM655418:NJP655423 NTI655418:NTL655423 ODE655418:ODH655423 ONA655418:OND655423 OWW655418:OWZ655423 PGS655418:PGV655423 PQO655418:PQR655423 QAK655418:QAN655423 QKG655418:QKJ655423 QUC655418:QUF655423 RDY655418:REB655423 RNU655418:RNX655423 RXQ655418:RXT655423 SHM655418:SHP655423 SRI655418:SRL655423 TBE655418:TBH655423 TLA655418:TLD655423 TUW655418:TUZ655423 UES655418:UEV655423 UOO655418:UOR655423 UYK655418:UYN655423 VIG655418:VIJ655423 VSC655418:VSF655423 WBY655418:WCB655423 WLU655418:WLX655423 WVQ655418:WVT655423 I720954:L720959 JE720954:JH720959 TA720954:TD720959 ACW720954:ACZ720959 AMS720954:AMV720959 AWO720954:AWR720959 BGK720954:BGN720959 BQG720954:BQJ720959 CAC720954:CAF720959 CJY720954:CKB720959 CTU720954:CTX720959 DDQ720954:DDT720959 DNM720954:DNP720959 DXI720954:DXL720959 EHE720954:EHH720959 ERA720954:ERD720959 FAW720954:FAZ720959 FKS720954:FKV720959 FUO720954:FUR720959 GEK720954:GEN720959 GOG720954:GOJ720959 GYC720954:GYF720959 HHY720954:HIB720959 HRU720954:HRX720959 IBQ720954:IBT720959 ILM720954:ILP720959 IVI720954:IVL720959 JFE720954:JFH720959 JPA720954:JPD720959 JYW720954:JYZ720959 KIS720954:KIV720959 KSO720954:KSR720959 LCK720954:LCN720959 LMG720954:LMJ720959 LWC720954:LWF720959 MFY720954:MGB720959 MPU720954:MPX720959 MZQ720954:MZT720959 NJM720954:NJP720959 NTI720954:NTL720959 ODE720954:ODH720959 ONA720954:OND720959 OWW720954:OWZ720959 PGS720954:PGV720959 PQO720954:PQR720959 QAK720954:QAN720959 QKG720954:QKJ720959 QUC720954:QUF720959 RDY720954:REB720959 RNU720954:RNX720959 RXQ720954:RXT720959 SHM720954:SHP720959 SRI720954:SRL720959 TBE720954:TBH720959 TLA720954:TLD720959 TUW720954:TUZ720959 UES720954:UEV720959 UOO720954:UOR720959 UYK720954:UYN720959 VIG720954:VIJ720959 VSC720954:VSF720959 WBY720954:WCB720959 WLU720954:WLX720959 WVQ720954:WVT720959 I786490:L786495 JE786490:JH786495 TA786490:TD786495 ACW786490:ACZ786495 AMS786490:AMV786495 AWO786490:AWR786495 BGK786490:BGN786495 BQG786490:BQJ786495 CAC786490:CAF786495 CJY786490:CKB786495 CTU786490:CTX786495 DDQ786490:DDT786495 DNM786490:DNP786495 DXI786490:DXL786495 EHE786490:EHH786495 ERA786490:ERD786495 FAW786490:FAZ786495 FKS786490:FKV786495 FUO786490:FUR786495 GEK786490:GEN786495 GOG786490:GOJ786495 GYC786490:GYF786495 HHY786490:HIB786495 HRU786490:HRX786495 IBQ786490:IBT786495 ILM786490:ILP786495 IVI786490:IVL786495 JFE786490:JFH786495 JPA786490:JPD786495 JYW786490:JYZ786495 KIS786490:KIV786495 KSO786490:KSR786495 LCK786490:LCN786495 LMG786490:LMJ786495 LWC786490:LWF786495 MFY786490:MGB786495 MPU786490:MPX786495 MZQ786490:MZT786495 NJM786490:NJP786495 NTI786490:NTL786495 ODE786490:ODH786495 ONA786490:OND786495 OWW786490:OWZ786495 PGS786490:PGV786495 PQO786490:PQR786495 QAK786490:QAN786495 QKG786490:QKJ786495 QUC786490:QUF786495 RDY786490:REB786495 RNU786490:RNX786495 RXQ786490:RXT786495 SHM786490:SHP786495 SRI786490:SRL786495 TBE786490:TBH786495 TLA786490:TLD786495 TUW786490:TUZ786495 UES786490:UEV786495 UOO786490:UOR786495 UYK786490:UYN786495 VIG786490:VIJ786495 VSC786490:VSF786495 WBY786490:WCB786495 WLU786490:WLX786495 WVQ786490:WVT786495 I852026:L852031 JE852026:JH852031 TA852026:TD852031 ACW852026:ACZ852031 AMS852026:AMV852031 AWO852026:AWR852031 BGK852026:BGN852031 BQG852026:BQJ852031 CAC852026:CAF852031 CJY852026:CKB852031 CTU852026:CTX852031 DDQ852026:DDT852031 DNM852026:DNP852031 DXI852026:DXL852031 EHE852026:EHH852031 ERA852026:ERD852031 FAW852026:FAZ852031 FKS852026:FKV852031 FUO852026:FUR852031 GEK852026:GEN852031 GOG852026:GOJ852031 GYC852026:GYF852031 HHY852026:HIB852031 HRU852026:HRX852031 IBQ852026:IBT852031 ILM852026:ILP852031 IVI852026:IVL852031 JFE852026:JFH852031 JPA852026:JPD852031 JYW852026:JYZ852031 KIS852026:KIV852031 KSO852026:KSR852031 LCK852026:LCN852031 LMG852026:LMJ852031 LWC852026:LWF852031 MFY852026:MGB852031 MPU852026:MPX852031 MZQ852026:MZT852031 NJM852026:NJP852031 NTI852026:NTL852031 ODE852026:ODH852031 ONA852026:OND852031 OWW852026:OWZ852031 PGS852026:PGV852031 PQO852026:PQR852031 QAK852026:QAN852031 QKG852026:QKJ852031 QUC852026:QUF852031 RDY852026:REB852031 RNU852026:RNX852031 RXQ852026:RXT852031 SHM852026:SHP852031 SRI852026:SRL852031 TBE852026:TBH852031 TLA852026:TLD852031 TUW852026:TUZ852031 UES852026:UEV852031 UOO852026:UOR852031 UYK852026:UYN852031 VIG852026:VIJ852031 VSC852026:VSF852031 WBY852026:WCB852031 WLU852026:WLX852031 WVQ852026:WVT852031 I917562:L917567 JE917562:JH917567 TA917562:TD917567 ACW917562:ACZ917567 AMS917562:AMV917567 AWO917562:AWR917567 BGK917562:BGN917567 BQG917562:BQJ917567 CAC917562:CAF917567 CJY917562:CKB917567 CTU917562:CTX917567 DDQ917562:DDT917567 DNM917562:DNP917567 DXI917562:DXL917567 EHE917562:EHH917567 ERA917562:ERD917567 FAW917562:FAZ917567 FKS917562:FKV917567 FUO917562:FUR917567 GEK917562:GEN917567 GOG917562:GOJ917567 GYC917562:GYF917567 HHY917562:HIB917567 HRU917562:HRX917567 IBQ917562:IBT917567 ILM917562:ILP917567 IVI917562:IVL917567 JFE917562:JFH917567 JPA917562:JPD917567 JYW917562:JYZ917567 KIS917562:KIV917567 KSO917562:KSR917567 LCK917562:LCN917567 LMG917562:LMJ917567 LWC917562:LWF917567 MFY917562:MGB917567 MPU917562:MPX917567 MZQ917562:MZT917567 NJM917562:NJP917567 NTI917562:NTL917567 ODE917562:ODH917567 ONA917562:OND917567 OWW917562:OWZ917567 PGS917562:PGV917567 PQO917562:PQR917567 QAK917562:QAN917567 QKG917562:QKJ917567 QUC917562:QUF917567 RDY917562:REB917567 RNU917562:RNX917567 RXQ917562:RXT917567 SHM917562:SHP917567 SRI917562:SRL917567 TBE917562:TBH917567 TLA917562:TLD917567 TUW917562:TUZ917567 UES917562:UEV917567 UOO917562:UOR917567 UYK917562:UYN917567 VIG917562:VIJ917567 VSC917562:VSF917567 WBY917562:WCB917567 WLU917562:WLX917567 WVQ917562:WVT917567 I983098:L983103 JE983098:JH983103 TA983098:TD983103 ACW983098:ACZ983103 AMS983098:AMV983103 AWO983098:AWR983103 BGK983098:BGN983103 BQG983098:BQJ983103 CAC983098:CAF983103 CJY983098:CKB983103 CTU983098:CTX983103 DDQ983098:DDT983103 DNM983098:DNP983103 DXI983098:DXL983103 EHE983098:EHH983103 ERA983098:ERD983103 FAW983098:FAZ983103 FKS983098:FKV983103 FUO983098:FUR983103 GEK983098:GEN983103 GOG983098:GOJ983103 GYC983098:GYF983103 HHY983098:HIB983103 HRU983098:HRX983103 IBQ983098:IBT983103 ILM983098:ILP983103 IVI983098:IVL983103 JFE983098:JFH983103 JPA983098:JPD983103 JYW983098:JYZ983103 KIS983098:KIV983103 KSO983098:KSR983103 LCK983098:LCN983103 LMG983098:LMJ983103 LWC983098:LWF983103 MFY983098:MGB983103 MPU983098:MPX983103 MZQ983098:MZT983103 NJM983098:NJP983103 NTI983098:NTL983103 ODE983098:ODH983103 ONA983098:OND983103 OWW983098:OWZ983103 PGS983098:PGV983103 PQO983098:PQR983103 QAK983098:QAN983103 QKG983098:QKJ983103 QUC983098:QUF983103 RDY983098:REB983103 RNU983098:RNX983103 RXQ983098:RXT983103 SHM983098:SHP983103 SRI983098:SRL983103 TBE983098:TBH983103 TLA983098:TLD983103 TUW983098:TUZ983103 UES983098:UEV983103 UOO983098:UOR983103 UYK983098:UYN983103 VIG983098:VIJ983103 VSC983098:VSF983103 WBY983098:WCB983103 WLU983098:WLX983103 WVQ983098:WVT983103 I172:L172 JE172:JH172 TA172:TD172 ACW172:ACZ172 AMS172:AMV172 AWO172:AWR172 BGK172:BGN172 BQG172:BQJ172 CAC172:CAF172 CJY172:CKB172 CTU172:CTX172 DDQ172:DDT172 DNM172:DNP172 DXI172:DXL172 EHE172:EHH172 ERA172:ERD172 FAW172:FAZ172 FKS172:FKV172 FUO172:FUR172 GEK172:GEN172 GOG172:GOJ172 GYC172:GYF172 HHY172:HIB172 HRU172:HRX172 IBQ172:IBT172 ILM172:ILP172 IVI172:IVL172 JFE172:JFH172 JPA172:JPD172 JYW172:JYZ172 KIS172:KIV172 KSO172:KSR172 LCK172:LCN172 LMG172:LMJ172 LWC172:LWF172 MFY172:MGB172 MPU172:MPX172 MZQ172:MZT172 NJM172:NJP172 NTI172:NTL172 ODE172:ODH172 ONA172:OND172 OWW172:OWZ172 PGS172:PGV172 PQO172:PQR172 QAK172:QAN172 QKG172:QKJ172 QUC172:QUF172 RDY172:REB172 RNU172:RNX172 RXQ172:RXT172 SHM172:SHP172 SRI172:SRL172 TBE172:TBH172 TLA172:TLD172 TUW172:TUZ172 UES172:UEV172 UOO172:UOR172 UYK172:UYN172 VIG172:VIJ172 VSC172:VSF172 WBY172:WCB172 WLU172:WLX172 WVQ172:WVT172 I65708:L65708 JE65708:JH65708 TA65708:TD65708 ACW65708:ACZ65708 AMS65708:AMV65708 AWO65708:AWR65708 BGK65708:BGN65708 BQG65708:BQJ65708 CAC65708:CAF65708 CJY65708:CKB65708 CTU65708:CTX65708 DDQ65708:DDT65708 DNM65708:DNP65708 DXI65708:DXL65708 EHE65708:EHH65708 ERA65708:ERD65708 FAW65708:FAZ65708 FKS65708:FKV65708 FUO65708:FUR65708 GEK65708:GEN65708 GOG65708:GOJ65708 GYC65708:GYF65708 HHY65708:HIB65708 HRU65708:HRX65708 IBQ65708:IBT65708 ILM65708:ILP65708 IVI65708:IVL65708 JFE65708:JFH65708 JPA65708:JPD65708 JYW65708:JYZ65708 KIS65708:KIV65708 KSO65708:KSR65708 LCK65708:LCN65708 LMG65708:LMJ65708 LWC65708:LWF65708 MFY65708:MGB65708 MPU65708:MPX65708 MZQ65708:MZT65708 NJM65708:NJP65708 NTI65708:NTL65708 ODE65708:ODH65708 ONA65708:OND65708 OWW65708:OWZ65708 PGS65708:PGV65708 PQO65708:PQR65708 QAK65708:QAN65708 QKG65708:QKJ65708 QUC65708:QUF65708 RDY65708:REB65708 RNU65708:RNX65708 RXQ65708:RXT65708 SHM65708:SHP65708 SRI65708:SRL65708 TBE65708:TBH65708 TLA65708:TLD65708 TUW65708:TUZ65708 UES65708:UEV65708 UOO65708:UOR65708 UYK65708:UYN65708 VIG65708:VIJ65708 VSC65708:VSF65708 WBY65708:WCB65708 WLU65708:WLX65708 WVQ65708:WVT65708 I131244:L131244 JE131244:JH131244 TA131244:TD131244 ACW131244:ACZ131244 AMS131244:AMV131244 AWO131244:AWR131244 BGK131244:BGN131244 BQG131244:BQJ131244 CAC131244:CAF131244 CJY131244:CKB131244 CTU131244:CTX131244 DDQ131244:DDT131244 DNM131244:DNP131244 DXI131244:DXL131244 EHE131244:EHH131244 ERA131244:ERD131244 FAW131244:FAZ131244 FKS131244:FKV131244 FUO131244:FUR131244 GEK131244:GEN131244 GOG131244:GOJ131244 GYC131244:GYF131244 HHY131244:HIB131244 HRU131244:HRX131244 IBQ131244:IBT131244 ILM131244:ILP131244 IVI131244:IVL131244 JFE131244:JFH131244 JPA131244:JPD131244 JYW131244:JYZ131244 KIS131244:KIV131244 KSO131244:KSR131244 LCK131244:LCN131244 LMG131244:LMJ131244 LWC131244:LWF131244 MFY131244:MGB131244 MPU131244:MPX131244 MZQ131244:MZT131244 NJM131244:NJP131244 NTI131244:NTL131244 ODE131244:ODH131244 ONA131244:OND131244 OWW131244:OWZ131244 PGS131244:PGV131244 PQO131244:PQR131244 QAK131244:QAN131244 QKG131244:QKJ131244 QUC131244:QUF131244 RDY131244:REB131244 RNU131244:RNX131244 RXQ131244:RXT131244 SHM131244:SHP131244 SRI131244:SRL131244 TBE131244:TBH131244 TLA131244:TLD131244 TUW131244:TUZ131244 UES131244:UEV131244 UOO131244:UOR131244 UYK131244:UYN131244 VIG131244:VIJ131244 VSC131244:VSF131244 WBY131244:WCB131244 WLU131244:WLX131244 WVQ131244:WVT131244 I196780:L196780 JE196780:JH196780 TA196780:TD196780 ACW196780:ACZ196780 AMS196780:AMV196780 AWO196780:AWR196780 BGK196780:BGN196780 BQG196780:BQJ196780 CAC196780:CAF196780 CJY196780:CKB196780 CTU196780:CTX196780 DDQ196780:DDT196780 DNM196780:DNP196780 DXI196780:DXL196780 EHE196780:EHH196780 ERA196780:ERD196780 FAW196780:FAZ196780 FKS196780:FKV196780 FUO196780:FUR196780 GEK196780:GEN196780 GOG196780:GOJ196780 GYC196780:GYF196780 HHY196780:HIB196780 HRU196780:HRX196780 IBQ196780:IBT196780 ILM196780:ILP196780 IVI196780:IVL196780 JFE196780:JFH196780 JPA196780:JPD196780 JYW196780:JYZ196780 KIS196780:KIV196780 KSO196780:KSR196780 LCK196780:LCN196780 LMG196780:LMJ196780 LWC196780:LWF196780 MFY196780:MGB196780 MPU196780:MPX196780 MZQ196780:MZT196780 NJM196780:NJP196780 NTI196780:NTL196780 ODE196780:ODH196780 ONA196780:OND196780 OWW196780:OWZ196780 PGS196780:PGV196780 PQO196780:PQR196780 QAK196780:QAN196780 QKG196780:QKJ196780 QUC196780:QUF196780 RDY196780:REB196780 RNU196780:RNX196780 RXQ196780:RXT196780 SHM196780:SHP196780 SRI196780:SRL196780 TBE196780:TBH196780 TLA196780:TLD196780 TUW196780:TUZ196780 UES196780:UEV196780 UOO196780:UOR196780 UYK196780:UYN196780 VIG196780:VIJ196780 VSC196780:VSF196780 WBY196780:WCB196780 WLU196780:WLX196780 WVQ196780:WVT196780 I262316:L262316 JE262316:JH262316 TA262316:TD262316 ACW262316:ACZ262316 AMS262316:AMV262316 AWO262316:AWR262316 BGK262316:BGN262316 BQG262316:BQJ262316 CAC262316:CAF262316 CJY262316:CKB262316 CTU262316:CTX262316 DDQ262316:DDT262316 DNM262316:DNP262316 DXI262316:DXL262316 EHE262316:EHH262316 ERA262316:ERD262316 FAW262316:FAZ262316 FKS262316:FKV262316 FUO262316:FUR262316 GEK262316:GEN262316 GOG262316:GOJ262316 GYC262316:GYF262316 HHY262316:HIB262316 HRU262316:HRX262316 IBQ262316:IBT262316 ILM262316:ILP262316 IVI262316:IVL262316 JFE262316:JFH262316 JPA262316:JPD262316 JYW262316:JYZ262316 KIS262316:KIV262316 KSO262316:KSR262316 LCK262316:LCN262316 LMG262316:LMJ262316 LWC262316:LWF262316 MFY262316:MGB262316 MPU262316:MPX262316 MZQ262316:MZT262316 NJM262316:NJP262316 NTI262316:NTL262316 ODE262316:ODH262316 ONA262316:OND262316 OWW262316:OWZ262316 PGS262316:PGV262316 PQO262316:PQR262316 QAK262316:QAN262316 QKG262316:QKJ262316 QUC262316:QUF262316 RDY262316:REB262316 RNU262316:RNX262316 RXQ262316:RXT262316 SHM262316:SHP262316 SRI262316:SRL262316 TBE262316:TBH262316 TLA262316:TLD262316 TUW262316:TUZ262316 UES262316:UEV262316 UOO262316:UOR262316 UYK262316:UYN262316 VIG262316:VIJ262316 VSC262316:VSF262316 WBY262316:WCB262316 WLU262316:WLX262316 WVQ262316:WVT262316 I327852:L327852 JE327852:JH327852 TA327852:TD327852 ACW327852:ACZ327852 AMS327852:AMV327852 AWO327852:AWR327852 BGK327852:BGN327852 BQG327852:BQJ327852 CAC327852:CAF327852 CJY327852:CKB327852 CTU327852:CTX327852 DDQ327852:DDT327852 DNM327852:DNP327852 DXI327852:DXL327852 EHE327852:EHH327852 ERA327852:ERD327852 FAW327852:FAZ327852 FKS327852:FKV327852 FUO327852:FUR327852 GEK327852:GEN327852 GOG327852:GOJ327852 GYC327852:GYF327852 HHY327852:HIB327852 HRU327852:HRX327852 IBQ327852:IBT327852 ILM327852:ILP327852 IVI327852:IVL327852 JFE327852:JFH327852 JPA327852:JPD327852 JYW327852:JYZ327852 KIS327852:KIV327852 KSO327852:KSR327852 LCK327852:LCN327852 LMG327852:LMJ327852 LWC327852:LWF327852 MFY327852:MGB327852 MPU327852:MPX327852 MZQ327852:MZT327852 NJM327852:NJP327852 NTI327852:NTL327852 ODE327852:ODH327852 ONA327852:OND327852 OWW327852:OWZ327852 PGS327852:PGV327852 PQO327852:PQR327852 QAK327852:QAN327852 QKG327852:QKJ327852 QUC327852:QUF327852 RDY327852:REB327852 RNU327852:RNX327852 RXQ327852:RXT327852 SHM327852:SHP327852 SRI327852:SRL327852 TBE327852:TBH327852 TLA327852:TLD327852 TUW327852:TUZ327852 UES327852:UEV327852 UOO327852:UOR327852 UYK327852:UYN327852 VIG327852:VIJ327852 VSC327852:VSF327852 WBY327852:WCB327852 WLU327852:WLX327852 WVQ327852:WVT327852 I393388:L393388 JE393388:JH393388 TA393388:TD393388 ACW393388:ACZ393388 AMS393388:AMV393388 AWO393388:AWR393388 BGK393388:BGN393388 BQG393388:BQJ393388 CAC393388:CAF393388 CJY393388:CKB393388 CTU393388:CTX393388 DDQ393388:DDT393388 DNM393388:DNP393388 DXI393388:DXL393388 EHE393388:EHH393388 ERA393388:ERD393388 FAW393388:FAZ393388 FKS393388:FKV393388 FUO393388:FUR393388 GEK393388:GEN393388 GOG393388:GOJ393388 GYC393388:GYF393388 HHY393388:HIB393388 HRU393388:HRX393388 IBQ393388:IBT393388 ILM393388:ILP393388 IVI393388:IVL393388 JFE393388:JFH393388 JPA393388:JPD393388 JYW393388:JYZ393388 KIS393388:KIV393388 KSO393388:KSR393388 LCK393388:LCN393388 LMG393388:LMJ393388 LWC393388:LWF393388 MFY393388:MGB393388 MPU393388:MPX393388 MZQ393388:MZT393388 NJM393388:NJP393388 NTI393388:NTL393388 ODE393388:ODH393388 ONA393388:OND393388 OWW393388:OWZ393388 PGS393388:PGV393388 PQO393388:PQR393388 QAK393388:QAN393388 QKG393388:QKJ393388 QUC393388:QUF393388 RDY393388:REB393388 RNU393388:RNX393388 RXQ393388:RXT393388 SHM393388:SHP393388 SRI393388:SRL393388 TBE393388:TBH393388 TLA393388:TLD393388 TUW393388:TUZ393388 UES393388:UEV393388 UOO393388:UOR393388 UYK393388:UYN393388 VIG393388:VIJ393388 VSC393388:VSF393388 WBY393388:WCB393388 WLU393388:WLX393388 WVQ393388:WVT393388 I458924:L458924 JE458924:JH458924 TA458924:TD458924 ACW458924:ACZ458924 AMS458924:AMV458924 AWO458924:AWR458924 BGK458924:BGN458924 BQG458924:BQJ458924 CAC458924:CAF458924 CJY458924:CKB458924 CTU458924:CTX458924 DDQ458924:DDT458924 DNM458924:DNP458924 DXI458924:DXL458924 EHE458924:EHH458924 ERA458924:ERD458924 FAW458924:FAZ458924 FKS458924:FKV458924 FUO458924:FUR458924 GEK458924:GEN458924 GOG458924:GOJ458924 GYC458924:GYF458924 HHY458924:HIB458924 HRU458924:HRX458924 IBQ458924:IBT458924 ILM458924:ILP458924 IVI458924:IVL458924 JFE458924:JFH458924 JPA458924:JPD458924 JYW458924:JYZ458924 KIS458924:KIV458924 KSO458924:KSR458924 LCK458924:LCN458924 LMG458924:LMJ458924 LWC458924:LWF458924 MFY458924:MGB458924 MPU458924:MPX458924 MZQ458924:MZT458924 NJM458924:NJP458924 NTI458924:NTL458924 ODE458924:ODH458924 ONA458924:OND458924 OWW458924:OWZ458924 PGS458924:PGV458924 PQO458924:PQR458924 QAK458924:QAN458924 QKG458924:QKJ458924 QUC458924:QUF458924 RDY458924:REB458924 RNU458924:RNX458924 RXQ458924:RXT458924 SHM458924:SHP458924 SRI458924:SRL458924 TBE458924:TBH458924 TLA458924:TLD458924 TUW458924:TUZ458924 UES458924:UEV458924 UOO458924:UOR458924 UYK458924:UYN458924 VIG458924:VIJ458924 VSC458924:VSF458924 WBY458924:WCB458924 WLU458924:WLX458924 WVQ458924:WVT458924 I524460:L524460 JE524460:JH524460 TA524460:TD524460 ACW524460:ACZ524460 AMS524460:AMV524460 AWO524460:AWR524460 BGK524460:BGN524460 BQG524460:BQJ524460 CAC524460:CAF524460 CJY524460:CKB524460 CTU524460:CTX524460 DDQ524460:DDT524460 DNM524460:DNP524460 DXI524460:DXL524460 EHE524460:EHH524460 ERA524460:ERD524460 FAW524460:FAZ524460 FKS524460:FKV524460 FUO524460:FUR524460 GEK524460:GEN524460 GOG524460:GOJ524460 GYC524460:GYF524460 HHY524460:HIB524460 HRU524460:HRX524460 IBQ524460:IBT524460 ILM524460:ILP524460 IVI524460:IVL524460 JFE524460:JFH524460 JPA524460:JPD524460 JYW524460:JYZ524460 KIS524460:KIV524460 KSO524460:KSR524460 LCK524460:LCN524460 LMG524460:LMJ524460 LWC524460:LWF524460 MFY524460:MGB524460 MPU524460:MPX524460 MZQ524460:MZT524460 NJM524460:NJP524460 NTI524460:NTL524460 ODE524460:ODH524460 ONA524460:OND524460 OWW524460:OWZ524460 PGS524460:PGV524460 PQO524460:PQR524460 QAK524460:QAN524460 QKG524460:QKJ524460 QUC524460:QUF524460 RDY524460:REB524460 RNU524460:RNX524460 RXQ524460:RXT524460 SHM524460:SHP524460 SRI524460:SRL524460 TBE524460:TBH524460 TLA524460:TLD524460 TUW524460:TUZ524460 UES524460:UEV524460 UOO524460:UOR524460 UYK524460:UYN524460 VIG524460:VIJ524460 VSC524460:VSF524460 WBY524460:WCB524460 WLU524460:WLX524460 WVQ524460:WVT524460 I589996:L589996 JE589996:JH589996 TA589996:TD589996 ACW589996:ACZ589996 AMS589996:AMV589996 AWO589996:AWR589996 BGK589996:BGN589996 BQG589996:BQJ589996 CAC589996:CAF589996 CJY589996:CKB589996 CTU589996:CTX589996 DDQ589996:DDT589996 DNM589996:DNP589996 DXI589996:DXL589996 EHE589996:EHH589996 ERA589996:ERD589996 FAW589996:FAZ589996 FKS589996:FKV589996 FUO589996:FUR589996 GEK589996:GEN589996 GOG589996:GOJ589996 GYC589996:GYF589996 HHY589996:HIB589996 HRU589996:HRX589996 IBQ589996:IBT589996 ILM589996:ILP589996 IVI589996:IVL589996 JFE589996:JFH589996 JPA589996:JPD589996 JYW589996:JYZ589996 KIS589996:KIV589996 KSO589996:KSR589996 LCK589996:LCN589996 LMG589996:LMJ589996 LWC589996:LWF589996 MFY589996:MGB589996 MPU589996:MPX589996 MZQ589996:MZT589996 NJM589996:NJP589996 NTI589996:NTL589996 ODE589996:ODH589996 ONA589996:OND589996 OWW589996:OWZ589996 PGS589996:PGV589996 PQO589996:PQR589996 QAK589996:QAN589996 QKG589996:QKJ589996 QUC589996:QUF589996 RDY589996:REB589996 RNU589996:RNX589996 RXQ589996:RXT589996 SHM589996:SHP589996 SRI589996:SRL589996 TBE589996:TBH589996 TLA589996:TLD589996 TUW589996:TUZ589996 UES589996:UEV589996 UOO589996:UOR589996 UYK589996:UYN589996 VIG589996:VIJ589996 VSC589996:VSF589996 WBY589996:WCB589996 WLU589996:WLX589996 WVQ589996:WVT589996 I655532:L655532 JE655532:JH655532 TA655532:TD655532 ACW655532:ACZ655532 AMS655532:AMV655532 AWO655532:AWR655532 BGK655532:BGN655532 BQG655532:BQJ655532 CAC655532:CAF655532 CJY655532:CKB655532 CTU655532:CTX655532 DDQ655532:DDT655532 DNM655532:DNP655532 DXI655532:DXL655532 EHE655532:EHH655532 ERA655532:ERD655532 FAW655532:FAZ655532 FKS655532:FKV655532 FUO655532:FUR655532 GEK655532:GEN655532 GOG655532:GOJ655532 GYC655532:GYF655532 HHY655532:HIB655532 HRU655532:HRX655532 IBQ655532:IBT655532 ILM655532:ILP655532 IVI655532:IVL655532 JFE655532:JFH655532 JPA655532:JPD655532 JYW655532:JYZ655532 KIS655532:KIV655532 KSO655532:KSR655532 LCK655532:LCN655532 LMG655532:LMJ655532 LWC655532:LWF655532 MFY655532:MGB655532 MPU655532:MPX655532 MZQ655532:MZT655532 NJM655532:NJP655532 NTI655532:NTL655532 ODE655532:ODH655532 ONA655532:OND655532 OWW655532:OWZ655532 PGS655532:PGV655532 PQO655532:PQR655532 QAK655532:QAN655532 QKG655532:QKJ655532 QUC655532:QUF655532 RDY655532:REB655532 RNU655532:RNX655532 RXQ655532:RXT655532 SHM655532:SHP655532 SRI655532:SRL655532 TBE655532:TBH655532 TLA655532:TLD655532 TUW655532:TUZ655532 UES655532:UEV655532 UOO655532:UOR655532 UYK655532:UYN655532 VIG655532:VIJ655532 VSC655532:VSF655532 WBY655532:WCB655532 WLU655532:WLX655532 WVQ655532:WVT655532 I721068:L721068 JE721068:JH721068 TA721068:TD721068 ACW721068:ACZ721068 AMS721068:AMV721068 AWO721068:AWR721068 BGK721068:BGN721068 BQG721068:BQJ721068 CAC721068:CAF721068 CJY721068:CKB721068 CTU721068:CTX721068 DDQ721068:DDT721068 DNM721068:DNP721068 DXI721068:DXL721068 EHE721068:EHH721068 ERA721068:ERD721068 FAW721068:FAZ721068 FKS721068:FKV721068 FUO721068:FUR721068 GEK721068:GEN721068 GOG721068:GOJ721068 GYC721068:GYF721068 HHY721068:HIB721068 HRU721068:HRX721068 IBQ721068:IBT721068 ILM721068:ILP721068 IVI721068:IVL721068 JFE721068:JFH721068 JPA721068:JPD721068 JYW721068:JYZ721068 KIS721068:KIV721068 KSO721068:KSR721068 LCK721068:LCN721068 LMG721068:LMJ721068 LWC721068:LWF721068 MFY721068:MGB721068 MPU721068:MPX721068 MZQ721068:MZT721068 NJM721068:NJP721068 NTI721068:NTL721068 ODE721068:ODH721068 ONA721068:OND721068 OWW721068:OWZ721068 PGS721068:PGV721068 PQO721068:PQR721068 QAK721068:QAN721068 QKG721068:QKJ721068 QUC721068:QUF721068 RDY721068:REB721068 RNU721068:RNX721068 RXQ721068:RXT721068 SHM721068:SHP721068 SRI721068:SRL721068 TBE721068:TBH721068 TLA721068:TLD721068 TUW721068:TUZ721068 UES721068:UEV721068 UOO721068:UOR721068 UYK721068:UYN721068 VIG721068:VIJ721068 VSC721068:VSF721068 WBY721068:WCB721068 WLU721068:WLX721068 WVQ721068:WVT721068 I786604:L786604 JE786604:JH786604 TA786604:TD786604 ACW786604:ACZ786604 AMS786604:AMV786604 AWO786604:AWR786604 BGK786604:BGN786604 BQG786604:BQJ786604 CAC786604:CAF786604 CJY786604:CKB786604 CTU786604:CTX786604 DDQ786604:DDT786604 DNM786604:DNP786604 DXI786604:DXL786604 EHE786604:EHH786604 ERA786604:ERD786604 FAW786604:FAZ786604 FKS786604:FKV786604 FUO786604:FUR786604 GEK786604:GEN786604 GOG786604:GOJ786604 GYC786604:GYF786604 HHY786604:HIB786604 HRU786604:HRX786604 IBQ786604:IBT786604 ILM786604:ILP786604 IVI786604:IVL786604 JFE786604:JFH786604 JPA786604:JPD786604 JYW786604:JYZ786604 KIS786604:KIV786604 KSO786604:KSR786604 LCK786604:LCN786604 LMG786604:LMJ786604 LWC786604:LWF786604 MFY786604:MGB786604 MPU786604:MPX786604 MZQ786604:MZT786604 NJM786604:NJP786604 NTI786604:NTL786604 ODE786604:ODH786604 ONA786604:OND786604 OWW786604:OWZ786604 PGS786604:PGV786604 PQO786604:PQR786604 QAK786604:QAN786604 QKG786604:QKJ786604 QUC786604:QUF786604 RDY786604:REB786604 RNU786604:RNX786604 RXQ786604:RXT786604 SHM786604:SHP786604 SRI786604:SRL786604 TBE786604:TBH786604 TLA786604:TLD786604 TUW786604:TUZ786604 UES786604:UEV786604 UOO786604:UOR786604 UYK786604:UYN786604 VIG786604:VIJ786604 VSC786604:VSF786604 WBY786604:WCB786604 WLU786604:WLX786604 WVQ786604:WVT786604 I852140:L852140 JE852140:JH852140 TA852140:TD852140 ACW852140:ACZ852140 AMS852140:AMV852140 AWO852140:AWR852140 BGK852140:BGN852140 BQG852140:BQJ852140 CAC852140:CAF852140 CJY852140:CKB852140 CTU852140:CTX852140 DDQ852140:DDT852140 DNM852140:DNP852140 DXI852140:DXL852140 EHE852140:EHH852140 ERA852140:ERD852140 FAW852140:FAZ852140 FKS852140:FKV852140 FUO852140:FUR852140 GEK852140:GEN852140 GOG852140:GOJ852140 GYC852140:GYF852140 HHY852140:HIB852140 HRU852140:HRX852140 IBQ852140:IBT852140 ILM852140:ILP852140 IVI852140:IVL852140 JFE852140:JFH852140 JPA852140:JPD852140 JYW852140:JYZ852140 KIS852140:KIV852140 KSO852140:KSR852140 LCK852140:LCN852140 LMG852140:LMJ852140 LWC852140:LWF852140 MFY852140:MGB852140 MPU852140:MPX852140 MZQ852140:MZT852140 NJM852140:NJP852140 NTI852140:NTL852140 ODE852140:ODH852140 ONA852140:OND852140 OWW852140:OWZ852140 PGS852140:PGV852140 PQO852140:PQR852140 QAK852140:QAN852140 QKG852140:QKJ852140 QUC852140:QUF852140 RDY852140:REB852140 RNU852140:RNX852140 RXQ852140:RXT852140 SHM852140:SHP852140 SRI852140:SRL852140 TBE852140:TBH852140 TLA852140:TLD852140 TUW852140:TUZ852140 UES852140:UEV852140 UOO852140:UOR852140 UYK852140:UYN852140 VIG852140:VIJ852140 VSC852140:VSF852140 WBY852140:WCB852140 WLU852140:WLX852140 WVQ852140:WVT852140 I917676:L917676 JE917676:JH917676 TA917676:TD917676 ACW917676:ACZ917676 AMS917676:AMV917676 AWO917676:AWR917676 BGK917676:BGN917676 BQG917676:BQJ917676 CAC917676:CAF917676 CJY917676:CKB917676 CTU917676:CTX917676 DDQ917676:DDT917676 DNM917676:DNP917676 DXI917676:DXL917676 EHE917676:EHH917676 ERA917676:ERD917676 FAW917676:FAZ917676 FKS917676:FKV917676 FUO917676:FUR917676 GEK917676:GEN917676 GOG917676:GOJ917676 GYC917676:GYF917676 HHY917676:HIB917676 HRU917676:HRX917676 IBQ917676:IBT917676 ILM917676:ILP917676 IVI917676:IVL917676 JFE917676:JFH917676 JPA917676:JPD917676 JYW917676:JYZ917676 KIS917676:KIV917676 KSO917676:KSR917676 LCK917676:LCN917676 LMG917676:LMJ917676 LWC917676:LWF917676 MFY917676:MGB917676 MPU917676:MPX917676 MZQ917676:MZT917676 NJM917676:NJP917676 NTI917676:NTL917676 ODE917676:ODH917676 ONA917676:OND917676 OWW917676:OWZ917676 PGS917676:PGV917676 PQO917676:PQR917676 QAK917676:QAN917676 QKG917676:QKJ917676 QUC917676:QUF917676 RDY917676:REB917676 RNU917676:RNX917676 RXQ917676:RXT917676 SHM917676:SHP917676 SRI917676:SRL917676 TBE917676:TBH917676 TLA917676:TLD917676 TUW917676:TUZ917676 UES917676:UEV917676 UOO917676:UOR917676 UYK917676:UYN917676 VIG917676:VIJ917676 VSC917676:VSF917676 WBY917676:WCB917676 WLU917676:WLX917676 WVQ917676:WVT917676 I983212:L983212 JE983212:JH983212 TA983212:TD983212 ACW983212:ACZ983212 AMS983212:AMV983212 AWO983212:AWR983212 BGK983212:BGN983212 BQG983212:BQJ983212 CAC983212:CAF983212 CJY983212:CKB983212 CTU983212:CTX983212 DDQ983212:DDT983212 DNM983212:DNP983212 DXI983212:DXL983212 EHE983212:EHH983212 ERA983212:ERD983212 FAW983212:FAZ983212 FKS983212:FKV983212 FUO983212:FUR983212 GEK983212:GEN983212 GOG983212:GOJ983212 GYC983212:GYF983212 HHY983212:HIB983212 HRU983212:HRX983212 IBQ983212:IBT983212 ILM983212:ILP983212 IVI983212:IVL983212 JFE983212:JFH983212 JPA983212:JPD983212 JYW983212:JYZ983212 KIS983212:KIV983212 KSO983212:KSR983212 LCK983212:LCN983212 LMG983212:LMJ983212 LWC983212:LWF983212 MFY983212:MGB983212 MPU983212:MPX983212 MZQ983212:MZT983212 NJM983212:NJP983212 NTI983212:NTL983212 ODE983212:ODH983212 ONA983212:OND983212 OWW983212:OWZ983212 PGS983212:PGV983212 PQO983212:PQR983212 QAK983212:QAN983212 QKG983212:QKJ983212 QUC983212:QUF983212 RDY983212:REB983212 RNU983212:RNX983212 RXQ983212:RXT983212 SHM983212:SHP983212 SRI983212:SRL983212 TBE983212:TBH983212 TLA983212:TLD983212 TUW983212:TUZ983212 UES983212:UEV983212 UOO983212:UOR983212 UYK983212:UYN983212 VIG983212:VIJ983212 VSC983212:VSF983212 WBY983212:WCB983212 WLU983212:WLX983212 WVQ983212:WVT983212 I114:L115 JE114:JH115 TA114:TD115 ACW114:ACZ115 AMS114:AMV115 AWO114:AWR115 BGK114:BGN115 BQG114:BQJ115 CAC114:CAF115 CJY114:CKB115 CTU114:CTX115 DDQ114:DDT115 DNM114:DNP115 DXI114:DXL115 EHE114:EHH115 ERA114:ERD115 FAW114:FAZ115 FKS114:FKV115 FUO114:FUR115 GEK114:GEN115 GOG114:GOJ115 GYC114:GYF115 HHY114:HIB115 HRU114:HRX115 IBQ114:IBT115 ILM114:ILP115 IVI114:IVL115 JFE114:JFH115 JPA114:JPD115 JYW114:JYZ115 KIS114:KIV115 KSO114:KSR115 LCK114:LCN115 LMG114:LMJ115 LWC114:LWF115 MFY114:MGB115 MPU114:MPX115 MZQ114:MZT115 NJM114:NJP115 NTI114:NTL115 ODE114:ODH115 ONA114:OND115 OWW114:OWZ115 PGS114:PGV115 PQO114:PQR115 QAK114:QAN115 QKG114:QKJ115 QUC114:QUF115 RDY114:REB115 RNU114:RNX115 RXQ114:RXT115 SHM114:SHP115 SRI114:SRL115 TBE114:TBH115 TLA114:TLD115 TUW114:TUZ115 UES114:UEV115 UOO114:UOR115 UYK114:UYN115 VIG114:VIJ115 VSC114:VSF115 WBY114:WCB115 WLU114:WLX115 WVQ114:WVT115 I65650:L65651 JE65650:JH65651 TA65650:TD65651 ACW65650:ACZ65651 AMS65650:AMV65651 AWO65650:AWR65651 BGK65650:BGN65651 BQG65650:BQJ65651 CAC65650:CAF65651 CJY65650:CKB65651 CTU65650:CTX65651 DDQ65650:DDT65651 DNM65650:DNP65651 DXI65650:DXL65651 EHE65650:EHH65651 ERA65650:ERD65651 FAW65650:FAZ65651 FKS65650:FKV65651 FUO65650:FUR65651 GEK65650:GEN65651 GOG65650:GOJ65651 GYC65650:GYF65651 HHY65650:HIB65651 HRU65650:HRX65651 IBQ65650:IBT65651 ILM65650:ILP65651 IVI65650:IVL65651 JFE65650:JFH65651 JPA65650:JPD65651 JYW65650:JYZ65651 KIS65650:KIV65651 KSO65650:KSR65651 LCK65650:LCN65651 LMG65650:LMJ65651 LWC65650:LWF65651 MFY65650:MGB65651 MPU65650:MPX65651 MZQ65650:MZT65651 NJM65650:NJP65651 NTI65650:NTL65651 ODE65650:ODH65651 ONA65650:OND65651 OWW65650:OWZ65651 PGS65650:PGV65651 PQO65650:PQR65651 QAK65650:QAN65651 QKG65650:QKJ65651 QUC65650:QUF65651 RDY65650:REB65651 RNU65650:RNX65651 RXQ65650:RXT65651 SHM65650:SHP65651 SRI65650:SRL65651 TBE65650:TBH65651 TLA65650:TLD65651 TUW65650:TUZ65651 UES65650:UEV65651 UOO65650:UOR65651 UYK65650:UYN65651 VIG65650:VIJ65651 VSC65650:VSF65651 WBY65650:WCB65651 WLU65650:WLX65651 WVQ65650:WVT65651 I131186:L131187 JE131186:JH131187 TA131186:TD131187 ACW131186:ACZ131187 AMS131186:AMV131187 AWO131186:AWR131187 BGK131186:BGN131187 BQG131186:BQJ131187 CAC131186:CAF131187 CJY131186:CKB131187 CTU131186:CTX131187 DDQ131186:DDT131187 DNM131186:DNP131187 DXI131186:DXL131187 EHE131186:EHH131187 ERA131186:ERD131187 FAW131186:FAZ131187 FKS131186:FKV131187 FUO131186:FUR131187 GEK131186:GEN131187 GOG131186:GOJ131187 GYC131186:GYF131187 HHY131186:HIB131187 HRU131186:HRX131187 IBQ131186:IBT131187 ILM131186:ILP131187 IVI131186:IVL131187 JFE131186:JFH131187 JPA131186:JPD131187 JYW131186:JYZ131187 KIS131186:KIV131187 KSO131186:KSR131187 LCK131186:LCN131187 LMG131186:LMJ131187 LWC131186:LWF131187 MFY131186:MGB131187 MPU131186:MPX131187 MZQ131186:MZT131187 NJM131186:NJP131187 NTI131186:NTL131187 ODE131186:ODH131187 ONA131186:OND131187 OWW131186:OWZ131187 PGS131186:PGV131187 PQO131186:PQR131187 QAK131186:QAN131187 QKG131186:QKJ131187 QUC131186:QUF131187 RDY131186:REB131187 RNU131186:RNX131187 RXQ131186:RXT131187 SHM131186:SHP131187 SRI131186:SRL131187 TBE131186:TBH131187 TLA131186:TLD131187 TUW131186:TUZ131187 UES131186:UEV131187 UOO131186:UOR131187 UYK131186:UYN131187 VIG131186:VIJ131187 VSC131186:VSF131187 WBY131186:WCB131187 WLU131186:WLX131187 WVQ131186:WVT131187 I196722:L196723 JE196722:JH196723 TA196722:TD196723 ACW196722:ACZ196723 AMS196722:AMV196723 AWO196722:AWR196723 BGK196722:BGN196723 BQG196722:BQJ196723 CAC196722:CAF196723 CJY196722:CKB196723 CTU196722:CTX196723 DDQ196722:DDT196723 DNM196722:DNP196723 DXI196722:DXL196723 EHE196722:EHH196723 ERA196722:ERD196723 FAW196722:FAZ196723 FKS196722:FKV196723 FUO196722:FUR196723 GEK196722:GEN196723 GOG196722:GOJ196723 GYC196722:GYF196723 HHY196722:HIB196723 HRU196722:HRX196723 IBQ196722:IBT196723 ILM196722:ILP196723 IVI196722:IVL196723 JFE196722:JFH196723 JPA196722:JPD196723 JYW196722:JYZ196723 KIS196722:KIV196723 KSO196722:KSR196723 LCK196722:LCN196723 LMG196722:LMJ196723 LWC196722:LWF196723 MFY196722:MGB196723 MPU196722:MPX196723 MZQ196722:MZT196723 NJM196722:NJP196723 NTI196722:NTL196723 ODE196722:ODH196723 ONA196722:OND196723 OWW196722:OWZ196723 PGS196722:PGV196723 PQO196722:PQR196723 QAK196722:QAN196723 QKG196722:QKJ196723 QUC196722:QUF196723 RDY196722:REB196723 RNU196722:RNX196723 RXQ196722:RXT196723 SHM196722:SHP196723 SRI196722:SRL196723 TBE196722:TBH196723 TLA196722:TLD196723 TUW196722:TUZ196723 UES196722:UEV196723 UOO196722:UOR196723 UYK196722:UYN196723 VIG196722:VIJ196723 VSC196722:VSF196723 WBY196722:WCB196723 WLU196722:WLX196723 WVQ196722:WVT196723 I262258:L262259 JE262258:JH262259 TA262258:TD262259 ACW262258:ACZ262259 AMS262258:AMV262259 AWO262258:AWR262259 BGK262258:BGN262259 BQG262258:BQJ262259 CAC262258:CAF262259 CJY262258:CKB262259 CTU262258:CTX262259 DDQ262258:DDT262259 DNM262258:DNP262259 DXI262258:DXL262259 EHE262258:EHH262259 ERA262258:ERD262259 FAW262258:FAZ262259 FKS262258:FKV262259 FUO262258:FUR262259 GEK262258:GEN262259 GOG262258:GOJ262259 GYC262258:GYF262259 HHY262258:HIB262259 HRU262258:HRX262259 IBQ262258:IBT262259 ILM262258:ILP262259 IVI262258:IVL262259 JFE262258:JFH262259 JPA262258:JPD262259 JYW262258:JYZ262259 KIS262258:KIV262259 KSO262258:KSR262259 LCK262258:LCN262259 LMG262258:LMJ262259 LWC262258:LWF262259 MFY262258:MGB262259 MPU262258:MPX262259 MZQ262258:MZT262259 NJM262258:NJP262259 NTI262258:NTL262259 ODE262258:ODH262259 ONA262258:OND262259 OWW262258:OWZ262259 PGS262258:PGV262259 PQO262258:PQR262259 QAK262258:QAN262259 QKG262258:QKJ262259 QUC262258:QUF262259 RDY262258:REB262259 RNU262258:RNX262259 RXQ262258:RXT262259 SHM262258:SHP262259 SRI262258:SRL262259 TBE262258:TBH262259 TLA262258:TLD262259 TUW262258:TUZ262259 UES262258:UEV262259 UOO262258:UOR262259 UYK262258:UYN262259 VIG262258:VIJ262259 VSC262258:VSF262259 WBY262258:WCB262259 WLU262258:WLX262259 WVQ262258:WVT262259 I327794:L327795 JE327794:JH327795 TA327794:TD327795 ACW327794:ACZ327795 AMS327794:AMV327795 AWO327794:AWR327795 BGK327794:BGN327795 BQG327794:BQJ327795 CAC327794:CAF327795 CJY327794:CKB327795 CTU327794:CTX327795 DDQ327794:DDT327795 DNM327794:DNP327795 DXI327794:DXL327795 EHE327794:EHH327795 ERA327794:ERD327795 FAW327794:FAZ327795 FKS327794:FKV327795 FUO327794:FUR327795 GEK327794:GEN327795 GOG327794:GOJ327795 GYC327794:GYF327795 HHY327794:HIB327795 HRU327794:HRX327795 IBQ327794:IBT327795 ILM327794:ILP327795 IVI327794:IVL327795 JFE327794:JFH327795 JPA327794:JPD327795 JYW327794:JYZ327795 KIS327794:KIV327795 KSO327794:KSR327795 LCK327794:LCN327795 LMG327794:LMJ327795 LWC327794:LWF327795 MFY327794:MGB327795 MPU327794:MPX327795 MZQ327794:MZT327795 NJM327794:NJP327795 NTI327794:NTL327795 ODE327794:ODH327795 ONA327794:OND327795 OWW327794:OWZ327795 PGS327794:PGV327795 PQO327794:PQR327795 QAK327794:QAN327795 QKG327794:QKJ327795 QUC327794:QUF327795 RDY327794:REB327795 RNU327794:RNX327795 RXQ327794:RXT327795 SHM327794:SHP327795 SRI327794:SRL327795 TBE327794:TBH327795 TLA327794:TLD327795 TUW327794:TUZ327795 UES327794:UEV327795 UOO327794:UOR327795 UYK327794:UYN327795 VIG327794:VIJ327795 VSC327794:VSF327795 WBY327794:WCB327795 WLU327794:WLX327795 WVQ327794:WVT327795 I393330:L393331 JE393330:JH393331 TA393330:TD393331 ACW393330:ACZ393331 AMS393330:AMV393331 AWO393330:AWR393331 BGK393330:BGN393331 BQG393330:BQJ393331 CAC393330:CAF393331 CJY393330:CKB393331 CTU393330:CTX393331 DDQ393330:DDT393331 DNM393330:DNP393331 DXI393330:DXL393331 EHE393330:EHH393331 ERA393330:ERD393331 FAW393330:FAZ393331 FKS393330:FKV393331 FUO393330:FUR393331 GEK393330:GEN393331 GOG393330:GOJ393331 GYC393330:GYF393331 HHY393330:HIB393331 HRU393330:HRX393331 IBQ393330:IBT393331 ILM393330:ILP393331 IVI393330:IVL393331 JFE393330:JFH393331 JPA393330:JPD393331 JYW393330:JYZ393331 KIS393330:KIV393331 KSO393330:KSR393331 LCK393330:LCN393331 LMG393330:LMJ393331 LWC393330:LWF393331 MFY393330:MGB393331 MPU393330:MPX393331 MZQ393330:MZT393331 NJM393330:NJP393331 NTI393330:NTL393331 ODE393330:ODH393331 ONA393330:OND393331 OWW393330:OWZ393331 PGS393330:PGV393331 PQO393330:PQR393331 QAK393330:QAN393331 QKG393330:QKJ393331 QUC393330:QUF393331 RDY393330:REB393331 RNU393330:RNX393331 RXQ393330:RXT393331 SHM393330:SHP393331 SRI393330:SRL393331 TBE393330:TBH393331 TLA393330:TLD393331 TUW393330:TUZ393331 UES393330:UEV393331 UOO393330:UOR393331 UYK393330:UYN393331 VIG393330:VIJ393331 VSC393330:VSF393331 WBY393330:WCB393331 WLU393330:WLX393331 WVQ393330:WVT393331 I458866:L458867 JE458866:JH458867 TA458866:TD458867 ACW458866:ACZ458867 AMS458866:AMV458867 AWO458866:AWR458867 BGK458866:BGN458867 BQG458866:BQJ458867 CAC458866:CAF458867 CJY458866:CKB458867 CTU458866:CTX458867 DDQ458866:DDT458867 DNM458866:DNP458867 DXI458866:DXL458867 EHE458866:EHH458867 ERA458866:ERD458867 FAW458866:FAZ458867 FKS458866:FKV458867 FUO458866:FUR458867 GEK458866:GEN458867 GOG458866:GOJ458867 GYC458866:GYF458867 HHY458866:HIB458867 HRU458866:HRX458867 IBQ458866:IBT458867 ILM458866:ILP458867 IVI458866:IVL458867 JFE458866:JFH458867 JPA458866:JPD458867 JYW458866:JYZ458867 KIS458866:KIV458867 KSO458866:KSR458867 LCK458866:LCN458867 LMG458866:LMJ458867 LWC458866:LWF458867 MFY458866:MGB458867 MPU458866:MPX458867 MZQ458866:MZT458867 NJM458866:NJP458867 NTI458866:NTL458867 ODE458866:ODH458867 ONA458866:OND458867 OWW458866:OWZ458867 PGS458866:PGV458867 PQO458866:PQR458867 QAK458866:QAN458867 QKG458866:QKJ458867 QUC458866:QUF458867 RDY458866:REB458867 RNU458866:RNX458867 RXQ458866:RXT458867 SHM458866:SHP458867 SRI458866:SRL458867 TBE458866:TBH458867 TLA458866:TLD458867 TUW458866:TUZ458867 UES458866:UEV458867 UOO458866:UOR458867 UYK458866:UYN458867 VIG458866:VIJ458867 VSC458866:VSF458867 WBY458866:WCB458867 WLU458866:WLX458867 WVQ458866:WVT458867 I524402:L524403 JE524402:JH524403 TA524402:TD524403 ACW524402:ACZ524403 AMS524402:AMV524403 AWO524402:AWR524403 BGK524402:BGN524403 BQG524402:BQJ524403 CAC524402:CAF524403 CJY524402:CKB524403 CTU524402:CTX524403 DDQ524402:DDT524403 DNM524402:DNP524403 DXI524402:DXL524403 EHE524402:EHH524403 ERA524402:ERD524403 FAW524402:FAZ524403 FKS524402:FKV524403 FUO524402:FUR524403 GEK524402:GEN524403 GOG524402:GOJ524403 GYC524402:GYF524403 HHY524402:HIB524403 HRU524402:HRX524403 IBQ524402:IBT524403 ILM524402:ILP524403 IVI524402:IVL524403 JFE524402:JFH524403 JPA524402:JPD524403 JYW524402:JYZ524403 KIS524402:KIV524403 KSO524402:KSR524403 LCK524402:LCN524403 LMG524402:LMJ524403 LWC524402:LWF524403 MFY524402:MGB524403 MPU524402:MPX524403 MZQ524402:MZT524403 NJM524402:NJP524403 NTI524402:NTL524403 ODE524402:ODH524403 ONA524402:OND524403 OWW524402:OWZ524403 PGS524402:PGV524403 PQO524402:PQR524403 QAK524402:QAN524403 QKG524402:QKJ524403 QUC524402:QUF524403 RDY524402:REB524403 RNU524402:RNX524403 RXQ524402:RXT524403 SHM524402:SHP524403 SRI524402:SRL524403 TBE524402:TBH524403 TLA524402:TLD524403 TUW524402:TUZ524403 UES524402:UEV524403 UOO524402:UOR524403 UYK524402:UYN524403 VIG524402:VIJ524403 VSC524402:VSF524403 WBY524402:WCB524403 WLU524402:WLX524403 WVQ524402:WVT524403 I589938:L589939 JE589938:JH589939 TA589938:TD589939 ACW589938:ACZ589939 AMS589938:AMV589939 AWO589938:AWR589939 BGK589938:BGN589939 BQG589938:BQJ589939 CAC589938:CAF589939 CJY589938:CKB589939 CTU589938:CTX589939 DDQ589938:DDT589939 DNM589938:DNP589939 DXI589938:DXL589939 EHE589938:EHH589939 ERA589938:ERD589939 FAW589938:FAZ589939 FKS589938:FKV589939 FUO589938:FUR589939 GEK589938:GEN589939 GOG589938:GOJ589939 GYC589938:GYF589939 HHY589938:HIB589939 HRU589938:HRX589939 IBQ589938:IBT589939 ILM589938:ILP589939 IVI589938:IVL589939 JFE589938:JFH589939 JPA589938:JPD589939 JYW589938:JYZ589939 KIS589938:KIV589939 KSO589938:KSR589939 LCK589938:LCN589939 LMG589938:LMJ589939 LWC589938:LWF589939 MFY589938:MGB589939 MPU589938:MPX589939 MZQ589938:MZT589939 NJM589938:NJP589939 NTI589938:NTL589939 ODE589938:ODH589939 ONA589938:OND589939 OWW589938:OWZ589939 PGS589938:PGV589939 PQO589938:PQR589939 QAK589938:QAN589939 QKG589938:QKJ589939 QUC589938:QUF589939 RDY589938:REB589939 RNU589938:RNX589939 RXQ589938:RXT589939 SHM589938:SHP589939 SRI589938:SRL589939 TBE589938:TBH589939 TLA589938:TLD589939 TUW589938:TUZ589939 UES589938:UEV589939 UOO589938:UOR589939 UYK589938:UYN589939 VIG589938:VIJ589939 VSC589938:VSF589939 WBY589938:WCB589939 WLU589938:WLX589939 WVQ589938:WVT589939 I655474:L655475 JE655474:JH655475 TA655474:TD655475 ACW655474:ACZ655475 AMS655474:AMV655475 AWO655474:AWR655475 BGK655474:BGN655475 BQG655474:BQJ655475 CAC655474:CAF655475 CJY655474:CKB655475 CTU655474:CTX655475 DDQ655474:DDT655475 DNM655474:DNP655475 DXI655474:DXL655475 EHE655474:EHH655475 ERA655474:ERD655475 FAW655474:FAZ655475 FKS655474:FKV655475 FUO655474:FUR655475 GEK655474:GEN655475 GOG655474:GOJ655475 GYC655474:GYF655475 HHY655474:HIB655475 HRU655474:HRX655475 IBQ655474:IBT655475 ILM655474:ILP655475 IVI655474:IVL655475 JFE655474:JFH655475 JPA655474:JPD655475 JYW655474:JYZ655475 KIS655474:KIV655475 KSO655474:KSR655475 LCK655474:LCN655475 LMG655474:LMJ655475 LWC655474:LWF655475 MFY655474:MGB655475 MPU655474:MPX655475 MZQ655474:MZT655475 NJM655474:NJP655475 NTI655474:NTL655475 ODE655474:ODH655475 ONA655474:OND655475 OWW655474:OWZ655475 PGS655474:PGV655475 PQO655474:PQR655475 QAK655474:QAN655475 QKG655474:QKJ655475 QUC655474:QUF655475 RDY655474:REB655475 RNU655474:RNX655475 RXQ655474:RXT655475 SHM655474:SHP655475 SRI655474:SRL655475 TBE655474:TBH655475 TLA655474:TLD655475 TUW655474:TUZ655475 UES655474:UEV655475 UOO655474:UOR655475 UYK655474:UYN655475 VIG655474:VIJ655475 VSC655474:VSF655475 WBY655474:WCB655475 WLU655474:WLX655475 WVQ655474:WVT655475 I721010:L721011 JE721010:JH721011 TA721010:TD721011 ACW721010:ACZ721011 AMS721010:AMV721011 AWO721010:AWR721011 BGK721010:BGN721011 BQG721010:BQJ721011 CAC721010:CAF721011 CJY721010:CKB721011 CTU721010:CTX721011 DDQ721010:DDT721011 DNM721010:DNP721011 DXI721010:DXL721011 EHE721010:EHH721011 ERA721010:ERD721011 FAW721010:FAZ721011 FKS721010:FKV721011 FUO721010:FUR721011 GEK721010:GEN721011 GOG721010:GOJ721011 GYC721010:GYF721011 HHY721010:HIB721011 HRU721010:HRX721011 IBQ721010:IBT721011 ILM721010:ILP721011 IVI721010:IVL721011 JFE721010:JFH721011 JPA721010:JPD721011 JYW721010:JYZ721011 KIS721010:KIV721011 KSO721010:KSR721011 LCK721010:LCN721011 LMG721010:LMJ721011 LWC721010:LWF721011 MFY721010:MGB721011 MPU721010:MPX721011 MZQ721010:MZT721011 NJM721010:NJP721011 NTI721010:NTL721011 ODE721010:ODH721011 ONA721010:OND721011 OWW721010:OWZ721011 PGS721010:PGV721011 PQO721010:PQR721011 QAK721010:QAN721011 QKG721010:QKJ721011 QUC721010:QUF721011 RDY721010:REB721011 RNU721010:RNX721011 RXQ721010:RXT721011 SHM721010:SHP721011 SRI721010:SRL721011 TBE721010:TBH721011 TLA721010:TLD721011 TUW721010:TUZ721011 UES721010:UEV721011 UOO721010:UOR721011 UYK721010:UYN721011 VIG721010:VIJ721011 VSC721010:VSF721011 WBY721010:WCB721011 WLU721010:WLX721011 WVQ721010:WVT721011 I786546:L786547 JE786546:JH786547 TA786546:TD786547 ACW786546:ACZ786547 AMS786546:AMV786547 AWO786546:AWR786547 BGK786546:BGN786547 BQG786546:BQJ786547 CAC786546:CAF786547 CJY786546:CKB786547 CTU786546:CTX786547 DDQ786546:DDT786547 DNM786546:DNP786547 DXI786546:DXL786547 EHE786546:EHH786547 ERA786546:ERD786547 FAW786546:FAZ786547 FKS786546:FKV786547 FUO786546:FUR786547 GEK786546:GEN786547 GOG786546:GOJ786547 GYC786546:GYF786547 HHY786546:HIB786547 HRU786546:HRX786547 IBQ786546:IBT786547 ILM786546:ILP786547 IVI786546:IVL786547 JFE786546:JFH786547 JPA786546:JPD786547 JYW786546:JYZ786547 KIS786546:KIV786547 KSO786546:KSR786547 LCK786546:LCN786547 LMG786546:LMJ786547 LWC786546:LWF786547 MFY786546:MGB786547 MPU786546:MPX786547 MZQ786546:MZT786547 NJM786546:NJP786547 NTI786546:NTL786547 ODE786546:ODH786547 ONA786546:OND786547 OWW786546:OWZ786547 PGS786546:PGV786547 PQO786546:PQR786547 QAK786546:QAN786547 QKG786546:QKJ786547 QUC786546:QUF786547 RDY786546:REB786547 RNU786546:RNX786547 RXQ786546:RXT786547 SHM786546:SHP786547 SRI786546:SRL786547 TBE786546:TBH786547 TLA786546:TLD786547 TUW786546:TUZ786547 UES786546:UEV786547 UOO786546:UOR786547 UYK786546:UYN786547 VIG786546:VIJ786547 VSC786546:VSF786547 WBY786546:WCB786547 WLU786546:WLX786547 WVQ786546:WVT786547 I852082:L852083 JE852082:JH852083 TA852082:TD852083 ACW852082:ACZ852083 AMS852082:AMV852083 AWO852082:AWR852083 BGK852082:BGN852083 BQG852082:BQJ852083 CAC852082:CAF852083 CJY852082:CKB852083 CTU852082:CTX852083 DDQ852082:DDT852083 DNM852082:DNP852083 DXI852082:DXL852083 EHE852082:EHH852083 ERA852082:ERD852083 FAW852082:FAZ852083 FKS852082:FKV852083 FUO852082:FUR852083 GEK852082:GEN852083 GOG852082:GOJ852083 GYC852082:GYF852083 HHY852082:HIB852083 HRU852082:HRX852083 IBQ852082:IBT852083 ILM852082:ILP852083 IVI852082:IVL852083 JFE852082:JFH852083 JPA852082:JPD852083 JYW852082:JYZ852083 KIS852082:KIV852083 KSO852082:KSR852083 LCK852082:LCN852083 LMG852082:LMJ852083 LWC852082:LWF852083 MFY852082:MGB852083 MPU852082:MPX852083 MZQ852082:MZT852083 NJM852082:NJP852083 NTI852082:NTL852083 ODE852082:ODH852083 ONA852082:OND852083 OWW852082:OWZ852083 PGS852082:PGV852083 PQO852082:PQR852083 QAK852082:QAN852083 QKG852082:QKJ852083 QUC852082:QUF852083 RDY852082:REB852083 RNU852082:RNX852083 RXQ852082:RXT852083 SHM852082:SHP852083 SRI852082:SRL852083 TBE852082:TBH852083 TLA852082:TLD852083 TUW852082:TUZ852083 UES852082:UEV852083 UOO852082:UOR852083 UYK852082:UYN852083 VIG852082:VIJ852083 VSC852082:VSF852083 WBY852082:WCB852083 WLU852082:WLX852083 WVQ852082:WVT852083 I917618:L917619 JE917618:JH917619 TA917618:TD917619 ACW917618:ACZ917619 AMS917618:AMV917619 AWO917618:AWR917619 BGK917618:BGN917619 BQG917618:BQJ917619 CAC917618:CAF917619 CJY917618:CKB917619 CTU917618:CTX917619 DDQ917618:DDT917619 DNM917618:DNP917619 DXI917618:DXL917619 EHE917618:EHH917619 ERA917618:ERD917619 FAW917618:FAZ917619 FKS917618:FKV917619 FUO917618:FUR917619 GEK917618:GEN917619 GOG917618:GOJ917619 GYC917618:GYF917619 HHY917618:HIB917619 HRU917618:HRX917619 IBQ917618:IBT917619 ILM917618:ILP917619 IVI917618:IVL917619 JFE917618:JFH917619 JPA917618:JPD917619 JYW917618:JYZ917619 KIS917618:KIV917619 KSO917618:KSR917619 LCK917618:LCN917619 LMG917618:LMJ917619 LWC917618:LWF917619 MFY917618:MGB917619 MPU917618:MPX917619 MZQ917618:MZT917619 NJM917618:NJP917619 NTI917618:NTL917619 ODE917618:ODH917619 ONA917618:OND917619 OWW917618:OWZ917619 PGS917618:PGV917619 PQO917618:PQR917619 QAK917618:QAN917619 QKG917618:QKJ917619 QUC917618:QUF917619 RDY917618:REB917619 RNU917618:RNX917619 RXQ917618:RXT917619 SHM917618:SHP917619 SRI917618:SRL917619 TBE917618:TBH917619 TLA917618:TLD917619 TUW917618:TUZ917619 UES917618:UEV917619 UOO917618:UOR917619 UYK917618:UYN917619 VIG917618:VIJ917619 VSC917618:VSF917619 WBY917618:WCB917619 WLU917618:WLX917619 WVQ917618:WVT917619 I983154:L983155 JE983154:JH983155 TA983154:TD983155 ACW983154:ACZ983155 AMS983154:AMV983155 AWO983154:AWR983155 BGK983154:BGN983155 BQG983154:BQJ983155 CAC983154:CAF983155 CJY983154:CKB983155 CTU983154:CTX983155 DDQ983154:DDT983155 DNM983154:DNP983155 DXI983154:DXL983155 EHE983154:EHH983155 ERA983154:ERD983155 FAW983154:FAZ983155 FKS983154:FKV983155 FUO983154:FUR983155 GEK983154:GEN983155 GOG983154:GOJ983155 GYC983154:GYF983155 HHY983154:HIB983155 HRU983154:HRX983155 IBQ983154:IBT983155 ILM983154:ILP983155 IVI983154:IVL983155 JFE983154:JFH983155 JPA983154:JPD983155 JYW983154:JYZ983155 KIS983154:KIV983155 KSO983154:KSR983155 LCK983154:LCN983155 LMG983154:LMJ983155 LWC983154:LWF983155 MFY983154:MGB983155 MPU983154:MPX983155 MZQ983154:MZT983155 NJM983154:NJP983155 NTI983154:NTL983155 ODE983154:ODH983155 ONA983154:OND983155 OWW983154:OWZ983155 PGS983154:PGV983155 PQO983154:PQR983155 QAK983154:QAN983155 QKG983154:QKJ983155 QUC983154:QUF983155 RDY983154:REB983155 RNU983154:RNX983155 RXQ983154:RXT983155 SHM983154:SHP983155 SRI983154:SRL983155 TBE983154:TBH983155 TLA983154:TLD983155 TUW983154:TUZ983155 UES983154:UEV983155 UOO983154:UOR983155 UYK983154:UYN983155 VIG983154:VIJ983155 VSC983154:VSF983155 WBY983154:WCB983155 WLU983154:WLX983155 WVQ983154:WVT983155 I148:L148 JE148:JH148 TA148:TD148 ACW148:ACZ148 AMS148:AMV148 AWO148:AWR148 BGK148:BGN148 BQG148:BQJ148 CAC148:CAF148 CJY148:CKB148 CTU148:CTX148 DDQ148:DDT148 DNM148:DNP148 DXI148:DXL148 EHE148:EHH148 ERA148:ERD148 FAW148:FAZ148 FKS148:FKV148 FUO148:FUR148 GEK148:GEN148 GOG148:GOJ148 GYC148:GYF148 HHY148:HIB148 HRU148:HRX148 IBQ148:IBT148 ILM148:ILP148 IVI148:IVL148 JFE148:JFH148 JPA148:JPD148 JYW148:JYZ148 KIS148:KIV148 KSO148:KSR148 LCK148:LCN148 LMG148:LMJ148 LWC148:LWF148 MFY148:MGB148 MPU148:MPX148 MZQ148:MZT148 NJM148:NJP148 NTI148:NTL148 ODE148:ODH148 ONA148:OND148 OWW148:OWZ148 PGS148:PGV148 PQO148:PQR148 QAK148:QAN148 QKG148:QKJ148 QUC148:QUF148 RDY148:REB148 RNU148:RNX148 RXQ148:RXT148 SHM148:SHP148 SRI148:SRL148 TBE148:TBH148 TLA148:TLD148 TUW148:TUZ148 UES148:UEV148 UOO148:UOR148 UYK148:UYN148 VIG148:VIJ148 VSC148:VSF148 WBY148:WCB148 WLU148:WLX148 WVQ148:WVT148 I65684:L65684 JE65684:JH65684 TA65684:TD65684 ACW65684:ACZ65684 AMS65684:AMV65684 AWO65684:AWR65684 BGK65684:BGN65684 BQG65684:BQJ65684 CAC65684:CAF65684 CJY65684:CKB65684 CTU65684:CTX65684 DDQ65684:DDT65684 DNM65684:DNP65684 DXI65684:DXL65684 EHE65684:EHH65684 ERA65684:ERD65684 FAW65684:FAZ65684 FKS65684:FKV65684 FUO65684:FUR65684 GEK65684:GEN65684 GOG65684:GOJ65684 GYC65684:GYF65684 HHY65684:HIB65684 HRU65684:HRX65684 IBQ65684:IBT65684 ILM65684:ILP65684 IVI65684:IVL65684 JFE65684:JFH65684 JPA65684:JPD65684 JYW65684:JYZ65684 KIS65684:KIV65684 KSO65684:KSR65684 LCK65684:LCN65684 LMG65684:LMJ65684 LWC65684:LWF65684 MFY65684:MGB65684 MPU65684:MPX65684 MZQ65684:MZT65684 NJM65684:NJP65684 NTI65684:NTL65684 ODE65684:ODH65684 ONA65684:OND65684 OWW65684:OWZ65684 PGS65684:PGV65684 PQO65684:PQR65684 QAK65684:QAN65684 QKG65684:QKJ65684 QUC65684:QUF65684 RDY65684:REB65684 RNU65684:RNX65684 RXQ65684:RXT65684 SHM65684:SHP65684 SRI65684:SRL65684 TBE65684:TBH65684 TLA65684:TLD65684 TUW65684:TUZ65684 UES65684:UEV65684 UOO65684:UOR65684 UYK65684:UYN65684 VIG65684:VIJ65684 VSC65684:VSF65684 WBY65684:WCB65684 WLU65684:WLX65684 WVQ65684:WVT65684 I131220:L131220 JE131220:JH131220 TA131220:TD131220 ACW131220:ACZ131220 AMS131220:AMV131220 AWO131220:AWR131220 BGK131220:BGN131220 BQG131220:BQJ131220 CAC131220:CAF131220 CJY131220:CKB131220 CTU131220:CTX131220 DDQ131220:DDT131220 DNM131220:DNP131220 DXI131220:DXL131220 EHE131220:EHH131220 ERA131220:ERD131220 FAW131220:FAZ131220 FKS131220:FKV131220 FUO131220:FUR131220 GEK131220:GEN131220 GOG131220:GOJ131220 GYC131220:GYF131220 HHY131220:HIB131220 HRU131220:HRX131220 IBQ131220:IBT131220 ILM131220:ILP131220 IVI131220:IVL131220 JFE131220:JFH131220 JPA131220:JPD131220 JYW131220:JYZ131220 KIS131220:KIV131220 KSO131220:KSR131220 LCK131220:LCN131220 LMG131220:LMJ131220 LWC131220:LWF131220 MFY131220:MGB131220 MPU131220:MPX131220 MZQ131220:MZT131220 NJM131220:NJP131220 NTI131220:NTL131220 ODE131220:ODH131220 ONA131220:OND131220 OWW131220:OWZ131220 PGS131220:PGV131220 PQO131220:PQR131220 QAK131220:QAN131220 QKG131220:QKJ131220 QUC131220:QUF131220 RDY131220:REB131220 RNU131220:RNX131220 RXQ131220:RXT131220 SHM131220:SHP131220 SRI131220:SRL131220 TBE131220:TBH131220 TLA131220:TLD131220 TUW131220:TUZ131220 UES131220:UEV131220 UOO131220:UOR131220 UYK131220:UYN131220 VIG131220:VIJ131220 VSC131220:VSF131220 WBY131220:WCB131220 WLU131220:WLX131220 WVQ131220:WVT131220 I196756:L196756 JE196756:JH196756 TA196756:TD196756 ACW196756:ACZ196756 AMS196756:AMV196756 AWO196756:AWR196756 BGK196756:BGN196756 BQG196756:BQJ196756 CAC196756:CAF196756 CJY196756:CKB196756 CTU196756:CTX196756 DDQ196756:DDT196756 DNM196756:DNP196756 DXI196756:DXL196756 EHE196756:EHH196756 ERA196756:ERD196756 FAW196756:FAZ196756 FKS196756:FKV196756 FUO196756:FUR196756 GEK196756:GEN196756 GOG196756:GOJ196756 GYC196756:GYF196756 HHY196756:HIB196756 HRU196756:HRX196756 IBQ196756:IBT196756 ILM196756:ILP196756 IVI196756:IVL196756 JFE196756:JFH196756 JPA196756:JPD196756 JYW196756:JYZ196756 KIS196756:KIV196756 KSO196756:KSR196756 LCK196756:LCN196756 LMG196756:LMJ196756 LWC196756:LWF196756 MFY196756:MGB196756 MPU196756:MPX196756 MZQ196756:MZT196756 NJM196756:NJP196756 NTI196756:NTL196756 ODE196756:ODH196756 ONA196756:OND196756 OWW196756:OWZ196756 PGS196756:PGV196756 PQO196756:PQR196756 QAK196756:QAN196756 QKG196756:QKJ196756 QUC196756:QUF196756 RDY196756:REB196756 RNU196756:RNX196756 RXQ196756:RXT196756 SHM196756:SHP196756 SRI196756:SRL196756 TBE196756:TBH196756 TLA196756:TLD196756 TUW196756:TUZ196756 UES196756:UEV196756 UOO196756:UOR196756 UYK196756:UYN196756 VIG196756:VIJ196756 VSC196756:VSF196756 WBY196756:WCB196756 WLU196756:WLX196756 WVQ196756:WVT196756 I262292:L262292 JE262292:JH262292 TA262292:TD262292 ACW262292:ACZ262292 AMS262292:AMV262292 AWO262292:AWR262292 BGK262292:BGN262292 BQG262292:BQJ262292 CAC262292:CAF262292 CJY262292:CKB262292 CTU262292:CTX262292 DDQ262292:DDT262292 DNM262292:DNP262292 DXI262292:DXL262292 EHE262292:EHH262292 ERA262292:ERD262292 FAW262292:FAZ262292 FKS262292:FKV262292 FUO262292:FUR262292 GEK262292:GEN262292 GOG262292:GOJ262292 GYC262292:GYF262292 HHY262292:HIB262292 HRU262292:HRX262292 IBQ262292:IBT262292 ILM262292:ILP262292 IVI262292:IVL262292 JFE262292:JFH262292 JPA262292:JPD262292 JYW262292:JYZ262292 KIS262292:KIV262292 KSO262292:KSR262292 LCK262292:LCN262292 LMG262292:LMJ262292 LWC262292:LWF262292 MFY262292:MGB262292 MPU262292:MPX262292 MZQ262292:MZT262292 NJM262292:NJP262292 NTI262292:NTL262292 ODE262292:ODH262292 ONA262292:OND262292 OWW262292:OWZ262292 PGS262292:PGV262292 PQO262292:PQR262292 QAK262292:QAN262292 QKG262292:QKJ262292 QUC262292:QUF262292 RDY262292:REB262292 RNU262292:RNX262292 RXQ262292:RXT262292 SHM262292:SHP262292 SRI262292:SRL262292 TBE262292:TBH262292 TLA262292:TLD262292 TUW262292:TUZ262292 UES262292:UEV262292 UOO262292:UOR262292 UYK262292:UYN262292 VIG262292:VIJ262292 VSC262292:VSF262292 WBY262292:WCB262292 WLU262292:WLX262292 WVQ262292:WVT262292 I327828:L327828 JE327828:JH327828 TA327828:TD327828 ACW327828:ACZ327828 AMS327828:AMV327828 AWO327828:AWR327828 BGK327828:BGN327828 BQG327828:BQJ327828 CAC327828:CAF327828 CJY327828:CKB327828 CTU327828:CTX327828 DDQ327828:DDT327828 DNM327828:DNP327828 DXI327828:DXL327828 EHE327828:EHH327828 ERA327828:ERD327828 FAW327828:FAZ327828 FKS327828:FKV327828 FUO327828:FUR327828 GEK327828:GEN327828 GOG327828:GOJ327828 GYC327828:GYF327828 HHY327828:HIB327828 HRU327828:HRX327828 IBQ327828:IBT327828 ILM327828:ILP327828 IVI327828:IVL327828 JFE327828:JFH327828 JPA327828:JPD327828 JYW327828:JYZ327828 KIS327828:KIV327828 KSO327828:KSR327828 LCK327828:LCN327828 LMG327828:LMJ327828 LWC327828:LWF327828 MFY327828:MGB327828 MPU327828:MPX327828 MZQ327828:MZT327828 NJM327828:NJP327828 NTI327828:NTL327828 ODE327828:ODH327828 ONA327828:OND327828 OWW327828:OWZ327828 PGS327828:PGV327828 PQO327828:PQR327828 QAK327828:QAN327828 QKG327828:QKJ327828 QUC327828:QUF327828 RDY327828:REB327828 RNU327828:RNX327828 RXQ327828:RXT327828 SHM327828:SHP327828 SRI327828:SRL327828 TBE327828:TBH327828 TLA327828:TLD327828 TUW327828:TUZ327828 UES327828:UEV327828 UOO327828:UOR327828 UYK327828:UYN327828 VIG327828:VIJ327828 VSC327828:VSF327828 WBY327828:WCB327828 WLU327828:WLX327828 WVQ327828:WVT327828 I393364:L393364 JE393364:JH393364 TA393364:TD393364 ACW393364:ACZ393364 AMS393364:AMV393364 AWO393364:AWR393364 BGK393364:BGN393364 BQG393364:BQJ393364 CAC393364:CAF393364 CJY393364:CKB393364 CTU393364:CTX393364 DDQ393364:DDT393364 DNM393364:DNP393364 DXI393364:DXL393364 EHE393364:EHH393364 ERA393364:ERD393364 FAW393364:FAZ393364 FKS393364:FKV393364 FUO393364:FUR393364 GEK393364:GEN393364 GOG393364:GOJ393364 GYC393364:GYF393364 HHY393364:HIB393364 HRU393364:HRX393364 IBQ393364:IBT393364 ILM393364:ILP393364 IVI393364:IVL393364 JFE393364:JFH393364 JPA393364:JPD393364 JYW393364:JYZ393364 KIS393364:KIV393364 KSO393364:KSR393364 LCK393364:LCN393364 LMG393364:LMJ393364 LWC393364:LWF393364 MFY393364:MGB393364 MPU393364:MPX393364 MZQ393364:MZT393364 NJM393364:NJP393364 NTI393364:NTL393364 ODE393364:ODH393364 ONA393364:OND393364 OWW393364:OWZ393364 PGS393364:PGV393364 PQO393364:PQR393364 QAK393364:QAN393364 QKG393364:QKJ393364 QUC393364:QUF393364 RDY393364:REB393364 RNU393364:RNX393364 RXQ393364:RXT393364 SHM393364:SHP393364 SRI393364:SRL393364 TBE393364:TBH393364 TLA393364:TLD393364 TUW393364:TUZ393364 UES393364:UEV393364 UOO393364:UOR393364 UYK393364:UYN393364 VIG393364:VIJ393364 VSC393364:VSF393364 WBY393364:WCB393364 WLU393364:WLX393364 WVQ393364:WVT393364 I458900:L458900 JE458900:JH458900 TA458900:TD458900 ACW458900:ACZ458900 AMS458900:AMV458900 AWO458900:AWR458900 BGK458900:BGN458900 BQG458900:BQJ458900 CAC458900:CAF458900 CJY458900:CKB458900 CTU458900:CTX458900 DDQ458900:DDT458900 DNM458900:DNP458900 DXI458900:DXL458900 EHE458900:EHH458900 ERA458900:ERD458900 FAW458900:FAZ458900 FKS458900:FKV458900 FUO458900:FUR458900 GEK458900:GEN458900 GOG458900:GOJ458900 GYC458900:GYF458900 HHY458900:HIB458900 HRU458900:HRX458900 IBQ458900:IBT458900 ILM458900:ILP458900 IVI458900:IVL458900 JFE458900:JFH458900 JPA458900:JPD458900 JYW458900:JYZ458900 KIS458900:KIV458900 KSO458900:KSR458900 LCK458900:LCN458900 LMG458900:LMJ458900 LWC458900:LWF458900 MFY458900:MGB458900 MPU458900:MPX458900 MZQ458900:MZT458900 NJM458900:NJP458900 NTI458900:NTL458900 ODE458900:ODH458900 ONA458900:OND458900 OWW458900:OWZ458900 PGS458900:PGV458900 PQO458900:PQR458900 QAK458900:QAN458900 QKG458900:QKJ458900 QUC458900:QUF458900 RDY458900:REB458900 RNU458900:RNX458900 RXQ458900:RXT458900 SHM458900:SHP458900 SRI458900:SRL458900 TBE458900:TBH458900 TLA458900:TLD458900 TUW458900:TUZ458900 UES458900:UEV458900 UOO458900:UOR458900 UYK458900:UYN458900 VIG458900:VIJ458900 VSC458900:VSF458900 WBY458900:WCB458900 WLU458900:WLX458900 WVQ458900:WVT458900 I524436:L524436 JE524436:JH524436 TA524436:TD524436 ACW524436:ACZ524436 AMS524436:AMV524436 AWO524436:AWR524436 BGK524436:BGN524436 BQG524436:BQJ524436 CAC524436:CAF524436 CJY524436:CKB524436 CTU524436:CTX524436 DDQ524436:DDT524436 DNM524436:DNP524436 DXI524436:DXL524436 EHE524436:EHH524436 ERA524436:ERD524436 FAW524436:FAZ524436 FKS524436:FKV524436 FUO524436:FUR524436 GEK524436:GEN524436 GOG524436:GOJ524436 GYC524436:GYF524436 HHY524436:HIB524436 HRU524436:HRX524436 IBQ524436:IBT524436 ILM524436:ILP524436 IVI524436:IVL524436 JFE524436:JFH524436 JPA524436:JPD524436 JYW524436:JYZ524436 KIS524436:KIV524436 KSO524436:KSR524436 LCK524436:LCN524436 LMG524436:LMJ524436 LWC524436:LWF524436 MFY524436:MGB524436 MPU524436:MPX524436 MZQ524436:MZT524436 NJM524436:NJP524436 NTI524436:NTL524436 ODE524436:ODH524436 ONA524436:OND524436 OWW524436:OWZ524436 PGS524436:PGV524436 PQO524436:PQR524436 QAK524436:QAN524436 QKG524436:QKJ524436 QUC524436:QUF524436 RDY524436:REB524436 RNU524436:RNX524436 RXQ524436:RXT524436 SHM524436:SHP524436 SRI524436:SRL524436 TBE524436:TBH524436 TLA524436:TLD524436 TUW524436:TUZ524436 UES524436:UEV524436 UOO524436:UOR524436 UYK524436:UYN524436 VIG524436:VIJ524436 VSC524436:VSF524436 WBY524436:WCB524436 WLU524436:WLX524436 WVQ524436:WVT524436 I589972:L589972 JE589972:JH589972 TA589972:TD589972 ACW589972:ACZ589972 AMS589972:AMV589972 AWO589972:AWR589972 BGK589972:BGN589972 BQG589972:BQJ589972 CAC589972:CAF589972 CJY589972:CKB589972 CTU589972:CTX589972 DDQ589972:DDT589972 DNM589972:DNP589972 DXI589972:DXL589972 EHE589972:EHH589972 ERA589972:ERD589972 FAW589972:FAZ589972 FKS589972:FKV589972 FUO589972:FUR589972 GEK589972:GEN589972 GOG589972:GOJ589972 GYC589972:GYF589972 HHY589972:HIB589972 HRU589972:HRX589972 IBQ589972:IBT589972 ILM589972:ILP589972 IVI589972:IVL589972 JFE589972:JFH589972 JPA589972:JPD589972 JYW589972:JYZ589972 KIS589972:KIV589972 KSO589972:KSR589972 LCK589972:LCN589972 LMG589972:LMJ589972 LWC589972:LWF589972 MFY589972:MGB589972 MPU589972:MPX589972 MZQ589972:MZT589972 NJM589972:NJP589972 NTI589972:NTL589972 ODE589972:ODH589972 ONA589972:OND589972 OWW589972:OWZ589972 PGS589972:PGV589972 PQO589972:PQR589972 QAK589972:QAN589972 QKG589972:QKJ589972 QUC589972:QUF589972 RDY589972:REB589972 RNU589972:RNX589972 RXQ589972:RXT589972 SHM589972:SHP589972 SRI589972:SRL589972 TBE589972:TBH589972 TLA589972:TLD589972 TUW589972:TUZ589972 UES589972:UEV589972 UOO589972:UOR589972 UYK589972:UYN589972 VIG589972:VIJ589972 VSC589972:VSF589972 WBY589972:WCB589972 WLU589972:WLX589972 WVQ589972:WVT589972 I655508:L655508 JE655508:JH655508 TA655508:TD655508 ACW655508:ACZ655508 AMS655508:AMV655508 AWO655508:AWR655508 BGK655508:BGN655508 BQG655508:BQJ655508 CAC655508:CAF655508 CJY655508:CKB655508 CTU655508:CTX655508 DDQ655508:DDT655508 DNM655508:DNP655508 DXI655508:DXL655508 EHE655508:EHH655508 ERA655508:ERD655508 FAW655508:FAZ655508 FKS655508:FKV655508 FUO655508:FUR655508 GEK655508:GEN655508 GOG655508:GOJ655508 GYC655508:GYF655508 HHY655508:HIB655508 HRU655508:HRX655508 IBQ655508:IBT655508 ILM655508:ILP655508 IVI655508:IVL655508 JFE655508:JFH655508 JPA655508:JPD655508 JYW655508:JYZ655508 KIS655508:KIV655508 KSO655508:KSR655508 LCK655508:LCN655508 LMG655508:LMJ655508 LWC655508:LWF655508 MFY655508:MGB655508 MPU655508:MPX655508 MZQ655508:MZT655508 NJM655508:NJP655508 NTI655508:NTL655508 ODE655508:ODH655508 ONA655508:OND655508 OWW655508:OWZ655508 PGS655508:PGV655508 PQO655508:PQR655508 QAK655508:QAN655508 QKG655508:QKJ655508 QUC655508:QUF655508 RDY655508:REB655508 RNU655508:RNX655508 RXQ655508:RXT655508 SHM655508:SHP655508 SRI655508:SRL655508 TBE655508:TBH655508 TLA655508:TLD655508 TUW655508:TUZ655508 UES655508:UEV655508 UOO655508:UOR655508 UYK655508:UYN655508 VIG655508:VIJ655508 VSC655508:VSF655508 WBY655508:WCB655508 WLU655508:WLX655508 WVQ655508:WVT655508 I721044:L721044 JE721044:JH721044 TA721044:TD721044 ACW721044:ACZ721044 AMS721044:AMV721044 AWO721044:AWR721044 BGK721044:BGN721044 BQG721044:BQJ721044 CAC721044:CAF721044 CJY721044:CKB721044 CTU721044:CTX721044 DDQ721044:DDT721044 DNM721044:DNP721044 DXI721044:DXL721044 EHE721044:EHH721044 ERA721044:ERD721044 FAW721044:FAZ721044 FKS721044:FKV721044 FUO721044:FUR721044 GEK721044:GEN721044 GOG721044:GOJ721044 GYC721044:GYF721044 HHY721044:HIB721044 HRU721044:HRX721044 IBQ721044:IBT721044 ILM721044:ILP721044 IVI721044:IVL721044 JFE721044:JFH721044 JPA721044:JPD721044 JYW721044:JYZ721044 KIS721044:KIV721044 KSO721044:KSR721044 LCK721044:LCN721044 LMG721044:LMJ721044 LWC721044:LWF721044 MFY721044:MGB721044 MPU721044:MPX721044 MZQ721044:MZT721044 NJM721044:NJP721044 NTI721044:NTL721044 ODE721044:ODH721044 ONA721044:OND721044 OWW721044:OWZ721044 PGS721044:PGV721044 PQO721044:PQR721044 QAK721044:QAN721044 QKG721044:QKJ721044 QUC721044:QUF721044 RDY721044:REB721044 RNU721044:RNX721044 RXQ721044:RXT721044 SHM721044:SHP721044 SRI721044:SRL721044 TBE721044:TBH721044 TLA721044:TLD721044 TUW721044:TUZ721044 UES721044:UEV721044 UOO721044:UOR721044 UYK721044:UYN721044 VIG721044:VIJ721044 VSC721044:VSF721044 WBY721044:WCB721044 WLU721044:WLX721044 WVQ721044:WVT721044 I786580:L786580 JE786580:JH786580 TA786580:TD786580 ACW786580:ACZ786580 AMS786580:AMV786580 AWO786580:AWR786580 BGK786580:BGN786580 BQG786580:BQJ786580 CAC786580:CAF786580 CJY786580:CKB786580 CTU786580:CTX786580 DDQ786580:DDT786580 DNM786580:DNP786580 DXI786580:DXL786580 EHE786580:EHH786580 ERA786580:ERD786580 FAW786580:FAZ786580 FKS786580:FKV786580 FUO786580:FUR786580 GEK786580:GEN786580 GOG786580:GOJ786580 GYC786580:GYF786580 HHY786580:HIB786580 HRU786580:HRX786580 IBQ786580:IBT786580 ILM786580:ILP786580 IVI786580:IVL786580 JFE786580:JFH786580 JPA786580:JPD786580 JYW786580:JYZ786580 KIS786580:KIV786580 KSO786580:KSR786580 LCK786580:LCN786580 LMG786580:LMJ786580 LWC786580:LWF786580 MFY786580:MGB786580 MPU786580:MPX786580 MZQ786580:MZT786580 NJM786580:NJP786580 NTI786580:NTL786580 ODE786580:ODH786580 ONA786580:OND786580 OWW786580:OWZ786580 PGS786580:PGV786580 PQO786580:PQR786580 QAK786580:QAN786580 QKG786580:QKJ786580 QUC786580:QUF786580 RDY786580:REB786580 RNU786580:RNX786580 RXQ786580:RXT786580 SHM786580:SHP786580 SRI786580:SRL786580 TBE786580:TBH786580 TLA786580:TLD786580 TUW786580:TUZ786580 UES786580:UEV786580 UOO786580:UOR786580 UYK786580:UYN786580 VIG786580:VIJ786580 VSC786580:VSF786580 WBY786580:WCB786580 WLU786580:WLX786580 WVQ786580:WVT786580 I852116:L852116 JE852116:JH852116 TA852116:TD852116 ACW852116:ACZ852116 AMS852116:AMV852116 AWO852116:AWR852116 BGK852116:BGN852116 BQG852116:BQJ852116 CAC852116:CAF852116 CJY852116:CKB852116 CTU852116:CTX852116 DDQ852116:DDT852116 DNM852116:DNP852116 DXI852116:DXL852116 EHE852116:EHH852116 ERA852116:ERD852116 FAW852116:FAZ852116 FKS852116:FKV852116 FUO852116:FUR852116 GEK852116:GEN852116 GOG852116:GOJ852116 GYC852116:GYF852116 HHY852116:HIB852116 HRU852116:HRX852116 IBQ852116:IBT852116 ILM852116:ILP852116 IVI852116:IVL852116 JFE852116:JFH852116 JPA852116:JPD852116 JYW852116:JYZ852116 KIS852116:KIV852116 KSO852116:KSR852116 LCK852116:LCN852116 LMG852116:LMJ852116 LWC852116:LWF852116 MFY852116:MGB852116 MPU852116:MPX852116 MZQ852116:MZT852116 NJM852116:NJP852116 NTI852116:NTL852116 ODE852116:ODH852116 ONA852116:OND852116 OWW852116:OWZ852116 PGS852116:PGV852116 PQO852116:PQR852116 QAK852116:QAN852116 QKG852116:QKJ852116 QUC852116:QUF852116 RDY852116:REB852116 RNU852116:RNX852116 RXQ852116:RXT852116 SHM852116:SHP852116 SRI852116:SRL852116 TBE852116:TBH852116 TLA852116:TLD852116 TUW852116:TUZ852116 UES852116:UEV852116 UOO852116:UOR852116 UYK852116:UYN852116 VIG852116:VIJ852116 VSC852116:VSF852116 WBY852116:WCB852116 WLU852116:WLX852116 WVQ852116:WVT852116 I917652:L917652 JE917652:JH917652 TA917652:TD917652 ACW917652:ACZ917652 AMS917652:AMV917652 AWO917652:AWR917652 BGK917652:BGN917652 BQG917652:BQJ917652 CAC917652:CAF917652 CJY917652:CKB917652 CTU917652:CTX917652 DDQ917652:DDT917652 DNM917652:DNP917652 DXI917652:DXL917652 EHE917652:EHH917652 ERA917652:ERD917652 FAW917652:FAZ917652 FKS917652:FKV917652 FUO917652:FUR917652 GEK917652:GEN917652 GOG917652:GOJ917652 GYC917652:GYF917652 HHY917652:HIB917652 HRU917652:HRX917652 IBQ917652:IBT917652 ILM917652:ILP917652 IVI917652:IVL917652 JFE917652:JFH917652 JPA917652:JPD917652 JYW917652:JYZ917652 KIS917652:KIV917652 KSO917652:KSR917652 LCK917652:LCN917652 LMG917652:LMJ917652 LWC917652:LWF917652 MFY917652:MGB917652 MPU917652:MPX917652 MZQ917652:MZT917652 NJM917652:NJP917652 NTI917652:NTL917652 ODE917652:ODH917652 ONA917652:OND917652 OWW917652:OWZ917652 PGS917652:PGV917652 PQO917652:PQR917652 QAK917652:QAN917652 QKG917652:QKJ917652 QUC917652:QUF917652 RDY917652:REB917652 RNU917652:RNX917652 RXQ917652:RXT917652 SHM917652:SHP917652 SRI917652:SRL917652 TBE917652:TBH917652 TLA917652:TLD917652 TUW917652:TUZ917652 UES917652:UEV917652 UOO917652:UOR917652 UYK917652:UYN917652 VIG917652:VIJ917652 VSC917652:VSF917652 WBY917652:WCB917652 WLU917652:WLX917652 WVQ917652:WVT917652 I983188:L983188 JE983188:JH983188 TA983188:TD983188 ACW983188:ACZ983188 AMS983188:AMV983188 AWO983188:AWR983188 BGK983188:BGN983188 BQG983188:BQJ983188 CAC983188:CAF983188 CJY983188:CKB983188 CTU983188:CTX983188 DDQ983188:DDT983188 DNM983188:DNP983188 DXI983188:DXL983188 EHE983188:EHH983188 ERA983188:ERD983188 FAW983188:FAZ983188 FKS983188:FKV983188 FUO983188:FUR983188 GEK983188:GEN983188 GOG983188:GOJ983188 GYC983188:GYF983188 HHY983188:HIB983188 HRU983188:HRX983188 IBQ983188:IBT983188 ILM983188:ILP983188 IVI983188:IVL983188 JFE983188:JFH983188 JPA983188:JPD983188 JYW983188:JYZ983188 KIS983188:KIV983188 KSO983188:KSR983188 LCK983188:LCN983188 LMG983188:LMJ983188 LWC983188:LWF983188 MFY983188:MGB983188 MPU983188:MPX983188 MZQ983188:MZT983188 NJM983188:NJP983188 NTI983188:NTL983188 ODE983188:ODH983188 ONA983188:OND983188 OWW983188:OWZ983188 PGS983188:PGV983188 PQO983188:PQR983188 QAK983188:QAN983188 QKG983188:QKJ983188 QUC983188:QUF983188 RDY983188:REB983188 RNU983188:RNX983188 RXQ983188:RXT983188 SHM983188:SHP983188 SRI983188:SRL983188 TBE983188:TBH983188 TLA983188:TLD983188 TUW983188:TUZ983188 UES983188:UEV983188 UOO983188:UOR983188 UYK983188:UYN983188 VIG983188:VIJ983188 VSC983188:VSF983188 WBY983188:WCB983188 WLU983188:WLX983188 WVQ983188:WVT983188 I122:L124 JE122:JH124 TA122:TD124 ACW122:ACZ124 AMS122:AMV124 AWO122:AWR124 BGK122:BGN124 BQG122:BQJ124 CAC122:CAF124 CJY122:CKB124 CTU122:CTX124 DDQ122:DDT124 DNM122:DNP124 DXI122:DXL124 EHE122:EHH124 ERA122:ERD124 FAW122:FAZ124 FKS122:FKV124 FUO122:FUR124 GEK122:GEN124 GOG122:GOJ124 GYC122:GYF124 HHY122:HIB124 HRU122:HRX124 IBQ122:IBT124 ILM122:ILP124 IVI122:IVL124 JFE122:JFH124 JPA122:JPD124 JYW122:JYZ124 KIS122:KIV124 KSO122:KSR124 LCK122:LCN124 LMG122:LMJ124 LWC122:LWF124 MFY122:MGB124 MPU122:MPX124 MZQ122:MZT124 NJM122:NJP124 NTI122:NTL124 ODE122:ODH124 ONA122:OND124 OWW122:OWZ124 PGS122:PGV124 PQO122:PQR124 QAK122:QAN124 QKG122:QKJ124 QUC122:QUF124 RDY122:REB124 RNU122:RNX124 RXQ122:RXT124 SHM122:SHP124 SRI122:SRL124 TBE122:TBH124 TLA122:TLD124 TUW122:TUZ124 UES122:UEV124 UOO122:UOR124 UYK122:UYN124 VIG122:VIJ124 VSC122:VSF124 WBY122:WCB124 WLU122:WLX124 WVQ122:WVT124 I65658:L65660 JE65658:JH65660 TA65658:TD65660 ACW65658:ACZ65660 AMS65658:AMV65660 AWO65658:AWR65660 BGK65658:BGN65660 BQG65658:BQJ65660 CAC65658:CAF65660 CJY65658:CKB65660 CTU65658:CTX65660 DDQ65658:DDT65660 DNM65658:DNP65660 DXI65658:DXL65660 EHE65658:EHH65660 ERA65658:ERD65660 FAW65658:FAZ65660 FKS65658:FKV65660 FUO65658:FUR65660 GEK65658:GEN65660 GOG65658:GOJ65660 GYC65658:GYF65660 HHY65658:HIB65660 HRU65658:HRX65660 IBQ65658:IBT65660 ILM65658:ILP65660 IVI65658:IVL65660 JFE65658:JFH65660 JPA65658:JPD65660 JYW65658:JYZ65660 KIS65658:KIV65660 KSO65658:KSR65660 LCK65658:LCN65660 LMG65658:LMJ65660 LWC65658:LWF65660 MFY65658:MGB65660 MPU65658:MPX65660 MZQ65658:MZT65660 NJM65658:NJP65660 NTI65658:NTL65660 ODE65658:ODH65660 ONA65658:OND65660 OWW65658:OWZ65660 PGS65658:PGV65660 PQO65658:PQR65660 QAK65658:QAN65660 QKG65658:QKJ65660 QUC65658:QUF65660 RDY65658:REB65660 RNU65658:RNX65660 RXQ65658:RXT65660 SHM65658:SHP65660 SRI65658:SRL65660 TBE65658:TBH65660 TLA65658:TLD65660 TUW65658:TUZ65660 UES65658:UEV65660 UOO65658:UOR65660 UYK65658:UYN65660 VIG65658:VIJ65660 VSC65658:VSF65660 WBY65658:WCB65660 WLU65658:WLX65660 WVQ65658:WVT65660 I131194:L131196 JE131194:JH131196 TA131194:TD131196 ACW131194:ACZ131196 AMS131194:AMV131196 AWO131194:AWR131196 BGK131194:BGN131196 BQG131194:BQJ131196 CAC131194:CAF131196 CJY131194:CKB131196 CTU131194:CTX131196 DDQ131194:DDT131196 DNM131194:DNP131196 DXI131194:DXL131196 EHE131194:EHH131196 ERA131194:ERD131196 FAW131194:FAZ131196 FKS131194:FKV131196 FUO131194:FUR131196 GEK131194:GEN131196 GOG131194:GOJ131196 GYC131194:GYF131196 HHY131194:HIB131196 HRU131194:HRX131196 IBQ131194:IBT131196 ILM131194:ILP131196 IVI131194:IVL131196 JFE131194:JFH131196 JPA131194:JPD131196 JYW131194:JYZ131196 KIS131194:KIV131196 KSO131194:KSR131196 LCK131194:LCN131196 LMG131194:LMJ131196 LWC131194:LWF131196 MFY131194:MGB131196 MPU131194:MPX131196 MZQ131194:MZT131196 NJM131194:NJP131196 NTI131194:NTL131196 ODE131194:ODH131196 ONA131194:OND131196 OWW131194:OWZ131196 PGS131194:PGV131196 PQO131194:PQR131196 QAK131194:QAN131196 QKG131194:QKJ131196 QUC131194:QUF131196 RDY131194:REB131196 RNU131194:RNX131196 RXQ131194:RXT131196 SHM131194:SHP131196 SRI131194:SRL131196 TBE131194:TBH131196 TLA131194:TLD131196 TUW131194:TUZ131196 UES131194:UEV131196 UOO131194:UOR131196 UYK131194:UYN131196 VIG131194:VIJ131196 VSC131194:VSF131196 WBY131194:WCB131196 WLU131194:WLX131196 WVQ131194:WVT131196 I196730:L196732 JE196730:JH196732 TA196730:TD196732 ACW196730:ACZ196732 AMS196730:AMV196732 AWO196730:AWR196732 BGK196730:BGN196732 BQG196730:BQJ196732 CAC196730:CAF196732 CJY196730:CKB196732 CTU196730:CTX196732 DDQ196730:DDT196732 DNM196730:DNP196732 DXI196730:DXL196732 EHE196730:EHH196732 ERA196730:ERD196732 FAW196730:FAZ196732 FKS196730:FKV196732 FUO196730:FUR196732 GEK196730:GEN196732 GOG196730:GOJ196732 GYC196730:GYF196732 HHY196730:HIB196732 HRU196730:HRX196732 IBQ196730:IBT196732 ILM196730:ILP196732 IVI196730:IVL196732 JFE196730:JFH196732 JPA196730:JPD196732 JYW196730:JYZ196732 KIS196730:KIV196732 KSO196730:KSR196732 LCK196730:LCN196732 LMG196730:LMJ196732 LWC196730:LWF196732 MFY196730:MGB196732 MPU196730:MPX196732 MZQ196730:MZT196732 NJM196730:NJP196732 NTI196730:NTL196732 ODE196730:ODH196732 ONA196730:OND196732 OWW196730:OWZ196732 PGS196730:PGV196732 PQO196730:PQR196732 QAK196730:QAN196732 QKG196730:QKJ196732 QUC196730:QUF196732 RDY196730:REB196732 RNU196730:RNX196732 RXQ196730:RXT196732 SHM196730:SHP196732 SRI196730:SRL196732 TBE196730:TBH196732 TLA196730:TLD196732 TUW196730:TUZ196732 UES196730:UEV196732 UOO196730:UOR196732 UYK196730:UYN196732 VIG196730:VIJ196732 VSC196730:VSF196732 WBY196730:WCB196732 WLU196730:WLX196732 WVQ196730:WVT196732 I262266:L262268 JE262266:JH262268 TA262266:TD262268 ACW262266:ACZ262268 AMS262266:AMV262268 AWO262266:AWR262268 BGK262266:BGN262268 BQG262266:BQJ262268 CAC262266:CAF262268 CJY262266:CKB262268 CTU262266:CTX262268 DDQ262266:DDT262268 DNM262266:DNP262268 DXI262266:DXL262268 EHE262266:EHH262268 ERA262266:ERD262268 FAW262266:FAZ262268 FKS262266:FKV262268 FUO262266:FUR262268 GEK262266:GEN262268 GOG262266:GOJ262268 GYC262266:GYF262268 HHY262266:HIB262268 HRU262266:HRX262268 IBQ262266:IBT262268 ILM262266:ILP262268 IVI262266:IVL262268 JFE262266:JFH262268 JPA262266:JPD262268 JYW262266:JYZ262268 KIS262266:KIV262268 KSO262266:KSR262268 LCK262266:LCN262268 LMG262266:LMJ262268 LWC262266:LWF262268 MFY262266:MGB262268 MPU262266:MPX262268 MZQ262266:MZT262268 NJM262266:NJP262268 NTI262266:NTL262268 ODE262266:ODH262268 ONA262266:OND262268 OWW262266:OWZ262268 PGS262266:PGV262268 PQO262266:PQR262268 QAK262266:QAN262268 QKG262266:QKJ262268 QUC262266:QUF262268 RDY262266:REB262268 RNU262266:RNX262268 RXQ262266:RXT262268 SHM262266:SHP262268 SRI262266:SRL262268 TBE262266:TBH262268 TLA262266:TLD262268 TUW262266:TUZ262268 UES262266:UEV262268 UOO262266:UOR262268 UYK262266:UYN262268 VIG262266:VIJ262268 VSC262266:VSF262268 WBY262266:WCB262268 WLU262266:WLX262268 WVQ262266:WVT262268 I327802:L327804 JE327802:JH327804 TA327802:TD327804 ACW327802:ACZ327804 AMS327802:AMV327804 AWO327802:AWR327804 BGK327802:BGN327804 BQG327802:BQJ327804 CAC327802:CAF327804 CJY327802:CKB327804 CTU327802:CTX327804 DDQ327802:DDT327804 DNM327802:DNP327804 DXI327802:DXL327804 EHE327802:EHH327804 ERA327802:ERD327804 FAW327802:FAZ327804 FKS327802:FKV327804 FUO327802:FUR327804 GEK327802:GEN327804 GOG327802:GOJ327804 GYC327802:GYF327804 HHY327802:HIB327804 HRU327802:HRX327804 IBQ327802:IBT327804 ILM327802:ILP327804 IVI327802:IVL327804 JFE327802:JFH327804 JPA327802:JPD327804 JYW327802:JYZ327804 KIS327802:KIV327804 KSO327802:KSR327804 LCK327802:LCN327804 LMG327802:LMJ327804 LWC327802:LWF327804 MFY327802:MGB327804 MPU327802:MPX327804 MZQ327802:MZT327804 NJM327802:NJP327804 NTI327802:NTL327804 ODE327802:ODH327804 ONA327802:OND327804 OWW327802:OWZ327804 PGS327802:PGV327804 PQO327802:PQR327804 QAK327802:QAN327804 QKG327802:QKJ327804 QUC327802:QUF327804 RDY327802:REB327804 RNU327802:RNX327804 RXQ327802:RXT327804 SHM327802:SHP327804 SRI327802:SRL327804 TBE327802:TBH327804 TLA327802:TLD327804 TUW327802:TUZ327804 UES327802:UEV327804 UOO327802:UOR327804 UYK327802:UYN327804 VIG327802:VIJ327804 VSC327802:VSF327804 WBY327802:WCB327804 WLU327802:WLX327804 WVQ327802:WVT327804 I393338:L393340 JE393338:JH393340 TA393338:TD393340 ACW393338:ACZ393340 AMS393338:AMV393340 AWO393338:AWR393340 BGK393338:BGN393340 BQG393338:BQJ393340 CAC393338:CAF393340 CJY393338:CKB393340 CTU393338:CTX393340 DDQ393338:DDT393340 DNM393338:DNP393340 DXI393338:DXL393340 EHE393338:EHH393340 ERA393338:ERD393340 FAW393338:FAZ393340 FKS393338:FKV393340 FUO393338:FUR393340 GEK393338:GEN393340 GOG393338:GOJ393340 GYC393338:GYF393340 HHY393338:HIB393340 HRU393338:HRX393340 IBQ393338:IBT393340 ILM393338:ILP393340 IVI393338:IVL393340 JFE393338:JFH393340 JPA393338:JPD393340 JYW393338:JYZ393340 KIS393338:KIV393340 KSO393338:KSR393340 LCK393338:LCN393340 LMG393338:LMJ393340 LWC393338:LWF393340 MFY393338:MGB393340 MPU393338:MPX393340 MZQ393338:MZT393340 NJM393338:NJP393340 NTI393338:NTL393340 ODE393338:ODH393340 ONA393338:OND393340 OWW393338:OWZ393340 PGS393338:PGV393340 PQO393338:PQR393340 QAK393338:QAN393340 QKG393338:QKJ393340 QUC393338:QUF393340 RDY393338:REB393340 RNU393338:RNX393340 RXQ393338:RXT393340 SHM393338:SHP393340 SRI393338:SRL393340 TBE393338:TBH393340 TLA393338:TLD393340 TUW393338:TUZ393340 UES393338:UEV393340 UOO393338:UOR393340 UYK393338:UYN393340 VIG393338:VIJ393340 VSC393338:VSF393340 WBY393338:WCB393340 WLU393338:WLX393340 WVQ393338:WVT393340 I458874:L458876 JE458874:JH458876 TA458874:TD458876 ACW458874:ACZ458876 AMS458874:AMV458876 AWO458874:AWR458876 BGK458874:BGN458876 BQG458874:BQJ458876 CAC458874:CAF458876 CJY458874:CKB458876 CTU458874:CTX458876 DDQ458874:DDT458876 DNM458874:DNP458876 DXI458874:DXL458876 EHE458874:EHH458876 ERA458874:ERD458876 FAW458874:FAZ458876 FKS458874:FKV458876 FUO458874:FUR458876 GEK458874:GEN458876 GOG458874:GOJ458876 GYC458874:GYF458876 HHY458874:HIB458876 HRU458874:HRX458876 IBQ458874:IBT458876 ILM458874:ILP458876 IVI458874:IVL458876 JFE458874:JFH458876 JPA458874:JPD458876 JYW458874:JYZ458876 KIS458874:KIV458876 KSO458874:KSR458876 LCK458874:LCN458876 LMG458874:LMJ458876 LWC458874:LWF458876 MFY458874:MGB458876 MPU458874:MPX458876 MZQ458874:MZT458876 NJM458874:NJP458876 NTI458874:NTL458876 ODE458874:ODH458876 ONA458874:OND458876 OWW458874:OWZ458876 PGS458874:PGV458876 PQO458874:PQR458876 QAK458874:QAN458876 QKG458874:QKJ458876 QUC458874:QUF458876 RDY458874:REB458876 RNU458874:RNX458876 RXQ458874:RXT458876 SHM458874:SHP458876 SRI458874:SRL458876 TBE458874:TBH458876 TLA458874:TLD458876 TUW458874:TUZ458876 UES458874:UEV458876 UOO458874:UOR458876 UYK458874:UYN458876 VIG458874:VIJ458876 VSC458874:VSF458876 WBY458874:WCB458876 WLU458874:WLX458876 WVQ458874:WVT458876 I524410:L524412 JE524410:JH524412 TA524410:TD524412 ACW524410:ACZ524412 AMS524410:AMV524412 AWO524410:AWR524412 BGK524410:BGN524412 BQG524410:BQJ524412 CAC524410:CAF524412 CJY524410:CKB524412 CTU524410:CTX524412 DDQ524410:DDT524412 DNM524410:DNP524412 DXI524410:DXL524412 EHE524410:EHH524412 ERA524410:ERD524412 FAW524410:FAZ524412 FKS524410:FKV524412 FUO524410:FUR524412 GEK524410:GEN524412 GOG524410:GOJ524412 GYC524410:GYF524412 HHY524410:HIB524412 HRU524410:HRX524412 IBQ524410:IBT524412 ILM524410:ILP524412 IVI524410:IVL524412 JFE524410:JFH524412 JPA524410:JPD524412 JYW524410:JYZ524412 KIS524410:KIV524412 KSO524410:KSR524412 LCK524410:LCN524412 LMG524410:LMJ524412 LWC524410:LWF524412 MFY524410:MGB524412 MPU524410:MPX524412 MZQ524410:MZT524412 NJM524410:NJP524412 NTI524410:NTL524412 ODE524410:ODH524412 ONA524410:OND524412 OWW524410:OWZ524412 PGS524410:PGV524412 PQO524410:PQR524412 QAK524410:QAN524412 QKG524410:QKJ524412 QUC524410:QUF524412 RDY524410:REB524412 RNU524410:RNX524412 RXQ524410:RXT524412 SHM524410:SHP524412 SRI524410:SRL524412 TBE524410:TBH524412 TLA524410:TLD524412 TUW524410:TUZ524412 UES524410:UEV524412 UOO524410:UOR524412 UYK524410:UYN524412 VIG524410:VIJ524412 VSC524410:VSF524412 WBY524410:WCB524412 WLU524410:WLX524412 WVQ524410:WVT524412 I589946:L589948 JE589946:JH589948 TA589946:TD589948 ACW589946:ACZ589948 AMS589946:AMV589948 AWO589946:AWR589948 BGK589946:BGN589948 BQG589946:BQJ589948 CAC589946:CAF589948 CJY589946:CKB589948 CTU589946:CTX589948 DDQ589946:DDT589948 DNM589946:DNP589948 DXI589946:DXL589948 EHE589946:EHH589948 ERA589946:ERD589948 FAW589946:FAZ589948 FKS589946:FKV589948 FUO589946:FUR589948 GEK589946:GEN589948 GOG589946:GOJ589948 GYC589946:GYF589948 HHY589946:HIB589948 HRU589946:HRX589948 IBQ589946:IBT589948 ILM589946:ILP589948 IVI589946:IVL589948 JFE589946:JFH589948 JPA589946:JPD589948 JYW589946:JYZ589948 KIS589946:KIV589948 KSO589946:KSR589948 LCK589946:LCN589948 LMG589946:LMJ589948 LWC589946:LWF589948 MFY589946:MGB589948 MPU589946:MPX589948 MZQ589946:MZT589948 NJM589946:NJP589948 NTI589946:NTL589948 ODE589946:ODH589948 ONA589946:OND589948 OWW589946:OWZ589948 PGS589946:PGV589948 PQO589946:PQR589948 QAK589946:QAN589948 QKG589946:QKJ589948 QUC589946:QUF589948 RDY589946:REB589948 RNU589946:RNX589948 RXQ589946:RXT589948 SHM589946:SHP589948 SRI589946:SRL589948 TBE589946:TBH589948 TLA589946:TLD589948 TUW589946:TUZ589948 UES589946:UEV589948 UOO589946:UOR589948 UYK589946:UYN589948 VIG589946:VIJ589948 VSC589946:VSF589948 WBY589946:WCB589948 WLU589946:WLX589948 WVQ589946:WVT589948 I655482:L655484 JE655482:JH655484 TA655482:TD655484 ACW655482:ACZ655484 AMS655482:AMV655484 AWO655482:AWR655484 BGK655482:BGN655484 BQG655482:BQJ655484 CAC655482:CAF655484 CJY655482:CKB655484 CTU655482:CTX655484 DDQ655482:DDT655484 DNM655482:DNP655484 DXI655482:DXL655484 EHE655482:EHH655484 ERA655482:ERD655484 FAW655482:FAZ655484 FKS655482:FKV655484 FUO655482:FUR655484 GEK655482:GEN655484 GOG655482:GOJ655484 GYC655482:GYF655484 HHY655482:HIB655484 HRU655482:HRX655484 IBQ655482:IBT655484 ILM655482:ILP655484 IVI655482:IVL655484 JFE655482:JFH655484 JPA655482:JPD655484 JYW655482:JYZ655484 KIS655482:KIV655484 KSO655482:KSR655484 LCK655482:LCN655484 LMG655482:LMJ655484 LWC655482:LWF655484 MFY655482:MGB655484 MPU655482:MPX655484 MZQ655482:MZT655484 NJM655482:NJP655484 NTI655482:NTL655484 ODE655482:ODH655484 ONA655482:OND655484 OWW655482:OWZ655484 PGS655482:PGV655484 PQO655482:PQR655484 QAK655482:QAN655484 QKG655482:QKJ655484 QUC655482:QUF655484 RDY655482:REB655484 RNU655482:RNX655484 RXQ655482:RXT655484 SHM655482:SHP655484 SRI655482:SRL655484 TBE655482:TBH655484 TLA655482:TLD655484 TUW655482:TUZ655484 UES655482:UEV655484 UOO655482:UOR655484 UYK655482:UYN655484 VIG655482:VIJ655484 VSC655482:VSF655484 WBY655482:WCB655484 WLU655482:WLX655484 WVQ655482:WVT655484 I721018:L721020 JE721018:JH721020 TA721018:TD721020 ACW721018:ACZ721020 AMS721018:AMV721020 AWO721018:AWR721020 BGK721018:BGN721020 BQG721018:BQJ721020 CAC721018:CAF721020 CJY721018:CKB721020 CTU721018:CTX721020 DDQ721018:DDT721020 DNM721018:DNP721020 DXI721018:DXL721020 EHE721018:EHH721020 ERA721018:ERD721020 FAW721018:FAZ721020 FKS721018:FKV721020 FUO721018:FUR721020 GEK721018:GEN721020 GOG721018:GOJ721020 GYC721018:GYF721020 HHY721018:HIB721020 HRU721018:HRX721020 IBQ721018:IBT721020 ILM721018:ILP721020 IVI721018:IVL721020 JFE721018:JFH721020 JPA721018:JPD721020 JYW721018:JYZ721020 KIS721018:KIV721020 KSO721018:KSR721020 LCK721018:LCN721020 LMG721018:LMJ721020 LWC721018:LWF721020 MFY721018:MGB721020 MPU721018:MPX721020 MZQ721018:MZT721020 NJM721018:NJP721020 NTI721018:NTL721020 ODE721018:ODH721020 ONA721018:OND721020 OWW721018:OWZ721020 PGS721018:PGV721020 PQO721018:PQR721020 QAK721018:QAN721020 QKG721018:QKJ721020 QUC721018:QUF721020 RDY721018:REB721020 RNU721018:RNX721020 RXQ721018:RXT721020 SHM721018:SHP721020 SRI721018:SRL721020 TBE721018:TBH721020 TLA721018:TLD721020 TUW721018:TUZ721020 UES721018:UEV721020 UOO721018:UOR721020 UYK721018:UYN721020 VIG721018:VIJ721020 VSC721018:VSF721020 WBY721018:WCB721020 WLU721018:WLX721020 WVQ721018:WVT721020 I786554:L786556 JE786554:JH786556 TA786554:TD786556 ACW786554:ACZ786556 AMS786554:AMV786556 AWO786554:AWR786556 BGK786554:BGN786556 BQG786554:BQJ786556 CAC786554:CAF786556 CJY786554:CKB786556 CTU786554:CTX786556 DDQ786554:DDT786556 DNM786554:DNP786556 DXI786554:DXL786556 EHE786554:EHH786556 ERA786554:ERD786556 FAW786554:FAZ786556 FKS786554:FKV786556 FUO786554:FUR786556 GEK786554:GEN786556 GOG786554:GOJ786556 GYC786554:GYF786556 HHY786554:HIB786556 HRU786554:HRX786556 IBQ786554:IBT786556 ILM786554:ILP786556 IVI786554:IVL786556 JFE786554:JFH786556 JPA786554:JPD786556 JYW786554:JYZ786556 KIS786554:KIV786556 KSO786554:KSR786556 LCK786554:LCN786556 LMG786554:LMJ786556 LWC786554:LWF786556 MFY786554:MGB786556 MPU786554:MPX786556 MZQ786554:MZT786556 NJM786554:NJP786556 NTI786554:NTL786556 ODE786554:ODH786556 ONA786554:OND786556 OWW786554:OWZ786556 PGS786554:PGV786556 PQO786554:PQR786556 QAK786554:QAN786556 QKG786554:QKJ786556 QUC786554:QUF786556 RDY786554:REB786556 RNU786554:RNX786556 RXQ786554:RXT786556 SHM786554:SHP786556 SRI786554:SRL786556 TBE786554:TBH786556 TLA786554:TLD786556 TUW786554:TUZ786556 UES786554:UEV786556 UOO786554:UOR786556 UYK786554:UYN786556 VIG786554:VIJ786556 VSC786554:VSF786556 WBY786554:WCB786556 WLU786554:WLX786556 WVQ786554:WVT786556 I852090:L852092 JE852090:JH852092 TA852090:TD852092 ACW852090:ACZ852092 AMS852090:AMV852092 AWO852090:AWR852092 BGK852090:BGN852092 BQG852090:BQJ852092 CAC852090:CAF852092 CJY852090:CKB852092 CTU852090:CTX852092 DDQ852090:DDT852092 DNM852090:DNP852092 DXI852090:DXL852092 EHE852090:EHH852092 ERA852090:ERD852092 FAW852090:FAZ852092 FKS852090:FKV852092 FUO852090:FUR852092 GEK852090:GEN852092 GOG852090:GOJ852092 GYC852090:GYF852092 HHY852090:HIB852092 HRU852090:HRX852092 IBQ852090:IBT852092 ILM852090:ILP852092 IVI852090:IVL852092 JFE852090:JFH852092 JPA852090:JPD852092 JYW852090:JYZ852092 KIS852090:KIV852092 KSO852090:KSR852092 LCK852090:LCN852092 LMG852090:LMJ852092 LWC852090:LWF852092 MFY852090:MGB852092 MPU852090:MPX852092 MZQ852090:MZT852092 NJM852090:NJP852092 NTI852090:NTL852092 ODE852090:ODH852092 ONA852090:OND852092 OWW852090:OWZ852092 PGS852090:PGV852092 PQO852090:PQR852092 QAK852090:QAN852092 QKG852090:QKJ852092 QUC852090:QUF852092 RDY852090:REB852092 RNU852090:RNX852092 RXQ852090:RXT852092 SHM852090:SHP852092 SRI852090:SRL852092 TBE852090:TBH852092 TLA852090:TLD852092 TUW852090:TUZ852092 UES852090:UEV852092 UOO852090:UOR852092 UYK852090:UYN852092 VIG852090:VIJ852092 VSC852090:VSF852092 WBY852090:WCB852092 WLU852090:WLX852092 WVQ852090:WVT852092 I917626:L917628 JE917626:JH917628 TA917626:TD917628 ACW917626:ACZ917628 AMS917626:AMV917628 AWO917626:AWR917628 BGK917626:BGN917628 BQG917626:BQJ917628 CAC917626:CAF917628 CJY917626:CKB917628 CTU917626:CTX917628 DDQ917626:DDT917628 DNM917626:DNP917628 DXI917626:DXL917628 EHE917626:EHH917628 ERA917626:ERD917628 FAW917626:FAZ917628 FKS917626:FKV917628 FUO917626:FUR917628 GEK917626:GEN917628 GOG917626:GOJ917628 GYC917626:GYF917628 HHY917626:HIB917628 HRU917626:HRX917628 IBQ917626:IBT917628 ILM917626:ILP917628 IVI917626:IVL917628 JFE917626:JFH917628 JPA917626:JPD917628 JYW917626:JYZ917628 KIS917626:KIV917628 KSO917626:KSR917628 LCK917626:LCN917628 LMG917626:LMJ917628 LWC917626:LWF917628 MFY917626:MGB917628 MPU917626:MPX917628 MZQ917626:MZT917628 NJM917626:NJP917628 NTI917626:NTL917628 ODE917626:ODH917628 ONA917626:OND917628 OWW917626:OWZ917628 PGS917626:PGV917628 PQO917626:PQR917628 QAK917626:QAN917628 QKG917626:QKJ917628 QUC917626:QUF917628 RDY917626:REB917628 RNU917626:RNX917628 RXQ917626:RXT917628 SHM917626:SHP917628 SRI917626:SRL917628 TBE917626:TBH917628 TLA917626:TLD917628 TUW917626:TUZ917628 UES917626:UEV917628 UOO917626:UOR917628 UYK917626:UYN917628 VIG917626:VIJ917628 VSC917626:VSF917628 WBY917626:WCB917628 WLU917626:WLX917628 WVQ917626:WVT917628 I983162:L983164 JE983162:JH983164 TA983162:TD983164 ACW983162:ACZ983164 AMS983162:AMV983164 AWO983162:AWR983164 BGK983162:BGN983164 BQG983162:BQJ983164 CAC983162:CAF983164 CJY983162:CKB983164 CTU983162:CTX983164 DDQ983162:DDT983164 DNM983162:DNP983164 DXI983162:DXL983164 EHE983162:EHH983164 ERA983162:ERD983164 FAW983162:FAZ983164 FKS983162:FKV983164 FUO983162:FUR983164 GEK983162:GEN983164 GOG983162:GOJ983164 GYC983162:GYF983164 HHY983162:HIB983164 HRU983162:HRX983164 IBQ983162:IBT983164 ILM983162:ILP983164 IVI983162:IVL983164 JFE983162:JFH983164 JPA983162:JPD983164 JYW983162:JYZ983164 KIS983162:KIV983164 KSO983162:KSR983164 LCK983162:LCN983164 LMG983162:LMJ983164 LWC983162:LWF983164 MFY983162:MGB983164 MPU983162:MPX983164 MZQ983162:MZT983164 NJM983162:NJP983164 NTI983162:NTL983164 ODE983162:ODH983164 ONA983162:OND983164 OWW983162:OWZ983164 PGS983162:PGV983164 PQO983162:PQR983164 QAK983162:QAN983164 QKG983162:QKJ983164 QUC983162:QUF983164 RDY983162:REB983164 RNU983162:RNX983164 RXQ983162:RXT983164 SHM983162:SHP983164 SRI983162:SRL983164 TBE983162:TBH983164 TLA983162:TLD983164 TUW983162:TUZ983164 UES983162:UEV983164 UOO983162:UOR983164 UYK983162:UYN983164 VIG983162:VIJ983164 VSC983162:VSF983164 WBY983162:WCB983164 WLU983162:WLX983164 WVQ983162:WVT983164 I16:L22 JE16:JH22 TA16:TD22 ACW16:ACZ22 AMS16:AMV22 AWO16:AWR22 BGK16:BGN22 BQG16:BQJ22 CAC16:CAF22 CJY16:CKB22 CTU16:CTX22 DDQ16:DDT22 DNM16:DNP22 DXI16:DXL22 EHE16:EHH22 ERA16:ERD22 FAW16:FAZ22 FKS16:FKV22 FUO16:FUR22 GEK16:GEN22 GOG16:GOJ22 GYC16:GYF22 HHY16:HIB22 HRU16:HRX22 IBQ16:IBT22 ILM16:ILP22 IVI16:IVL22 JFE16:JFH22 JPA16:JPD22 JYW16:JYZ22 KIS16:KIV22 KSO16:KSR22 LCK16:LCN22 LMG16:LMJ22 LWC16:LWF22 MFY16:MGB22 MPU16:MPX22 MZQ16:MZT22 NJM16:NJP22 NTI16:NTL22 ODE16:ODH22 ONA16:OND22 OWW16:OWZ22 PGS16:PGV22 PQO16:PQR22 QAK16:QAN22 QKG16:QKJ22 QUC16:QUF22 RDY16:REB22 RNU16:RNX22 RXQ16:RXT22 SHM16:SHP22 SRI16:SRL22 TBE16:TBH22 TLA16:TLD22 TUW16:TUZ22 UES16:UEV22 UOO16:UOR22 UYK16:UYN22 VIG16:VIJ22 VSC16:VSF22 WBY16:WCB22 WLU16:WLX22 WVQ16:WVT22 I65552:L65558 JE65552:JH65558 TA65552:TD65558 ACW65552:ACZ65558 AMS65552:AMV65558 AWO65552:AWR65558 BGK65552:BGN65558 BQG65552:BQJ65558 CAC65552:CAF65558 CJY65552:CKB65558 CTU65552:CTX65558 DDQ65552:DDT65558 DNM65552:DNP65558 DXI65552:DXL65558 EHE65552:EHH65558 ERA65552:ERD65558 FAW65552:FAZ65558 FKS65552:FKV65558 FUO65552:FUR65558 GEK65552:GEN65558 GOG65552:GOJ65558 GYC65552:GYF65558 HHY65552:HIB65558 HRU65552:HRX65558 IBQ65552:IBT65558 ILM65552:ILP65558 IVI65552:IVL65558 JFE65552:JFH65558 JPA65552:JPD65558 JYW65552:JYZ65558 KIS65552:KIV65558 KSO65552:KSR65558 LCK65552:LCN65558 LMG65552:LMJ65558 LWC65552:LWF65558 MFY65552:MGB65558 MPU65552:MPX65558 MZQ65552:MZT65558 NJM65552:NJP65558 NTI65552:NTL65558 ODE65552:ODH65558 ONA65552:OND65558 OWW65552:OWZ65558 PGS65552:PGV65558 PQO65552:PQR65558 QAK65552:QAN65558 QKG65552:QKJ65558 QUC65552:QUF65558 RDY65552:REB65558 RNU65552:RNX65558 RXQ65552:RXT65558 SHM65552:SHP65558 SRI65552:SRL65558 TBE65552:TBH65558 TLA65552:TLD65558 TUW65552:TUZ65558 UES65552:UEV65558 UOO65552:UOR65558 UYK65552:UYN65558 VIG65552:VIJ65558 VSC65552:VSF65558 WBY65552:WCB65558 WLU65552:WLX65558 WVQ65552:WVT65558 I131088:L131094 JE131088:JH131094 TA131088:TD131094 ACW131088:ACZ131094 AMS131088:AMV131094 AWO131088:AWR131094 BGK131088:BGN131094 BQG131088:BQJ131094 CAC131088:CAF131094 CJY131088:CKB131094 CTU131088:CTX131094 DDQ131088:DDT131094 DNM131088:DNP131094 DXI131088:DXL131094 EHE131088:EHH131094 ERA131088:ERD131094 FAW131088:FAZ131094 FKS131088:FKV131094 FUO131088:FUR131094 GEK131088:GEN131094 GOG131088:GOJ131094 GYC131088:GYF131094 HHY131088:HIB131094 HRU131088:HRX131094 IBQ131088:IBT131094 ILM131088:ILP131094 IVI131088:IVL131094 JFE131088:JFH131094 JPA131088:JPD131094 JYW131088:JYZ131094 KIS131088:KIV131094 KSO131088:KSR131094 LCK131088:LCN131094 LMG131088:LMJ131094 LWC131088:LWF131094 MFY131088:MGB131094 MPU131088:MPX131094 MZQ131088:MZT131094 NJM131088:NJP131094 NTI131088:NTL131094 ODE131088:ODH131094 ONA131088:OND131094 OWW131088:OWZ131094 PGS131088:PGV131094 PQO131088:PQR131094 QAK131088:QAN131094 QKG131088:QKJ131094 QUC131088:QUF131094 RDY131088:REB131094 RNU131088:RNX131094 RXQ131088:RXT131094 SHM131088:SHP131094 SRI131088:SRL131094 TBE131088:TBH131094 TLA131088:TLD131094 TUW131088:TUZ131094 UES131088:UEV131094 UOO131088:UOR131094 UYK131088:UYN131094 VIG131088:VIJ131094 VSC131088:VSF131094 WBY131088:WCB131094 WLU131088:WLX131094 WVQ131088:WVT131094 I196624:L196630 JE196624:JH196630 TA196624:TD196630 ACW196624:ACZ196630 AMS196624:AMV196630 AWO196624:AWR196630 BGK196624:BGN196630 BQG196624:BQJ196630 CAC196624:CAF196630 CJY196624:CKB196630 CTU196624:CTX196630 DDQ196624:DDT196630 DNM196624:DNP196630 DXI196624:DXL196630 EHE196624:EHH196630 ERA196624:ERD196630 FAW196624:FAZ196630 FKS196624:FKV196630 FUO196624:FUR196630 GEK196624:GEN196630 GOG196624:GOJ196630 GYC196624:GYF196630 HHY196624:HIB196630 HRU196624:HRX196630 IBQ196624:IBT196630 ILM196624:ILP196630 IVI196624:IVL196630 JFE196624:JFH196630 JPA196624:JPD196630 JYW196624:JYZ196630 KIS196624:KIV196630 KSO196624:KSR196630 LCK196624:LCN196630 LMG196624:LMJ196630 LWC196624:LWF196630 MFY196624:MGB196630 MPU196624:MPX196630 MZQ196624:MZT196630 NJM196624:NJP196630 NTI196624:NTL196630 ODE196624:ODH196630 ONA196624:OND196630 OWW196624:OWZ196630 PGS196624:PGV196630 PQO196624:PQR196630 QAK196624:QAN196630 QKG196624:QKJ196630 QUC196624:QUF196630 RDY196624:REB196630 RNU196624:RNX196630 RXQ196624:RXT196630 SHM196624:SHP196630 SRI196624:SRL196630 TBE196624:TBH196630 TLA196624:TLD196630 TUW196624:TUZ196630 UES196624:UEV196630 UOO196624:UOR196630 UYK196624:UYN196630 VIG196624:VIJ196630 VSC196624:VSF196630 WBY196624:WCB196630 WLU196624:WLX196630 WVQ196624:WVT196630 I262160:L262166 JE262160:JH262166 TA262160:TD262166 ACW262160:ACZ262166 AMS262160:AMV262166 AWO262160:AWR262166 BGK262160:BGN262166 BQG262160:BQJ262166 CAC262160:CAF262166 CJY262160:CKB262166 CTU262160:CTX262166 DDQ262160:DDT262166 DNM262160:DNP262166 DXI262160:DXL262166 EHE262160:EHH262166 ERA262160:ERD262166 FAW262160:FAZ262166 FKS262160:FKV262166 FUO262160:FUR262166 GEK262160:GEN262166 GOG262160:GOJ262166 GYC262160:GYF262166 HHY262160:HIB262166 HRU262160:HRX262166 IBQ262160:IBT262166 ILM262160:ILP262166 IVI262160:IVL262166 JFE262160:JFH262166 JPA262160:JPD262166 JYW262160:JYZ262166 KIS262160:KIV262166 KSO262160:KSR262166 LCK262160:LCN262166 LMG262160:LMJ262166 LWC262160:LWF262166 MFY262160:MGB262166 MPU262160:MPX262166 MZQ262160:MZT262166 NJM262160:NJP262166 NTI262160:NTL262166 ODE262160:ODH262166 ONA262160:OND262166 OWW262160:OWZ262166 PGS262160:PGV262166 PQO262160:PQR262166 QAK262160:QAN262166 QKG262160:QKJ262166 QUC262160:QUF262166 RDY262160:REB262166 RNU262160:RNX262166 RXQ262160:RXT262166 SHM262160:SHP262166 SRI262160:SRL262166 TBE262160:TBH262166 TLA262160:TLD262166 TUW262160:TUZ262166 UES262160:UEV262166 UOO262160:UOR262166 UYK262160:UYN262166 VIG262160:VIJ262166 VSC262160:VSF262166 WBY262160:WCB262166 WLU262160:WLX262166 WVQ262160:WVT262166 I327696:L327702 JE327696:JH327702 TA327696:TD327702 ACW327696:ACZ327702 AMS327696:AMV327702 AWO327696:AWR327702 BGK327696:BGN327702 BQG327696:BQJ327702 CAC327696:CAF327702 CJY327696:CKB327702 CTU327696:CTX327702 DDQ327696:DDT327702 DNM327696:DNP327702 DXI327696:DXL327702 EHE327696:EHH327702 ERA327696:ERD327702 FAW327696:FAZ327702 FKS327696:FKV327702 FUO327696:FUR327702 GEK327696:GEN327702 GOG327696:GOJ327702 GYC327696:GYF327702 HHY327696:HIB327702 HRU327696:HRX327702 IBQ327696:IBT327702 ILM327696:ILP327702 IVI327696:IVL327702 JFE327696:JFH327702 JPA327696:JPD327702 JYW327696:JYZ327702 KIS327696:KIV327702 KSO327696:KSR327702 LCK327696:LCN327702 LMG327696:LMJ327702 LWC327696:LWF327702 MFY327696:MGB327702 MPU327696:MPX327702 MZQ327696:MZT327702 NJM327696:NJP327702 NTI327696:NTL327702 ODE327696:ODH327702 ONA327696:OND327702 OWW327696:OWZ327702 PGS327696:PGV327702 PQO327696:PQR327702 QAK327696:QAN327702 QKG327696:QKJ327702 QUC327696:QUF327702 RDY327696:REB327702 RNU327696:RNX327702 RXQ327696:RXT327702 SHM327696:SHP327702 SRI327696:SRL327702 TBE327696:TBH327702 TLA327696:TLD327702 TUW327696:TUZ327702 UES327696:UEV327702 UOO327696:UOR327702 UYK327696:UYN327702 VIG327696:VIJ327702 VSC327696:VSF327702 WBY327696:WCB327702 WLU327696:WLX327702 WVQ327696:WVT327702 I393232:L393238 JE393232:JH393238 TA393232:TD393238 ACW393232:ACZ393238 AMS393232:AMV393238 AWO393232:AWR393238 BGK393232:BGN393238 BQG393232:BQJ393238 CAC393232:CAF393238 CJY393232:CKB393238 CTU393232:CTX393238 DDQ393232:DDT393238 DNM393232:DNP393238 DXI393232:DXL393238 EHE393232:EHH393238 ERA393232:ERD393238 FAW393232:FAZ393238 FKS393232:FKV393238 FUO393232:FUR393238 GEK393232:GEN393238 GOG393232:GOJ393238 GYC393232:GYF393238 HHY393232:HIB393238 HRU393232:HRX393238 IBQ393232:IBT393238 ILM393232:ILP393238 IVI393232:IVL393238 JFE393232:JFH393238 JPA393232:JPD393238 JYW393232:JYZ393238 KIS393232:KIV393238 KSO393232:KSR393238 LCK393232:LCN393238 LMG393232:LMJ393238 LWC393232:LWF393238 MFY393232:MGB393238 MPU393232:MPX393238 MZQ393232:MZT393238 NJM393232:NJP393238 NTI393232:NTL393238 ODE393232:ODH393238 ONA393232:OND393238 OWW393232:OWZ393238 PGS393232:PGV393238 PQO393232:PQR393238 QAK393232:QAN393238 QKG393232:QKJ393238 QUC393232:QUF393238 RDY393232:REB393238 RNU393232:RNX393238 RXQ393232:RXT393238 SHM393232:SHP393238 SRI393232:SRL393238 TBE393232:TBH393238 TLA393232:TLD393238 TUW393232:TUZ393238 UES393232:UEV393238 UOO393232:UOR393238 UYK393232:UYN393238 VIG393232:VIJ393238 VSC393232:VSF393238 WBY393232:WCB393238 WLU393232:WLX393238 WVQ393232:WVT393238 I458768:L458774 JE458768:JH458774 TA458768:TD458774 ACW458768:ACZ458774 AMS458768:AMV458774 AWO458768:AWR458774 BGK458768:BGN458774 BQG458768:BQJ458774 CAC458768:CAF458774 CJY458768:CKB458774 CTU458768:CTX458774 DDQ458768:DDT458774 DNM458768:DNP458774 DXI458768:DXL458774 EHE458768:EHH458774 ERA458768:ERD458774 FAW458768:FAZ458774 FKS458768:FKV458774 FUO458768:FUR458774 GEK458768:GEN458774 GOG458768:GOJ458774 GYC458768:GYF458774 HHY458768:HIB458774 HRU458768:HRX458774 IBQ458768:IBT458774 ILM458768:ILP458774 IVI458768:IVL458774 JFE458768:JFH458774 JPA458768:JPD458774 JYW458768:JYZ458774 KIS458768:KIV458774 KSO458768:KSR458774 LCK458768:LCN458774 LMG458768:LMJ458774 LWC458768:LWF458774 MFY458768:MGB458774 MPU458768:MPX458774 MZQ458768:MZT458774 NJM458768:NJP458774 NTI458768:NTL458774 ODE458768:ODH458774 ONA458768:OND458774 OWW458768:OWZ458774 PGS458768:PGV458774 PQO458768:PQR458774 QAK458768:QAN458774 QKG458768:QKJ458774 QUC458768:QUF458774 RDY458768:REB458774 RNU458768:RNX458774 RXQ458768:RXT458774 SHM458768:SHP458774 SRI458768:SRL458774 TBE458768:TBH458774 TLA458768:TLD458774 TUW458768:TUZ458774 UES458768:UEV458774 UOO458768:UOR458774 UYK458768:UYN458774 VIG458768:VIJ458774 VSC458768:VSF458774 WBY458768:WCB458774 WLU458768:WLX458774 WVQ458768:WVT458774 I524304:L524310 JE524304:JH524310 TA524304:TD524310 ACW524304:ACZ524310 AMS524304:AMV524310 AWO524304:AWR524310 BGK524304:BGN524310 BQG524304:BQJ524310 CAC524304:CAF524310 CJY524304:CKB524310 CTU524304:CTX524310 DDQ524304:DDT524310 DNM524304:DNP524310 DXI524304:DXL524310 EHE524304:EHH524310 ERA524304:ERD524310 FAW524304:FAZ524310 FKS524304:FKV524310 FUO524304:FUR524310 GEK524304:GEN524310 GOG524304:GOJ524310 GYC524304:GYF524310 HHY524304:HIB524310 HRU524304:HRX524310 IBQ524304:IBT524310 ILM524304:ILP524310 IVI524304:IVL524310 JFE524304:JFH524310 JPA524304:JPD524310 JYW524304:JYZ524310 KIS524304:KIV524310 KSO524304:KSR524310 LCK524304:LCN524310 LMG524304:LMJ524310 LWC524304:LWF524310 MFY524304:MGB524310 MPU524304:MPX524310 MZQ524304:MZT524310 NJM524304:NJP524310 NTI524304:NTL524310 ODE524304:ODH524310 ONA524304:OND524310 OWW524304:OWZ524310 PGS524304:PGV524310 PQO524304:PQR524310 QAK524304:QAN524310 QKG524304:QKJ524310 QUC524304:QUF524310 RDY524304:REB524310 RNU524304:RNX524310 RXQ524304:RXT524310 SHM524304:SHP524310 SRI524304:SRL524310 TBE524304:TBH524310 TLA524304:TLD524310 TUW524304:TUZ524310 UES524304:UEV524310 UOO524304:UOR524310 UYK524304:UYN524310 VIG524304:VIJ524310 VSC524304:VSF524310 WBY524304:WCB524310 WLU524304:WLX524310 WVQ524304:WVT524310 I589840:L589846 JE589840:JH589846 TA589840:TD589846 ACW589840:ACZ589846 AMS589840:AMV589846 AWO589840:AWR589846 BGK589840:BGN589846 BQG589840:BQJ589846 CAC589840:CAF589846 CJY589840:CKB589846 CTU589840:CTX589846 DDQ589840:DDT589846 DNM589840:DNP589846 DXI589840:DXL589846 EHE589840:EHH589846 ERA589840:ERD589846 FAW589840:FAZ589846 FKS589840:FKV589846 FUO589840:FUR589846 GEK589840:GEN589846 GOG589840:GOJ589846 GYC589840:GYF589846 HHY589840:HIB589846 HRU589840:HRX589846 IBQ589840:IBT589846 ILM589840:ILP589846 IVI589840:IVL589846 JFE589840:JFH589846 JPA589840:JPD589846 JYW589840:JYZ589846 KIS589840:KIV589846 KSO589840:KSR589846 LCK589840:LCN589846 LMG589840:LMJ589846 LWC589840:LWF589846 MFY589840:MGB589846 MPU589840:MPX589846 MZQ589840:MZT589846 NJM589840:NJP589846 NTI589840:NTL589846 ODE589840:ODH589846 ONA589840:OND589846 OWW589840:OWZ589846 PGS589840:PGV589846 PQO589840:PQR589846 QAK589840:QAN589846 QKG589840:QKJ589846 QUC589840:QUF589846 RDY589840:REB589846 RNU589840:RNX589846 RXQ589840:RXT589846 SHM589840:SHP589846 SRI589840:SRL589846 TBE589840:TBH589846 TLA589840:TLD589846 TUW589840:TUZ589846 UES589840:UEV589846 UOO589840:UOR589846 UYK589840:UYN589846 VIG589840:VIJ589846 VSC589840:VSF589846 WBY589840:WCB589846 WLU589840:WLX589846 WVQ589840:WVT589846 I655376:L655382 JE655376:JH655382 TA655376:TD655382 ACW655376:ACZ655382 AMS655376:AMV655382 AWO655376:AWR655382 BGK655376:BGN655382 BQG655376:BQJ655382 CAC655376:CAF655382 CJY655376:CKB655382 CTU655376:CTX655382 DDQ655376:DDT655382 DNM655376:DNP655382 DXI655376:DXL655382 EHE655376:EHH655382 ERA655376:ERD655382 FAW655376:FAZ655382 FKS655376:FKV655382 FUO655376:FUR655382 GEK655376:GEN655382 GOG655376:GOJ655382 GYC655376:GYF655382 HHY655376:HIB655382 HRU655376:HRX655382 IBQ655376:IBT655382 ILM655376:ILP655382 IVI655376:IVL655382 JFE655376:JFH655382 JPA655376:JPD655382 JYW655376:JYZ655382 KIS655376:KIV655382 KSO655376:KSR655382 LCK655376:LCN655382 LMG655376:LMJ655382 LWC655376:LWF655382 MFY655376:MGB655382 MPU655376:MPX655382 MZQ655376:MZT655382 NJM655376:NJP655382 NTI655376:NTL655382 ODE655376:ODH655382 ONA655376:OND655382 OWW655376:OWZ655382 PGS655376:PGV655382 PQO655376:PQR655382 QAK655376:QAN655382 QKG655376:QKJ655382 QUC655376:QUF655382 RDY655376:REB655382 RNU655376:RNX655382 RXQ655376:RXT655382 SHM655376:SHP655382 SRI655376:SRL655382 TBE655376:TBH655382 TLA655376:TLD655382 TUW655376:TUZ655382 UES655376:UEV655382 UOO655376:UOR655382 UYK655376:UYN655382 VIG655376:VIJ655382 VSC655376:VSF655382 WBY655376:WCB655382 WLU655376:WLX655382 WVQ655376:WVT655382 I720912:L720918 JE720912:JH720918 TA720912:TD720918 ACW720912:ACZ720918 AMS720912:AMV720918 AWO720912:AWR720918 BGK720912:BGN720918 BQG720912:BQJ720918 CAC720912:CAF720918 CJY720912:CKB720918 CTU720912:CTX720918 DDQ720912:DDT720918 DNM720912:DNP720918 DXI720912:DXL720918 EHE720912:EHH720918 ERA720912:ERD720918 FAW720912:FAZ720918 FKS720912:FKV720918 FUO720912:FUR720918 GEK720912:GEN720918 GOG720912:GOJ720918 GYC720912:GYF720918 HHY720912:HIB720918 HRU720912:HRX720918 IBQ720912:IBT720918 ILM720912:ILP720918 IVI720912:IVL720918 JFE720912:JFH720918 JPA720912:JPD720918 JYW720912:JYZ720918 KIS720912:KIV720918 KSO720912:KSR720918 LCK720912:LCN720918 LMG720912:LMJ720918 LWC720912:LWF720918 MFY720912:MGB720918 MPU720912:MPX720918 MZQ720912:MZT720918 NJM720912:NJP720918 NTI720912:NTL720918 ODE720912:ODH720918 ONA720912:OND720918 OWW720912:OWZ720918 PGS720912:PGV720918 PQO720912:PQR720918 QAK720912:QAN720918 QKG720912:QKJ720918 QUC720912:QUF720918 RDY720912:REB720918 RNU720912:RNX720918 RXQ720912:RXT720918 SHM720912:SHP720918 SRI720912:SRL720918 TBE720912:TBH720918 TLA720912:TLD720918 TUW720912:TUZ720918 UES720912:UEV720918 UOO720912:UOR720918 UYK720912:UYN720918 VIG720912:VIJ720918 VSC720912:VSF720918 WBY720912:WCB720918 WLU720912:WLX720918 WVQ720912:WVT720918 I786448:L786454 JE786448:JH786454 TA786448:TD786454 ACW786448:ACZ786454 AMS786448:AMV786454 AWO786448:AWR786454 BGK786448:BGN786454 BQG786448:BQJ786454 CAC786448:CAF786454 CJY786448:CKB786454 CTU786448:CTX786454 DDQ786448:DDT786454 DNM786448:DNP786454 DXI786448:DXL786454 EHE786448:EHH786454 ERA786448:ERD786454 FAW786448:FAZ786454 FKS786448:FKV786454 FUO786448:FUR786454 GEK786448:GEN786454 GOG786448:GOJ786454 GYC786448:GYF786454 HHY786448:HIB786454 HRU786448:HRX786454 IBQ786448:IBT786454 ILM786448:ILP786454 IVI786448:IVL786454 JFE786448:JFH786454 JPA786448:JPD786454 JYW786448:JYZ786454 KIS786448:KIV786454 KSO786448:KSR786454 LCK786448:LCN786454 LMG786448:LMJ786454 LWC786448:LWF786454 MFY786448:MGB786454 MPU786448:MPX786454 MZQ786448:MZT786454 NJM786448:NJP786454 NTI786448:NTL786454 ODE786448:ODH786454 ONA786448:OND786454 OWW786448:OWZ786454 PGS786448:PGV786454 PQO786448:PQR786454 QAK786448:QAN786454 QKG786448:QKJ786454 QUC786448:QUF786454 RDY786448:REB786454 RNU786448:RNX786454 RXQ786448:RXT786454 SHM786448:SHP786454 SRI786448:SRL786454 TBE786448:TBH786454 TLA786448:TLD786454 TUW786448:TUZ786454 UES786448:UEV786454 UOO786448:UOR786454 UYK786448:UYN786454 VIG786448:VIJ786454 VSC786448:VSF786454 WBY786448:WCB786454 WLU786448:WLX786454 WVQ786448:WVT786454 I851984:L851990 JE851984:JH851990 TA851984:TD851990 ACW851984:ACZ851990 AMS851984:AMV851990 AWO851984:AWR851990 BGK851984:BGN851990 BQG851984:BQJ851990 CAC851984:CAF851990 CJY851984:CKB851990 CTU851984:CTX851990 DDQ851984:DDT851990 DNM851984:DNP851990 DXI851984:DXL851990 EHE851984:EHH851990 ERA851984:ERD851990 FAW851984:FAZ851990 FKS851984:FKV851990 FUO851984:FUR851990 GEK851984:GEN851990 GOG851984:GOJ851990 GYC851984:GYF851990 HHY851984:HIB851990 HRU851984:HRX851990 IBQ851984:IBT851990 ILM851984:ILP851990 IVI851984:IVL851990 JFE851984:JFH851990 JPA851984:JPD851990 JYW851984:JYZ851990 KIS851984:KIV851990 KSO851984:KSR851990 LCK851984:LCN851990 LMG851984:LMJ851990 LWC851984:LWF851990 MFY851984:MGB851990 MPU851984:MPX851990 MZQ851984:MZT851990 NJM851984:NJP851990 NTI851984:NTL851990 ODE851984:ODH851990 ONA851984:OND851990 OWW851984:OWZ851990 PGS851984:PGV851990 PQO851984:PQR851990 QAK851984:QAN851990 QKG851984:QKJ851990 QUC851984:QUF851990 RDY851984:REB851990 RNU851984:RNX851990 RXQ851984:RXT851990 SHM851984:SHP851990 SRI851984:SRL851990 TBE851984:TBH851990 TLA851984:TLD851990 TUW851984:TUZ851990 UES851984:UEV851990 UOO851984:UOR851990 UYK851984:UYN851990 VIG851984:VIJ851990 VSC851984:VSF851990 WBY851984:WCB851990 WLU851984:WLX851990 WVQ851984:WVT851990 I917520:L917526 JE917520:JH917526 TA917520:TD917526 ACW917520:ACZ917526 AMS917520:AMV917526 AWO917520:AWR917526 BGK917520:BGN917526 BQG917520:BQJ917526 CAC917520:CAF917526 CJY917520:CKB917526 CTU917520:CTX917526 DDQ917520:DDT917526 DNM917520:DNP917526 DXI917520:DXL917526 EHE917520:EHH917526 ERA917520:ERD917526 FAW917520:FAZ917526 FKS917520:FKV917526 FUO917520:FUR917526 GEK917520:GEN917526 GOG917520:GOJ917526 GYC917520:GYF917526 HHY917520:HIB917526 HRU917520:HRX917526 IBQ917520:IBT917526 ILM917520:ILP917526 IVI917520:IVL917526 JFE917520:JFH917526 JPA917520:JPD917526 JYW917520:JYZ917526 KIS917520:KIV917526 KSO917520:KSR917526 LCK917520:LCN917526 LMG917520:LMJ917526 LWC917520:LWF917526 MFY917520:MGB917526 MPU917520:MPX917526 MZQ917520:MZT917526 NJM917520:NJP917526 NTI917520:NTL917526 ODE917520:ODH917526 ONA917520:OND917526 OWW917520:OWZ917526 PGS917520:PGV917526 PQO917520:PQR917526 QAK917520:QAN917526 QKG917520:QKJ917526 QUC917520:QUF917526 RDY917520:REB917526 RNU917520:RNX917526 RXQ917520:RXT917526 SHM917520:SHP917526 SRI917520:SRL917526 TBE917520:TBH917526 TLA917520:TLD917526 TUW917520:TUZ917526 UES917520:UEV917526 UOO917520:UOR917526 UYK917520:UYN917526 VIG917520:VIJ917526 VSC917520:VSF917526 WBY917520:WCB917526 WLU917520:WLX917526 WVQ917520:WVT917526 I983056:L983062 JE983056:JH983062 TA983056:TD983062 ACW983056:ACZ983062 AMS983056:AMV983062 AWO983056:AWR983062 BGK983056:BGN983062 BQG983056:BQJ983062 CAC983056:CAF983062 CJY983056:CKB983062 CTU983056:CTX983062 DDQ983056:DDT983062 DNM983056:DNP983062 DXI983056:DXL983062 EHE983056:EHH983062 ERA983056:ERD983062 FAW983056:FAZ983062 FKS983056:FKV983062 FUO983056:FUR983062 GEK983056:GEN983062 GOG983056:GOJ983062 GYC983056:GYF983062 HHY983056:HIB983062 HRU983056:HRX983062 IBQ983056:IBT983062 ILM983056:ILP983062 IVI983056:IVL983062 JFE983056:JFH983062 JPA983056:JPD983062 JYW983056:JYZ983062 KIS983056:KIV983062 KSO983056:KSR983062 LCK983056:LCN983062 LMG983056:LMJ983062 LWC983056:LWF983062 MFY983056:MGB983062 MPU983056:MPX983062 MZQ983056:MZT983062 NJM983056:NJP983062 NTI983056:NTL983062 ODE983056:ODH983062 ONA983056:OND983062 OWW983056:OWZ983062 PGS983056:PGV983062 PQO983056:PQR983062 QAK983056:QAN983062 QKG983056:QKJ983062 QUC983056:QUF983062 RDY983056:REB983062 RNU983056:RNX983062 RXQ983056:RXT983062 SHM983056:SHP983062 SRI983056:SRL983062 TBE983056:TBH983062 TLA983056:TLD983062 TUW983056:TUZ983062 UES983056:UEV983062 UOO983056:UOR983062 UYK983056:UYN983062 VIG983056:VIJ983062 VSC983056:VSF983062 WBY983056:WCB983062 WLU983056:WLX983062 WVQ983056:WVT983062 I24:L30 JE24:JH30 TA24:TD30 ACW24:ACZ30 AMS24:AMV30 AWO24:AWR30 BGK24:BGN30 BQG24:BQJ30 CAC24:CAF30 CJY24:CKB30 CTU24:CTX30 DDQ24:DDT30 DNM24:DNP30 DXI24:DXL30 EHE24:EHH30 ERA24:ERD30 FAW24:FAZ30 FKS24:FKV30 FUO24:FUR30 GEK24:GEN30 GOG24:GOJ30 GYC24:GYF30 HHY24:HIB30 HRU24:HRX30 IBQ24:IBT30 ILM24:ILP30 IVI24:IVL30 JFE24:JFH30 JPA24:JPD30 JYW24:JYZ30 KIS24:KIV30 KSO24:KSR30 LCK24:LCN30 LMG24:LMJ30 LWC24:LWF30 MFY24:MGB30 MPU24:MPX30 MZQ24:MZT30 NJM24:NJP30 NTI24:NTL30 ODE24:ODH30 ONA24:OND30 OWW24:OWZ30 PGS24:PGV30 PQO24:PQR30 QAK24:QAN30 QKG24:QKJ30 QUC24:QUF30 RDY24:REB30 RNU24:RNX30 RXQ24:RXT30 SHM24:SHP30 SRI24:SRL30 TBE24:TBH30 TLA24:TLD30 TUW24:TUZ30 UES24:UEV30 UOO24:UOR30 UYK24:UYN30 VIG24:VIJ30 VSC24:VSF30 WBY24:WCB30 WLU24:WLX30 WVQ24:WVT30 I65560:L65566 JE65560:JH65566 TA65560:TD65566 ACW65560:ACZ65566 AMS65560:AMV65566 AWO65560:AWR65566 BGK65560:BGN65566 BQG65560:BQJ65566 CAC65560:CAF65566 CJY65560:CKB65566 CTU65560:CTX65566 DDQ65560:DDT65566 DNM65560:DNP65566 DXI65560:DXL65566 EHE65560:EHH65566 ERA65560:ERD65566 FAW65560:FAZ65566 FKS65560:FKV65566 FUO65560:FUR65566 GEK65560:GEN65566 GOG65560:GOJ65566 GYC65560:GYF65566 HHY65560:HIB65566 HRU65560:HRX65566 IBQ65560:IBT65566 ILM65560:ILP65566 IVI65560:IVL65566 JFE65560:JFH65566 JPA65560:JPD65566 JYW65560:JYZ65566 KIS65560:KIV65566 KSO65560:KSR65566 LCK65560:LCN65566 LMG65560:LMJ65566 LWC65560:LWF65566 MFY65560:MGB65566 MPU65560:MPX65566 MZQ65560:MZT65566 NJM65560:NJP65566 NTI65560:NTL65566 ODE65560:ODH65566 ONA65560:OND65566 OWW65560:OWZ65566 PGS65560:PGV65566 PQO65560:PQR65566 QAK65560:QAN65566 QKG65560:QKJ65566 QUC65560:QUF65566 RDY65560:REB65566 RNU65560:RNX65566 RXQ65560:RXT65566 SHM65560:SHP65566 SRI65560:SRL65566 TBE65560:TBH65566 TLA65560:TLD65566 TUW65560:TUZ65566 UES65560:UEV65566 UOO65560:UOR65566 UYK65560:UYN65566 VIG65560:VIJ65566 VSC65560:VSF65566 WBY65560:WCB65566 WLU65560:WLX65566 WVQ65560:WVT65566 I131096:L131102 JE131096:JH131102 TA131096:TD131102 ACW131096:ACZ131102 AMS131096:AMV131102 AWO131096:AWR131102 BGK131096:BGN131102 BQG131096:BQJ131102 CAC131096:CAF131102 CJY131096:CKB131102 CTU131096:CTX131102 DDQ131096:DDT131102 DNM131096:DNP131102 DXI131096:DXL131102 EHE131096:EHH131102 ERA131096:ERD131102 FAW131096:FAZ131102 FKS131096:FKV131102 FUO131096:FUR131102 GEK131096:GEN131102 GOG131096:GOJ131102 GYC131096:GYF131102 HHY131096:HIB131102 HRU131096:HRX131102 IBQ131096:IBT131102 ILM131096:ILP131102 IVI131096:IVL131102 JFE131096:JFH131102 JPA131096:JPD131102 JYW131096:JYZ131102 KIS131096:KIV131102 KSO131096:KSR131102 LCK131096:LCN131102 LMG131096:LMJ131102 LWC131096:LWF131102 MFY131096:MGB131102 MPU131096:MPX131102 MZQ131096:MZT131102 NJM131096:NJP131102 NTI131096:NTL131102 ODE131096:ODH131102 ONA131096:OND131102 OWW131096:OWZ131102 PGS131096:PGV131102 PQO131096:PQR131102 QAK131096:QAN131102 QKG131096:QKJ131102 QUC131096:QUF131102 RDY131096:REB131102 RNU131096:RNX131102 RXQ131096:RXT131102 SHM131096:SHP131102 SRI131096:SRL131102 TBE131096:TBH131102 TLA131096:TLD131102 TUW131096:TUZ131102 UES131096:UEV131102 UOO131096:UOR131102 UYK131096:UYN131102 VIG131096:VIJ131102 VSC131096:VSF131102 WBY131096:WCB131102 WLU131096:WLX131102 WVQ131096:WVT131102 I196632:L196638 JE196632:JH196638 TA196632:TD196638 ACW196632:ACZ196638 AMS196632:AMV196638 AWO196632:AWR196638 BGK196632:BGN196638 BQG196632:BQJ196638 CAC196632:CAF196638 CJY196632:CKB196638 CTU196632:CTX196638 DDQ196632:DDT196638 DNM196632:DNP196638 DXI196632:DXL196638 EHE196632:EHH196638 ERA196632:ERD196638 FAW196632:FAZ196638 FKS196632:FKV196638 FUO196632:FUR196638 GEK196632:GEN196638 GOG196632:GOJ196638 GYC196632:GYF196638 HHY196632:HIB196638 HRU196632:HRX196638 IBQ196632:IBT196638 ILM196632:ILP196638 IVI196632:IVL196638 JFE196632:JFH196638 JPA196632:JPD196638 JYW196632:JYZ196638 KIS196632:KIV196638 KSO196632:KSR196638 LCK196632:LCN196638 LMG196632:LMJ196638 LWC196632:LWF196638 MFY196632:MGB196638 MPU196632:MPX196638 MZQ196632:MZT196638 NJM196632:NJP196638 NTI196632:NTL196638 ODE196632:ODH196638 ONA196632:OND196638 OWW196632:OWZ196638 PGS196632:PGV196638 PQO196632:PQR196638 QAK196632:QAN196638 QKG196632:QKJ196638 QUC196632:QUF196638 RDY196632:REB196638 RNU196632:RNX196638 RXQ196632:RXT196638 SHM196632:SHP196638 SRI196632:SRL196638 TBE196632:TBH196638 TLA196632:TLD196638 TUW196632:TUZ196638 UES196632:UEV196638 UOO196632:UOR196638 UYK196632:UYN196638 VIG196632:VIJ196638 VSC196632:VSF196638 WBY196632:WCB196638 WLU196632:WLX196638 WVQ196632:WVT196638 I262168:L262174 JE262168:JH262174 TA262168:TD262174 ACW262168:ACZ262174 AMS262168:AMV262174 AWO262168:AWR262174 BGK262168:BGN262174 BQG262168:BQJ262174 CAC262168:CAF262174 CJY262168:CKB262174 CTU262168:CTX262174 DDQ262168:DDT262174 DNM262168:DNP262174 DXI262168:DXL262174 EHE262168:EHH262174 ERA262168:ERD262174 FAW262168:FAZ262174 FKS262168:FKV262174 FUO262168:FUR262174 GEK262168:GEN262174 GOG262168:GOJ262174 GYC262168:GYF262174 HHY262168:HIB262174 HRU262168:HRX262174 IBQ262168:IBT262174 ILM262168:ILP262174 IVI262168:IVL262174 JFE262168:JFH262174 JPA262168:JPD262174 JYW262168:JYZ262174 KIS262168:KIV262174 KSO262168:KSR262174 LCK262168:LCN262174 LMG262168:LMJ262174 LWC262168:LWF262174 MFY262168:MGB262174 MPU262168:MPX262174 MZQ262168:MZT262174 NJM262168:NJP262174 NTI262168:NTL262174 ODE262168:ODH262174 ONA262168:OND262174 OWW262168:OWZ262174 PGS262168:PGV262174 PQO262168:PQR262174 QAK262168:QAN262174 QKG262168:QKJ262174 QUC262168:QUF262174 RDY262168:REB262174 RNU262168:RNX262174 RXQ262168:RXT262174 SHM262168:SHP262174 SRI262168:SRL262174 TBE262168:TBH262174 TLA262168:TLD262174 TUW262168:TUZ262174 UES262168:UEV262174 UOO262168:UOR262174 UYK262168:UYN262174 VIG262168:VIJ262174 VSC262168:VSF262174 WBY262168:WCB262174 WLU262168:WLX262174 WVQ262168:WVT262174 I327704:L327710 JE327704:JH327710 TA327704:TD327710 ACW327704:ACZ327710 AMS327704:AMV327710 AWO327704:AWR327710 BGK327704:BGN327710 BQG327704:BQJ327710 CAC327704:CAF327710 CJY327704:CKB327710 CTU327704:CTX327710 DDQ327704:DDT327710 DNM327704:DNP327710 DXI327704:DXL327710 EHE327704:EHH327710 ERA327704:ERD327710 FAW327704:FAZ327710 FKS327704:FKV327710 FUO327704:FUR327710 GEK327704:GEN327710 GOG327704:GOJ327710 GYC327704:GYF327710 HHY327704:HIB327710 HRU327704:HRX327710 IBQ327704:IBT327710 ILM327704:ILP327710 IVI327704:IVL327710 JFE327704:JFH327710 JPA327704:JPD327710 JYW327704:JYZ327710 KIS327704:KIV327710 KSO327704:KSR327710 LCK327704:LCN327710 LMG327704:LMJ327710 LWC327704:LWF327710 MFY327704:MGB327710 MPU327704:MPX327710 MZQ327704:MZT327710 NJM327704:NJP327710 NTI327704:NTL327710 ODE327704:ODH327710 ONA327704:OND327710 OWW327704:OWZ327710 PGS327704:PGV327710 PQO327704:PQR327710 QAK327704:QAN327710 QKG327704:QKJ327710 QUC327704:QUF327710 RDY327704:REB327710 RNU327704:RNX327710 RXQ327704:RXT327710 SHM327704:SHP327710 SRI327704:SRL327710 TBE327704:TBH327710 TLA327704:TLD327710 TUW327704:TUZ327710 UES327704:UEV327710 UOO327704:UOR327710 UYK327704:UYN327710 VIG327704:VIJ327710 VSC327704:VSF327710 WBY327704:WCB327710 WLU327704:WLX327710 WVQ327704:WVT327710 I393240:L393246 JE393240:JH393246 TA393240:TD393246 ACW393240:ACZ393246 AMS393240:AMV393246 AWO393240:AWR393246 BGK393240:BGN393246 BQG393240:BQJ393246 CAC393240:CAF393246 CJY393240:CKB393246 CTU393240:CTX393246 DDQ393240:DDT393246 DNM393240:DNP393246 DXI393240:DXL393246 EHE393240:EHH393246 ERA393240:ERD393246 FAW393240:FAZ393246 FKS393240:FKV393246 FUO393240:FUR393246 GEK393240:GEN393246 GOG393240:GOJ393246 GYC393240:GYF393246 HHY393240:HIB393246 HRU393240:HRX393246 IBQ393240:IBT393246 ILM393240:ILP393246 IVI393240:IVL393246 JFE393240:JFH393246 JPA393240:JPD393246 JYW393240:JYZ393246 KIS393240:KIV393246 KSO393240:KSR393246 LCK393240:LCN393246 LMG393240:LMJ393246 LWC393240:LWF393246 MFY393240:MGB393246 MPU393240:MPX393246 MZQ393240:MZT393246 NJM393240:NJP393246 NTI393240:NTL393246 ODE393240:ODH393246 ONA393240:OND393246 OWW393240:OWZ393246 PGS393240:PGV393246 PQO393240:PQR393246 QAK393240:QAN393246 QKG393240:QKJ393246 QUC393240:QUF393246 RDY393240:REB393246 RNU393240:RNX393246 RXQ393240:RXT393246 SHM393240:SHP393246 SRI393240:SRL393246 TBE393240:TBH393246 TLA393240:TLD393246 TUW393240:TUZ393246 UES393240:UEV393246 UOO393240:UOR393246 UYK393240:UYN393246 VIG393240:VIJ393246 VSC393240:VSF393246 WBY393240:WCB393246 WLU393240:WLX393246 WVQ393240:WVT393246 I458776:L458782 JE458776:JH458782 TA458776:TD458782 ACW458776:ACZ458782 AMS458776:AMV458782 AWO458776:AWR458782 BGK458776:BGN458782 BQG458776:BQJ458782 CAC458776:CAF458782 CJY458776:CKB458782 CTU458776:CTX458782 DDQ458776:DDT458782 DNM458776:DNP458782 DXI458776:DXL458782 EHE458776:EHH458782 ERA458776:ERD458782 FAW458776:FAZ458782 FKS458776:FKV458782 FUO458776:FUR458782 GEK458776:GEN458782 GOG458776:GOJ458782 GYC458776:GYF458782 HHY458776:HIB458782 HRU458776:HRX458782 IBQ458776:IBT458782 ILM458776:ILP458782 IVI458776:IVL458782 JFE458776:JFH458782 JPA458776:JPD458782 JYW458776:JYZ458782 KIS458776:KIV458782 KSO458776:KSR458782 LCK458776:LCN458782 LMG458776:LMJ458782 LWC458776:LWF458782 MFY458776:MGB458782 MPU458776:MPX458782 MZQ458776:MZT458782 NJM458776:NJP458782 NTI458776:NTL458782 ODE458776:ODH458782 ONA458776:OND458782 OWW458776:OWZ458782 PGS458776:PGV458782 PQO458776:PQR458782 QAK458776:QAN458782 QKG458776:QKJ458782 QUC458776:QUF458782 RDY458776:REB458782 RNU458776:RNX458782 RXQ458776:RXT458782 SHM458776:SHP458782 SRI458776:SRL458782 TBE458776:TBH458782 TLA458776:TLD458782 TUW458776:TUZ458782 UES458776:UEV458782 UOO458776:UOR458782 UYK458776:UYN458782 VIG458776:VIJ458782 VSC458776:VSF458782 WBY458776:WCB458782 WLU458776:WLX458782 WVQ458776:WVT458782 I524312:L524318 JE524312:JH524318 TA524312:TD524318 ACW524312:ACZ524318 AMS524312:AMV524318 AWO524312:AWR524318 BGK524312:BGN524318 BQG524312:BQJ524318 CAC524312:CAF524318 CJY524312:CKB524318 CTU524312:CTX524318 DDQ524312:DDT524318 DNM524312:DNP524318 DXI524312:DXL524318 EHE524312:EHH524318 ERA524312:ERD524318 FAW524312:FAZ524318 FKS524312:FKV524318 FUO524312:FUR524318 GEK524312:GEN524318 GOG524312:GOJ524318 GYC524312:GYF524318 HHY524312:HIB524318 HRU524312:HRX524318 IBQ524312:IBT524318 ILM524312:ILP524318 IVI524312:IVL524318 JFE524312:JFH524318 JPA524312:JPD524318 JYW524312:JYZ524318 KIS524312:KIV524318 KSO524312:KSR524318 LCK524312:LCN524318 LMG524312:LMJ524318 LWC524312:LWF524318 MFY524312:MGB524318 MPU524312:MPX524318 MZQ524312:MZT524318 NJM524312:NJP524318 NTI524312:NTL524318 ODE524312:ODH524318 ONA524312:OND524318 OWW524312:OWZ524318 PGS524312:PGV524318 PQO524312:PQR524318 QAK524312:QAN524318 QKG524312:QKJ524318 QUC524312:QUF524318 RDY524312:REB524318 RNU524312:RNX524318 RXQ524312:RXT524318 SHM524312:SHP524318 SRI524312:SRL524318 TBE524312:TBH524318 TLA524312:TLD524318 TUW524312:TUZ524318 UES524312:UEV524318 UOO524312:UOR524318 UYK524312:UYN524318 VIG524312:VIJ524318 VSC524312:VSF524318 WBY524312:WCB524318 WLU524312:WLX524318 WVQ524312:WVT524318 I589848:L589854 JE589848:JH589854 TA589848:TD589854 ACW589848:ACZ589854 AMS589848:AMV589854 AWO589848:AWR589854 BGK589848:BGN589854 BQG589848:BQJ589854 CAC589848:CAF589854 CJY589848:CKB589854 CTU589848:CTX589854 DDQ589848:DDT589854 DNM589848:DNP589854 DXI589848:DXL589854 EHE589848:EHH589854 ERA589848:ERD589854 FAW589848:FAZ589854 FKS589848:FKV589854 FUO589848:FUR589854 GEK589848:GEN589854 GOG589848:GOJ589854 GYC589848:GYF589854 HHY589848:HIB589854 HRU589848:HRX589854 IBQ589848:IBT589854 ILM589848:ILP589854 IVI589848:IVL589854 JFE589848:JFH589854 JPA589848:JPD589854 JYW589848:JYZ589854 KIS589848:KIV589854 KSO589848:KSR589854 LCK589848:LCN589854 LMG589848:LMJ589854 LWC589848:LWF589854 MFY589848:MGB589854 MPU589848:MPX589854 MZQ589848:MZT589854 NJM589848:NJP589854 NTI589848:NTL589854 ODE589848:ODH589854 ONA589848:OND589854 OWW589848:OWZ589854 PGS589848:PGV589854 PQO589848:PQR589854 QAK589848:QAN589854 QKG589848:QKJ589854 QUC589848:QUF589854 RDY589848:REB589854 RNU589848:RNX589854 RXQ589848:RXT589854 SHM589848:SHP589854 SRI589848:SRL589854 TBE589848:TBH589854 TLA589848:TLD589854 TUW589848:TUZ589854 UES589848:UEV589854 UOO589848:UOR589854 UYK589848:UYN589854 VIG589848:VIJ589854 VSC589848:VSF589854 WBY589848:WCB589854 WLU589848:WLX589854 WVQ589848:WVT589854 I655384:L655390 JE655384:JH655390 TA655384:TD655390 ACW655384:ACZ655390 AMS655384:AMV655390 AWO655384:AWR655390 BGK655384:BGN655390 BQG655384:BQJ655390 CAC655384:CAF655390 CJY655384:CKB655390 CTU655384:CTX655390 DDQ655384:DDT655390 DNM655384:DNP655390 DXI655384:DXL655390 EHE655384:EHH655390 ERA655384:ERD655390 FAW655384:FAZ655390 FKS655384:FKV655390 FUO655384:FUR655390 GEK655384:GEN655390 GOG655384:GOJ655390 GYC655384:GYF655390 HHY655384:HIB655390 HRU655384:HRX655390 IBQ655384:IBT655390 ILM655384:ILP655390 IVI655384:IVL655390 JFE655384:JFH655390 JPA655384:JPD655390 JYW655384:JYZ655390 KIS655384:KIV655390 KSO655384:KSR655390 LCK655384:LCN655390 LMG655384:LMJ655390 LWC655384:LWF655390 MFY655384:MGB655390 MPU655384:MPX655390 MZQ655384:MZT655390 NJM655384:NJP655390 NTI655384:NTL655390 ODE655384:ODH655390 ONA655384:OND655390 OWW655384:OWZ655390 PGS655384:PGV655390 PQO655384:PQR655390 QAK655384:QAN655390 QKG655384:QKJ655390 QUC655384:QUF655390 RDY655384:REB655390 RNU655384:RNX655390 RXQ655384:RXT655390 SHM655384:SHP655390 SRI655384:SRL655390 TBE655384:TBH655390 TLA655384:TLD655390 TUW655384:TUZ655390 UES655384:UEV655390 UOO655384:UOR655390 UYK655384:UYN655390 VIG655384:VIJ655390 VSC655384:VSF655390 WBY655384:WCB655390 WLU655384:WLX655390 WVQ655384:WVT655390 I720920:L720926 JE720920:JH720926 TA720920:TD720926 ACW720920:ACZ720926 AMS720920:AMV720926 AWO720920:AWR720926 BGK720920:BGN720926 BQG720920:BQJ720926 CAC720920:CAF720926 CJY720920:CKB720926 CTU720920:CTX720926 DDQ720920:DDT720926 DNM720920:DNP720926 DXI720920:DXL720926 EHE720920:EHH720926 ERA720920:ERD720926 FAW720920:FAZ720926 FKS720920:FKV720926 FUO720920:FUR720926 GEK720920:GEN720926 GOG720920:GOJ720926 GYC720920:GYF720926 HHY720920:HIB720926 HRU720920:HRX720926 IBQ720920:IBT720926 ILM720920:ILP720926 IVI720920:IVL720926 JFE720920:JFH720926 JPA720920:JPD720926 JYW720920:JYZ720926 KIS720920:KIV720926 KSO720920:KSR720926 LCK720920:LCN720926 LMG720920:LMJ720926 LWC720920:LWF720926 MFY720920:MGB720926 MPU720920:MPX720926 MZQ720920:MZT720926 NJM720920:NJP720926 NTI720920:NTL720926 ODE720920:ODH720926 ONA720920:OND720926 OWW720920:OWZ720926 PGS720920:PGV720926 PQO720920:PQR720926 QAK720920:QAN720926 QKG720920:QKJ720926 QUC720920:QUF720926 RDY720920:REB720926 RNU720920:RNX720926 RXQ720920:RXT720926 SHM720920:SHP720926 SRI720920:SRL720926 TBE720920:TBH720926 TLA720920:TLD720926 TUW720920:TUZ720926 UES720920:UEV720926 UOO720920:UOR720926 UYK720920:UYN720926 VIG720920:VIJ720926 VSC720920:VSF720926 WBY720920:WCB720926 WLU720920:WLX720926 WVQ720920:WVT720926 I786456:L786462 JE786456:JH786462 TA786456:TD786462 ACW786456:ACZ786462 AMS786456:AMV786462 AWO786456:AWR786462 BGK786456:BGN786462 BQG786456:BQJ786462 CAC786456:CAF786462 CJY786456:CKB786462 CTU786456:CTX786462 DDQ786456:DDT786462 DNM786456:DNP786462 DXI786456:DXL786462 EHE786456:EHH786462 ERA786456:ERD786462 FAW786456:FAZ786462 FKS786456:FKV786462 FUO786456:FUR786462 GEK786456:GEN786462 GOG786456:GOJ786462 GYC786456:GYF786462 HHY786456:HIB786462 HRU786456:HRX786462 IBQ786456:IBT786462 ILM786456:ILP786462 IVI786456:IVL786462 JFE786456:JFH786462 JPA786456:JPD786462 JYW786456:JYZ786462 KIS786456:KIV786462 KSO786456:KSR786462 LCK786456:LCN786462 LMG786456:LMJ786462 LWC786456:LWF786462 MFY786456:MGB786462 MPU786456:MPX786462 MZQ786456:MZT786462 NJM786456:NJP786462 NTI786456:NTL786462 ODE786456:ODH786462 ONA786456:OND786462 OWW786456:OWZ786462 PGS786456:PGV786462 PQO786456:PQR786462 QAK786456:QAN786462 QKG786456:QKJ786462 QUC786456:QUF786462 RDY786456:REB786462 RNU786456:RNX786462 RXQ786456:RXT786462 SHM786456:SHP786462 SRI786456:SRL786462 TBE786456:TBH786462 TLA786456:TLD786462 TUW786456:TUZ786462 UES786456:UEV786462 UOO786456:UOR786462 UYK786456:UYN786462 VIG786456:VIJ786462 VSC786456:VSF786462 WBY786456:WCB786462 WLU786456:WLX786462 WVQ786456:WVT786462 I851992:L851998 JE851992:JH851998 TA851992:TD851998 ACW851992:ACZ851998 AMS851992:AMV851998 AWO851992:AWR851998 BGK851992:BGN851998 BQG851992:BQJ851998 CAC851992:CAF851998 CJY851992:CKB851998 CTU851992:CTX851998 DDQ851992:DDT851998 DNM851992:DNP851998 DXI851992:DXL851998 EHE851992:EHH851998 ERA851992:ERD851998 FAW851992:FAZ851998 FKS851992:FKV851998 FUO851992:FUR851998 GEK851992:GEN851998 GOG851992:GOJ851998 GYC851992:GYF851998 HHY851992:HIB851998 HRU851992:HRX851998 IBQ851992:IBT851998 ILM851992:ILP851998 IVI851992:IVL851998 JFE851992:JFH851998 JPA851992:JPD851998 JYW851992:JYZ851998 KIS851992:KIV851998 KSO851992:KSR851998 LCK851992:LCN851998 LMG851992:LMJ851998 LWC851992:LWF851998 MFY851992:MGB851998 MPU851992:MPX851998 MZQ851992:MZT851998 NJM851992:NJP851998 NTI851992:NTL851998 ODE851992:ODH851998 ONA851992:OND851998 OWW851992:OWZ851998 PGS851992:PGV851998 PQO851992:PQR851998 QAK851992:QAN851998 QKG851992:QKJ851998 QUC851992:QUF851998 RDY851992:REB851998 RNU851992:RNX851998 RXQ851992:RXT851998 SHM851992:SHP851998 SRI851992:SRL851998 TBE851992:TBH851998 TLA851992:TLD851998 TUW851992:TUZ851998 UES851992:UEV851998 UOO851992:UOR851998 UYK851992:UYN851998 VIG851992:VIJ851998 VSC851992:VSF851998 WBY851992:WCB851998 WLU851992:WLX851998 WVQ851992:WVT851998 I917528:L917534 JE917528:JH917534 TA917528:TD917534 ACW917528:ACZ917534 AMS917528:AMV917534 AWO917528:AWR917534 BGK917528:BGN917534 BQG917528:BQJ917534 CAC917528:CAF917534 CJY917528:CKB917534 CTU917528:CTX917534 DDQ917528:DDT917534 DNM917528:DNP917534 DXI917528:DXL917534 EHE917528:EHH917534 ERA917528:ERD917534 FAW917528:FAZ917534 FKS917528:FKV917534 FUO917528:FUR917534 GEK917528:GEN917534 GOG917528:GOJ917534 GYC917528:GYF917534 HHY917528:HIB917534 HRU917528:HRX917534 IBQ917528:IBT917534 ILM917528:ILP917534 IVI917528:IVL917534 JFE917528:JFH917534 JPA917528:JPD917534 JYW917528:JYZ917534 KIS917528:KIV917534 KSO917528:KSR917534 LCK917528:LCN917534 LMG917528:LMJ917534 LWC917528:LWF917534 MFY917528:MGB917534 MPU917528:MPX917534 MZQ917528:MZT917534 NJM917528:NJP917534 NTI917528:NTL917534 ODE917528:ODH917534 ONA917528:OND917534 OWW917528:OWZ917534 PGS917528:PGV917534 PQO917528:PQR917534 QAK917528:QAN917534 QKG917528:QKJ917534 QUC917528:QUF917534 RDY917528:REB917534 RNU917528:RNX917534 RXQ917528:RXT917534 SHM917528:SHP917534 SRI917528:SRL917534 TBE917528:TBH917534 TLA917528:TLD917534 TUW917528:TUZ917534 UES917528:UEV917534 UOO917528:UOR917534 UYK917528:UYN917534 VIG917528:VIJ917534 VSC917528:VSF917534 WBY917528:WCB917534 WLU917528:WLX917534 WVQ917528:WVT917534 I983064:L983070 JE983064:JH983070 TA983064:TD983070 ACW983064:ACZ983070 AMS983064:AMV983070 AWO983064:AWR983070 BGK983064:BGN983070 BQG983064:BQJ983070 CAC983064:CAF983070 CJY983064:CKB983070 CTU983064:CTX983070 DDQ983064:DDT983070 DNM983064:DNP983070 DXI983064:DXL983070 EHE983064:EHH983070 ERA983064:ERD983070 FAW983064:FAZ983070 FKS983064:FKV983070 FUO983064:FUR983070 GEK983064:GEN983070 GOG983064:GOJ983070 GYC983064:GYF983070 HHY983064:HIB983070 HRU983064:HRX983070 IBQ983064:IBT983070 ILM983064:ILP983070 IVI983064:IVL983070 JFE983064:JFH983070 JPA983064:JPD983070 JYW983064:JYZ983070 KIS983064:KIV983070 KSO983064:KSR983070 LCK983064:LCN983070 LMG983064:LMJ983070 LWC983064:LWF983070 MFY983064:MGB983070 MPU983064:MPX983070 MZQ983064:MZT983070 NJM983064:NJP983070 NTI983064:NTL983070 ODE983064:ODH983070 ONA983064:OND983070 OWW983064:OWZ983070 PGS983064:PGV983070 PQO983064:PQR983070 QAK983064:QAN983070 QKG983064:QKJ983070 QUC983064:QUF983070 RDY983064:REB983070 RNU983064:RNX983070 RXQ983064:RXT983070 SHM983064:SHP983070 SRI983064:SRL983070 TBE983064:TBH983070 TLA983064:TLD983070 TUW983064:TUZ983070 UES983064:UEV983070 UOO983064:UOR983070 UYK983064:UYN983070 VIG983064:VIJ983070 VSC983064:VSF983070 WBY983064:WCB983070 WLU983064:WLX983070 WVQ983064:WVT983070 I32:L38 JE32:JH38 TA32:TD38 ACW32:ACZ38 AMS32:AMV38 AWO32:AWR38 BGK32:BGN38 BQG32:BQJ38 CAC32:CAF38 CJY32:CKB38 CTU32:CTX38 DDQ32:DDT38 DNM32:DNP38 DXI32:DXL38 EHE32:EHH38 ERA32:ERD38 FAW32:FAZ38 FKS32:FKV38 FUO32:FUR38 GEK32:GEN38 GOG32:GOJ38 GYC32:GYF38 HHY32:HIB38 HRU32:HRX38 IBQ32:IBT38 ILM32:ILP38 IVI32:IVL38 JFE32:JFH38 JPA32:JPD38 JYW32:JYZ38 KIS32:KIV38 KSO32:KSR38 LCK32:LCN38 LMG32:LMJ38 LWC32:LWF38 MFY32:MGB38 MPU32:MPX38 MZQ32:MZT38 NJM32:NJP38 NTI32:NTL38 ODE32:ODH38 ONA32:OND38 OWW32:OWZ38 PGS32:PGV38 PQO32:PQR38 QAK32:QAN38 QKG32:QKJ38 QUC32:QUF38 RDY32:REB38 RNU32:RNX38 RXQ32:RXT38 SHM32:SHP38 SRI32:SRL38 TBE32:TBH38 TLA32:TLD38 TUW32:TUZ38 UES32:UEV38 UOO32:UOR38 UYK32:UYN38 VIG32:VIJ38 VSC32:VSF38 WBY32:WCB38 WLU32:WLX38 WVQ32:WVT38 I65568:L65574 JE65568:JH65574 TA65568:TD65574 ACW65568:ACZ65574 AMS65568:AMV65574 AWO65568:AWR65574 BGK65568:BGN65574 BQG65568:BQJ65574 CAC65568:CAF65574 CJY65568:CKB65574 CTU65568:CTX65574 DDQ65568:DDT65574 DNM65568:DNP65574 DXI65568:DXL65574 EHE65568:EHH65574 ERA65568:ERD65574 FAW65568:FAZ65574 FKS65568:FKV65574 FUO65568:FUR65574 GEK65568:GEN65574 GOG65568:GOJ65574 GYC65568:GYF65574 HHY65568:HIB65574 HRU65568:HRX65574 IBQ65568:IBT65574 ILM65568:ILP65574 IVI65568:IVL65574 JFE65568:JFH65574 JPA65568:JPD65574 JYW65568:JYZ65574 KIS65568:KIV65574 KSO65568:KSR65574 LCK65568:LCN65574 LMG65568:LMJ65574 LWC65568:LWF65574 MFY65568:MGB65574 MPU65568:MPX65574 MZQ65568:MZT65574 NJM65568:NJP65574 NTI65568:NTL65574 ODE65568:ODH65574 ONA65568:OND65574 OWW65568:OWZ65574 PGS65568:PGV65574 PQO65568:PQR65574 QAK65568:QAN65574 QKG65568:QKJ65574 QUC65568:QUF65574 RDY65568:REB65574 RNU65568:RNX65574 RXQ65568:RXT65574 SHM65568:SHP65574 SRI65568:SRL65574 TBE65568:TBH65574 TLA65568:TLD65574 TUW65568:TUZ65574 UES65568:UEV65574 UOO65568:UOR65574 UYK65568:UYN65574 VIG65568:VIJ65574 VSC65568:VSF65574 WBY65568:WCB65574 WLU65568:WLX65574 WVQ65568:WVT65574 I131104:L131110 JE131104:JH131110 TA131104:TD131110 ACW131104:ACZ131110 AMS131104:AMV131110 AWO131104:AWR131110 BGK131104:BGN131110 BQG131104:BQJ131110 CAC131104:CAF131110 CJY131104:CKB131110 CTU131104:CTX131110 DDQ131104:DDT131110 DNM131104:DNP131110 DXI131104:DXL131110 EHE131104:EHH131110 ERA131104:ERD131110 FAW131104:FAZ131110 FKS131104:FKV131110 FUO131104:FUR131110 GEK131104:GEN131110 GOG131104:GOJ131110 GYC131104:GYF131110 HHY131104:HIB131110 HRU131104:HRX131110 IBQ131104:IBT131110 ILM131104:ILP131110 IVI131104:IVL131110 JFE131104:JFH131110 JPA131104:JPD131110 JYW131104:JYZ131110 KIS131104:KIV131110 KSO131104:KSR131110 LCK131104:LCN131110 LMG131104:LMJ131110 LWC131104:LWF131110 MFY131104:MGB131110 MPU131104:MPX131110 MZQ131104:MZT131110 NJM131104:NJP131110 NTI131104:NTL131110 ODE131104:ODH131110 ONA131104:OND131110 OWW131104:OWZ131110 PGS131104:PGV131110 PQO131104:PQR131110 QAK131104:QAN131110 QKG131104:QKJ131110 QUC131104:QUF131110 RDY131104:REB131110 RNU131104:RNX131110 RXQ131104:RXT131110 SHM131104:SHP131110 SRI131104:SRL131110 TBE131104:TBH131110 TLA131104:TLD131110 TUW131104:TUZ131110 UES131104:UEV131110 UOO131104:UOR131110 UYK131104:UYN131110 VIG131104:VIJ131110 VSC131104:VSF131110 WBY131104:WCB131110 WLU131104:WLX131110 WVQ131104:WVT131110 I196640:L196646 JE196640:JH196646 TA196640:TD196646 ACW196640:ACZ196646 AMS196640:AMV196646 AWO196640:AWR196646 BGK196640:BGN196646 BQG196640:BQJ196646 CAC196640:CAF196646 CJY196640:CKB196646 CTU196640:CTX196646 DDQ196640:DDT196646 DNM196640:DNP196646 DXI196640:DXL196646 EHE196640:EHH196646 ERA196640:ERD196646 FAW196640:FAZ196646 FKS196640:FKV196646 FUO196640:FUR196646 GEK196640:GEN196646 GOG196640:GOJ196646 GYC196640:GYF196646 HHY196640:HIB196646 HRU196640:HRX196646 IBQ196640:IBT196646 ILM196640:ILP196646 IVI196640:IVL196646 JFE196640:JFH196646 JPA196640:JPD196646 JYW196640:JYZ196646 KIS196640:KIV196646 KSO196640:KSR196646 LCK196640:LCN196646 LMG196640:LMJ196646 LWC196640:LWF196646 MFY196640:MGB196646 MPU196640:MPX196646 MZQ196640:MZT196646 NJM196640:NJP196646 NTI196640:NTL196646 ODE196640:ODH196646 ONA196640:OND196646 OWW196640:OWZ196646 PGS196640:PGV196646 PQO196640:PQR196646 QAK196640:QAN196646 QKG196640:QKJ196646 QUC196640:QUF196646 RDY196640:REB196646 RNU196640:RNX196646 RXQ196640:RXT196646 SHM196640:SHP196646 SRI196640:SRL196646 TBE196640:TBH196646 TLA196640:TLD196646 TUW196640:TUZ196646 UES196640:UEV196646 UOO196640:UOR196646 UYK196640:UYN196646 VIG196640:VIJ196646 VSC196640:VSF196646 WBY196640:WCB196646 WLU196640:WLX196646 WVQ196640:WVT196646 I262176:L262182 JE262176:JH262182 TA262176:TD262182 ACW262176:ACZ262182 AMS262176:AMV262182 AWO262176:AWR262182 BGK262176:BGN262182 BQG262176:BQJ262182 CAC262176:CAF262182 CJY262176:CKB262182 CTU262176:CTX262182 DDQ262176:DDT262182 DNM262176:DNP262182 DXI262176:DXL262182 EHE262176:EHH262182 ERA262176:ERD262182 FAW262176:FAZ262182 FKS262176:FKV262182 FUO262176:FUR262182 GEK262176:GEN262182 GOG262176:GOJ262182 GYC262176:GYF262182 HHY262176:HIB262182 HRU262176:HRX262182 IBQ262176:IBT262182 ILM262176:ILP262182 IVI262176:IVL262182 JFE262176:JFH262182 JPA262176:JPD262182 JYW262176:JYZ262182 KIS262176:KIV262182 KSO262176:KSR262182 LCK262176:LCN262182 LMG262176:LMJ262182 LWC262176:LWF262182 MFY262176:MGB262182 MPU262176:MPX262182 MZQ262176:MZT262182 NJM262176:NJP262182 NTI262176:NTL262182 ODE262176:ODH262182 ONA262176:OND262182 OWW262176:OWZ262182 PGS262176:PGV262182 PQO262176:PQR262182 QAK262176:QAN262182 QKG262176:QKJ262182 QUC262176:QUF262182 RDY262176:REB262182 RNU262176:RNX262182 RXQ262176:RXT262182 SHM262176:SHP262182 SRI262176:SRL262182 TBE262176:TBH262182 TLA262176:TLD262182 TUW262176:TUZ262182 UES262176:UEV262182 UOO262176:UOR262182 UYK262176:UYN262182 VIG262176:VIJ262182 VSC262176:VSF262182 WBY262176:WCB262182 WLU262176:WLX262182 WVQ262176:WVT262182 I327712:L327718 JE327712:JH327718 TA327712:TD327718 ACW327712:ACZ327718 AMS327712:AMV327718 AWO327712:AWR327718 BGK327712:BGN327718 BQG327712:BQJ327718 CAC327712:CAF327718 CJY327712:CKB327718 CTU327712:CTX327718 DDQ327712:DDT327718 DNM327712:DNP327718 DXI327712:DXL327718 EHE327712:EHH327718 ERA327712:ERD327718 FAW327712:FAZ327718 FKS327712:FKV327718 FUO327712:FUR327718 GEK327712:GEN327718 GOG327712:GOJ327718 GYC327712:GYF327718 HHY327712:HIB327718 HRU327712:HRX327718 IBQ327712:IBT327718 ILM327712:ILP327718 IVI327712:IVL327718 JFE327712:JFH327718 JPA327712:JPD327718 JYW327712:JYZ327718 KIS327712:KIV327718 KSO327712:KSR327718 LCK327712:LCN327718 LMG327712:LMJ327718 LWC327712:LWF327718 MFY327712:MGB327718 MPU327712:MPX327718 MZQ327712:MZT327718 NJM327712:NJP327718 NTI327712:NTL327718 ODE327712:ODH327718 ONA327712:OND327718 OWW327712:OWZ327718 PGS327712:PGV327718 PQO327712:PQR327718 QAK327712:QAN327718 QKG327712:QKJ327718 QUC327712:QUF327718 RDY327712:REB327718 RNU327712:RNX327718 RXQ327712:RXT327718 SHM327712:SHP327718 SRI327712:SRL327718 TBE327712:TBH327718 TLA327712:TLD327718 TUW327712:TUZ327718 UES327712:UEV327718 UOO327712:UOR327718 UYK327712:UYN327718 VIG327712:VIJ327718 VSC327712:VSF327718 WBY327712:WCB327718 WLU327712:WLX327718 WVQ327712:WVT327718 I393248:L393254 JE393248:JH393254 TA393248:TD393254 ACW393248:ACZ393254 AMS393248:AMV393254 AWO393248:AWR393254 BGK393248:BGN393254 BQG393248:BQJ393254 CAC393248:CAF393254 CJY393248:CKB393254 CTU393248:CTX393254 DDQ393248:DDT393254 DNM393248:DNP393254 DXI393248:DXL393254 EHE393248:EHH393254 ERA393248:ERD393254 FAW393248:FAZ393254 FKS393248:FKV393254 FUO393248:FUR393254 GEK393248:GEN393254 GOG393248:GOJ393254 GYC393248:GYF393254 HHY393248:HIB393254 HRU393248:HRX393254 IBQ393248:IBT393254 ILM393248:ILP393254 IVI393248:IVL393254 JFE393248:JFH393254 JPA393248:JPD393254 JYW393248:JYZ393254 KIS393248:KIV393254 KSO393248:KSR393254 LCK393248:LCN393254 LMG393248:LMJ393254 LWC393248:LWF393254 MFY393248:MGB393254 MPU393248:MPX393254 MZQ393248:MZT393254 NJM393248:NJP393254 NTI393248:NTL393254 ODE393248:ODH393254 ONA393248:OND393254 OWW393248:OWZ393254 PGS393248:PGV393254 PQO393248:PQR393254 QAK393248:QAN393254 QKG393248:QKJ393254 QUC393248:QUF393254 RDY393248:REB393254 RNU393248:RNX393254 RXQ393248:RXT393254 SHM393248:SHP393254 SRI393248:SRL393254 TBE393248:TBH393254 TLA393248:TLD393254 TUW393248:TUZ393254 UES393248:UEV393254 UOO393248:UOR393254 UYK393248:UYN393254 VIG393248:VIJ393254 VSC393248:VSF393254 WBY393248:WCB393254 WLU393248:WLX393254 WVQ393248:WVT393254 I458784:L458790 JE458784:JH458790 TA458784:TD458790 ACW458784:ACZ458790 AMS458784:AMV458790 AWO458784:AWR458790 BGK458784:BGN458790 BQG458784:BQJ458790 CAC458784:CAF458790 CJY458784:CKB458790 CTU458784:CTX458790 DDQ458784:DDT458790 DNM458784:DNP458790 DXI458784:DXL458790 EHE458784:EHH458790 ERA458784:ERD458790 FAW458784:FAZ458790 FKS458784:FKV458790 FUO458784:FUR458790 GEK458784:GEN458790 GOG458784:GOJ458790 GYC458784:GYF458790 HHY458784:HIB458790 HRU458784:HRX458790 IBQ458784:IBT458790 ILM458784:ILP458790 IVI458784:IVL458790 JFE458784:JFH458790 JPA458784:JPD458790 JYW458784:JYZ458790 KIS458784:KIV458790 KSO458784:KSR458790 LCK458784:LCN458790 LMG458784:LMJ458790 LWC458784:LWF458790 MFY458784:MGB458790 MPU458784:MPX458790 MZQ458784:MZT458790 NJM458784:NJP458790 NTI458784:NTL458790 ODE458784:ODH458790 ONA458784:OND458790 OWW458784:OWZ458790 PGS458784:PGV458790 PQO458784:PQR458790 QAK458784:QAN458790 QKG458784:QKJ458790 QUC458784:QUF458790 RDY458784:REB458790 RNU458784:RNX458790 RXQ458784:RXT458790 SHM458784:SHP458790 SRI458784:SRL458790 TBE458784:TBH458790 TLA458784:TLD458790 TUW458784:TUZ458790 UES458784:UEV458790 UOO458784:UOR458790 UYK458784:UYN458790 VIG458784:VIJ458790 VSC458784:VSF458790 WBY458784:WCB458790 WLU458784:WLX458790 WVQ458784:WVT458790 I524320:L524326 JE524320:JH524326 TA524320:TD524326 ACW524320:ACZ524326 AMS524320:AMV524326 AWO524320:AWR524326 BGK524320:BGN524326 BQG524320:BQJ524326 CAC524320:CAF524326 CJY524320:CKB524326 CTU524320:CTX524326 DDQ524320:DDT524326 DNM524320:DNP524326 DXI524320:DXL524326 EHE524320:EHH524326 ERA524320:ERD524326 FAW524320:FAZ524326 FKS524320:FKV524326 FUO524320:FUR524326 GEK524320:GEN524326 GOG524320:GOJ524326 GYC524320:GYF524326 HHY524320:HIB524326 HRU524320:HRX524326 IBQ524320:IBT524326 ILM524320:ILP524326 IVI524320:IVL524326 JFE524320:JFH524326 JPA524320:JPD524326 JYW524320:JYZ524326 KIS524320:KIV524326 KSO524320:KSR524326 LCK524320:LCN524326 LMG524320:LMJ524326 LWC524320:LWF524326 MFY524320:MGB524326 MPU524320:MPX524326 MZQ524320:MZT524326 NJM524320:NJP524326 NTI524320:NTL524326 ODE524320:ODH524326 ONA524320:OND524326 OWW524320:OWZ524326 PGS524320:PGV524326 PQO524320:PQR524326 QAK524320:QAN524326 QKG524320:QKJ524326 QUC524320:QUF524326 RDY524320:REB524326 RNU524320:RNX524326 RXQ524320:RXT524326 SHM524320:SHP524326 SRI524320:SRL524326 TBE524320:TBH524326 TLA524320:TLD524326 TUW524320:TUZ524326 UES524320:UEV524326 UOO524320:UOR524326 UYK524320:UYN524326 VIG524320:VIJ524326 VSC524320:VSF524326 WBY524320:WCB524326 WLU524320:WLX524326 WVQ524320:WVT524326 I589856:L589862 JE589856:JH589862 TA589856:TD589862 ACW589856:ACZ589862 AMS589856:AMV589862 AWO589856:AWR589862 BGK589856:BGN589862 BQG589856:BQJ589862 CAC589856:CAF589862 CJY589856:CKB589862 CTU589856:CTX589862 DDQ589856:DDT589862 DNM589856:DNP589862 DXI589856:DXL589862 EHE589856:EHH589862 ERA589856:ERD589862 FAW589856:FAZ589862 FKS589856:FKV589862 FUO589856:FUR589862 GEK589856:GEN589862 GOG589856:GOJ589862 GYC589856:GYF589862 HHY589856:HIB589862 HRU589856:HRX589862 IBQ589856:IBT589862 ILM589856:ILP589862 IVI589856:IVL589862 JFE589856:JFH589862 JPA589856:JPD589862 JYW589856:JYZ589862 KIS589856:KIV589862 KSO589856:KSR589862 LCK589856:LCN589862 LMG589856:LMJ589862 LWC589856:LWF589862 MFY589856:MGB589862 MPU589856:MPX589862 MZQ589856:MZT589862 NJM589856:NJP589862 NTI589856:NTL589862 ODE589856:ODH589862 ONA589856:OND589862 OWW589856:OWZ589862 PGS589856:PGV589862 PQO589856:PQR589862 QAK589856:QAN589862 QKG589856:QKJ589862 QUC589856:QUF589862 RDY589856:REB589862 RNU589856:RNX589862 RXQ589856:RXT589862 SHM589856:SHP589862 SRI589856:SRL589862 TBE589856:TBH589862 TLA589856:TLD589862 TUW589856:TUZ589862 UES589856:UEV589862 UOO589856:UOR589862 UYK589856:UYN589862 VIG589856:VIJ589862 VSC589856:VSF589862 WBY589856:WCB589862 WLU589856:WLX589862 WVQ589856:WVT589862 I655392:L655398 JE655392:JH655398 TA655392:TD655398 ACW655392:ACZ655398 AMS655392:AMV655398 AWO655392:AWR655398 BGK655392:BGN655398 BQG655392:BQJ655398 CAC655392:CAF655398 CJY655392:CKB655398 CTU655392:CTX655398 DDQ655392:DDT655398 DNM655392:DNP655398 DXI655392:DXL655398 EHE655392:EHH655398 ERA655392:ERD655398 FAW655392:FAZ655398 FKS655392:FKV655398 FUO655392:FUR655398 GEK655392:GEN655398 GOG655392:GOJ655398 GYC655392:GYF655398 HHY655392:HIB655398 HRU655392:HRX655398 IBQ655392:IBT655398 ILM655392:ILP655398 IVI655392:IVL655398 JFE655392:JFH655398 JPA655392:JPD655398 JYW655392:JYZ655398 KIS655392:KIV655398 KSO655392:KSR655398 LCK655392:LCN655398 LMG655392:LMJ655398 LWC655392:LWF655398 MFY655392:MGB655398 MPU655392:MPX655398 MZQ655392:MZT655398 NJM655392:NJP655398 NTI655392:NTL655398 ODE655392:ODH655398 ONA655392:OND655398 OWW655392:OWZ655398 PGS655392:PGV655398 PQO655392:PQR655398 QAK655392:QAN655398 QKG655392:QKJ655398 QUC655392:QUF655398 RDY655392:REB655398 RNU655392:RNX655398 RXQ655392:RXT655398 SHM655392:SHP655398 SRI655392:SRL655398 TBE655392:TBH655398 TLA655392:TLD655398 TUW655392:TUZ655398 UES655392:UEV655398 UOO655392:UOR655398 UYK655392:UYN655398 VIG655392:VIJ655398 VSC655392:VSF655398 WBY655392:WCB655398 WLU655392:WLX655398 WVQ655392:WVT655398 I720928:L720934 JE720928:JH720934 TA720928:TD720934 ACW720928:ACZ720934 AMS720928:AMV720934 AWO720928:AWR720934 BGK720928:BGN720934 BQG720928:BQJ720934 CAC720928:CAF720934 CJY720928:CKB720934 CTU720928:CTX720934 DDQ720928:DDT720934 DNM720928:DNP720934 DXI720928:DXL720934 EHE720928:EHH720934 ERA720928:ERD720934 FAW720928:FAZ720934 FKS720928:FKV720934 FUO720928:FUR720934 GEK720928:GEN720934 GOG720928:GOJ720934 GYC720928:GYF720934 HHY720928:HIB720934 HRU720928:HRX720934 IBQ720928:IBT720934 ILM720928:ILP720934 IVI720928:IVL720934 JFE720928:JFH720934 JPA720928:JPD720934 JYW720928:JYZ720934 KIS720928:KIV720934 KSO720928:KSR720934 LCK720928:LCN720934 LMG720928:LMJ720934 LWC720928:LWF720934 MFY720928:MGB720934 MPU720928:MPX720934 MZQ720928:MZT720934 NJM720928:NJP720934 NTI720928:NTL720934 ODE720928:ODH720934 ONA720928:OND720934 OWW720928:OWZ720934 PGS720928:PGV720934 PQO720928:PQR720934 QAK720928:QAN720934 QKG720928:QKJ720934 QUC720928:QUF720934 RDY720928:REB720934 RNU720928:RNX720934 RXQ720928:RXT720934 SHM720928:SHP720934 SRI720928:SRL720934 TBE720928:TBH720934 TLA720928:TLD720934 TUW720928:TUZ720934 UES720928:UEV720934 UOO720928:UOR720934 UYK720928:UYN720934 VIG720928:VIJ720934 VSC720928:VSF720934 WBY720928:WCB720934 WLU720928:WLX720934 WVQ720928:WVT720934 I786464:L786470 JE786464:JH786470 TA786464:TD786470 ACW786464:ACZ786470 AMS786464:AMV786470 AWO786464:AWR786470 BGK786464:BGN786470 BQG786464:BQJ786470 CAC786464:CAF786470 CJY786464:CKB786470 CTU786464:CTX786470 DDQ786464:DDT786470 DNM786464:DNP786470 DXI786464:DXL786470 EHE786464:EHH786470 ERA786464:ERD786470 FAW786464:FAZ786470 FKS786464:FKV786470 FUO786464:FUR786470 GEK786464:GEN786470 GOG786464:GOJ786470 GYC786464:GYF786470 HHY786464:HIB786470 HRU786464:HRX786470 IBQ786464:IBT786470 ILM786464:ILP786470 IVI786464:IVL786470 JFE786464:JFH786470 JPA786464:JPD786470 JYW786464:JYZ786470 KIS786464:KIV786470 KSO786464:KSR786470 LCK786464:LCN786470 LMG786464:LMJ786470 LWC786464:LWF786470 MFY786464:MGB786470 MPU786464:MPX786470 MZQ786464:MZT786470 NJM786464:NJP786470 NTI786464:NTL786470 ODE786464:ODH786470 ONA786464:OND786470 OWW786464:OWZ786470 PGS786464:PGV786470 PQO786464:PQR786470 QAK786464:QAN786470 QKG786464:QKJ786470 QUC786464:QUF786470 RDY786464:REB786470 RNU786464:RNX786470 RXQ786464:RXT786470 SHM786464:SHP786470 SRI786464:SRL786470 TBE786464:TBH786470 TLA786464:TLD786470 TUW786464:TUZ786470 UES786464:UEV786470 UOO786464:UOR786470 UYK786464:UYN786470 VIG786464:VIJ786470 VSC786464:VSF786470 WBY786464:WCB786470 WLU786464:WLX786470 WVQ786464:WVT786470 I852000:L852006 JE852000:JH852006 TA852000:TD852006 ACW852000:ACZ852006 AMS852000:AMV852006 AWO852000:AWR852006 BGK852000:BGN852006 BQG852000:BQJ852006 CAC852000:CAF852006 CJY852000:CKB852006 CTU852000:CTX852006 DDQ852000:DDT852006 DNM852000:DNP852006 DXI852000:DXL852006 EHE852000:EHH852006 ERA852000:ERD852006 FAW852000:FAZ852006 FKS852000:FKV852006 FUO852000:FUR852006 GEK852000:GEN852006 GOG852000:GOJ852006 GYC852000:GYF852006 HHY852000:HIB852006 HRU852000:HRX852006 IBQ852000:IBT852006 ILM852000:ILP852006 IVI852000:IVL852006 JFE852000:JFH852006 JPA852000:JPD852006 JYW852000:JYZ852006 KIS852000:KIV852006 KSO852000:KSR852006 LCK852000:LCN852006 LMG852000:LMJ852006 LWC852000:LWF852006 MFY852000:MGB852006 MPU852000:MPX852006 MZQ852000:MZT852006 NJM852000:NJP852006 NTI852000:NTL852006 ODE852000:ODH852006 ONA852000:OND852006 OWW852000:OWZ852006 PGS852000:PGV852006 PQO852000:PQR852006 QAK852000:QAN852006 QKG852000:QKJ852006 QUC852000:QUF852006 RDY852000:REB852006 RNU852000:RNX852006 RXQ852000:RXT852006 SHM852000:SHP852006 SRI852000:SRL852006 TBE852000:TBH852006 TLA852000:TLD852006 TUW852000:TUZ852006 UES852000:UEV852006 UOO852000:UOR852006 UYK852000:UYN852006 VIG852000:VIJ852006 VSC852000:VSF852006 WBY852000:WCB852006 WLU852000:WLX852006 WVQ852000:WVT852006 I917536:L917542 JE917536:JH917542 TA917536:TD917542 ACW917536:ACZ917542 AMS917536:AMV917542 AWO917536:AWR917542 BGK917536:BGN917542 BQG917536:BQJ917542 CAC917536:CAF917542 CJY917536:CKB917542 CTU917536:CTX917542 DDQ917536:DDT917542 DNM917536:DNP917542 DXI917536:DXL917542 EHE917536:EHH917542 ERA917536:ERD917542 FAW917536:FAZ917542 FKS917536:FKV917542 FUO917536:FUR917542 GEK917536:GEN917542 GOG917536:GOJ917542 GYC917536:GYF917542 HHY917536:HIB917542 HRU917536:HRX917542 IBQ917536:IBT917542 ILM917536:ILP917542 IVI917536:IVL917542 JFE917536:JFH917542 JPA917536:JPD917542 JYW917536:JYZ917542 KIS917536:KIV917542 KSO917536:KSR917542 LCK917536:LCN917542 LMG917536:LMJ917542 LWC917536:LWF917542 MFY917536:MGB917542 MPU917536:MPX917542 MZQ917536:MZT917542 NJM917536:NJP917542 NTI917536:NTL917542 ODE917536:ODH917542 ONA917536:OND917542 OWW917536:OWZ917542 PGS917536:PGV917542 PQO917536:PQR917542 QAK917536:QAN917542 QKG917536:QKJ917542 QUC917536:QUF917542 RDY917536:REB917542 RNU917536:RNX917542 RXQ917536:RXT917542 SHM917536:SHP917542 SRI917536:SRL917542 TBE917536:TBH917542 TLA917536:TLD917542 TUW917536:TUZ917542 UES917536:UEV917542 UOO917536:UOR917542 UYK917536:UYN917542 VIG917536:VIJ917542 VSC917536:VSF917542 WBY917536:WCB917542 WLU917536:WLX917542 WVQ917536:WVT917542 I983072:L983078 JE983072:JH983078 TA983072:TD983078 ACW983072:ACZ983078 AMS983072:AMV983078 AWO983072:AWR983078 BGK983072:BGN983078 BQG983072:BQJ983078 CAC983072:CAF983078 CJY983072:CKB983078 CTU983072:CTX983078 DDQ983072:DDT983078 DNM983072:DNP983078 DXI983072:DXL983078 EHE983072:EHH983078 ERA983072:ERD983078 FAW983072:FAZ983078 FKS983072:FKV983078 FUO983072:FUR983078 GEK983072:GEN983078 GOG983072:GOJ983078 GYC983072:GYF983078 HHY983072:HIB983078 HRU983072:HRX983078 IBQ983072:IBT983078 ILM983072:ILP983078 IVI983072:IVL983078 JFE983072:JFH983078 JPA983072:JPD983078 JYW983072:JYZ983078 KIS983072:KIV983078 KSO983072:KSR983078 LCK983072:LCN983078 LMG983072:LMJ983078 LWC983072:LWF983078 MFY983072:MGB983078 MPU983072:MPX983078 MZQ983072:MZT983078 NJM983072:NJP983078 NTI983072:NTL983078 ODE983072:ODH983078 ONA983072:OND983078 OWW983072:OWZ983078 PGS983072:PGV983078 PQO983072:PQR983078 QAK983072:QAN983078 QKG983072:QKJ983078 QUC983072:QUF983078 RDY983072:REB983078 RNU983072:RNX983078 RXQ983072:RXT983078 SHM983072:SHP983078 SRI983072:SRL983078 TBE983072:TBH983078 TLA983072:TLD983078 TUW983072:TUZ983078 UES983072:UEV983078 UOO983072:UOR983078 UYK983072:UYN983078 VIG983072:VIJ983078 VSC983072:VSF983078 WBY983072:WCB983078 WLU983072:WLX983078 WVQ983072:WVT983078 I40:L46 JE40:JH46 TA40:TD46 ACW40:ACZ46 AMS40:AMV46 AWO40:AWR46 BGK40:BGN46 BQG40:BQJ46 CAC40:CAF46 CJY40:CKB46 CTU40:CTX46 DDQ40:DDT46 DNM40:DNP46 DXI40:DXL46 EHE40:EHH46 ERA40:ERD46 FAW40:FAZ46 FKS40:FKV46 FUO40:FUR46 GEK40:GEN46 GOG40:GOJ46 GYC40:GYF46 HHY40:HIB46 HRU40:HRX46 IBQ40:IBT46 ILM40:ILP46 IVI40:IVL46 JFE40:JFH46 JPA40:JPD46 JYW40:JYZ46 KIS40:KIV46 KSO40:KSR46 LCK40:LCN46 LMG40:LMJ46 LWC40:LWF46 MFY40:MGB46 MPU40:MPX46 MZQ40:MZT46 NJM40:NJP46 NTI40:NTL46 ODE40:ODH46 ONA40:OND46 OWW40:OWZ46 PGS40:PGV46 PQO40:PQR46 QAK40:QAN46 QKG40:QKJ46 QUC40:QUF46 RDY40:REB46 RNU40:RNX46 RXQ40:RXT46 SHM40:SHP46 SRI40:SRL46 TBE40:TBH46 TLA40:TLD46 TUW40:TUZ46 UES40:UEV46 UOO40:UOR46 UYK40:UYN46 VIG40:VIJ46 VSC40:VSF46 WBY40:WCB46 WLU40:WLX46 WVQ40:WVT46 I65576:L65582 JE65576:JH65582 TA65576:TD65582 ACW65576:ACZ65582 AMS65576:AMV65582 AWO65576:AWR65582 BGK65576:BGN65582 BQG65576:BQJ65582 CAC65576:CAF65582 CJY65576:CKB65582 CTU65576:CTX65582 DDQ65576:DDT65582 DNM65576:DNP65582 DXI65576:DXL65582 EHE65576:EHH65582 ERA65576:ERD65582 FAW65576:FAZ65582 FKS65576:FKV65582 FUO65576:FUR65582 GEK65576:GEN65582 GOG65576:GOJ65582 GYC65576:GYF65582 HHY65576:HIB65582 HRU65576:HRX65582 IBQ65576:IBT65582 ILM65576:ILP65582 IVI65576:IVL65582 JFE65576:JFH65582 JPA65576:JPD65582 JYW65576:JYZ65582 KIS65576:KIV65582 KSO65576:KSR65582 LCK65576:LCN65582 LMG65576:LMJ65582 LWC65576:LWF65582 MFY65576:MGB65582 MPU65576:MPX65582 MZQ65576:MZT65582 NJM65576:NJP65582 NTI65576:NTL65582 ODE65576:ODH65582 ONA65576:OND65582 OWW65576:OWZ65582 PGS65576:PGV65582 PQO65576:PQR65582 QAK65576:QAN65582 QKG65576:QKJ65582 QUC65576:QUF65582 RDY65576:REB65582 RNU65576:RNX65582 RXQ65576:RXT65582 SHM65576:SHP65582 SRI65576:SRL65582 TBE65576:TBH65582 TLA65576:TLD65582 TUW65576:TUZ65582 UES65576:UEV65582 UOO65576:UOR65582 UYK65576:UYN65582 VIG65576:VIJ65582 VSC65576:VSF65582 WBY65576:WCB65582 WLU65576:WLX65582 WVQ65576:WVT65582 I131112:L131118 JE131112:JH131118 TA131112:TD131118 ACW131112:ACZ131118 AMS131112:AMV131118 AWO131112:AWR131118 BGK131112:BGN131118 BQG131112:BQJ131118 CAC131112:CAF131118 CJY131112:CKB131118 CTU131112:CTX131118 DDQ131112:DDT131118 DNM131112:DNP131118 DXI131112:DXL131118 EHE131112:EHH131118 ERA131112:ERD131118 FAW131112:FAZ131118 FKS131112:FKV131118 FUO131112:FUR131118 GEK131112:GEN131118 GOG131112:GOJ131118 GYC131112:GYF131118 HHY131112:HIB131118 HRU131112:HRX131118 IBQ131112:IBT131118 ILM131112:ILP131118 IVI131112:IVL131118 JFE131112:JFH131118 JPA131112:JPD131118 JYW131112:JYZ131118 KIS131112:KIV131118 KSO131112:KSR131118 LCK131112:LCN131118 LMG131112:LMJ131118 LWC131112:LWF131118 MFY131112:MGB131118 MPU131112:MPX131118 MZQ131112:MZT131118 NJM131112:NJP131118 NTI131112:NTL131118 ODE131112:ODH131118 ONA131112:OND131118 OWW131112:OWZ131118 PGS131112:PGV131118 PQO131112:PQR131118 QAK131112:QAN131118 QKG131112:QKJ131118 QUC131112:QUF131118 RDY131112:REB131118 RNU131112:RNX131118 RXQ131112:RXT131118 SHM131112:SHP131118 SRI131112:SRL131118 TBE131112:TBH131118 TLA131112:TLD131118 TUW131112:TUZ131118 UES131112:UEV131118 UOO131112:UOR131118 UYK131112:UYN131118 VIG131112:VIJ131118 VSC131112:VSF131118 WBY131112:WCB131118 WLU131112:WLX131118 WVQ131112:WVT131118 I196648:L196654 JE196648:JH196654 TA196648:TD196654 ACW196648:ACZ196654 AMS196648:AMV196654 AWO196648:AWR196654 BGK196648:BGN196654 BQG196648:BQJ196654 CAC196648:CAF196654 CJY196648:CKB196654 CTU196648:CTX196654 DDQ196648:DDT196654 DNM196648:DNP196654 DXI196648:DXL196654 EHE196648:EHH196654 ERA196648:ERD196654 FAW196648:FAZ196654 FKS196648:FKV196654 FUO196648:FUR196654 GEK196648:GEN196654 GOG196648:GOJ196654 GYC196648:GYF196654 HHY196648:HIB196654 HRU196648:HRX196654 IBQ196648:IBT196654 ILM196648:ILP196654 IVI196648:IVL196654 JFE196648:JFH196654 JPA196648:JPD196654 JYW196648:JYZ196654 KIS196648:KIV196654 KSO196648:KSR196654 LCK196648:LCN196654 LMG196648:LMJ196654 LWC196648:LWF196654 MFY196648:MGB196654 MPU196648:MPX196654 MZQ196648:MZT196654 NJM196648:NJP196654 NTI196648:NTL196654 ODE196648:ODH196654 ONA196648:OND196654 OWW196648:OWZ196654 PGS196648:PGV196654 PQO196648:PQR196654 QAK196648:QAN196654 QKG196648:QKJ196654 QUC196648:QUF196654 RDY196648:REB196654 RNU196648:RNX196654 RXQ196648:RXT196654 SHM196648:SHP196654 SRI196648:SRL196654 TBE196648:TBH196654 TLA196648:TLD196654 TUW196648:TUZ196654 UES196648:UEV196654 UOO196648:UOR196654 UYK196648:UYN196654 VIG196648:VIJ196654 VSC196648:VSF196654 WBY196648:WCB196654 WLU196648:WLX196654 WVQ196648:WVT196654 I262184:L262190 JE262184:JH262190 TA262184:TD262190 ACW262184:ACZ262190 AMS262184:AMV262190 AWO262184:AWR262190 BGK262184:BGN262190 BQG262184:BQJ262190 CAC262184:CAF262190 CJY262184:CKB262190 CTU262184:CTX262190 DDQ262184:DDT262190 DNM262184:DNP262190 DXI262184:DXL262190 EHE262184:EHH262190 ERA262184:ERD262190 FAW262184:FAZ262190 FKS262184:FKV262190 FUO262184:FUR262190 GEK262184:GEN262190 GOG262184:GOJ262190 GYC262184:GYF262190 HHY262184:HIB262190 HRU262184:HRX262190 IBQ262184:IBT262190 ILM262184:ILP262190 IVI262184:IVL262190 JFE262184:JFH262190 JPA262184:JPD262190 JYW262184:JYZ262190 KIS262184:KIV262190 KSO262184:KSR262190 LCK262184:LCN262190 LMG262184:LMJ262190 LWC262184:LWF262190 MFY262184:MGB262190 MPU262184:MPX262190 MZQ262184:MZT262190 NJM262184:NJP262190 NTI262184:NTL262190 ODE262184:ODH262190 ONA262184:OND262190 OWW262184:OWZ262190 PGS262184:PGV262190 PQO262184:PQR262190 QAK262184:QAN262190 QKG262184:QKJ262190 QUC262184:QUF262190 RDY262184:REB262190 RNU262184:RNX262190 RXQ262184:RXT262190 SHM262184:SHP262190 SRI262184:SRL262190 TBE262184:TBH262190 TLA262184:TLD262190 TUW262184:TUZ262190 UES262184:UEV262190 UOO262184:UOR262190 UYK262184:UYN262190 VIG262184:VIJ262190 VSC262184:VSF262190 WBY262184:WCB262190 WLU262184:WLX262190 WVQ262184:WVT262190 I327720:L327726 JE327720:JH327726 TA327720:TD327726 ACW327720:ACZ327726 AMS327720:AMV327726 AWO327720:AWR327726 BGK327720:BGN327726 BQG327720:BQJ327726 CAC327720:CAF327726 CJY327720:CKB327726 CTU327720:CTX327726 DDQ327720:DDT327726 DNM327720:DNP327726 DXI327720:DXL327726 EHE327720:EHH327726 ERA327720:ERD327726 FAW327720:FAZ327726 FKS327720:FKV327726 FUO327720:FUR327726 GEK327720:GEN327726 GOG327720:GOJ327726 GYC327720:GYF327726 HHY327720:HIB327726 HRU327720:HRX327726 IBQ327720:IBT327726 ILM327720:ILP327726 IVI327720:IVL327726 JFE327720:JFH327726 JPA327720:JPD327726 JYW327720:JYZ327726 KIS327720:KIV327726 KSO327720:KSR327726 LCK327720:LCN327726 LMG327720:LMJ327726 LWC327720:LWF327726 MFY327720:MGB327726 MPU327720:MPX327726 MZQ327720:MZT327726 NJM327720:NJP327726 NTI327720:NTL327726 ODE327720:ODH327726 ONA327720:OND327726 OWW327720:OWZ327726 PGS327720:PGV327726 PQO327720:PQR327726 QAK327720:QAN327726 QKG327720:QKJ327726 QUC327720:QUF327726 RDY327720:REB327726 RNU327720:RNX327726 RXQ327720:RXT327726 SHM327720:SHP327726 SRI327720:SRL327726 TBE327720:TBH327726 TLA327720:TLD327726 TUW327720:TUZ327726 UES327720:UEV327726 UOO327720:UOR327726 UYK327720:UYN327726 VIG327720:VIJ327726 VSC327720:VSF327726 WBY327720:WCB327726 WLU327720:WLX327726 WVQ327720:WVT327726 I393256:L393262 JE393256:JH393262 TA393256:TD393262 ACW393256:ACZ393262 AMS393256:AMV393262 AWO393256:AWR393262 BGK393256:BGN393262 BQG393256:BQJ393262 CAC393256:CAF393262 CJY393256:CKB393262 CTU393256:CTX393262 DDQ393256:DDT393262 DNM393256:DNP393262 DXI393256:DXL393262 EHE393256:EHH393262 ERA393256:ERD393262 FAW393256:FAZ393262 FKS393256:FKV393262 FUO393256:FUR393262 GEK393256:GEN393262 GOG393256:GOJ393262 GYC393256:GYF393262 HHY393256:HIB393262 HRU393256:HRX393262 IBQ393256:IBT393262 ILM393256:ILP393262 IVI393256:IVL393262 JFE393256:JFH393262 JPA393256:JPD393262 JYW393256:JYZ393262 KIS393256:KIV393262 KSO393256:KSR393262 LCK393256:LCN393262 LMG393256:LMJ393262 LWC393256:LWF393262 MFY393256:MGB393262 MPU393256:MPX393262 MZQ393256:MZT393262 NJM393256:NJP393262 NTI393256:NTL393262 ODE393256:ODH393262 ONA393256:OND393262 OWW393256:OWZ393262 PGS393256:PGV393262 PQO393256:PQR393262 QAK393256:QAN393262 QKG393256:QKJ393262 QUC393256:QUF393262 RDY393256:REB393262 RNU393256:RNX393262 RXQ393256:RXT393262 SHM393256:SHP393262 SRI393256:SRL393262 TBE393256:TBH393262 TLA393256:TLD393262 TUW393256:TUZ393262 UES393256:UEV393262 UOO393256:UOR393262 UYK393256:UYN393262 VIG393256:VIJ393262 VSC393256:VSF393262 WBY393256:WCB393262 WLU393256:WLX393262 WVQ393256:WVT393262 I458792:L458798 JE458792:JH458798 TA458792:TD458798 ACW458792:ACZ458798 AMS458792:AMV458798 AWO458792:AWR458798 BGK458792:BGN458798 BQG458792:BQJ458798 CAC458792:CAF458798 CJY458792:CKB458798 CTU458792:CTX458798 DDQ458792:DDT458798 DNM458792:DNP458798 DXI458792:DXL458798 EHE458792:EHH458798 ERA458792:ERD458798 FAW458792:FAZ458798 FKS458792:FKV458798 FUO458792:FUR458798 GEK458792:GEN458798 GOG458792:GOJ458798 GYC458792:GYF458798 HHY458792:HIB458798 HRU458792:HRX458798 IBQ458792:IBT458798 ILM458792:ILP458798 IVI458792:IVL458798 JFE458792:JFH458798 JPA458792:JPD458798 JYW458792:JYZ458798 KIS458792:KIV458798 KSO458792:KSR458798 LCK458792:LCN458798 LMG458792:LMJ458798 LWC458792:LWF458798 MFY458792:MGB458798 MPU458792:MPX458798 MZQ458792:MZT458798 NJM458792:NJP458798 NTI458792:NTL458798 ODE458792:ODH458798 ONA458792:OND458798 OWW458792:OWZ458798 PGS458792:PGV458798 PQO458792:PQR458798 QAK458792:QAN458798 QKG458792:QKJ458798 QUC458792:QUF458798 RDY458792:REB458798 RNU458792:RNX458798 RXQ458792:RXT458798 SHM458792:SHP458798 SRI458792:SRL458798 TBE458792:TBH458798 TLA458792:TLD458798 TUW458792:TUZ458798 UES458792:UEV458798 UOO458792:UOR458798 UYK458792:UYN458798 VIG458792:VIJ458798 VSC458792:VSF458798 WBY458792:WCB458798 WLU458792:WLX458798 WVQ458792:WVT458798 I524328:L524334 JE524328:JH524334 TA524328:TD524334 ACW524328:ACZ524334 AMS524328:AMV524334 AWO524328:AWR524334 BGK524328:BGN524334 BQG524328:BQJ524334 CAC524328:CAF524334 CJY524328:CKB524334 CTU524328:CTX524334 DDQ524328:DDT524334 DNM524328:DNP524334 DXI524328:DXL524334 EHE524328:EHH524334 ERA524328:ERD524334 FAW524328:FAZ524334 FKS524328:FKV524334 FUO524328:FUR524334 GEK524328:GEN524334 GOG524328:GOJ524334 GYC524328:GYF524334 HHY524328:HIB524334 HRU524328:HRX524334 IBQ524328:IBT524334 ILM524328:ILP524334 IVI524328:IVL524334 JFE524328:JFH524334 JPA524328:JPD524334 JYW524328:JYZ524334 KIS524328:KIV524334 KSO524328:KSR524334 LCK524328:LCN524334 LMG524328:LMJ524334 LWC524328:LWF524334 MFY524328:MGB524334 MPU524328:MPX524334 MZQ524328:MZT524334 NJM524328:NJP524334 NTI524328:NTL524334 ODE524328:ODH524334 ONA524328:OND524334 OWW524328:OWZ524334 PGS524328:PGV524334 PQO524328:PQR524334 QAK524328:QAN524334 QKG524328:QKJ524334 QUC524328:QUF524334 RDY524328:REB524334 RNU524328:RNX524334 RXQ524328:RXT524334 SHM524328:SHP524334 SRI524328:SRL524334 TBE524328:TBH524334 TLA524328:TLD524334 TUW524328:TUZ524334 UES524328:UEV524334 UOO524328:UOR524334 UYK524328:UYN524334 VIG524328:VIJ524334 VSC524328:VSF524334 WBY524328:WCB524334 WLU524328:WLX524334 WVQ524328:WVT524334 I589864:L589870 JE589864:JH589870 TA589864:TD589870 ACW589864:ACZ589870 AMS589864:AMV589870 AWO589864:AWR589870 BGK589864:BGN589870 BQG589864:BQJ589870 CAC589864:CAF589870 CJY589864:CKB589870 CTU589864:CTX589870 DDQ589864:DDT589870 DNM589864:DNP589870 DXI589864:DXL589870 EHE589864:EHH589870 ERA589864:ERD589870 FAW589864:FAZ589870 FKS589864:FKV589870 FUO589864:FUR589870 GEK589864:GEN589870 GOG589864:GOJ589870 GYC589864:GYF589870 HHY589864:HIB589870 HRU589864:HRX589870 IBQ589864:IBT589870 ILM589864:ILP589870 IVI589864:IVL589870 JFE589864:JFH589870 JPA589864:JPD589870 JYW589864:JYZ589870 KIS589864:KIV589870 KSO589864:KSR589870 LCK589864:LCN589870 LMG589864:LMJ589870 LWC589864:LWF589870 MFY589864:MGB589870 MPU589864:MPX589870 MZQ589864:MZT589870 NJM589864:NJP589870 NTI589864:NTL589870 ODE589864:ODH589870 ONA589864:OND589870 OWW589864:OWZ589870 PGS589864:PGV589870 PQO589864:PQR589870 QAK589864:QAN589870 QKG589864:QKJ589870 QUC589864:QUF589870 RDY589864:REB589870 RNU589864:RNX589870 RXQ589864:RXT589870 SHM589864:SHP589870 SRI589864:SRL589870 TBE589864:TBH589870 TLA589864:TLD589870 TUW589864:TUZ589870 UES589864:UEV589870 UOO589864:UOR589870 UYK589864:UYN589870 VIG589864:VIJ589870 VSC589864:VSF589870 WBY589864:WCB589870 WLU589864:WLX589870 WVQ589864:WVT589870 I655400:L655406 JE655400:JH655406 TA655400:TD655406 ACW655400:ACZ655406 AMS655400:AMV655406 AWO655400:AWR655406 BGK655400:BGN655406 BQG655400:BQJ655406 CAC655400:CAF655406 CJY655400:CKB655406 CTU655400:CTX655406 DDQ655400:DDT655406 DNM655400:DNP655406 DXI655400:DXL655406 EHE655400:EHH655406 ERA655400:ERD655406 FAW655400:FAZ655406 FKS655400:FKV655406 FUO655400:FUR655406 GEK655400:GEN655406 GOG655400:GOJ655406 GYC655400:GYF655406 HHY655400:HIB655406 HRU655400:HRX655406 IBQ655400:IBT655406 ILM655400:ILP655406 IVI655400:IVL655406 JFE655400:JFH655406 JPA655400:JPD655406 JYW655400:JYZ655406 KIS655400:KIV655406 KSO655400:KSR655406 LCK655400:LCN655406 LMG655400:LMJ655406 LWC655400:LWF655406 MFY655400:MGB655406 MPU655400:MPX655406 MZQ655400:MZT655406 NJM655400:NJP655406 NTI655400:NTL655406 ODE655400:ODH655406 ONA655400:OND655406 OWW655400:OWZ655406 PGS655400:PGV655406 PQO655400:PQR655406 QAK655400:QAN655406 QKG655400:QKJ655406 QUC655400:QUF655406 RDY655400:REB655406 RNU655400:RNX655406 RXQ655400:RXT655406 SHM655400:SHP655406 SRI655400:SRL655406 TBE655400:TBH655406 TLA655400:TLD655406 TUW655400:TUZ655406 UES655400:UEV655406 UOO655400:UOR655406 UYK655400:UYN655406 VIG655400:VIJ655406 VSC655400:VSF655406 WBY655400:WCB655406 WLU655400:WLX655406 WVQ655400:WVT655406 I720936:L720942 JE720936:JH720942 TA720936:TD720942 ACW720936:ACZ720942 AMS720936:AMV720942 AWO720936:AWR720942 BGK720936:BGN720942 BQG720936:BQJ720942 CAC720936:CAF720942 CJY720936:CKB720942 CTU720936:CTX720942 DDQ720936:DDT720942 DNM720936:DNP720942 DXI720936:DXL720942 EHE720936:EHH720942 ERA720936:ERD720942 FAW720936:FAZ720942 FKS720936:FKV720942 FUO720936:FUR720942 GEK720936:GEN720942 GOG720936:GOJ720942 GYC720936:GYF720942 HHY720936:HIB720942 HRU720936:HRX720942 IBQ720936:IBT720942 ILM720936:ILP720942 IVI720936:IVL720942 JFE720936:JFH720942 JPA720936:JPD720942 JYW720936:JYZ720942 KIS720936:KIV720942 KSO720936:KSR720942 LCK720936:LCN720942 LMG720936:LMJ720942 LWC720936:LWF720942 MFY720936:MGB720942 MPU720936:MPX720942 MZQ720936:MZT720942 NJM720936:NJP720942 NTI720936:NTL720942 ODE720936:ODH720942 ONA720936:OND720942 OWW720936:OWZ720942 PGS720936:PGV720942 PQO720936:PQR720942 QAK720936:QAN720942 QKG720936:QKJ720942 QUC720936:QUF720942 RDY720936:REB720942 RNU720936:RNX720942 RXQ720936:RXT720942 SHM720936:SHP720942 SRI720936:SRL720942 TBE720936:TBH720942 TLA720936:TLD720942 TUW720936:TUZ720942 UES720936:UEV720942 UOO720936:UOR720942 UYK720936:UYN720942 VIG720936:VIJ720942 VSC720936:VSF720942 WBY720936:WCB720942 WLU720936:WLX720942 WVQ720936:WVT720942 I786472:L786478 JE786472:JH786478 TA786472:TD786478 ACW786472:ACZ786478 AMS786472:AMV786478 AWO786472:AWR786478 BGK786472:BGN786478 BQG786472:BQJ786478 CAC786472:CAF786478 CJY786472:CKB786478 CTU786472:CTX786478 DDQ786472:DDT786478 DNM786472:DNP786478 DXI786472:DXL786478 EHE786472:EHH786478 ERA786472:ERD786478 FAW786472:FAZ786478 FKS786472:FKV786478 FUO786472:FUR786478 GEK786472:GEN786478 GOG786472:GOJ786478 GYC786472:GYF786478 HHY786472:HIB786478 HRU786472:HRX786478 IBQ786472:IBT786478 ILM786472:ILP786478 IVI786472:IVL786478 JFE786472:JFH786478 JPA786472:JPD786478 JYW786472:JYZ786478 KIS786472:KIV786478 KSO786472:KSR786478 LCK786472:LCN786478 LMG786472:LMJ786478 LWC786472:LWF786478 MFY786472:MGB786478 MPU786472:MPX786478 MZQ786472:MZT786478 NJM786472:NJP786478 NTI786472:NTL786478 ODE786472:ODH786478 ONA786472:OND786478 OWW786472:OWZ786478 PGS786472:PGV786478 PQO786472:PQR786478 QAK786472:QAN786478 QKG786472:QKJ786478 QUC786472:QUF786478 RDY786472:REB786478 RNU786472:RNX786478 RXQ786472:RXT786478 SHM786472:SHP786478 SRI786472:SRL786478 TBE786472:TBH786478 TLA786472:TLD786478 TUW786472:TUZ786478 UES786472:UEV786478 UOO786472:UOR786478 UYK786472:UYN786478 VIG786472:VIJ786478 VSC786472:VSF786478 WBY786472:WCB786478 WLU786472:WLX786478 WVQ786472:WVT786478 I852008:L852014 JE852008:JH852014 TA852008:TD852014 ACW852008:ACZ852014 AMS852008:AMV852014 AWO852008:AWR852014 BGK852008:BGN852014 BQG852008:BQJ852014 CAC852008:CAF852014 CJY852008:CKB852014 CTU852008:CTX852014 DDQ852008:DDT852014 DNM852008:DNP852014 DXI852008:DXL852014 EHE852008:EHH852014 ERA852008:ERD852014 FAW852008:FAZ852014 FKS852008:FKV852014 FUO852008:FUR852014 GEK852008:GEN852014 GOG852008:GOJ852014 GYC852008:GYF852014 HHY852008:HIB852014 HRU852008:HRX852014 IBQ852008:IBT852014 ILM852008:ILP852014 IVI852008:IVL852014 JFE852008:JFH852014 JPA852008:JPD852014 JYW852008:JYZ852014 KIS852008:KIV852014 KSO852008:KSR852014 LCK852008:LCN852014 LMG852008:LMJ852014 LWC852008:LWF852014 MFY852008:MGB852014 MPU852008:MPX852014 MZQ852008:MZT852014 NJM852008:NJP852014 NTI852008:NTL852014 ODE852008:ODH852014 ONA852008:OND852014 OWW852008:OWZ852014 PGS852008:PGV852014 PQO852008:PQR852014 QAK852008:QAN852014 QKG852008:QKJ852014 QUC852008:QUF852014 RDY852008:REB852014 RNU852008:RNX852014 RXQ852008:RXT852014 SHM852008:SHP852014 SRI852008:SRL852014 TBE852008:TBH852014 TLA852008:TLD852014 TUW852008:TUZ852014 UES852008:UEV852014 UOO852008:UOR852014 UYK852008:UYN852014 VIG852008:VIJ852014 VSC852008:VSF852014 WBY852008:WCB852014 WLU852008:WLX852014 WVQ852008:WVT852014 I917544:L917550 JE917544:JH917550 TA917544:TD917550 ACW917544:ACZ917550 AMS917544:AMV917550 AWO917544:AWR917550 BGK917544:BGN917550 BQG917544:BQJ917550 CAC917544:CAF917550 CJY917544:CKB917550 CTU917544:CTX917550 DDQ917544:DDT917550 DNM917544:DNP917550 DXI917544:DXL917550 EHE917544:EHH917550 ERA917544:ERD917550 FAW917544:FAZ917550 FKS917544:FKV917550 FUO917544:FUR917550 GEK917544:GEN917550 GOG917544:GOJ917550 GYC917544:GYF917550 HHY917544:HIB917550 HRU917544:HRX917550 IBQ917544:IBT917550 ILM917544:ILP917550 IVI917544:IVL917550 JFE917544:JFH917550 JPA917544:JPD917550 JYW917544:JYZ917550 KIS917544:KIV917550 KSO917544:KSR917550 LCK917544:LCN917550 LMG917544:LMJ917550 LWC917544:LWF917550 MFY917544:MGB917550 MPU917544:MPX917550 MZQ917544:MZT917550 NJM917544:NJP917550 NTI917544:NTL917550 ODE917544:ODH917550 ONA917544:OND917550 OWW917544:OWZ917550 PGS917544:PGV917550 PQO917544:PQR917550 QAK917544:QAN917550 QKG917544:QKJ917550 QUC917544:QUF917550 RDY917544:REB917550 RNU917544:RNX917550 RXQ917544:RXT917550 SHM917544:SHP917550 SRI917544:SRL917550 TBE917544:TBH917550 TLA917544:TLD917550 TUW917544:TUZ917550 UES917544:UEV917550 UOO917544:UOR917550 UYK917544:UYN917550 VIG917544:VIJ917550 VSC917544:VSF917550 WBY917544:WCB917550 WLU917544:WLX917550 WVQ917544:WVT917550 I983080:L983086 JE983080:JH983086 TA983080:TD983086 ACW983080:ACZ983086 AMS983080:AMV983086 AWO983080:AWR983086 BGK983080:BGN983086 BQG983080:BQJ983086 CAC983080:CAF983086 CJY983080:CKB983086 CTU983080:CTX983086 DDQ983080:DDT983086 DNM983080:DNP983086 DXI983080:DXL983086 EHE983080:EHH983086 ERA983080:ERD983086 FAW983080:FAZ983086 FKS983080:FKV983086 FUO983080:FUR983086 GEK983080:GEN983086 GOG983080:GOJ983086 GYC983080:GYF983086 HHY983080:HIB983086 HRU983080:HRX983086 IBQ983080:IBT983086 ILM983080:ILP983086 IVI983080:IVL983086 JFE983080:JFH983086 JPA983080:JPD983086 JYW983080:JYZ983086 KIS983080:KIV983086 KSO983080:KSR983086 LCK983080:LCN983086 LMG983080:LMJ983086 LWC983080:LWF983086 MFY983080:MGB983086 MPU983080:MPX983086 MZQ983080:MZT983086 NJM983080:NJP983086 NTI983080:NTL983086 ODE983080:ODH983086 ONA983080:OND983086 OWW983080:OWZ983086 PGS983080:PGV983086 PQO983080:PQR983086 QAK983080:QAN983086 QKG983080:QKJ983086 QUC983080:QUF983086 RDY983080:REB983086 RNU983080:RNX983086 RXQ983080:RXT983086 SHM983080:SHP983086 SRI983080:SRL983086 TBE983080:TBH983086 TLA983080:TLD983086 TUW983080:TUZ983086 UES983080:UEV983086 UOO983080:UOR983086 UYK983080:UYN983086 VIG983080:VIJ983086 VSC983080:VSF983086 WBY983080:WCB983086 WLU983080:WLX983086 WVQ983080:WVT983086 I48:L54 JE48:JH54 TA48:TD54 ACW48:ACZ54 AMS48:AMV54 AWO48:AWR54 BGK48:BGN54 BQG48:BQJ54 CAC48:CAF54 CJY48:CKB54 CTU48:CTX54 DDQ48:DDT54 DNM48:DNP54 DXI48:DXL54 EHE48:EHH54 ERA48:ERD54 FAW48:FAZ54 FKS48:FKV54 FUO48:FUR54 GEK48:GEN54 GOG48:GOJ54 GYC48:GYF54 HHY48:HIB54 HRU48:HRX54 IBQ48:IBT54 ILM48:ILP54 IVI48:IVL54 JFE48:JFH54 JPA48:JPD54 JYW48:JYZ54 KIS48:KIV54 KSO48:KSR54 LCK48:LCN54 LMG48:LMJ54 LWC48:LWF54 MFY48:MGB54 MPU48:MPX54 MZQ48:MZT54 NJM48:NJP54 NTI48:NTL54 ODE48:ODH54 ONA48:OND54 OWW48:OWZ54 PGS48:PGV54 PQO48:PQR54 QAK48:QAN54 QKG48:QKJ54 QUC48:QUF54 RDY48:REB54 RNU48:RNX54 RXQ48:RXT54 SHM48:SHP54 SRI48:SRL54 TBE48:TBH54 TLA48:TLD54 TUW48:TUZ54 UES48:UEV54 UOO48:UOR54 UYK48:UYN54 VIG48:VIJ54 VSC48:VSF54 WBY48:WCB54 WLU48:WLX54 WVQ48:WVT54 I65584:L65590 JE65584:JH65590 TA65584:TD65590 ACW65584:ACZ65590 AMS65584:AMV65590 AWO65584:AWR65590 BGK65584:BGN65590 BQG65584:BQJ65590 CAC65584:CAF65590 CJY65584:CKB65590 CTU65584:CTX65590 DDQ65584:DDT65590 DNM65584:DNP65590 DXI65584:DXL65590 EHE65584:EHH65590 ERA65584:ERD65590 FAW65584:FAZ65590 FKS65584:FKV65590 FUO65584:FUR65590 GEK65584:GEN65590 GOG65584:GOJ65590 GYC65584:GYF65590 HHY65584:HIB65590 HRU65584:HRX65590 IBQ65584:IBT65590 ILM65584:ILP65590 IVI65584:IVL65590 JFE65584:JFH65590 JPA65584:JPD65590 JYW65584:JYZ65590 KIS65584:KIV65590 KSO65584:KSR65590 LCK65584:LCN65590 LMG65584:LMJ65590 LWC65584:LWF65590 MFY65584:MGB65590 MPU65584:MPX65590 MZQ65584:MZT65590 NJM65584:NJP65590 NTI65584:NTL65590 ODE65584:ODH65590 ONA65584:OND65590 OWW65584:OWZ65590 PGS65584:PGV65590 PQO65584:PQR65590 QAK65584:QAN65590 QKG65584:QKJ65590 QUC65584:QUF65590 RDY65584:REB65590 RNU65584:RNX65590 RXQ65584:RXT65590 SHM65584:SHP65590 SRI65584:SRL65590 TBE65584:TBH65590 TLA65584:TLD65590 TUW65584:TUZ65590 UES65584:UEV65590 UOO65584:UOR65590 UYK65584:UYN65590 VIG65584:VIJ65590 VSC65584:VSF65590 WBY65584:WCB65590 WLU65584:WLX65590 WVQ65584:WVT65590 I131120:L131126 JE131120:JH131126 TA131120:TD131126 ACW131120:ACZ131126 AMS131120:AMV131126 AWO131120:AWR131126 BGK131120:BGN131126 BQG131120:BQJ131126 CAC131120:CAF131126 CJY131120:CKB131126 CTU131120:CTX131126 DDQ131120:DDT131126 DNM131120:DNP131126 DXI131120:DXL131126 EHE131120:EHH131126 ERA131120:ERD131126 FAW131120:FAZ131126 FKS131120:FKV131126 FUO131120:FUR131126 GEK131120:GEN131126 GOG131120:GOJ131126 GYC131120:GYF131126 HHY131120:HIB131126 HRU131120:HRX131126 IBQ131120:IBT131126 ILM131120:ILP131126 IVI131120:IVL131126 JFE131120:JFH131126 JPA131120:JPD131126 JYW131120:JYZ131126 KIS131120:KIV131126 KSO131120:KSR131126 LCK131120:LCN131126 LMG131120:LMJ131126 LWC131120:LWF131126 MFY131120:MGB131126 MPU131120:MPX131126 MZQ131120:MZT131126 NJM131120:NJP131126 NTI131120:NTL131126 ODE131120:ODH131126 ONA131120:OND131126 OWW131120:OWZ131126 PGS131120:PGV131126 PQO131120:PQR131126 QAK131120:QAN131126 QKG131120:QKJ131126 QUC131120:QUF131126 RDY131120:REB131126 RNU131120:RNX131126 RXQ131120:RXT131126 SHM131120:SHP131126 SRI131120:SRL131126 TBE131120:TBH131126 TLA131120:TLD131126 TUW131120:TUZ131126 UES131120:UEV131126 UOO131120:UOR131126 UYK131120:UYN131126 VIG131120:VIJ131126 VSC131120:VSF131126 WBY131120:WCB131126 WLU131120:WLX131126 WVQ131120:WVT131126 I196656:L196662 JE196656:JH196662 TA196656:TD196662 ACW196656:ACZ196662 AMS196656:AMV196662 AWO196656:AWR196662 BGK196656:BGN196662 BQG196656:BQJ196662 CAC196656:CAF196662 CJY196656:CKB196662 CTU196656:CTX196662 DDQ196656:DDT196662 DNM196656:DNP196662 DXI196656:DXL196662 EHE196656:EHH196662 ERA196656:ERD196662 FAW196656:FAZ196662 FKS196656:FKV196662 FUO196656:FUR196662 GEK196656:GEN196662 GOG196656:GOJ196662 GYC196656:GYF196662 HHY196656:HIB196662 HRU196656:HRX196662 IBQ196656:IBT196662 ILM196656:ILP196662 IVI196656:IVL196662 JFE196656:JFH196662 JPA196656:JPD196662 JYW196656:JYZ196662 KIS196656:KIV196662 KSO196656:KSR196662 LCK196656:LCN196662 LMG196656:LMJ196662 LWC196656:LWF196662 MFY196656:MGB196662 MPU196656:MPX196662 MZQ196656:MZT196662 NJM196656:NJP196662 NTI196656:NTL196662 ODE196656:ODH196662 ONA196656:OND196662 OWW196656:OWZ196662 PGS196656:PGV196662 PQO196656:PQR196662 QAK196656:QAN196662 QKG196656:QKJ196662 QUC196656:QUF196662 RDY196656:REB196662 RNU196656:RNX196662 RXQ196656:RXT196662 SHM196656:SHP196662 SRI196656:SRL196662 TBE196656:TBH196662 TLA196656:TLD196662 TUW196656:TUZ196662 UES196656:UEV196662 UOO196656:UOR196662 UYK196656:UYN196662 VIG196656:VIJ196662 VSC196656:VSF196662 WBY196656:WCB196662 WLU196656:WLX196662 WVQ196656:WVT196662 I262192:L262198 JE262192:JH262198 TA262192:TD262198 ACW262192:ACZ262198 AMS262192:AMV262198 AWO262192:AWR262198 BGK262192:BGN262198 BQG262192:BQJ262198 CAC262192:CAF262198 CJY262192:CKB262198 CTU262192:CTX262198 DDQ262192:DDT262198 DNM262192:DNP262198 DXI262192:DXL262198 EHE262192:EHH262198 ERA262192:ERD262198 FAW262192:FAZ262198 FKS262192:FKV262198 FUO262192:FUR262198 GEK262192:GEN262198 GOG262192:GOJ262198 GYC262192:GYF262198 HHY262192:HIB262198 HRU262192:HRX262198 IBQ262192:IBT262198 ILM262192:ILP262198 IVI262192:IVL262198 JFE262192:JFH262198 JPA262192:JPD262198 JYW262192:JYZ262198 KIS262192:KIV262198 KSO262192:KSR262198 LCK262192:LCN262198 LMG262192:LMJ262198 LWC262192:LWF262198 MFY262192:MGB262198 MPU262192:MPX262198 MZQ262192:MZT262198 NJM262192:NJP262198 NTI262192:NTL262198 ODE262192:ODH262198 ONA262192:OND262198 OWW262192:OWZ262198 PGS262192:PGV262198 PQO262192:PQR262198 QAK262192:QAN262198 QKG262192:QKJ262198 QUC262192:QUF262198 RDY262192:REB262198 RNU262192:RNX262198 RXQ262192:RXT262198 SHM262192:SHP262198 SRI262192:SRL262198 TBE262192:TBH262198 TLA262192:TLD262198 TUW262192:TUZ262198 UES262192:UEV262198 UOO262192:UOR262198 UYK262192:UYN262198 VIG262192:VIJ262198 VSC262192:VSF262198 WBY262192:WCB262198 WLU262192:WLX262198 WVQ262192:WVT262198 I327728:L327734 JE327728:JH327734 TA327728:TD327734 ACW327728:ACZ327734 AMS327728:AMV327734 AWO327728:AWR327734 BGK327728:BGN327734 BQG327728:BQJ327734 CAC327728:CAF327734 CJY327728:CKB327734 CTU327728:CTX327734 DDQ327728:DDT327734 DNM327728:DNP327734 DXI327728:DXL327734 EHE327728:EHH327734 ERA327728:ERD327734 FAW327728:FAZ327734 FKS327728:FKV327734 FUO327728:FUR327734 GEK327728:GEN327734 GOG327728:GOJ327734 GYC327728:GYF327734 HHY327728:HIB327734 HRU327728:HRX327734 IBQ327728:IBT327734 ILM327728:ILP327734 IVI327728:IVL327734 JFE327728:JFH327734 JPA327728:JPD327734 JYW327728:JYZ327734 KIS327728:KIV327734 KSO327728:KSR327734 LCK327728:LCN327734 LMG327728:LMJ327734 LWC327728:LWF327734 MFY327728:MGB327734 MPU327728:MPX327734 MZQ327728:MZT327734 NJM327728:NJP327734 NTI327728:NTL327734 ODE327728:ODH327734 ONA327728:OND327734 OWW327728:OWZ327734 PGS327728:PGV327734 PQO327728:PQR327734 QAK327728:QAN327734 QKG327728:QKJ327734 QUC327728:QUF327734 RDY327728:REB327734 RNU327728:RNX327734 RXQ327728:RXT327734 SHM327728:SHP327734 SRI327728:SRL327734 TBE327728:TBH327734 TLA327728:TLD327734 TUW327728:TUZ327734 UES327728:UEV327734 UOO327728:UOR327734 UYK327728:UYN327734 VIG327728:VIJ327734 VSC327728:VSF327734 WBY327728:WCB327734 WLU327728:WLX327734 WVQ327728:WVT327734 I393264:L393270 JE393264:JH393270 TA393264:TD393270 ACW393264:ACZ393270 AMS393264:AMV393270 AWO393264:AWR393270 BGK393264:BGN393270 BQG393264:BQJ393270 CAC393264:CAF393270 CJY393264:CKB393270 CTU393264:CTX393270 DDQ393264:DDT393270 DNM393264:DNP393270 DXI393264:DXL393270 EHE393264:EHH393270 ERA393264:ERD393270 FAW393264:FAZ393270 FKS393264:FKV393270 FUO393264:FUR393270 GEK393264:GEN393270 GOG393264:GOJ393270 GYC393264:GYF393270 HHY393264:HIB393270 HRU393264:HRX393270 IBQ393264:IBT393270 ILM393264:ILP393270 IVI393264:IVL393270 JFE393264:JFH393270 JPA393264:JPD393270 JYW393264:JYZ393270 KIS393264:KIV393270 KSO393264:KSR393270 LCK393264:LCN393270 LMG393264:LMJ393270 LWC393264:LWF393270 MFY393264:MGB393270 MPU393264:MPX393270 MZQ393264:MZT393270 NJM393264:NJP393270 NTI393264:NTL393270 ODE393264:ODH393270 ONA393264:OND393270 OWW393264:OWZ393270 PGS393264:PGV393270 PQO393264:PQR393270 QAK393264:QAN393270 QKG393264:QKJ393270 QUC393264:QUF393270 RDY393264:REB393270 RNU393264:RNX393270 RXQ393264:RXT393270 SHM393264:SHP393270 SRI393264:SRL393270 TBE393264:TBH393270 TLA393264:TLD393270 TUW393264:TUZ393270 UES393264:UEV393270 UOO393264:UOR393270 UYK393264:UYN393270 VIG393264:VIJ393270 VSC393264:VSF393270 WBY393264:WCB393270 WLU393264:WLX393270 WVQ393264:WVT393270 I458800:L458806 JE458800:JH458806 TA458800:TD458806 ACW458800:ACZ458806 AMS458800:AMV458806 AWO458800:AWR458806 BGK458800:BGN458806 BQG458800:BQJ458806 CAC458800:CAF458806 CJY458800:CKB458806 CTU458800:CTX458806 DDQ458800:DDT458806 DNM458800:DNP458806 DXI458800:DXL458806 EHE458800:EHH458806 ERA458800:ERD458806 FAW458800:FAZ458806 FKS458800:FKV458806 FUO458800:FUR458806 GEK458800:GEN458806 GOG458800:GOJ458806 GYC458800:GYF458806 HHY458800:HIB458806 HRU458800:HRX458806 IBQ458800:IBT458806 ILM458800:ILP458806 IVI458800:IVL458806 JFE458800:JFH458806 JPA458800:JPD458806 JYW458800:JYZ458806 KIS458800:KIV458806 KSO458800:KSR458806 LCK458800:LCN458806 LMG458800:LMJ458806 LWC458800:LWF458806 MFY458800:MGB458806 MPU458800:MPX458806 MZQ458800:MZT458806 NJM458800:NJP458806 NTI458800:NTL458806 ODE458800:ODH458806 ONA458800:OND458806 OWW458800:OWZ458806 PGS458800:PGV458806 PQO458800:PQR458806 QAK458800:QAN458806 QKG458800:QKJ458806 QUC458800:QUF458806 RDY458800:REB458806 RNU458800:RNX458806 RXQ458800:RXT458806 SHM458800:SHP458806 SRI458800:SRL458806 TBE458800:TBH458806 TLA458800:TLD458806 TUW458800:TUZ458806 UES458800:UEV458806 UOO458800:UOR458806 UYK458800:UYN458806 VIG458800:VIJ458806 VSC458800:VSF458806 WBY458800:WCB458806 WLU458800:WLX458806 WVQ458800:WVT458806 I524336:L524342 JE524336:JH524342 TA524336:TD524342 ACW524336:ACZ524342 AMS524336:AMV524342 AWO524336:AWR524342 BGK524336:BGN524342 BQG524336:BQJ524342 CAC524336:CAF524342 CJY524336:CKB524342 CTU524336:CTX524342 DDQ524336:DDT524342 DNM524336:DNP524342 DXI524336:DXL524342 EHE524336:EHH524342 ERA524336:ERD524342 FAW524336:FAZ524342 FKS524336:FKV524342 FUO524336:FUR524342 GEK524336:GEN524342 GOG524336:GOJ524342 GYC524336:GYF524342 HHY524336:HIB524342 HRU524336:HRX524342 IBQ524336:IBT524342 ILM524336:ILP524342 IVI524336:IVL524342 JFE524336:JFH524342 JPA524336:JPD524342 JYW524336:JYZ524342 KIS524336:KIV524342 KSO524336:KSR524342 LCK524336:LCN524342 LMG524336:LMJ524342 LWC524336:LWF524342 MFY524336:MGB524342 MPU524336:MPX524342 MZQ524336:MZT524342 NJM524336:NJP524342 NTI524336:NTL524342 ODE524336:ODH524342 ONA524336:OND524342 OWW524336:OWZ524342 PGS524336:PGV524342 PQO524336:PQR524342 QAK524336:QAN524342 QKG524336:QKJ524342 QUC524336:QUF524342 RDY524336:REB524342 RNU524336:RNX524342 RXQ524336:RXT524342 SHM524336:SHP524342 SRI524336:SRL524342 TBE524336:TBH524342 TLA524336:TLD524342 TUW524336:TUZ524342 UES524336:UEV524342 UOO524336:UOR524342 UYK524336:UYN524342 VIG524336:VIJ524342 VSC524336:VSF524342 WBY524336:WCB524342 WLU524336:WLX524342 WVQ524336:WVT524342 I589872:L589878 JE589872:JH589878 TA589872:TD589878 ACW589872:ACZ589878 AMS589872:AMV589878 AWO589872:AWR589878 BGK589872:BGN589878 BQG589872:BQJ589878 CAC589872:CAF589878 CJY589872:CKB589878 CTU589872:CTX589878 DDQ589872:DDT589878 DNM589872:DNP589878 DXI589872:DXL589878 EHE589872:EHH589878 ERA589872:ERD589878 FAW589872:FAZ589878 FKS589872:FKV589878 FUO589872:FUR589878 GEK589872:GEN589878 GOG589872:GOJ589878 GYC589872:GYF589878 HHY589872:HIB589878 HRU589872:HRX589878 IBQ589872:IBT589878 ILM589872:ILP589878 IVI589872:IVL589878 JFE589872:JFH589878 JPA589872:JPD589878 JYW589872:JYZ589878 KIS589872:KIV589878 KSO589872:KSR589878 LCK589872:LCN589878 LMG589872:LMJ589878 LWC589872:LWF589878 MFY589872:MGB589878 MPU589872:MPX589878 MZQ589872:MZT589878 NJM589872:NJP589878 NTI589872:NTL589878 ODE589872:ODH589878 ONA589872:OND589878 OWW589872:OWZ589878 PGS589872:PGV589878 PQO589872:PQR589878 QAK589872:QAN589878 QKG589872:QKJ589878 QUC589872:QUF589878 RDY589872:REB589878 RNU589872:RNX589878 RXQ589872:RXT589878 SHM589872:SHP589878 SRI589872:SRL589878 TBE589872:TBH589878 TLA589872:TLD589878 TUW589872:TUZ589878 UES589872:UEV589878 UOO589872:UOR589878 UYK589872:UYN589878 VIG589872:VIJ589878 VSC589872:VSF589878 WBY589872:WCB589878 WLU589872:WLX589878 WVQ589872:WVT589878 I655408:L655414 JE655408:JH655414 TA655408:TD655414 ACW655408:ACZ655414 AMS655408:AMV655414 AWO655408:AWR655414 BGK655408:BGN655414 BQG655408:BQJ655414 CAC655408:CAF655414 CJY655408:CKB655414 CTU655408:CTX655414 DDQ655408:DDT655414 DNM655408:DNP655414 DXI655408:DXL655414 EHE655408:EHH655414 ERA655408:ERD655414 FAW655408:FAZ655414 FKS655408:FKV655414 FUO655408:FUR655414 GEK655408:GEN655414 GOG655408:GOJ655414 GYC655408:GYF655414 HHY655408:HIB655414 HRU655408:HRX655414 IBQ655408:IBT655414 ILM655408:ILP655414 IVI655408:IVL655414 JFE655408:JFH655414 JPA655408:JPD655414 JYW655408:JYZ655414 KIS655408:KIV655414 KSO655408:KSR655414 LCK655408:LCN655414 LMG655408:LMJ655414 LWC655408:LWF655414 MFY655408:MGB655414 MPU655408:MPX655414 MZQ655408:MZT655414 NJM655408:NJP655414 NTI655408:NTL655414 ODE655408:ODH655414 ONA655408:OND655414 OWW655408:OWZ655414 PGS655408:PGV655414 PQO655408:PQR655414 QAK655408:QAN655414 QKG655408:QKJ655414 QUC655408:QUF655414 RDY655408:REB655414 RNU655408:RNX655414 RXQ655408:RXT655414 SHM655408:SHP655414 SRI655408:SRL655414 TBE655408:TBH655414 TLA655408:TLD655414 TUW655408:TUZ655414 UES655408:UEV655414 UOO655408:UOR655414 UYK655408:UYN655414 VIG655408:VIJ655414 VSC655408:VSF655414 WBY655408:WCB655414 WLU655408:WLX655414 WVQ655408:WVT655414 I720944:L720950 JE720944:JH720950 TA720944:TD720950 ACW720944:ACZ720950 AMS720944:AMV720950 AWO720944:AWR720950 BGK720944:BGN720950 BQG720944:BQJ720950 CAC720944:CAF720950 CJY720944:CKB720950 CTU720944:CTX720950 DDQ720944:DDT720950 DNM720944:DNP720950 DXI720944:DXL720950 EHE720944:EHH720950 ERA720944:ERD720950 FAW720944:FAZ720950 FKS720944:FKV720950 FUO720944:FUR720950 GEK720944:GEN720950 GOG720944:GOJ720950 GYC720944:GYF720950 HHY720944:HIB720950 HRU720944:HRX720950 IBQ720944:IBT720950 ILM720944:ILP720950 IVI720944:IVL720950 JFE720944:JFH720950 JPA720944:JPD720950 JYW720944:JYZ720950 KIS720944:KIV720950 KSO720944:KSR720950 LCK720944:LCN720950 LMG720944:LMJ720950 LWC720944:LWF720950 MFY720944:MGB720950 MPU720944:MPX720950 MZQ720944:MZT720950 NJM720944:NJP720950 NTI720944:NTL720950 ODE720944:ODH720950 ONA720944:OND720950 OWW720944:OWZ720950 PGS720944:PGV720950 PQO720944:PQR720950 QAK720944:QAN720950 QKG720944:QKJ720950 QUC720944:QUF720950 RDY720944:REB720950 RNU720944:RNX720950 RXQ720944:RXT720950 SHM720944:SHP720950 SRI720944:SRL720950 TBE720944:TBH720950 TLA720944:TLD720950 TUW720944:TUZ720950 UES720944:UEV720950 UOO720944:UOR720950 UYK720944:UYN720950 VIG720944:VIJ720950 VSC720944:VSF720950 WBY720944:WCB720950 WLU720944:WLX720950 WVQ720944:WVT720950 I786480:L786486 JE786480:JH786486 TA786480:TD786486 ACW786480:ACZ786486 AMS786480:AMV786486 AWO786480:AWR786486 BGK786480:BGN786486 BQG786480:BQJ786486 CAC786480:CAF786486 CJY786480:CKB786486 CTU786480:CTX786486 DDQ786480:DDT786486 DNM786480:DNP786486 DXI786480:DXL786486 EHE786480:EHH786486 ERA786480:ERD786486 FAW786480:FAZ786486 FKS786480:FKV786486 FUO786480:FUR786486 GEK786480:GEN786486 GOG786480:GOJ786486 GYC786480:GYF786486 HHY786480:HIB786486 HRU786480:HRX786486 IBQ786480:IBT786486 ILM786480:ILP786486 IVI786480:IVL786486 JFE786480:JFH786486 JPA786480:JPD786486 JYW786480:JYZ786486 KIS786480:KIV786486 KSO786480:KSR786486 LCK786480:LCN786486 LMG786480:LMJ786486 LWC786480:LWF786486 MFY786480:MGB786486 MPU786480:MPX786486 MZQ786480:MZT786486 NJM786480:NJP786486 NTI786480:NTL786486 ODE786480:ODH786486 ONA786480:OND786486 OWW786480:OWZ786486 PGS786480:PGV786486 PQO786480:PQR786486 QAK786480:QAN786486 QKG786480:QKJ786486 QUC786480:QUF786486 RDY786480:REB786486 RNU786480:RNX786486 RXQ786480:RXT786486 SHM786480:SHP786486 SRI786480:SRL786486 TBE786480:TBH786486 TLA786480:TLD786486 TUW786480:TUZ786486 UES786480:UEV786486 UOO786480:UOR786486 UYK786480:UYN786486 VIG786480:VIJ786486 VSC786480:VSF786486 WBY786480:WCB786486 WLU786480:WLX786486 WVQ786480:WVT786486 I852016:L852022 JE852016:JH852022 TA852016:TD852022 ACW852016:ACZ852022 AMS852016:AMV852022 AWO852016:AWR852022 BGK852016:BGN852022 BQG852016:BQJ852022 CAC852016:CAF852022 CJY852016:CKB852022 CTU852016:CTX852022 DDQ852016:DDT852022 DNM852016:DNP852022 DXI852016:DXL852022 EHE852016:EHH852022 ERA852016:ERD852022 FAW852016:FAZ852022 FKS852016:FKV852022 FUO852016:FUR852022 GEK852016:GEN852022 GOG852016:GOJ852022 GYC852016:GYF852022 HHY852016:HIB852022 HRU852016:HRX852022 IBQ852016:IBT852022 ILM852016:ILP852022 IVI852016:IVL852022 JFE852016:JFH852022 JPA852016:JPD852022 JYW852016:JYZ852022 KIS852016:KIV852022 KSO852016:KSR852022 LCK852016:LCN852022 LMG852016:LMJ852022 LWC852016:LWF852022 MFY852016:MGB852022 MPU852016:MPX852022 MZQ852016:MZT852022 NJM852016:NJP852022 NTI852016:NTL852022 ODE852016:ODH852022 ONA852016:OND852022 OWW852016:OWZ852022 PGS852016:PGV852022 PQO852016:PQR852022 QAK852016:QAN852022 QKG852016:QKJ852022 QUC852016:QUF852022 RDY852016:REB852022 RNU852016:RNX852022 RXQ852016:RXT852022 SHM852016:SHP852022 SRI852016:SRL852022 TBE852016:TBH852022 TLA852016:TLD852022 TUW852016:TUZ852022 UES852016:UEV852022 UOO852016:UOR852022 UYK852016:UYN852022 VIG852016:VIJ852022 VSC852016:VSF852022 WBY852016:WCB852022 WLU852016:WLX852022 WVQ852016:WVT852022 I917552:L917558 JE917552:JH917558 TA917552:TD917558 ACW917552:ACZ917558 AMS917552:AMV917558 AWO917552:AWR917558 BGK917552:BGN917558 BQG917552:BQJ917558 CAC917552:CAF917558 CJY917552:CKB917558 CTU917552:CTX917558 DDQ917552:DDT917558 DNM917552:DNP917558 DXI917552:DXL917558 EHE917552:EHH917558 ERA917552:ERD917558 FAW917552:FAZ917558 FKS917552:FKV917558 FUO917552:FUR917558 GEK917552:GEN917558 GOG917552:GOJ917558 GYC917552:GYF917558 HHY917552:HIB917558 HRU917552:HRX917558 IBQ917552:IBT917558 ILM917552:ILP917558 IVI917552:IVL917558 JFE917552:JFH917558 JPA917552:JPD917558 JYW917552:JYZ917558 KIS917552:KIV917558 KSO917552:KSR917558 LCK917552:LCN917558 LMG917552:LMJ917558 LWC917552:LWF917558 MFY917552:MGB917558 MPU917552:MPX917558 MZQ917552:MZT917558 NJM917552:NJP917558 NTI917552:NTL917558 ODE917552:ODH917558 ONA917552:OND917558 OWW917552:OWZ917558 PGS917552:PGV917558 PQO917552:PQR917558 QAK917552:QAN917558 QKG917552:QKJ917558 QUC917552:QUF917558 RDY917552:REB917558 RNU917552:RNX917558 RXQ917552:RXT917558 SHM917552:SHP917558 SRI917552:SRL917558 TBE917552:TBH917558 TLA917552:TLD917558 TUW917552:TUZ917558 UES917552:UEV917558 UOO917552:UOR917558 UYK917552:UYN917558 VIG917552:VIJ917558 VSC917552:VSF917558 WBY917552:WCB917558 WLU917552:WLX917558 WVQ917552:WVT917558 I983088:L983094 JE983088:JH983094 TA983088:TD983094 ACW983088:ACZ983094 AMS983088:AMV983094 AWO983088:AWR983094 BGK983088:BGN983094 BQG983088:BQJ983094 CAC983088:CAF983094 CJY983088:CKB983094 CTU983088:CTX983094 DDQ983088:DDT983094 DNM983088:DNP983094 DXI983088:DXL983094 EHE983088:EHH983094 ERA983088:ERD983094 FAW983088:FAZ983094 FKS983088:FKV983094 FUO983088:FUR983094 GEK983088:GEN983094 GOG983088:GOJ983094 GYC983088:GYF983094 HHY983088:HIB983094 HRU983088:HRX983094 IBQ983088:IBT983094 ILM983088:ILP983094 IVI983088:IVL983094 JFE983088:JFH983094 JPA983088:JPD983094 JYW983088:JYZ983094 KIS983088:KIV983094 KSO983088:KSR983094 LCK983088:LCN983094 LMG983088:LMJ983094 LWC983088:LWF983094 MFY983088:MGB983094 MPU983088:MPX983094 MZQ983088:MZT983094 NJM983088:NJP983094 NTI983088:NTL983094 ODE983088:ODH983094 ONA983088:OND983094 OWW983088:OWZ983094 PGS983088:PGV983094 PQO983088:PQR983094 QAK983088:QAN983094 QKG983088:QKJ983094 QUC983088:QUF983094 RDY983088:REB983094 RNU983088:RNX983094 RXQ983088:RXT983094 SHM983088:SHP983094 SRI983088:SRL983094 TBE983088:TBH983094 TLA983088:TLD983094 TUW983088:TUZ983094 UES983088:UEV983094 UOO983088:UOR983094 UYK983088:UYN983094 VIG983088:VIJ983094 VSC983088:VSF983094 WBY983088:WCB983094 WLU983088:WLX983094 WVQ983088:WVT983094 I65:L70 JE65:JH70 TA65:TD70 ACW65:ACZ70 AMS65:AMV70 AWO65:AWR70 BGK65:BGN70 BQG65:BQJ70 CAC65:CAF70 CJY65:CKB70 CTU65:CTX70 DDQ65:DDT70 DNM65:DNP70 DXI65:DXL70 EHE65:EHH70 ERA65:ERD70 FAW65:FAZ70 FKS65:FKV70 FUO65:FUR70 GEK65:GEN70 GOG65:GOJ70 GYC65:GYF70 HHY65:HIB70 HRU65:HRX70 IBQ65:IBT70 ILM65:ILP70 IVI65:IVL70 JFE65:JFH70 JPA65:JPD70 JYW65:JYZ70 KIS65:KIV70 KSO65:KSR70 LCK65:LCN70 LMG65:LMJ70 LWC65:LWF70 MFY65:MGB70 MPU65:MPX70 MZQ65:MZT70 NJM65:NJP70 NTI65:NTL70 ODE65:ODH70 ONA65:OND70 OWW65:OWZ70 PGS65:PGV70 PQO65:PQR70 QAK65:QAN70 QKG65:QKJ70 QUC65:QUF70 RDY65:REB70 RNU65:RNX70 RXQ65:RXT70 SHM65:SHP70 SRI65:SRL70 TBE65:TBH70 TLA65:TLD70 TUW65:TUZ70 UES65:UEV70 UOO65:UOR70 UYK65:UYN70 VIG65:VIJ70 VSC65:VSF70 WBY65:WCB70 WLU65:WLX70 WVQ65:WVT70 I65601:L65606 JE65601:JH65606 TA65601:TD65606 ACW65601:ACZ65606 AMS65601:AMV65606 AWO65601:AWR65606 BGK65601:BGN65606 BQG65601:BQJ65606 CAC65601:CAF65606 CJY65601:CKB65606 CTU65601:CTX65606 DDQ65601:DDT65606 DNM65601:DNP65606 DXI65601:DXL65606 EHE65601:EHH65606 ERA65601:ERD65606 FAW65601:FAZ65606 FKS65601:FKV65606 FUO65601:FUR65606 GEK65601:GEN65606 GOG65601:GOJ65606 GYC65601:GYF65606 HHY65601:HIB65606 HRU65601:HRX65606 IBQ65601:IBT65606 ILM65601:ILP65606 IVI65601:IVL65606 JFE65601:JFH65606 JPA65601:JPD65606 JYW65601:JYZ65606 KIS65601:KIV65606 KSO65601:KSR65606 LCK65601:LCN65606 LMG65601:LMJ65606 LWC65601:LWF65606 MFY65601:MGB65606 MPU65601:MPX65606 MZQ65601:MZT65606 NJM65601:NJP65606 NTI65601:NTL65606 ODE65601:ODH65606 ONA65601:OND65606 OWW65601:OWZ65606 PGS65601:PGV65606 PQO65601:PQR65606 QAK65601:QAN65606 QKG65601:QKJ65606 QUC65601:QUF65606 RDY65601:REB65606 RNU65601:RNX65606 RXQ65601:RXT65606 SHM65601:SHP65606 SRI65601:SRL65606 TBE65601:TBH65606 TLA65601:TLD65606 TUW65601:TUZ65606 UES65601:UEV65606 UOO65601:UOR65606 UYK65601:UYN65606 VIG65601:VIJ65606 VSC65601:VSF65606 WBY65601:WCB65606 WLU65601:WLX65606 WVQ65601:WVT65606 I131137:L131142 JE131137:JH131142 TA131137:TD131142 ACW131137:ACZ131142 AMS131137:AMV131142 AWO131137:AWR131142 BGK131137:BGN131142 BQG131137:BQJ131142 CAC131137:CAF131142 CJY131137:CKB131142 CTU131137:CTX131142 DDQ131137:DDT131142 DNM131137:DNP131142 DXI131137:DXL131142 EHE131137:EHH131142 ERA131137:ERD131142 FAW131137:FAZ131142 FKS131137:FKV131142 FUO131137:FUR131142 GEK131137:GEN131142 GOG131137:GOJ131142 GYC131137:GYF131142 HHY131137:HIB131142 HRU131137:HRX131142 IBQ131137:IBT131142 ILM131137:ILP131142 IVI131137:IVL131142 JFE131137:JFH131142 JPA131137:JPD131142 JYW131137:JYZ131142 KIS131137:KIV131142 KSO131137:KSR131142 LCK131137:LCN131142 LMG131137:LMJ131142 LWC131137:LWF131142 MFY131137:MGB131142 MPU131137:MPX131142 MZQ131137:MZT131142 NJM131137:NJP131142 NTI131137:NTL131142 ODE131137:ODH131142 ONA131137:OND131142 OWW131137:OWZ131142 PGS131137:PGV131142 PQO131137:PQR131142 QAK131137:QAN131142 QKG131137:QKJ131142 QUC131137:QUF131142 RDY131137:REB131142 RNU131137:RNX131142 RXQ131137:RXT131142 SHM131137:SHP131142 SRI131137:SRL131142 TBE131137:TBH131142 TLA131137:TLD131142 TUW131137:TUZ131142 UES131137:UEV131142 UOO131137:UOR131142 UYK131137:UYN131142 VIG131137:VIJ131142 VSC131137:VSF131142 WBY131137:WCB131142 WLU131137:WLX131142 WVQ131137:WVT131142 I196673:L196678 JE196673:JH196678 TA196673:TD196678 ACW196673:ACZ196678 AMS196673:AMV196678 AWO196673:AWR196678 BGK196673:BGN196678 BQG196673:BQJ196678 CAC196673:CAF196678 CJY196673:CKB196678 CTU196673:CTX196678 DDQ196673:DDT196678 DNM196673:DNP196678 DXI196673:DXL196678 EHE196673:EHH196678 ERA196673:ERD196678 FAW196673:FAZ196678 FKS196673:FKV196678 FUO196673:FUR196678 GEK196673:GEN196678 GOG196673:GOJ196678 GYC196673:GYF196678 HHY196673:HIB196678 HRU196673:HRX196678 IBQ196673:IBT196678 ILM196673:ILP196678 IVI196673:IVL196678 JFE196673:JFH196678 JPA196673:JPD196678 JYW196673:JYZ196678 KIS196673:KIV196678 KSO196673:KSR196678 LCK196673:LCN196678 LMG196673:LMJ196678 LWC196673:LWF196678 MFY196673:MGB196678 MPU196673:MPX196678 MZQ196673:MZT196678 NJM196673:NJP196678 NTI196673:NTL196678 ODE196673:ODH196678 ONA196673:OND196678 OWW196673:OWZ196678 PGS196673:PGV196678 PQO196673:PQR196678 QAK196673:QAN196678 QKG196673:QKJ196678 QUC196673:QUF196678 RDY196673:REB196678 RNU196673:RNX196678 RXQ196673:RXT196678 SHM196673:SHP196678 SRI196673:SRL196678 TBE196673:TBH196678 TLA196673:TLD196678 TUW196673:TUZ196678 UES196673:UEV196678 UOO196673:UOR196678 UYK196673:UYN196678 VIG196673:VIJ196678 VSC196673:VSF196678 WBY196673:WCB196678 WLU196673:WLX196678 WVQ196673:WVT196678 I262209:L262214 JE262209:JH262214 TA262209:TD262214 ACW262209:ACZ262214 AMS262209:AMV262214 AWO262209:AWR262214 BGK262209:BGN262214 BQG262209:BQJ262214 CAC262209:CAF262214 CJY262209:CKB262214 CTU262209:CTX262214 DDQ262209:DDT262214 DNM262209:DNP262214 DXI262209:DXL262214 EHE262209:EHH262214 ERA262209:ERD262214 FAW262209:FAZ262214 FKS262209:FKV262214 FUO262209:FUR262214 GEK262209:GEN262214 GOG262209:GOJ262214 GYC262209:GYF262214 HHY262209:HIB262214 HRU262209:HRX262214 IBQ262209:IBT262214 ILM262209:ILP262214 IVI262209:IVL262214 JFE262209:JFH262214 JPA262209:JPD262214 JYW262209:JYZ262214 KIS262209:KIV262214 KSO262209:KSR262214 LCK262209:LCN262214 LMG262209:LMJ262214 LWC262209:LWF262214 MFY262209:MGB262214 MPU262209:MPX262214 MZQ262209:MZT262214 NJM262209:NJP262214 NTI262209:NTL262214 ODE262209:ODH262214 ONA262209:OND262214 OWW262209:OWZ262214 PGS262209:PGV262214 PQO262209:PQR262214 QAK262209:QAN262214 QKG262209:QKJ262214 QUC262209:QUF262214 RDY262209:REB262214 RNU262209:RNX262214 RXQ262209:RXT262214 SHM262209:SHP262214 SRI262209:SRL262214 TBE262209:TBH262214 TLA262209:TLD262214 TUW262209:TUZ262214 UES262209:UEV262214 UOO262209:UOR262214 UYK262209:UYN262214 VIG262209:VIJ262214 VSC262209:VSF262214 WBY262209:WCB262214 WLU262209:WLX262214 WVQ262209:WVT262214 I327745:L327750 JE327745:JH327750 TA327745:TD327750 ACW327745:ACZ327750 AMS327745:AMV327750 AWO327745:AWR327750 BGK327745:BGN327750 BQG327745:BQJ327750 CAC327745:CAF327750 CJY327745:CKB327750 CTU327745:CTX327750 DDQ327745:DDT327750 DNM327745:DNP327750 DXI327745:DXL327750 EHE327745:EHH327750 ERA327745:ERD327750 FAW327745:FAZ327750 FKS327745:FKV327750 FUO327745:FUR327750 GEK327745:GEN327750 GOG327745:GOJ327750 GYC327745:GYF327750 HHY327745:HIB327750 HRU327745:HRX327750 IBQ327745:IBT327750 ILM327745:ILP327750 IVI327745:IVL327750 JFE327745:JFH327750 JPA327745:JPD327750 JYW327745:JYZ327750 KIS327745:KIV327750 KSO327745:KSR327750 LCK327745:LCN327750 LMG327745:LMJ327750 LWC327745:LWF327750 MFY327745:MGB327750 MPU327745:MPX327750 MZQ327745:MZT327750 NJM327745:NJP327750 NTI327745:NTL327750 ODE327745:ODH327750 ONA327745:OND327750 OWW327745:OWZ327750 PGS327745:PGV327750 PQO327745:PQR327750 QAK327745:QAN327750 QKG327745:QKJ327750 QUC327745:QUF327750 RDY327745:REB327750 RNU327745:RNX327750 RXQ327745:RXT327750 SHM327745:SHP327750 SRI327745:SRL327750 TBE327745:TBH327750 TLA327745:TLD327750 TUW327745:TUZ327750 UES327745:UEV327750 UOO327745:UOR327750 UYK327745:UYN327750 VIG327745:VIJ327750 VSC327745:VSF327750 WBY327745:WCB327750 WLU327745:WLX327750 WVQ327745:WVT327750 I393281:L393286 JE393281:JH393286 TA393281:TD393286 ACW393281:ACZ393286 AMS393281:AMV393286 AWO393281:AWR393286 BGK393281:BGN393286 BQG393281:BQJ393286 CAC393281:CAF393286 CJY393281:CKB393286 CTU393281:CTX393286 DDQ393281:DDT393286 DNM393281:DNP393286 DXI393281:DXL393286 EHE393281:EHH393286 ERA393281:ERD393286 FAW393281:FAZ393286 FKS393281:FKV393286 FUO393281:FUR393286 GEK393281:GEN393286 GOG393281:GOJ393286 GYC393281:GYF393286 HHY393281:HIB393286 HRU393281:HRX393286 IBQ393281:IBT393286 ILM393281:ILP393286 IVI393281:IVL393286 JFE393281:JFH393286 JPA393281:JPD393286 JYW393281:JYZ393286 KIS393281:KIV393286 KSO393281:KSR393286 LCK393281:LCN393286 LMG393281:LMJ393286 LWC393281:LWF393286 MFY393281:MGB393286 MPU393281:MPX393286 MZQ393281:MZT393286 NJM393281:NJP393286 NTI393281:NTL393286 ODE393281:ODH393286 ONA393281:OND393286 OWW393281:OWZ393286 PGS393281:PGV393286 PQO393281:PQR393286 QAK393281:QAN393286 QKG393281:QKJ393286 QUC393281:QUF393286 RDY393281:REB393286 RNU393281:RNX393286 RXQ393281:RXT393286 SHM393281:SHP393286 SRI393281:SRL393286 TBE393281:TBH393286 TLA393281:TLD393286 TUW393281:TUZ393286 UES393281:UEV393286 UOO393281:UOR393286 UYK393281:UYN393286 VIG393281:VIJ393286 VSC393281:VSF393286 WBY393281:WCB393286 WLU393281:WLX393286 WVQ393281:WVT393286 I458817:L458822 JE458817:JH458822 TA458817:TD458822 ACW458817:ACZ458822 AMS458817:AMV458822 AWO458817:AWR458822 BGK458817:BGN458822 BQG458817:BQJ458822 CAC458817:CAF458822 CJY458817:CKB458822 CTU458817:CTX458822 DDQ458817:DDT458822 DNM458817:DNP458822 DXI458817:DXL458822 EHE458817:EHH458822 ERA458817:ERD458822 FAW458817:FAZ458822 FKS458817:FKV458822 FUO458817:FUR458822 GEK458817:GEN458822 GOG458817:GOJ458822 GYC458817:GYF458822 HHY458817:HIB458822 HRU458817:HRX458822 IBQ458817:IBT458822 ILM458817:ILP458822 IVI458817:IVL458822 JFE458817:JFH458822 JPA458817:JPD458822 JYW458817:JYZ458822 KIS458817:KIV458822 KSO458817:KSR458822 LCK458817:LCN458822 LMG458817:LMJ458822 LWC458817:LWF458822 MFY458817:MGB458822 MPU458817:MPX458822 MZQ458817:MZT458822 NJM458817:NJP458822 NTI458817:NTL458822 ODE458817:ODH458822 ONA458817:OND458822 OWW458817:OWZ458822 PGS458817:PGV458822 PQO458817:PQR458822 QAK458817:QAN458822 QKG458817:QKJ458822 QUC458817:QUF458822 RDY458817:REB458822 RNU458817:RNX458822 RXQ458817:RXT458822 SHM458817:SHP458822 SRI458817:SRL458822 TBE458817:TBH458822 TLA458817:TLD458822 TUW458817:TUZ458822 UES458817:UEV458822 UOO458817:UOR458822 UYK458817:UYN458822 VIG458817:VIJ458822 VSC458817:VSF458822 WBY458817:WCB458822 WLU458817:WLX458822 WVQ458817:WVT458822 I524353:L524358 JE524353:JH524358 TA524353:TD524358 ACW524353:ACZ524358 AMS524353:AMV524358 AWO524353:AWR524358 BGK524353:BGN524358 BQG524353:BQJ524358 CAC524353:CAF524358 CJY524353:CKB524358 CTU524353:CTX524358 DDQ524353:DDT524358 DNM524353:DNP524358 DXI524353:DXL524358 EHE524353:EHH524358 ERA524353:ERD524358 FAW524353:FAZ524358 FKS524353:FKV524358 FUO524353:FUR524358 GEK524353:GEN524358 GOG524353:GOJ524358 GYC524353:GYF524358 HHY524353:HIB524358 HRU524353:HRX524358 IBQ524353:IBT524358 ILM524353:ILP524358 IVI524353:IVL524358 JFE524353:JFH524358 JPA524353:JPD524358 JYW524353:JYZ524358 KIS524353:KIV524358 KSO524353:KSR524358 LCK524353:LCN524358 LMG524353:LMJ524358 LWC524353:LWF524358 MFY524353:MGB524358 MPU524353:MPX524358 MZQ524353:MZT524358 NJM524353:NJP524358 NTI524353:NTL524358 ODE524353:ODH524358 ONA524353:OND524358 OWW524353:OWZ524358 PGS524353:PGV524358 PQO524353:PQR524358 QAK524353:QAN524358 QKG524353:QKJ524358 QUC524353:QUF524358 RDY524353:REB524358 RNU524353:RNX524358 RXQ524353:RXT524358 SHM524353:SHP524358 SRI524353:SRL524358 TBE524353:TBH524358 TLA524353:TLD524358 TUW524353:TUZ524358 UES524353:UEV524358 UOO524353:UOR524358 UYK524353:UYN524358 VIG524353:VIJ524358 VSC524353:VSF524358 WBY524353:WCB524358 WLU524353:WLX524358 WVQ524353:WVT524358 I589889:L589894 JE589889:JH589894 TA589889:TD589894 ACW589889:ACZ589894 AMS589889:AMV589894 AWO589889:AWR589894 BGK589889:BGN589894 BQG589889:BQJ589894 CAC589889:CAF589894 CJY589889:CKB589894 CTU589889:CTX589894 DDQ589889:DDT589894 DNM589889:DNP589894 DXI589889:DXL589894 EHE589889:EHH589894 ERA589889:ERD589894 FAW589889:FAZ589894 FKS589889:FKV589894 FUO589889:FUR589894 GEK589889:GEN589894 GOG589889:GOJ589894 GYC589889:GYF589894 HHY589889:HIB589894 HRU589889:HRX589894 IBQ589889:IBT589894 ILM589889:ILP589894 IVI589889:IVL589894 JFE589889:JFH589894 JPA589889:JPD589894 JYW589889:JYZ589894 KIS589889:KIV589894 KSO589889:KSR589894 LCK589889:LCN589894 LMG589889:LMJ589894 LWC589889:LWF589894 MFY589889:MGB589894 MPU589889:MPX589894 MZQ589889:MZT589894 NJM589889:NJP589894 NTI589889:NTL589894 ODE589889:ODH589894 ONA589889:OND589894 OWW589889:OWZ589894 PGS589889:PGV589894 PQO589889:PQR589894 QAK589889:QAN589894 QKG589889:QKJ589894 QUC589889:QUF589894 RDY589889:REB589894 RNU589889:RNX589894 RXQ589889:RXT589894 SHM589889:SHP589894 SRI589889:SRL589894 TBE589889:TBH589894 TLA589889:TLD589894 TUW589889:TUZ589894 UES589889:UEV589894 UOO589889:UOR589894 UYK589889:UYN589894 VIG589889:VIJ589894 VSC589889:VSF589894 WBY589889:WCB589894 WLU589889:WLX589894 WVQ589889:WVT589894 I655425:L655430 JE655425:JH655430 TA655425:TD655430 ACW655425:ACZ655430 AMS655425:AMV655430 AWO655425:AWR655430 BGK655425:BGN655430 BQG655425:BQJ655430 CAC655425:CAF655430 CJY655425:CKB655430 CTU655425:CTX655430 DDQ655425:DDT655430 DNM655425:DNP655430 DXI655425:DXL655430 EHE655425:EHH655430 ERA655425:ERD655430 FAW655425:FAZ655430 FKS655425:FKV655430 FUO655425:FUR655430 GEK655425:GEN655430 GOG655425:GOJ655430 GYC655425:GYF655430 HHY655425:HIB655430 HRU655425:HRX655430 IBQ655425:IBT655430 ILM655425:ILP655430 IVI655425:IVL655430 JFE655425:JFH655430 JPA655425:JPD655430 JYW655425:JYZ655430 KIS655425:KIV655430 KSO655425:KSR655430 LCK655425:LCN655430 LMG655425:LMJ655430 LWC655425:LWF655430 MFY655425:MGB655430 MPU655425:MPX655430 MZQ655425:MZT655430 NJM655425:NJP655430 NTI655425:NTL655430 ODE655425:ODH655430 ONA655425:OND655430 OWW655425:OWZ655430 PGS655425:PGV655430 PQO655425:PQR655430 QAK655425:QAN655430 QKG655425:QKJ655430 QUC655425:QUF655430 RDY655425:REB655430 RNU655425:RNX655430 RXQ655425:RXT655430 SHM655425:SHP655430 SRI655425:SRL655430 TBE655425:TBH655430 TLA655425:TLD655430 TUW655425:TUZ655430 UES655425:UEV655430 UOO655425:UOR655430 UYK655425:UYN655430 VIG655425:VIJ655430 VSC655425:VSF655430 WBY655425:WCB655430 WLU655425:WLX655430 WVQ655425:WVT655430 I720961:L720966 JE720961:JH720966 TA720961:TD720966 ACW720961:ACZ720966 AMS720961:AMV720966 AWO720961:AWR720966 BGK720961:BGN720966 BQG720961:BQJ720966 CAC720961:CAF720966 CJY720961:CKB720966 CTU720961:CTX720966 DDQ720961:DDT720966 DNM720961:DNP720966 DXI720961:DXL720966 EHE720961:EHH720966 ERA720961:ERD720966 FAW720961:FAZ720966 FKS720961:FKV720966 FUO720961:FUR720966 GEK720961:GEN720966 GOG720961:GOJ720966 GYC720961:GYF720966 HHY720961:HIB720966 HRU720961:HRX720966 IBQ720961:IBT720966 ILM720961:ILP720966 IVI720961:IVL720966 JFE720961:JFH720966 JPA720961:JPD720966 JYW720961:JYZ720966 KIS720961:KIV720966 KSO720961:KSR720966 LCK720961:LCN720966 LMG720961:LMJ720966 LWC720961:LWF720966 MFY720961:MGB720966 MPU720961:MPX720966 MZQ720961:MZT720966 NJM720961:NJP720966 NTI720961:NTL720966 ODE720961:ODH720966 ONA720961:OND720966 OWW720961:OWZ720966 PGS720961:PGV720966 PQO720961:PQR720966 QAK720961:QAN720966 QKG720961:QKJ720966 QUC720961:QUF720966 RDY720961:REB720966 RNU720961:RNX720966 RXQ720961:RXT720966 SHM720961:SHP720966 SRI720961:SRL720966 TBE720961:TBH720966 TLA720961:TLD720966 TUW720961:TUZ720966 UES720961:UEV720966 UOO720961:UOR720966 UYK720961:UYN720966 VIG720961:VIJ720966 VSC720961:VSF720966 WBY720961:WCB720966 WLU720961:WLX720966 WVQ720961:WVT720966 I786497:L786502 JE786497:JH786502 TA786497:TD786502 ACW786497:ACZ786502 AMS786497:AMV786502 AWO786497:AWR786502 BGK786497:BGN786502 BQG786497:BQJ786502 CAC786497:CAF786502 CJY786497:CKB786502 CTU786497:CTX786502 DDQ786497:DDT786502 DNM786497:DNP786502 DXI786497:DXL786502 EHE786497:EHH786502 ERA786497:ERD786502 FAW786497:FAZ786502 FKS786497:FKV786502 FUO786497:FUR786502 GEK786497:GEN786502 GOG786497:GOJ786502 GYC786497:GYF786502 HHY786497:HIB786502 HRU786497:HRX786502 IBQ786497:IBT786502 ILM786497:ILP786502 IVI786497:IVL786502 JFE786497:JFH786502 JPA786497:JPD786502 JYW786497:JYZ786502 KIS786497:KIV786502 KSO786497:KSR786502 LCK786497:LCN786502 LMG786497:LMJ786502 LWC786497:LWF786502 MFY786497:MGB786502 MPU786497:MPX786502 MZQ786497:MZT786502 NJM786497:NJP786502 NTI786497:NTL786502 ODE786497:ODH786502 ONA786497:OND786502 OWW786497:OWZ786502 PGS786497:PGV786502 PQO786497:PQR786502 QAK786497:QAN786502 QKG786497:QKJ786502 QUC786497:QUF786502 RDY786497:REB786502 RNU786497:RNX786502 RXQ786497:RXT786502 SHM786497:SHP786502 SRI786497:SRL786502 TBE786497:TBH786502 TLA786497:TLD786502 TUW786497:TUZ786502 UES786497:UEV786502 UOO786497:UOR786502 UYK786497:UYN786502 VIG786497:VIJ786502 VSC786497:VSF786502 WBY786497:WCB786502 WLU786497:WLX786502 WVQ786497:WVT786502 I852033:L852038 JE852033:JH852038 TA852033:TD852038 ACW852033:ACZ852038 AMS852033:AMV852038 AWO852033:AWR852038 BGK852033:BGN852038 BQG852033:BQJ852038 CAC852033:CAF852038 CJY852033:CKB852038 CTU852033:CTX852038 DDQ852033:DDT852038 DNM852033:DNP852038 DXI852033:DXL852038 EHE852033:EHH852038 ERA852033:ERD852038 FAW852033:FAZ852038 FKS852033:FKV852038 FUO852033:FUR852038 GEK852033:GEN852038 GOG852033:GOJ852038 GYC852033:GYF852038 HHY852033:HIB852038 HRU852033:HRX852038 IBQ852033:IBT852038 ILM852033:ILP852038 IVI852033:IVL852038 JFE852033:JFH852038 JPA852033:JPD852038 JYW852033:JYZ852038 KIS852033:KIV852038 KSO852033:KSR852038 LCK852033:LCN852038 LMG852033:LMJ852038 LWC852033:LWF852038 MFY852033:MGB852038 MPU852033:MPX852038 MZQ852033:MZT852038 NJM852033:NJP852038 NTI852033:NTL852038 ODE852033:ODH852038 ONA852033:OND852038 OWW852033:OWZ852038 PGS852033:PGV852038 PQO852033:PQR852038 QAK852033:QAN852038 QKG852033:QKJ852038 QUC852033:QUF852038 RDY852033:REB852038 RNU852033:RNX852038 RXQ852033:RXT852038 SHM852033:SHP852038 SRI852033:SRL852038 TBE852033:TBH852038 TLA852033:TLD852038 TUW852033:TUZ852038 UES852033:UEV852038 UOO852033:UOR852038 UYK852033:UYN852038 VIG852033:VIJ852038 VSC852033:VSF852038 WBY852033:WCB852038 WLU852033:WLX852038 WVQ852033:WVT852038 I917569:L917574 JE917569:JH917574 TA917569:TD917574 ACW917569:ACZ917574 AMS917569:AMV917574 AWO917569:AWR917574 BGK917569:BGN917574 BQG917569:BQJ917574 CAC917569:CAF917574 CJY917569:CKB917574 CTU917569:CTX917574 DDQ917569:DDT917574 DNM917569:DNP917574 DXI917569:DXL917574 EHE917569:EHH917574 ERA917569:ERD917574 FAW917569:FAZ917574 FKS917569:FKV917574 FUO917569:FUR917574 GEK917569:GEN917574 GOG917569:GOJ917574 GYC917569:GYF917574 HHY917569:HIB917574 HRU917569:HRX917574 IBQ917569:IBT917574 ILM917569:ILP917574 IVI917569:IVL917574 JFE917569:JFH917574 JPA917569:JPD917574 JYW917569:JYZ917574 KIS917569:KIV917574 KSO917569:KSR917574 LCK917569:LCN917574 LMG917569:LMJ917574 LWC917569:LWF917574 MFY917569:MGB917574 MPU917569:MPX917574 MZQ917569:MZT917574 NJM917569:NJP917574 NTI917569:NTL917574 ODE917569:ODH917574 ONA917569:OND917574 OWW917569:OWZ917574 PGS917569:PGV917574 PQO917569:PQR917574 QAK917569:QAN917574 QKG917569:QKJ917574 QUC917569:QUF917574 RDY917569:REB917574 RNU917569:RNX917574 RXQ917569:RXT917574 SHM917569:SHP917574 SRI917569:SRL917574 TBE917569:TBH917574 TLA917569:TLD917574 TUW917569:TUZ917574 UES917569:UEV917574 UOO917569:UOR917574 UYK917569:UYN917574 VIG917569:VIJ917574 VSC917569:VSF917574 WBY917569:WCB917574 WLU917569:WLX917574 WVQ917569:WVT917574 I983105:L983110 JE983105:JH983110 TA983105:TD983110 ACW983105:ACZ983110 AMS983105:AMV983110 AWO983105:AWR983110 BGK983105:BGN983110 BQG983105:BQJ983110 CAC983105:CAF983110 CJY983105:CKB983110 CTU983105:CTX983110 DDQ983105:DDT983110 DNM983105:DNP983110 DXI983105:DXL983110 EHE983105:EHH983110 ERA983105:ERD983110 FAW983105:FAZ983110 FKS983105:FKV983110 FUO983105:FUR983110 GEK983105:GEN983110 GOG983105:GOJ983110 GYC983105:GYF983110 HHY983105:HIB983110 HRU983105:HRX983110 IBQ983105:IBT983110 ILM983105:ILP983110 IVI983105:IVL983110 JFE983105:JFH983110 JPA983105:JPD983110 JYW983105:JYZ983110 KIS983105:KIV983110 KSO983105:KSR983110 LCK983105:LCN983110 LMG983105:LMJ983110 LWC983105:LWF983110 MFY983105:MGB983110 MPU983105:MPX983110 MZQ983105:MZT983110 NJM983105:NJP983110 NTI983105:NTL983110 ODE983105:ODH983110 ONA983105:OND983110 OWW983105:OWZ983110 PGS983105:PGV983110 PQO983105:PQR983110 QAK983105:QAN983110 QKG983105:QKJ983110 QUC983105:QUF983110 RDY983105:REB983110 RNU983105:RNX983110 RXQ983105:RXT983110 SHM983105:SHP983110 SRI983105:SRL983110 TBE983105:TBH983110 TLA983105:TLD983110 TUW983105:TUZ983110 UES983105:UEV983110 UOO983105:UOR983110 UYK983105:UYN983110 VIG983105:VIJ983110 VSC983105:VSF983110 WBY983105:WCB983110 WLU983105:WLX983110 WVQ983105:WVT983110 I72:L77 JE72:JH77 TA72:TD77 ACW72:ACZ77 AMS72:AMV77 AWO72:AWR77 BGK72:BGN77 BQG72:BQJ77 CAC72:CAF77 CJY72:CKB77 CTU72:CTX77 DDQ72:DDT77 DNM72:DNP77 DXI72:DXL77 EHE72:EHH77 ERA72:ERD77 FAW72:FAZ77 FKS72:FKV77 FUO72:FUR77 GEK72:GEN77 GOG72:GOJ77 GYC72:GYF77 HHY72:HIB77 HRU72:HRX77 IBQ72:IBT77 ILM72:ILP77 IVI72:IVL77 JFE72:JFH77 JPA72:JPD77 JYW72:JYZ77 KIS72:KIV77 KSO72:KSR77 LCK72:LCN77 LMG72:LMJ77 LWC72:LWF77 MFY72:MGB77 MPU72:MPX77 MZQ72:MZT77 NJM72:NJP77 NTI72:NTL77 ODE72:ODH77 ONA72:OND77 OWW72:OWZ77 PGS72:PGV77 PQO72:PQR77 QAK72:QAN77 QKG72:QKJ77 QUC72:QUF77 RDY72:REB77 RNU72:RNX77 RXQ72:RXT77 SHM72:SHP77 SRI72:SRL77 TBE72:TBH77 TLA72:TLD77 TUW72:TUZ77 UES72:UEV77 UOO72:UOR77 UYK72:UYN77 VIG72:VIJ77 VSC72:VSF77 WBY72:WCB77 WLU72:WLX77 WVQ72:WVT77 I65608:L65613 JE65608:JH65613 TA65608:TD65613 ACW65608:ACZ65613 AMS65608:AMV65613 AWO65608:AWR65613 BGK65608:BGN65613 BQG65608:BQJ65613 CAC65608:CAF65613 CJY65608:CKB65613 CTU65608:CTX65613 DDQ65608:DDT65613 DNM65608:DNP65613 DXI65608:DXL65613 EHE65608:EHH65613 ERA65608:ERD65613 FAW65608:FAZ65613 FKS65608:FKV65613 FUO65608:FUR65613 GEK65608:GEN65613 GOG65608:GOJ65613 GYC65608:GYF65613 HHY65608:HIB65613 HRU65608:HRX65613 IBQ65608:IBT65613 ILM65608:ILP65613 IVI65608:IVL65613 JFE65608:JFH65613 JPA65608:JPD65613 JYW65608:JYZ65613 KIS65608:KIV65613 KSO65608:KSR65613 LCK65608:LCN65613 LMG65608:LMJ65613 LWC65608:LWF65613 MFY65608:MGB65613 MPU65608:MPX65613 MZQ65608:MZT65613 NJM65608:NJP65613 NTI65608:NTL65613 ODE65608:ODH65613 ONA65608:OND65613 OWW65608:OWZ65613 PGS65608:PGV65613 PQO65608:PQR65613 QAK65608:QAN65613 QKG65608:QKJ65613 QUC65608:QUF65613 RDY65608:REB65613 RNU65608:RNX65613 RXQ65608:RXT65613 SHM65608:SHP65613 SRI65608:SRL65613 TBE65608:TBH65613 TLA65608:TLD65613 TUW65608:TUZ65613 UES65608:UEV65613 UOO65608:UOR65613 UYK65608:UYN65613 VIG65608:VIJ65613 VSC65608:VSF65613 WBY65608:WCB65613 WLU65608:WLX65613 WVQ65608:WVT65613 I131144:L131149 JE131144:JH131149 TA131144:TD131149 ACW131144:ACZ131149 AMS131144:AMV131149 AWO131144:AWR131149 BGK131144:BGN131149 BQG131144:BQJ131149 CAC131144:CAF131149 CJY131144:CKB131149 CTU131144:CTX131149 DDQ131144:DDT131149 DNM131144:DNP131149 DXI131144:DXL131149 EHE131144:EHH131149 ERA131144:ERD131149 FAW131144:FAZ131149 FKS131144:FKV131149 FUO131144:FUR131149 GEK131144:GEN131149 GOG131144:GOJ131149 GYC131144:GYF131149 HHY131144:HIB131149 HRU131144:HRX131149 IBQ131144:IBT131149 ILM131144:ILP131149 IVI131144:IVL131149 JFE131144:JFH131149 JPA131144:JPD131149 JYW131144:JYZ131149 KIS131144:KIV131149 KSO131144:KSR131149 LCK131144:LCN131149 LMG131144:LMJ131149 LWC131144:LWF131149 MFY131144:MGB131149 MPU131144:MPX131149 MZQ131144:MZT131149 NJM131144:NJP131149 NTI131144:NTL131149 ODE131144:ODH131149 ONA131144:OND131149 OWW131144:OWZ131149 PGS131144:PGV131149 PQO131144:PQR131149 QAK131144:QAN131149 QKG131144:QKJ131149 QUC131144:QUF131149 RDY131144:REB131149 RNU131144:RNX131149 RXQ131144:RXT131149 SHM131144:SHP131149 SRI131144:SRL131149 TBE131144:TBH131149 TLA131144:TLD131149 TUW131144:TUZ131149 UES131144:UEV131149 UOO131144:UOR131149 UYK131144:UYN131149 VIG131144:VIJ131149 VSC131144:VSF131149 WBY131144:WCB131149 WLU131144:WLX131149 WVQ131144:WVT131149 I196680:L196685 JE196680:JH196685 TA196680:TD196685 ACW196680:ACZ196685 AMS196680:AMV196685 AWO196680:AWR196685 BGK196680:BGN196685 BQG196680:BQJ196685 CAC196680:CAF196685 CJY196680:CKB196685 CTU196680:CTX196685 DDQ196680:DDT196685 DNM196680:DNP196685 DXI196680:DXL196685 EHE196680:EHH196685 ERA196680:ERD196685 FAW196680:FAZ196685 FKS196680:FKV196685 FUO196680:FUR196685 GEK196680:GEN196685 GOG196680:GOJ196685 GYC196680:GYF196685 HHY196680:HIB196685 HRU196680:HRX196685 IBQ196680:IBT196685 ILM196680:ILP196685 IVI196680:IVL196685 JFE196680:JFH196685 JPA196680:JPD196685 JYW196680:JYZ196685 KIS196680:KIV196685 KSO196680:KSR196685 LCK196680:LCN196685 LMG196680:LMJ196685 LWC196680:LWF196685 MFY196680:MGB196685 MPU196680:MPX196685 MZQ196680:MZT196685 NJM196680:NJP196685 NTI196680:NTL196685 ODE196680:ODH196685 ONA196680:OND196685 OWW196680:OWZ196685 PGS196680:PGV196685 PQO196680:PQR196685 QAK196680:QAN196685 QKG196680:QKJ196685 QUC196680:QUF196685 RDY196680:REB196685 RNU196680:RNX196685 RXQ196680:RXT196685 SHM196680:SHP196685 SRI196680:SRL196685 TBE196680:TBH196685 TLA196680:TLD196685 TUW196680:TUZ196685 UES196680:UEV196685 UOO196680:UOR196685 UYK196680:UYN196685 VIG196680:VIJ196685 VSC196680:VSF196685 WBY196680:WCB196685 WLU196680:WLX196685 WVQ196680:WVT196685 I262216:L262221 JE262216:JH262221 TA262216:TD262221 ACW262216:ACZ262221 AMS262216:AMV262221 AWO262216:AWR262221 BGK262216:BGN262221 BQG262216:BQJ262221 CAC262216:CAF262221 CJY262216:CKB262221 CTU262216:CTX262221 DDQ262216:DDT262221 DNM262216:DNP262221 DXI262216:DXL262221 EHE262216:EHH262221 ERA262216:ERD262221 FAW262216:FAZ262221 FKS262216:FKV262221 FUO262216:FUR262221 GEK262216:GEN262221 GOG262216:GOJ262221 GYC262216:GYF262221 HHY262216:HIB262221 HRU262216:HRX262221 IBQ262216:IBT262221 ILM262216:ILP262221 IVI262216:IVL262221 JFE262216:JFH262221 JPA262216:JPD262221 JYW262216:JYZ262221 KIS262216:KIV262221 KSO262216:KSR262221 LCK262216:LCN262221 LMG262216:LMJ262221 LWC262216:LWF262221 MFY262216:MGB262221 MPU262216:MPX262221 MZQ262216:MZT262221 NJM262216:NJP262221 NTI262216:NTL262221 ODE262216:ODH262221 ONA262216:OND262221 OWW262216:OWZ262221 PGS262216:PGV262221 PQO262216:PQR262221 QAK262216:QAN262221 QKG262216:QKJ262221 QUC262216:QUF262221 RDY262216:REB262221 RNU262216:RNX262221 RXQ262216:RXT262221 SHM262216:SHP262221 SRI262216:SRL262221 TBE262216:TBH262221 TLA262216:TLD262221 TUW262216:TUZ262221 UES262216:UEV262221 UOO262216:UOR262221 UYK262216:UYN262221 VIG262216:VIJ262221 VSC262216:VSF262221 WBY262216:WCB262221 WLU262216:WLX262221 WVQ262216:WVT262221 I327752:L327757 JE327752:JH327757 TA327752:TD327757 ACW327752:ACZ327757 AMS327752:AMV327757 AWO327752:AWR327757 BGK327752:BGN327757 BQG327752:BQJ327757 CAC327752:CAF327757 CJY327752:CKB327757 CTU327752:CTX327757 DDQ327752:DDT327757 DNM327752:DNP327757 DXI327752:DXL327757 EHE327752:EHH327757 ERA327752:ERD327757 FAW327752:FAZ327757 FKS327752:FKV327757 FUO327752:FUR327757 GEK327752:GEN327757 GOG327752:GOJ327757 GYC327752:GYF327757 HHY327752:HIB327757 HRU327752:HRX327757 IBQ327752:IBT327757 ILM327752:ILP327757 IVI327752:IVL327757 JFE327752:JFH327757 JPA327752:JPD327757 JYW327752:JYZ327757 KIS327752:KIV327757 KSO327752:KSR327757 LCK327752:LCN327757 LMG327752:LMJ327757 LWC327752:LWF327757 MFY327752:MGB327757 MPU327752:MPX327757 MZQ327752:MZT327757 NJM327752:NJP327757 NTI327752:NTL327757 ODE327752:ODH327757 ONA327752:OND327757 OWW327752:OWZ327757 PGS327752:PGV327757 PQO327752:PQR327757 QAK327752:QAN327757 QKG327752:QKJ327757 QUC327752:QUF327757 RDY327752:REB327757 RNU327752:RNX327757 RXQ327752:RXT327757 SHM327752:SHP327757 SRI327752:SRL327757 TBE327752:TBH327757 TLA327752:TLD327757 TUW327752:TUZ327757 UES327752:UEV327757 UOO327752:UOR327757 UYK327752:UYN327757 VIG327752:VIJ327757 VSC327752:VSF327757 WBY327752:WCB327757 WLU327752:WLX327757 WVQ327752:WVT327757 I393288:L393293 JE393288:JH393293 TA393288:TD393293 ACW393288:ACZ393293 AMS393288:AMV393293 AWO393288:AWR393293 BGK393288:BGN393293 BQG393288:BQJ393293 CAC393288:CAF393293 CJY393288:CKB393293 CTU393288:CTX393293 DDQ393288:DDT393293 DNM393288:DNP393293 DXI393288:DXL393293 EHE393288:EHH393293 ERA393288:ERD393293 FAW393288:FAZ393293 FKS393288:FKV393293 FUO393288:FUR393293 GEK393288:GEN393293 GOG393288:GOJ393293 GYC393288:GYF393293 HHY393288:HIB393293 HRU393288:HRX393293 IBQ393288:IBT393293 ILM393288:ILP393293 IVI393288:IVL393293 JFE393288:JFH393293 JPA393288:JPD393293 JYW393288:JYZ393293 KIS393288:KIV393293 KSO393288:KSR393293 LCK393288:LCN393293 LMG393288:LMJ393293 LWC393288:LWF393293 MFY393288:MGB393293 MPU393288:MPX393293 MZQ393288:MZT393293 NJM393288:NJP393293 NTI393288:NTL393293 ODE393288:ODH393293 ONA393288:OND393293 OWW393288:OWZ393293 PGS393288:PGV393293 PQO393288:PQR393293 QAK393288:QAN393293 QKG393288:QKJ393293 QUC393288:QUF393293 RDY393288:REB393293 RNU393288:RNX393293 RXQ393288:RXT393293 SHM393288:SHP393293 SRI393288:SRL393293 TBE393288:TBH393293 TLA393288:TLD393293 TUW393288:TUZ393293 UES393288:UEV393293 UOO393288:UOR393293 UYK393288:UYN393293 VIG393288:VIJ393293 VSC393288:VSF393293 WBY393288:WCB393293 WLU393288:WLX393293 WVQ393288:WVT393293 I458824:L458829 JE458824:JH458829 TA458824:TD458829 ACW458824:ACZ458829 AMS458824:AMV458829 AWO458824:AWR458829 BGK458824:BGN458829 BQG458824:BQJ458829 CAC458824:CAF458829 CJY458824:CKB458829 CTU458824:CTX458829 DDQ458824:DDT458829 DNM458824:DNP458829 DXI458824:DXL458829 EHE458824:EHH458829 ERA458824:ERD458829 FAW458824:FAZ458829 FKS458824:FKV458829 FUO458824:FUR458829 GEK458824:GEN458829 GOG458824:GOJ458829 GYC458824:GYF458829 HHY458824:HIB458829 HRU458824:HRX458829 IBQ458824:IBT458829 ILM458824:ILP458829 IVI458824:IVL458829 JFE458824:JFH458829 JPA458824:JPD458829 JYW458824:JYZ458829 KIS458824:KIV458829 KSO458824:KSR458829 LCK458824:LCN458829 LMG458824:LMJ458829 LWC458824:LWF458829 MFY458824:MGB458829 MPU458824:MPX458829 MZQ458824:MZT458829 NJM458824:NJP458829 NTI458824:NTL458829 ODE458824:ODH458829 ONA458824:OND458829 OWW458824:OWZ458829 PGS458824:PGV458829 PQO458824:PQR458829 QAK458824:QAN458829 QKG458824:QKJ458829 QUC458824:QUF458829 RDY458824:REB458829 RNU458824:RNX458829 RXQ458824:RXT458829 SHM458824:SHP458829 SRI458824:SRL458829 TBE458824:TBH458829 TLA458824:TLD458829 TUW458824:TUZ458829 UES458824:UEV458829 UOO458824:UOR458829 UYK458824:UYN458829 VIG458824:VIJ458829 VSC458824:VSF458829 WBY458824:WCB458829 WLU458824:WLX458829 WVQ458824:WVT458829 I524360:L524365 JE524360:JH524365 TA524360:TD524365 ACW524360:ACZ524365 AMS524360:AMV524365 AWO524360:AWR524365 BGK524360:BGN524365 BQG524360:BQJ524365 CAC524360:CAF524365 CJY524360:CKB524365 CTU524360:CTX524365 DDQ524360:DDT524365 DNM524360:DNP524365 DXI524360:DXL524365 EHE524360:EHH524365 ERA524360:ERD524365 FAW524360:FAZ524365 FKS524360:FKV524365 FUO524360:FUR524365 GEK524360:GEN524365 GOG524360:GOJ524365 GYC524360:GYF524365 HHY524360:HIB524365 HRU524360:HRX524365 IBQ524360:IBT524365 ILM524360:ILP524365 IVI524360:IVL524365 JFE524360:JFH524365 JPA524360:JPD524365 JYW524360:JYZ524365 KIS524360:KIV524365 KSO524360:KSR524365 LCK524360:LCN524365 LMG524360:LMJ524365 LWC524360:LWF524365 MFY524360:MGB524365 MPU524360:MPX524365 MZQ524360:MZT524365 NJM524360:NJP524365 NTI524360:NTL524365 ODE524360:ODH524365 ONA524360:OND524365 OWW524360:OWZ524365 PGS524360:PGV524365 PQO524360:PQR524365 QAK524360:QAN524365 QKG524360:QKJ524365 QUC524360:QUF524365 RDY524360:REB524365 RNU524360:RNX524365 RXQ524360:RXT524365 SHM524360:SHP524365 SRI524360:SRL524365 TBE524360:TBH524365 TLA524360:TLD524365 TUW524360:TUZ524365 UES524360:UEV524365 UOO524360:UOR524365 UYK524360:UYN524365 VIG524360:VIJ524365 VSC524360:VSF524365 WBY524360:WCB524365 WLU524360:WLX524365 WVQ524360:WVT524365 I589896:L589901 JE589896:JH589901 TA589896:TD589901 ACW589896:ACZ589901 AMS589896:AMV589901 AWO589896:AWR589901 BGK589896:BGN589901 BQG589896:BQJ589901 CAC589896:CAF589901 CJY589896:CKB589901 CTU589896:CTX589901 DDQ589896:DDT589901 DNM589896:DNP589901 DXI589896:DXL589901 EHE589896:EHH589901 ERA589896:ERD589901 FAW589896:FAZ589901 FKS589896:FKV589901 FUO589896:FUR589901 GEK589896:GEN589901 GOG589896:GOJ589901 GYC589896:GYF589901 HHY589896:HIB589901 HRU589896:HRX589901 IBQ589896:IBT589901 ILM589896:ILP589901 IVI589896:IVL589901 JFE589896:JFH589901 JPA589896:JPD589901 JYW589896:JYZ589901 KIS589896:KIV589901 KSO589896:KSR589901 LCK589896:LCN589901 LMG589896:LMJ589901 LWC589896:LWF589901 MFY589896:MGB589901 MPU589896:MPX589901 MZQ589896:MZT589901 NJM589896:NJP589901 NTI589896:NTL589901 ODE589896:ODH589901 ONA589896:OND589901 OWW589896:OWZ589901 PGS589896:PGV589901 PQO589896:PQR589901 QAK589896:QAN589901 QKG589896:QKJ589901 QUC589896:QUF589901 RDY589896:REB589901 RNU589896:RNX589901 RXQ589896:RXT589901 SHM589896:SHP589901 SRI589896:SRL589901 TBE589896:TBH589901 TLA589896:TLD589901 TUW589896:TUZ589901 UES589896:UEV589901 UOO589896:UOR589901 UYK589896:UYN589901 VIG589896:VIJ589901 VSC589896:VSF589901 WBY589896:WCB589901 WLU589896:WLX589901 WVQ589896:WVT589901 I655432:L655437 JE655432:JH655437 TA655432:TD655437 ACW655432:ACZ655437 AMS655432:AMV655437 AWO655432:AWR655437 BGK655432:BGN655437 BQG655432:BQJ655437 CAC655432:CAF655437 CJY655432:CKB655437 CTU655432:CTX655437 DDQ655432:DDT655437 DNM655432:DNP655437 DXI655432:DXL655437 EHE655432:EHH655437 ERA655432:ERD655437 FAW655432:FAZ655437 FKS655432:FKV655437 FUO655432:FUR655437 GEK655432:GEN655437 GOG655432:GOJ655437 GYC655432:GYF655437 HHY655432:HIB655437 HRU655432:HRX655437 IBQ655432:IBT655437 ILM655432:ILP655437 IVI655432:IVL655437 JFE655432:JFH655437 JPA655432:JPD655437 JYW655432:JYZ655437 KIS655432:KIV655437 KSO655432:KSR655437 LCK655432:LCN655437 LMG655432:LMJ655437 LWC655432:LWF655437 MFY655432:MGB655437 MPU655432:MPX655437 MZQ655432:MZT655437 NJM655432:NJP655437 NTI655432:NTL655437 ODE655432:ODH655437 ONA655432:OND655437 OWW655432:OWZ655437 PGS655432:PGV655437 PQO655432:PQR655437 QAK655432:QAN655437 QKG655432:QKJ655437 QUC655432:QUF655437 RDY655432:REB655437 RNU655432:RNX655437 RXQ655432:RXT655437 SHM655432:SHP655437 SRI655432:SRL655437 TBE655432:TBH655437 TLA655432:TLD655437 TUW655432:TUZ655437 UES655432:UEV655437 UOO655432:UOR655437 UYK655432:UYN655437 VIG655432:VIJ655437 VSC655432:VSF655437 WBY655432:WCB655437 WLU655432:WLX655437 WVQ655432:WVT655437 I720968:L720973 JE720968:JH720973 TA720968:TD720973 ACW720968:ACZ720973 AMS720968:AMV720973 AWO720968:AWR720973 BGK720968:BGN720973 BQG720968:BQJ720973 CAC720968:CAF720973 CJY720968:CKB720973 CTU720968:CTX720973 DDQ720968:DDT720973 DNM720968:DNP720973 DXI720968:DXL720973 EHE720968:EHH720973 ERA720968:ERD720973 FAW720968:FAZ720973 FKS720968:FKV720973 FUO720968:FUR720973 GEK720968:GEN720973 GOG720968:GOJ720973 GYC720968:GYF720973 HHY720968:HIB720973 HRU720968:HRX720973 IBQ720968:IBT720973 ILM720968:ILP720973 IVI720968:IVL720973 JFE720968:JFH720973 JPA720968:JPD720973 JYW720968:JYZ720973 KIS720968:KIV720973 KSO720968:KSR720973 LCK720968:LCN720973 LMG720968:LMJ720973 LWC720968:LWF720973 MFY720968:MGB720973 MPU720968:MPX720973 MZQ720968:MZT720973 NJM720968:NJP720973 NTI720968:NTL720973 ODE720968:ODH720973 ONA720968:OND720973 OWW720968:OWZ720973 PGS720968:PGV720973 PQO720968:PQR720973 QAK720968:QAN720973 QKG720968:QKJ720973 QUC720968:QUF720973 RDY720968:REB720973 RNU720968:RNX720973 RXQ720968:RXT720973 SHM720968:SHP720973 SRI720968:SRL720973 TBE720968:TBH720973 TLA720968:TLD720973 TUW720968:TUZ720973 UES720968:UEV720973 UOO720968:UOR720973 UYK720968:UYN720973 VIG720968:VIJ720973 VSC720968:VSF720973 WBY720968:WCB720973 WLU720968:WLX720973 WVQ720968:WVT720973 I786504:L786509 JE786504:JH786509 TA786504:TD786509 ACW786504:ACZ786509 AMS786504:AMV786509 AWO786504:AWR786509 BGK786504:BGN786509 BQG786504:BQJ786509 CAC786504:CAF786509 CJY786504:CKB786509 CTU786504:CTX786509 DDQ786504:DDT786509 DNM786504:DNP786509 DXI786504:DXL786509 EHE786504:EHH786509 ERA786504:ERD786509 FAW786504:FAZ786509 FKS786504:FKV786509 FUO786504:FUR786509 GEK786504:GEN786509 GOG786504:GOJ786509 GYC786504:GYF786509 HHY786504:HIB786509 HRU786504:HRX786509 IBQ786504:IBT786509 ILM786504:ILP786509 IVI786504:IVL786509 JFE786504:JFH786509 JPA786504:JPD786509 JYW786504:JYZ786509 KIS786504:KIV786509 KSO786504:KSR786509 LCK786504:LCN786509 LMG786504:LMJ786509 LWC786504:LWF786509 MFY786504:MGB786509 MPU786504:MPX786509 MZQ786504:MZT786509 NJM786504:NJP786509 NTI786504:NTL786509 ODE786504:ODH786509 ONA786504:OND786509 OWW786504:OWZ786509 PGS786504:PGV786509 PQO786504:PQR786509 QAK786504:QAN786509 QKG786504:QKJ786509 QUC786504:QUF786509 RDY786504:REB786509 RNU786504:RNX786509 RXQ786504:RXT786509 SHM786504:SHP786509 SRI786504:SRL786509 TBE786504:TBH786509 TLA786504:TLD786509 TUW786504:TUZ786509 UES786504:UEV786509 UOO786504:UOR786509 UYK786504:UYN786509 VIG786504:VIJ786509 VSC786504:VSF786509 WBY786504:WCB786509 WLU786504:WLX786509 WVQ786504:WVT786509 I852040:L852045 JE852040:JH852045 TA852040:TD852045 ACW852040:ACZ852045 AMS852040:AMV852045 AWO852040:AWR852045 BGK852040:BGN852045 BQG852040:BQJ852045 CAC852040:CAF852045 CJY852040:CKB852045 CTU852040:CTX852045 DDQ852040:DDT852045 DNM852040:DNP852045 DXI852040:DXL852045 EHE852040:EHH852045 ERA852040:ERD852045 FAW852040:FAZ852045 FKS852040:FKV852045 FUO852040:FUR852045 GEK852040:GEN852045 GOG852040:GOJ852045 GYC852040:GYF852045 HHY852040:HIB852045 HRU852040:HRX852045 IBQ852040:IBT852045 ILM852040:ILP852045 IVI852040:IVL852045 JFE852040:JFH852045 JPA852040:JPD852045 JYW852040:JYZ852045 KIS852040:KIV852045 KSO852040:KSR852045 LCK852040:LCN852045 LMG852040:LMJ852045 LWC852040:LWF852045 MFY852040:MGB852045 MPU852040:MPX852045 MZQ852040:MZT852045 NJM852040:NJP852045 NTI852040:NTL852045 ODE852040:ODH852045 ONA852040:OND852045 OWW852040:OWZ852045 PGS852040:PGV852045 PQO852040:PQR852045 QAK852040:QAN852045 QKG852040:QKJ852045 QUC852040:QUF852045 RDY852040:REB852045 RNU852040:RNX852045 RXQ852040:RXT852045 SHM852040:SHP852045 SRI852040:SRL852045 TBE852040:TBH852045 TLA852040:TLD852045 TUW852040:TUZ852045 UES852040:UEV852045 UOO852040:UOR852045 UYK852040:UYN852045 VIG852040:VIJ852045 VSC852040:VSF852045 WBY852040:WCB852045 WLU852040:WLX852045 WVQ852040:WVT852045 I917576:L917581 JE917576:JH917581 TA917576:TD917581 ACW917576:ACZ917581 AMS917576:AMV917581 AWO917576:AWR917581 BGK917576:BGN917581 BQG917576:BQJ917581 CAC917576:CAF917581 CJY917576:CKB917581 CTU917576:CTX917581 DDQ917576:DDT917581 DNM917576:DNP917581 DXI917576:DXL917581 EHE917576:EHH917581 ERA917576:ERD917581 FAW917576:FAZ917581 FKS917576:FKV917581 FUO917576:FUR917581 GEK917576:GEN917581 GOG917576:GOJ917581 GYC917576:GYF917581 HHY917576:HIB917581 HRU917576:HRX917581 IBQ917576:IBT917581 ILM917576:ILP917581 IVI917576:IVL917581 JFE917576:JFH917581 JPA917576:JPD917581 JYW917576:JYZ917581 KIS917576:KIV917581 KSO917576:KSR917581 LCK917576:LCN917581 LMG917576:LMJ917581 LWC917576:LWF917581 MFY917576:MGB917581 MPU917576:MPX917581 MZQ917576:MZT917581 NJM917576:NJP917581 NTI917576:NTL917581 ODE917576:ODH917581 ONA917576:OND917581 OWW917576:OWZ917581 PGS917576:PGV917581 PQO917576:PQR917581 QAK917576:QAN917581 QKG917576:QKJ917581 QUC917576:QUF917581 RDY917576:REB917581 RNU917576:RNX917581 RXQ917576:RXT917581 SHM917576:SHP917581 SRI917576:SRL917581 TBE917576:TBH917581 TLA917576:TLD917581 TUW917576:TUZ917581 UES917576:UEV917581 UOO917576:UOR917581 UYK917576:UYN917581 VIG917576:VIJ917581 VSC917576:VSF917581 WBY917576:WCB917581 WLU917576:WLX917581 WVQ917576:WVT917581 I983112:L983117 JE983112:JH983117 TA983112:TD983117 ACW983112:ACZ983117 AMS983112:AMV983117 AWO983112:AWR983117 BGK983112:BGN983117 BQG983112:BQJ983117 CAC983112:CAF983117 CJY983112:CKB983117 CTU983112:CTX983117 DDQ983112:DDT983117 DNM983112:DNP983117 DXI983112:DXL983117 EHE983112:EHH983117 ERA983112:ERD983117 FAW983112:FAZ983117 FKS983112:FKV983117 FUO983112:FUR983117 GEK983112:GEN983117 GOG983112:GOJ983117 GYC983112:GYF983117 HHY983112:HIB983117 HRU983112:HRX983117 IBQ983112:IBT983117 ILM983112:ILP983117 IVI983112:IVL983117 JFE983112:JFH983117 JPA983112:JPD983117 JYW983112:JYZ983117 KIS983112:KIV983117 KSO983112:KSR983117 LCK983112:LCN983117 LMG983112:LMJ983117 LWC983112:LWF983117 MFY983112:MGB983117 MPU983112:MPX983117 MZQ983112:MZT983117 NJM983112:NJP983117 NTI983112:NTL983117 ODE983112:ODH983117 ONA983112:OND983117 OWW983112:OWZ983117 PGS983112:PGV983117 PQO983112:PQR983117 QAK983112:QAN983117 QKG983112:QKJ983117 QUC983112:QUF983117 RDY983112:REB983117 RNU983112:RNX983117 RXQ983112:RXT983117 SHM983112:SHP983117 SRI983112:SRL983117 TBE983112:TBH983117 TLA983112:TLD983117 TUW983112:TUZ983117 UES983112:UEV983117 UOO983112:UOR983117 UYK983112:UYN983117 VIG983112:VIJ983117 VSC983112:VSF983117 WBY983112:WCB983117 WLU983112:WLX983117 WVQ983112:WVT983117 I79:L84 JE79:JH84 TA79:TD84 ACW79:ACZ84 AMS79:AMV84 AWO79:AWR84 BGK79:BGN84 BQG79:BQJ84 CAC79:CAF84 CJY79:CKB84 CTU79:CTX84 DDQ79:DDT84 DNM79:DNP84 DXI79:DXL84 EHE79:EHH84 ERA79:ERD84 FAW79:FAZ84 FKS79:FKV84 FUO79:FUR84 GEK79:GEN84 GOG79:GOJ84 GYC79:GYF84 HHY79:HIB84 HRU79:HRX84 IBQ79:IBT84 ILM79:ILP84 IVI79:IVL84 JFE79:JFH84 JPA79:JPD84 JYW79:JYZ84 KIS79:KIV84 KSO79:KSR84 LCK79:LCN84 LMG79:LMJ84 LWC79:LWF84 MFY79:MGB84 MPU79:MPX84 MZQ79:MZT84 NJM79:NJP84 NTI79:NTL84 ODE79:ODH84 ONA79:OND84 OWW79:OWZ84 PGS79:PGV84 PQO79:PQR84 QAK79:QAN84 QKG79:QKJ84 QUC79:QUF84 RDY79:REB84 RNU79:RNX84 RXQ79:RXT84 SHM79:SHP84 SRI79:SRL84 TBE79:TBH84 TLA79:TLD84 TUW79:TUZ84 UES79:UEV84 UOO79:UOR84 UYK79:UYN84 VIG79:VIJ84 VSC79:VSF84 WBY79:WCB84 WLU79:WLX84 WVQ79:WVT84 I65615:L65620 JE65615:JH65620 TA65615:TD65620 ACW65615:ACZ65620 AMS65615:AMV65620 AWO65615:AWR65620 BGK65615:BGN65620 BQG65615:BQJ65620 CAC65615:CAF65620 CJY65615:CKB65620 CTU65615:CTX65620 DDQ65615:DDT65620 DNM65615:DNP65620 DXI65615:DXL65620 EHE65615:EHH65620 ERA65615:ERD65620 FAW65615:FAZ65620 FKS65615:FKV65620 FUO65615:FUR65620 GEK65615:GEN65620 GOG65615:GOJ65620 GYC65615:GYF65620 HHY65615:HIB65620 HRU65615:HRX65620 IBQ65615:IBT65620 ILM65615:ILP65620 IVI65615:IVL65620 JFE65615:JFH65620 JPA65615:JPD65620 JYW65615:JYZ65620 KIS65615:KIV65620 KSO65615:KSR65620 LCK65615:LCN65620 LMG65615:LMJ65620 LWC65615:LWF65620 MFY65615:MGB65620 MPU65615:MPX65620 MZQ65615:MZT65620 NJM65615:NJP65620 NTI65615:NTL65620 ODE65615:ODH65620 ONA65615:OND65620 OWW65615:OWZ65620 PGS65615:PGV65620 PQO65615:PQR65620 QAK65615:QAN65620 QKG65615:QKJ65620 QUC65615:QUF65620 RDY65615:REB65620 RNU65615:RNX65620 RXQ65615:RXT65620 SHM65615:SHP65620 SRI65615:SRL65620 TBE65615:TBH65620 TLA65615:TLD65620 TUW65615:TUZ65620 UES65615:UEV65620 UOO65615:UOR65620 UYK65615:UYN65620 VIG65615:VIJ65620 VSC65615:VSF65620 WBY65615:WCB65620 WLU65615:WLX65620 WVQ65615:WVT65620 I131151:L131156 JE131151:JH131156 TA131151:TD131156 ACW131151:ACZ131156 AMS131151:AMV131156 AWO131151:AWR131156 BGK131151:BGN131156 BQG131151:BQJ131156 CAC131151:CAF131156 CJY131151:CKB131156 CTU131151:CTX131156 DDQ131151:DDT131156 DNM131151:DNP131156 DXI131151:DXL131156 EHE131151:EHH131156 ERA131151:ERD131156 FAW131151:FAZ131156 FKS131151:FKV131156 FUO131151:FUR131156 GEK131151:GEN131156 GOG131151:GOJ131156 GYC131151:GYF131156 HHY131151:HIB131156 HRU131151:HRX131156 IBQ131151:IBT131156 ILM131151:ILP131156 IVI131151:IVL131156 JFE131151:JFH131156 JPA131151:JPD131156 JYW131151:JYZ131156 KIS131151:KIV131156 KSO131151:KSR131156 LCK131151:LCN131156 LMG131151:LMJ131156 LWC131151:LWF131156 MFY131151:MGB131156 MPU131151:MPX131156 MZQ131151:MZT131156 NJM131151:NJP131156 NTI131151:NTL131156 ODE131151:ODH131156 ONA131151:OND131156 OWW131151:OWZ131156 PGS131151:PGV131156 PQO131151:PQR131156 QAK131151:QAN131156 QKG131151:QKJ131156 QUC131151:QUF131156 RDY131151:REB131156 RNU131151:RNX131156 RXQ131151:RXT131156 SHM131151:SHP131156 SRI131151:SRL131156 TBE131151:TBH131156 TLA131151:TLD131156 TUW131151:TUZ131156 UES131151:UEV131156 UOO131151:UOR131156 UYK131151:UYN131156 VIG131151:VIJ131156 VSC131151:VSF131156 WBY131151:WCB131156 WLU131151:WLX131156 WVQ131151:WVT131156 I196687:L196692 JE196687:JH196692 TA196687:TD196692 ACW196687:ACZ196692 AMS196687:AMV196692 AWO196687:AWR196692 BGK196687:BGN196692 BQG196687:BQJ196692 CAC196687:CAF196692 CJY196687:CKB196692 CTU196687:CTX196692 DDQ196687:DDT196692 DNM196687:DNP196692 DXI196687:DXL196692 EHE196687:EHH196692 ERA196687:ERD196692 FAW196687:FAZ196692 FKS196687:FKV196692 FUO196687:FUR196692 GEK196687:GEN196692 GOG196687:GOJ196692 GYC196687:GYF196692 HHY196687:HIB196692 HRU196687:HRX196692 IBQ196687:IBT196692 ILM196687:ILP196692 IVI196687:IVL196692 JFE196687:JFH196692 JPA196687:JPD196692 JYW196687:JYZ196692 KIS196687:KIV196692 KSO196687:KSR196692 LCK196687:LCN196692 LMG196687:LMJ196692 LWC196687:LWF196692 MFY196687:MGB196692 MPU196687:MPX196692 MZQ196687:MZT196692 NJM196687:NJP196692 NTI196687:NTL196692 ODE196687:ODH196692 ONA196687:OND196692 OWW196687:OWZ196692 PGS196687:PGV196692 PQO196687:PQR196692 QAK196687:QAN196692 QKG196687:QKJ196692 QUC196687:QUF196692 RDY196687:REB196692 RNU196687:RNX196692 RXQ196687:RXT196692 SHM196687:SHP196692 SRI196687:SRL196692 TBE196687:TBH196692 TLA196687:TLD196692 TUW196687:TUZ196692 UES196687:UEV196692 UOO196687:UOR196692 UYK196687:UYN196692 VIG196687:VIJ196692 VSC196687:VSF196692 WBY196687:WCB196692 WLU196687:WLX196692 WVQ196687:WVT196692 I262223:L262228 JE262223:JH262228 TA262223:TD262228 ACW262223:ACZ262228 AMS262223:AMV262228 AWO262223:AWR262228 BGK262223:BGN262228 BQG262223:BQJ262228 CAC262223:CAF262228 CJY262223:CKB262228 CTU262223:CTX262228 DDQ262223:DDT262228 DNM262223:DNP262228 DXI262223:DXL262228 EHE262223:EHH262228 ERA262223:ERD262228 FAW262223:FAZ262228 FKS262223:FKV262228 FUO262223:FUR262228 GEK262223:GEN262228 GOG262223:GOJ262228 GYC262223:GYF262228 HHY262223:HIB262228 HRU262223:HRX262228 IBQ262223:IBT262228 ILM262223:ILP262228 IVI262223:IVL262228 JFE262223:JFH262228 JPA262223:JPD262228 JYW262223:JYZ262228 KIS262223:KIV262228 KSO262223:KSR262228 LCK262223:LCN262228 LMG262223:LMJ262228 LWC262223:LWF262228 MFY262223:MGB262228 MPU262223:MPX262228 MZQ262223:MZT262228 NJM262223:NJP262228 NTI262223:NTL262228 ODE262223:ODH262228 ONA262223:OND262228 OWW262223:OWZ262228 PGS262223:PGV262228 PQO262223:PQR262228 QAK262223:QAN262228 QKG262223:QKJ262228 QUC262223:QUF262228 RDY262223:REB262228 RNU262223:RNX262228 RXQ262223:RXT262228 SHM262223:SHP262228 SRI262223:SRL262228 TBE262223:TBH262228 TLA262223:TLD262228 TUW262223:TUZ262228 UES262223:UEV262228 UOO262223:UOR262228 UYK262223:UYN262228 VIG262223:VIJ262228 VSC262223:VSF262228 WBY262223:WCB262228 WLU262223:WLX262228 WVQ262223:WVT262228 I327759:L327764 JE327759:JH327764 TA327759:TD327764 ACW327759:ACZ327764 AMS327759:AMV327764 AWO327759:AWR327764 BGK327759:BGN327764 BQG327759:BQJ327764 CAC327759:CAF327764 CJY327759:CKB327764 CTU327759:CTX327764 DDQ327759:DDT327764 DNM327759:DNP327764 DXI327759:DXL327764 EHE327759:EHH327764 ERA327759:ERD327764 FAW327759:FAZ327764 FKS327759:FKV327764 FUO327759:FUR327764 GEK327759:GEN327764 GOG327759:GOJ327764 GYC327759:GYF327764 HHY327759:HIB327764 HRU327759:HRX327764 IBQ327759:IBT327764 ILM327759:ILP327764 IVI327759:IVL327764 JFE327759:JFH327764 JPA327759:JPD327764 JYW327759:JYZ327764 KIS327759:KIV327764 KSO327759:KSR327764 LCK327759:LCN327764 LMG327759:LMJ327764 LWC327759:LWF327764 MFY327759:MGB327764 MPU327759:MPX327764 MZQ327759:MZT327764 NJM327759:NJP327764 NTI327759:NTL327764 ODE327759:ODH327764 ONA327759:OND327764 OWW327759:OWZ327764 PGS327759:PGV327764 PQO327759:PQR327764 QAK327759:QAN327764 QKG327759:QKJ327764 QUC327759:QUF327764 RDY327759:REB327764 RNU327759:RNX327764 RXQ327759:RXT327764 SHM327759:SHP327764 SRI327759:SRL327764 TBE327759:TBH327764 TLA327759:TLD327764 TUW327759:TUZ327764 UES327759:UEV327764 UOO327759:UOR327764 UYK327759:UYN327764 VIG327759:VIJ327764 VSC327759:VSF327764 WBY327759:WCB327764 WLU327759:WLX327764 WVQ327759:WVT327764 I393295:L393300 JE393295:JH393300 TA393295:TD393300 ACW393295:ACZ393300 AMS393295:AMV393300 AWO393295:AWR393300 BGK393295:BGN393300 BQG393295:BQJ393300 CAC393295:CAF393300 CJY393295:CKB393300 CTU393295:CTX393300 DDQ393295:DDT393300 DNM393295:DNP393300 DXI393295:DXL393300 EHE393295:EHH393300 ERA393295:ERD393300 FAW393295:FAZ393300 FKS393295:FKV393300 FUO393295:FUR393300 GEK393295:GEN393300 GOG393295:GOJ393300 GYC393295:GYF393300 HHY393295:HIB393300 HRU393295:HRX393300 IBQ393295:IBT393300 ILM393295:ILP393300 IVI393295:IVL393300 JFE393295:JFH393300 JPA393295:JPD393300 JYW393295:JYZ393300 KIS393295:KIV393300 KSO393295:KSR393300 LCK393295:LCN393300 LMG393295:LMJ393300 LWC393295:LWF393300 MFY393295:MGB393300 MPU393295:MPX393300 MZQ393295:MZT393300 NJM393295:NJP393300 NTI393295:NTL393300 ODE393295:ODH393300 ONA393295:OND393300 OWW393295:OWZ393300 PGS393295:PGV393300 PQO393295:PQR393300 QAK393295:QAN393300 QKG393295:QKJ393300 QUC393295:QUF393300 RDY393295:REB393300 RNU393295:RNX393300 RXQ393295:RXT393300 SHM393295:SHP393300 SRI393295:SRL393300 TBE393295:TBH393300 TLA393295:TLD393300 TUW393295:TUZ393300 UES393295:UEV393300 UOO393295:UOR393300 UYK393295:UYN393300 VIG393295:VIJ393300 VSC393295:VSF393300 WBY393295:WCB393300 WLU393295:WLX393300 WVQ393295:WVT393300 I458831:L458836 JE458831:JH458836 TA458831:TD458836 ACW458831:ACZ458836 AMS458831:AMV458836 AWO458831:AWR458836 BGK458831:BGN458836 BQG458831:BQJ458836 CAC458831:CAF458836 CJY458831:CKB458836 CTU458831:CTX458836 DDQ458831:DDT458836 DNM458831:DNP458836 DXI458831:DXL458836 EHE458831:EHH458836 ERA458831:ERD458836 FAW458831:FAZ458836 FKS458831:FKV458836 FUO458831:FUR458836 GEK458831:GEN458836 GOG458831:GOJ458836 GYC458831:GYF458836 HHY458831:HIB458836 HRU458831:HRX458836 IBQ458831:IBT458836 ILM458831:ILP458836 IVI458831:IVL458836 JFE458831:JFH458836 JPA458831:JPD458836 JYW458831:JYZ458836 KIS458831:KIV458836 KSO458831:KSR458836 LCK458831:LCN458836 LMG458831:LMJ458836 LWC458831:LWF458836 MFY458831:MGB458836 MPU458831:MPX458836 MZQ458831:MZT458836 NJM458831:NJP458836 NTI458831:NTL458836 ODE458831:ODH458836 ONA458831:OND458836 OWW458831:OWZ458836 PGS458831:PGV458836 PQO458831:PQR458836 QAK458831:QAN458836 QKG458831:QKJ458836 QUC458831:QUF458836 RDY458831:REB458836 RNU458831:RNX458836 RXQ458831:RXT458836 SHM458831:SHP458836 SRI458831:SRL458836 TBE458831:TBH458836 TLA458831:TLD458836 TUW458831:TUZ458836 UES458831:UEV458836 UOO458831:UOR458836 UYK458831:UYN458836 VIG458831:VIJ458836 VSC458831:VSF458836 WBY458831:WCB458836 WLU458831:WLX458836 WVQ458831:WVT458836 I524367:L524372 JE524367:JH524372 TA524367:TD524372 ACW524367:ACZ524372 AMS524367:AMV524372 AWO524367:AWR524372 BGK524367:BGN524372 BQG524367:BQJ524372 CAC524367:CAF524372 CJY524367:CKB524372 CTU524367:CTX524372 DDQ524367:DDT524372 DNM524367:DNP524372 DXI524367:DXL524372 EHE524367:EHH524372 ERA524367:ERD524372 FAW524367:FAZ524372 FKS524367:FKV524372 FUO524367:FUR524372 GEK524367:GEN524372 GOG524367:GOJ524372 GYC524367:GYF524372 HHY524367:HIB524372 HRU524367:HRX524372 IBQ524367:IBT524372 ILM524367:ILP524372 IVI524367:IVL524372 JFE524367:JFH524372 JPA524367:JPD524372 JYW524367:JYZ524372 KIS524367:KIV524372 KSO524367:KSR524372 LCK524367:LCN524372 LMG524367:LMJ524372 LWC524367:LWF524372 MFY524367:MGB524372 MPU524367:MPX524372 MZQ524367:MZT524372 NJM524367:NJP524372 NTI524367:NTL524372 ODE524367:ODH524372 ONA524367:OND524372 OWW524367:OWZ524372 PGS524367:PGV524372 PQO524367:PQR524372 QAK524367:QAN524372 QKG524367:QKJ524372 QUC524367:QUF524372 RDY524367:REB524372 RNU524367:RNX524372 RXQ524367:RXT524372 SHM524367:SHP524372 SRI524367:SRL524372 TBE524367:TBH524372 TLA524367:TLD524372 TUW524367:TUZ524372 UES524367:UEV524372 UOO524367:UOR524372 UYK524367:UYN524372 VIG524367:VIJ524372 VSC524367:VSF524372 WBY524367:WCB524372 WLU524367:WLX524372 WVQ524367:WVT524372 I589903:L589908 JE589903:JH589908 TA589903:TD589908 ACW589903:ACZ589908 AMS589903:AMV589908 AWO589903:AWR589908 BGK589903:BGN589908 BQG589903:BQJ589908 CAC589903:CAF589908 CJY589903:CKB589908 CTU589903:CTX589908 DDQ589903:DDT589908 DNM589903:DNP589908 DXI589903:DXL589908 EHE589903:EHH589908 ERA589903:ERD589908 FAW589903:FAZ589908 FKS589903:FKV589908 FUO589903:FUR589908 GEK589903:GEN589908 GOG589903:GOJ589908 GYC589903:GYF589908 HHY589903:HIB589908 HRU589903:HRX589908 IBQ589903:IBT589908 ILM589903:ILP589908 IVI589903:IVL589908 JFE589903:JFH589908 JPA589903:JPD589908 JYW589903:JYZ589908 KIS589903:KIV589908 KSO589903:KSR589908 LCK589903:LCN589908 LMG589903:LMJ589908 LWC589903:LWF589908 MFY589903:MGB589908 MPU589903:MPX589908 MZQ589903:MZT589908 NJM589903:NJP589908 NTI589903:NTL589908 ODE589903:ODH589908 ONA589903:OND589908 OWW589903:OWZ589908 PGS589903:PGV589908 PQO589903:PQR589908 QAK589903:QAN589908 QKG589903:QKJ589908 QUC589903:QUF589908 RDY589903:REB589908 RNU589903:RNX589908 RXQ589903:RXT589908 SHM589903:SHP589908 SRI589903:SRL589908 TBE589903:TBH589908 TLA589903:TLD589908 TUW589903:TUZ589908 UES589903:UEV589908 UOO589903:UOR589908 UYK589903:UYN589908 VIG589903:VIJ589908 VSC589903:VSF589908 WBY589903:WCB589908 WLU589903:WLX589908 WVQ589903:WVT589908 I655439:L655444 JE655439:JH655444 TA655439:TD655444 ACW655439:ACZ655444 AMS655439:AMV655444 AWO655439:AWR655444 BGK655439:BGN655444 BQG655439:BQJ655444 CAC655439:CAF655444 CJY655439:CKB655444 CTU655439:CTX655444 DDQ655439:DDT655444 DNM655439:DNP655444 DXI655439:DXL655444 EHE655439:EHH655444 ERA655439:ERD655444 FAW655439:FAZ655444 FKS655439:FKV655444 FUO655439:FUR655444 GEK655439:GEN655444 GOG655439:GOJ655444 GYC655439:GYF655444 HHY655439:HIB655444 HRU655439:HRX655444 IBQ655439:IBT655444 ILM655439:ILP655444 IVI655439:IVL655444 JFE655439:JFH655444 JPA655439:JPD655444 JYW655439:JYZ655444 KIS655439:KIV655444 KSO655439:KSR655444 LCK655439:LCN655444 LMG655439:LMJ655444 LWC655439:LWF655444 MFY655439:MGB655444 MPU655439:MPX655444 MZQ655439:MZT655444 NJM655439:NJP655444 NTI655439:NTL655444 ODE655439:ODH655444 ONA655439:OND655444 OWW655439:OWZ655444 PGS655439:PGV655444 PQO655439:PQR655444 QAK655439:QAN655444 QKG655439:QKJ655444 QUC655439:QUF655444 RDY655439:REB655444 RNU655439:RNX655444 RXQ655439:RXT655444 SHM655439:SHP655444 SRI655439:SRL655444 TBE655439:TBH655444 TLA655439:TLD655444 TUW655439:TUZ655444 UES655439:UEV655444 UOO655439:UOR655444 UYK655439:UYN655444 VIG655439:VIJ655444 VSC655439:VSF655444 WBY655439:WCB655444 WLU655439:WLX655444 WVQ655439:WVT655444 I720975:L720980 JE720975:JH720980 TA720975:TD720980 ACW720975:ACZ720980 AMS720975:AMV720980 AWO720975:AWR720980 BGK720975:BGN720980 BQG720975:BQJ720980 CAC720975:CAF720980 CJY720975:CKB720980 CTU720975:CTX720980 DDQ720975:DDT720980 DNM720975:DNP720980 DXI720975:DXL720980 EHE720975:EHH720980 ERA720975:ERD720980 FAW720975:FAZ720980 FKS720975:FKV720980 FUO720975:FUR720980 GEK720975:GEN720980 GOG720975:GOJ720980 GYC720975:GYF720980 HHY720975:HIB720980 HRU720975:HRX720980 IBQ720975:IBT720980 ILM720975:ILP720980 IVI720975:IVL720980 JFE720975:JFH720980 JPA720975:JPD720980 JYW720975:JYZ720980 KIS720975:KIV720980 KSO720975:KSR720980 LCK720975:LCN720980 LMG720975:LMJ720980 LWC720975:LWF720980 MFY720975:MGB720980 MPU720975:MPX720980 MZQ720975:MZT720980 NJM720975:NJP720980 NTI720975:NTL720980 ODE720975:ODH720980 ONA720975:OND720980 OWW720975:OWZ720980 PGS720975:PGV720980 PQO720975:PQR720980 QAK720975:QAN720980 QKG720975:QKJ720980 QUC720975:QUF720980 RDY720975:REB720980 RNU720975:RNX720980 RXQ720975:RXT720980 SHM720975:SHP720980 SRI720975:SRL720980 TBE720975:TBH720980 TLA720975:TLD720980 TUW720975:TUZ720980 UES720975:UEV720980 UOO720975:UOR720980 UYK720975:UYN720980 VIG720975:VIJ720980 VSC720975:VSF720980 WBY720975:WCB720980 WLU720975:WLX720980 WVQ720975:WVT720980 I786511:L786516 JE786511:JH786516 TA786511:TD786516 ACW786511:ACZ786516 AMS786511:AMV786516 AWO786511:AWR786516 BGK786511:BGN786516 BQG786511:BQJ786516 CAC786511:CAF786516 CJY786511:CKB786516 CTU786511:CTX786516 DDQ786511:DDT786516 DNM786511:DNP786516 DXI786511:DXL786516 EHE786511:EHH786516 ERA786511:ERD786516 FAW786511:FAZ786516 FKS786511:FKV786516 FUO786511:FUR786516 GEK786511:GEN786516 GOG786511:GOJ786516 GYC786511:GYF786516 HHY786511:HIB786516 HRU786511:HRX786516 IBQ786511:IBT786516 ILM786511:ILP786516 IVI786511:IVL786516 JFE786511:JFH786516 JPA786511:JPD786516 JYW786511:JYZ786516 KIS786511:KIV786516 KSO786511:KSR786516 LCK786511:LCN786516 LMG786511:LMJ786516 LWC786511:LWF786516 MFY786511:MGB786516 MPU786511:MPX786516 MZQ786511:MZT786516 NJM786511:NJP786516 NTI786511:NTL786516 ODE786511:ODH786516 ONA786511:OND786516 OWW786511:OWZ786516 PGS786511:PGV786516 PQO786511:PQR786516 QAK786511:QAN786516 QKG786511:QKJ786516 QUC786511:QUF786516 RDY786511:REB786516 RNU786511:RNX786516 RXQ786511:RXT786516 SHM786511:SHP786516 SRI786511:SRL786516 TBE786511:TBH786516 TLA786511:TLD786516 TUW786511:TUZ786516 UES786511:UEV786516 UOO786511:UOR786516 UYK786511:UYN786516 VIG786511:VIJ786516 VSC786511:VSF786516 WBY786511:WCB786516 WLU786511:WLX786516 WVQ786511:WVT786516 I852047:L852052 JE852047:JH852052 TA852047:TD852052 ACW852047:ACZ852052 AMS852047:AMV852052 AWO852047:AWR852052 BGK852047:BGN852052 BQG852047:BQJ852052 CAC852047:CAF852052 CJY852047:CKB852052 CTU852047:CTX852052 DDQ852047:DDT852052 DNM852047:DNP852052 DXI852047:DXL852052 EHE852047:EHH852052 ERA852047:ERD852052 FAW852047:FAZ852052 FKS852047:FKV852052 FUO852047:FUR852052 GEK852047:GEN852052 GOG852047:GOJ852052 GYC852047:GYF852052 HHY852047:HIB852052 HRU852047:HRX852052 IBQ852047:IBT852052 ILM852047:ILP852052 IVI852047:IVL852052 JFE852047:JFH852052 JPA852047:JPD852052 JYW852047:JYZ852052 KIS852047:KIV852052 KSO852047:KSR852052 LCK852047:LCN852052 LMG852047:LMJ852052 LWC852047:LWF852052 MFY852047:MGB852052 MPU852047:MPX852052 MZQ852047:MZT852052 NJM852047:NJP852052 NTI852047:NTL852052 ODE852047:ODH852052 ONA852047:OND852052 OWW852047:OWZ852052 PGS852047:PGV852052 PQO852047:PQR852052 QAK852047:QAN852052 QKG852047:QKJ852052 QUC852047:QUF852052 RDY852047:REB852052 RNU852047:RNX852052 RXQ852047:RXT852052 SHM852047:SHP852052 SRI852047:SRL852052 TBE852047:TBH852052 TLA852047:TLD852052 TUW852047:TUZ852052 UES852047:UEV852052 UOO852047:UOR852052 UYK852047:UYN852052 VIG852047:VIJ852052 VSC852047:VSF852052 WBY852047:WCB852052 WLU852047:WLX852052 WVQ852047:WVT852052 I917583:L917588 JE917583:JH917588 TA917583:TD917588 ACW917583:ACZ917588 AMS917583:AMV917588 AWO917583:AWR917588 BGK917583:BGN917588 BQG917583:BQJ917588 CAC917583:CAF917588 CJY917583:CKB917588 CTU917583:CTX917588 DDQ917583:DDT917588 DNM917583:DNP917588 DXI917583:DXL917588 EHE917583:EHH917588 ERA917583:ERD917588 FAW917583:FAZ917588 FKS917583:FKV917588 FUO917583:FUR917588 GEK917583:GEN917588 GOG917583:GOJ917588 GYC917583:GYF917588 HHY917583:HIB917588 HRU917583:HRX917588 IBQ917583:IBT917588 ILM917583:ILP917588 IVI917583:IVL917588 JFE917583:JFH917588 JPA917583:JPD917588 JYW917583:JYZ917588 KIS917583:KIV917588 KSO917583:KSR917588 LCK917583:LCN917588 LMG917583:LMJ917588 LWC917583:LWF917588 MFY917583:MGB917588 MPU917583:MPX917588 MZQ917583:MZT917588 NJM917583:NJP917588 NTI917583:NTL917588 ODE917583:ODH917588 ONA917583:OND917588 OWW917583:OWZ917588 PGS917583:PGV917588 PQO917583:PQR917588 QAK917583:QAN917588 QKG917583:QKJ917588 QUC917583:QUF917588 RDY917583:REB917588 RNU917583:RNX917588 RXQ917583:RXT917588 SHM917583:SHP917588 SRI917583:SRL917588 TBE917583:TBH917588 TLA917583:TLD917588 TUW917583:TUZ917588 UES917583:UEV917588 UOO917583:UOR917588 UYK917583:UYN917588 VIG917583:VIJ917588 VSC917583:VSF917588 WBY917583:WCB917588 WLU917583:WLX917588 WVQ917583:WVT917588 I983119:L983124 JE983119:JH983124 TA983119:TD983124 ACW983119:ACZ983124 AMS983119:AMV983124 AWO983119:AWR983124 BGK983119:BGN983124 BQG983119:BQJ983124 CAC983119:CAF983124 CJY983119:CKB983124 CTU983119:CTX983124 DDQ983119:DDT983124 DNM983119:DNP983124 DXI983119:DXL983124 EHE983119:EHH983124 ERA983119:ERD983124 FAW983119:FAZ983124 FKS983119:FKV983124 FUO983119:FUR983124 GEK983119:GEN983124 GOG983119:GOJ983124 GYC983119:GYF983124 HHY983119:HIB983124 HRU983119:HRX983124 IBQ983119:IBT983124 ILM983119:ILP983124 IVI983119:IVL983124 JFE983119:JFH983124 JPA983119:JPD983124 JYW983119:JYZ983124 KIS983119:KIV983124 KSO983119:KSR983124 LCK983119:LCN983124 LMG983119:LMJ983124 LWC983119:LWF983124 MFY983119:MGB983124 MPU983119:MPX983124 MZQ983119:MZT983124 NJM983119:NJP983124 NTI983119:NTL983124 ODE983119:ODH983124 ONA983119:OND983124 OWW983119:OWZ983124 PGS983119:PGV983124 PQO983119:PQR983124 QAK983119:QAN983124 QKG983119:QKJ983124 QUC983119:QUF983124 RDY983119:REB983124 RNU983119:RNX983124 RXQ983119:RXT983124 SHM983119:SHP983124 SRI983119:SRL983124 TBE983119:TBH983124 TLA983119:TLD983124 TUW983119:TUZ983124 UES983119:UEV983124 UOO983119:UOR983124 UYK983119:UYN983124 VIG983119:VIJ983124 VSC983119:VSF983124 WBY983119:WCB983124 WLU983119:WLX983124 WVQ983119:WVT983124 I86:L91 JE86:JH91 TA86:TD91 ACW86:ACZ91 AMS86:AMV91 AWO86:AWR91 BGK86:BGN91 BQG86:BQJ91 CAC86:CAF91 CJY86:CKB91 CTU86:CTX91 DDQ86:DDT91 DNM86:DNP91 DXI86:DXL91 EHE86:EHH91 ERA86:ERD91 FAW86:FAZ91 FKS86:FKV91 FUO86:FUR91 GEK86:GEN91 GOG86:GOJ91 GYC86:GYF91 HHY86:HIB91 HRU86:HRX91 IBQ86:IBT91 ILM86:ILP91 IVI86:IVL91 JFE86:JFH91 JPA86:JPD91 JYW86:JYZ91 KIS86:KIV91 KSO86:KSR91 LCK86:LCN91 LMG86:LMJ91 LWC86:LWF91 MFY86:MGB91 MPU86:MPX91 MZQ86:MZT91 NJM86:NJP91 NTI86:NTL91 ODE86:ODH91 ONA86:OND91 OWW86:OWZ91 PGS86:PGV91 PQO86:PQR91 QAK86:QAN91 QKG86:QKJ91 QUC86:QUF91 RDY86:REB91 RNU86:RNX91 RXQ86:RXT91 SHM86:SHP91 SRI86:SRL91 TBE86:TBH91 TLA86:TLD91 TUW86:TUZ91 UES86:UEV91 UOO86:UOR91 UYK86:UYN91 VIG86:VIJ91 VSC86:VSF91 WBY86:WCB91 WLU86:WLX91 WVQ86:WVT91 I65622:L65627 JE65622:JH65627 TA65622:TD65627 ACW65622:ACZ65627 AMS65622:AMV65627 AWO65622:AWR65627 BGK65622:BGN65627 BQG65622:BQJ65627 CAC65622:CAF65627 CJY65622:CKB65627 CTU65622:CTX65627 DDQ65622:DDT65627 DNM65622:DNP65627 DXI65622:DXL65627 EHE65622:EHH65627 ERA65622:ERD65627 FAW65622:FAZ65627 FKS65622:FKV65627 FUO65622:FUR65627 GEK65622:GEN65627 GOG65622:GOJ65627 GYC65622:GYF65627 HHY65622:HIB65627 HRU65622:HRX65627 IBQ65622:IBT65627 ILM65622:ILP65627 IVI65622:IVL65627 JFE65622:JFH65627 JPA65622:JPD65627 JYW65622:JYZ65627 KIS65622:KIV65627 KSO65622:KSR65627 LCK65622:LCN65627 LMG65622:LMJ65627 LWC65622:LWF65627 MFY65622:MGB65627 MPU65622:MPX65627 MZQ65622:MZT65627 NJM65622:NJP65627 NTI65622:NTL65627 ODE65622:ODH65627 ONA65622:OND65627 OWW65622:OWZ65627 PGS65622:PGV65627 PQO65622:PQR65627 QAK65622:QAN65627 QKG65622:QKJ65627 QUC65622:QUF65627 RDY65622:REB65627 RNU65622:RNX65627 RXQ65622:RXT65627 SHM65622:SHP65627 SRI65622:SRL65627 TBE65622:TBH65627 TLA65622:TLD65627 TUW65622:TUZ65627 UES65622:UEV65627 UOO65622:UOR65627 UYK65622:UYN65627 VIG65622:VIJ65627 VSC65622:VSF65627 WBY65622:WCB65627 WLU65622:WLX65627 WVQ65622:WVT65627 I131158:L131163 JE131158:JH131163 TA131158:TD131163 ACW131158:ACZ131163 AMS131158:AMV131163 AWO131158:AWR131163 BGK131158:BGN131163 BQG131158:BQJ131163 CAC131158:CAF131163 CJY131158:CKB131163 CTU131158:CTX131163 DDQ131158:DDT131163 DNM131158:DNP131163 DXI131158:DXL131163 EHE131158:EHH131163 ERA131158:ERD131163 FAW131158:FAZ131163 FKS131158:FKV131163 FUO131158:FUR131163 GEK131158:GEN131163 GOG131158:GOJ131163 GYC131158:GYF131163 HHY131158:HIB131163 HRU131158:HRX131163 IBQ131158:IBT131163 ILM131158:ILP131163 IVI131158:IVL131163 JFE131158:JFH131163 JPA131158:JPD131163 JYW131158:JYZ131163 KIS131158:KIV131163 KSO131158:KSR131163 LCK131158:LCN131163 LMG131158:LMJ131163 LWC131158:LWF131163 MFY131158:MGB131163 MPU131158:MPX131163 MZQ131158:MZT131163 NJM131158:NJP131163 NTI131158:NTL131163 ODE131158:ODH131163 ONA131158:OND131163 OWW131158:OWZ131163 PGS131158:PGV131163 PQO131158:PQR131163 QAK131158:QAN131163 QKG131158:QKJ131163 QUC131158:QUF131163 RDY131158:REB131163 RNU131158:RNX131163 RXQ131158:RXT131163 SHM131158:SHP131163 SRI131158:SRL131163 TBE131158:TBH131163 TLA131158:TLD131163 TUW131158:TUZ131163 UES131158:UEV131163 UOO131158:UOR131163 UYK131158:UYN131163 VIG131158:VIJ131163 VSC131158:VSF131163 WBY131158:WCB131163 WLU131158:WLX131163 WVQ131158:WVT131163 I196694:L196699 JE196694:JH196699 TA196694:TD196699 ACW196694:ACZ196699 AMS196694:AMV196699 AWO196694:AWR196699 BGK196694:BGN196699 BQG196694:BQJ196699 CAC196694:CAF196699 CJY196694:CKB196699 CTU196694:CTX196699 DDQ196694:DDT196699 DNM196694:DNP196699 DXI196694:DXL196699 EHE196694:EHH196699 ERA196694:ERD196699 FAW196694:FAZ196699 FKS196694:FKV196699 FUO196694:FUR196699 GEK196694:GEN196699 GOG196694:GOJ196699 GYC196694:GYF196699 HHY196694:HIB196699 HRU196694:HRX196699 IBQ196694:IBT196699 ILM196694:ILP196699 IVI196694:IVL196699 JFE196694:JFH196699 JPA196694:JPD196699 JYW196694:JYZ196699 KIS196694:KIV196699 KSO196694:KSR196699 LCK196694:LCN196699 LMG196694:LMJ196699 LWC196694:LWF196699 MFY196694:MGB196699 MPU196694:MPX196699 MZQ196694:MZT196699 NJM196694:NJP196699 NTI196694:NTL196699 ODE196694:ODH196699 ONA196694:OND196699 OWW196694:OWZ196699 PGS196694:PGV196699 PQO196694:PQR196699 QAK196694:QAN196699 QKG196694:QKJ196699 QUC196694:QUF196699 RDY196694:REB196699 RNU196694:RNX196699 RXQ196694:RXT196699 SHM196694:SHP196699 SRI196694:SRL196699 TBE196694:TBH196699 TLA196694:TLD196699 TUW196694:TUZ196699 UES196694:UEV196699 UOO196694:UOR196699 UYK196694:UYN196699 VIG196694:VIJ196699 VSC196694:VSF196699 WBY196694:WCB196699 WLU196694:WLX196699 WVQ196694:WVT196699 I262230:L262235 JE262230:JH262235 TA262230:TD262235 ACW262230:ACZ262235 AMS262230:AMV262235 AWO262230:AWR262235 BGK262230:BGN262235 BQG262230:BQJ262235 CAC262230:CAF262235 CJY262230:CKB262235 CTU262230:CTX262235 DDQ262230:DDT262235 DNM262230:DNP262235 DXI262230:DXL262235 EHE262230:EHH262235 ERA262230:ERD262235 FAW262230:FAZ262235 FKS262230:FKV262235 FUO262230:FUR262235 GEK262230:GEN262235 GOG262230:GOJ262235 GYC262230:GYF262235 HHY262230:HIB262235 HRU262230:HRX262235 IBQ262230:IBT262235 ILM262230:ILP262235 IVI262230:IVL262235 JFE262230:JFH262235 JPA262230:JPD262235 JYW262230:JYZ262235 KIS262230:KIV262235 KSO262230:KSR262235 LCK262230:LCN262235 LMG262230:LMJ262235 LWC262230:LWF262235 MFY262230:MGB262235 MPU262230:MPX262235 MZQ262230:MZT262235 NJM262230:NJP262235 NTI262230:NTL262235 ODE262230:ODH262235 ONA262230:OND262235 OWW262230:OWZ262235 PGS262230:PGV262235 PQO262230:PQR262235 QAK262230:QAN262235 QKG262230:QKJ262235 QUC262230:QUF262235 RDY262230:REB262235 RNU262230:RNX262235 RXQ262230:RXT262235 SHM262230:SHP262235 SRI262230:SRL262235 TBE262230:TBH262235 TLA262230:TLD262235 TUW262230:TUZ262235 UES262230:UEV262235 UOO262230:UOR262235 UYK262230:UYN262235 VIG262230:VIJ262235 VSC262230:VSF262235 WBY262230:WCB262235 WLU262230:WLX262235 WVQ262230:WVT262235 I327766:L327771 JE327766:JH327771 TA327766:TD327771 ACW327766:ACZ327771 AMS327766:AMV327771 AWO327766:AWR327771 BGK327766:BGN327771 BQG327766:BQJ327771 CAC327766:CAF327771 CJY327766:CKB327771 CTU327766:CTX327771 DDQ327766:DDT327771 DNM327766:DNP327771 DXI327766:DXL327771 EHE327766:EHH327771 ERA327766:ERD327771 FAW327766:FAZ327771 FKS327766:FKV327771 FUO327766:FUR327771 GEK327766:GEN327771 GOG327766:GOJ327771 GYC327766:GYF327771 HHY327766:HIB327771 HRU327766:HRX327771 IBQ327766:IBT327771 ILM327766:ILP327771 IVI327766:IVL327771 JFE327766:JFH327771 JPA327766:JPD327771 JYW327766:JYZ327771 KIS327766:KIV327771 KSO327766:KSR327771 LCK327766:LCN327771 LMG327766:LMJ327771 LWC327766:LWF327771 MFY327766:MGB327771 MPU327766:MPX327771 MZQ327766:MZT327771 NJM327766:NJP327771 NTI327766:NTL327771 ODE327766:ODH327771 ONA327766:OND327771 OWW327766:OWZ327771 PGS327766:PGV327771 PQO327766:PQR327771 QAK327766:QAN327771 QKG327766:QKJ327771 QUC327766:QUF327771 RDY327766:REB327771 RNU327766:RNX327771 RXQ327766:RXT327771 SHM327766:SHP327771 SRI327766:SRL327771 TBE327766:TBH327771 TLA327766:TLD327771 TUW327766:TUZ327771 UES327766:UEV327771 UOO327766:UOR327771 UYK327766:UYN327771 VIG327766:VIJ327771 VSC327766:VSF327771 WBY327766:WCB327771 WLU327766:WLX327771 WVQ327766:WVT327771 I393302:L393307 JE393302:JH393307 TA393302:TD393307 ACW393302:ACZ393307 AMS393302:AMV393307 AWO393302:AWR393307 BGK393302:BGN393307 BQG393302:BQJ393307 CAC393302:CAF393307 CJY393302:CKB393307 CTU393302:CTX393307 DDQ393302:DDT393307 DNM393302:DNP393307 DXI393302:DXL393307 EHE393302:EHH393307 ERA393302:ERD393307 FAW393302:FAZ393307 FKS393302:FKV393307 FUO393302:FUR393307 GEK393302:GEN393307 GOG393302:GOJ393307 GYC393302:GYF393307 HHY393302:HIB393307 HRU393302:HRX393307 IBQ393302:IBT393307 ILM393302:ILP393307 IVI393302:IVL393307 JFE393302:JFH393307 JPA393302:JPD393307 JYW393302:JYZ393307 KIS393302:KIV393307 KSO393302:KSR393307 LCK393302:LCN393307 LMG393302:LMJ393307 LWC393302:LWF393307 MFY393302:MGB393307 MPU393302:MPX393307 MZQ393302:MZT393307 NJM393302:NJP393307 NTI393302:NTL393307 ODE393302:ODH393307 ONA393302:OND393307 OWW393302:OWZ393307 PGS393302:PGV393307 PQO393302:PQR393307 QAK393302:QAN393307 QKG393302:QKJ393307 QUC393302:QUF393307 RDY393302:REB393307 RNU393302:RNX393307 RXQ393302:RXT393307 SHM393302:SHP393307 SRI393302:SRL393307 TBE393302:TBH393307 TLA393302:TLD393307 TUW393302:TUZ393307 UES393302:UEV393307 UOO393302:UOR393307 UYK393302:UYN393307 VIG393302:VIJ393307 VSC393302:VSF393307 WBY393302:WCB393307 WLU393302:WLX393307 WVQ393302:WVT393307 I458838:L458843 JE458838:JH458843 TA458838:TD458843 ACW458838:ACZ458843 AMS458838:AMV458843 AWO458838:AWR458843 BGK458838:BGN458843 BQG458838:BQJ458843 CAC458838:CAF458843 CJY458838:CKB458843 CTU458838:CTX458843 DDQ458838:DDT458843 DNM458838:DNP458843 DXI458838:DXL458843 EHE458838:EHH458843 ERA458838:ERD458843 FAW458838:FAZ458843 FKS458838:FKV458843 FUO458838:FUR458843 GEK458838:GEN458843 GOG458838:GOJ458843 GYC458838:GYF458843 HHY458838:HIB458843 HRU458838:HRX458843 IBQ458838:IBT458843 ILM458838:ILP458843 IVI458838:IVL458843 JFE458838:JFH458843 JPA458838:JPD458843 JYW458838:JYZ458843 KIS458838:KIV458843 KSO458838:KSR458843 LCK458838:LCN458843 LMG458838:LMJ458843 LWC458838:LWF458843 MFY458838:MGB458843 MPU458838:MPX458843 MZQ458838:MZT458843 NJM458838:NJP458843 NTI458838:NTL458843 ODE458838:ODH458843 ONA458838:OND458843 OWW458838:OWZ458843 PGS458838:PGV458843 PQO458838:PQR458843 QAK458838:QAN458843 QKG458838:QKJ458843 QUC458838:QUF458843 RDY458838:REB458843 RNU458838:RNX458843 RXQ458838:RXT458843 SHM458838:SHP458843 SRI458838:SRL458843 TBE458838:TBH458843 TLA458838:TLD458843 TUW458838:TUZ458843 UES458838:UEV458843 UOO458838:UOR458843 UYK458838:UYN458843 VIG458838:VIJ458843 VSC458838:VSF458843 WBY458838:WCB458843 WLU458838:WLX458843 WVQ458838:WVT458843 I524374:L524379 JE524374:JH524379 TA524374:TD524379 ACW524374:ACZ524379 AMS524374:AMV524379 AWO524374:AWR524379 BGK524374:BGN524379 BQG524374:BQJ524379 CAC524374:CAF524379 CJY524374:CKB524379 CTU524374:CTX524379 DDQ524374:DDT524379 DNM524374:DNP524379 DXI524374:DXL524379 EHE524374:EHH524379 ERA524374:ERD524379 FAW524374:FAZ524379 FKS524374:FKV524379 FUO524374:FUR524379 GEK524374:GEN524379 GOG524374:GOJ524379 GYC524374:GYF524379 HHY524374:HIB524379 HRU524374:HRX524379 IBQ524374:IBT524379 ILM524374:ILP524379 IVI524374:IVL524379 JFE524374:JFH524379 JPA524374:JPD524379 JYW524374:JYZ524379 KIS524374:KIV524379 KSO524374:KSR524379 LCK524374:LCN524379 LMG524374:LMJ524379 LWC524374:LWF524379 MFY524374:MGB524379 MPU524374:MPX524379 MZQ524374:MZT524379 NJM524374:NJP524379 NTI524374:NTL524379 ODE524374:ODH524379 ONA524374:OND524379 OWW524374:OWZ524379 PGS524374:PGV524379 PQO524374:PQR524379 QAK524374:QAN524379 QKG524374:QKJ524379 QUC524374:QUF524379 RDY524374:REB524379 RNU524374:RNX524379 RXQ524374:RXT524379 SHM524374:SHP524379 SRI524374:SRL524379 TBE524374:TBH524379 TLA524374:TLD524379 TUW524374:TUZ524379 UES524374:UEV524379 UOO524374:UOR524379 UYK524374:UYN524379 VIG524374:VIJ524379 VSC524374:VSF524379 WBY524374:WCB524379 WLU524374:WLX524379 WVQ524374:WVT524379 I589910:L589915 JE589910:JH589915 TA589910:TD589915 ACW589910:ACZ589915 AMS589910:AMV589915 AWO589910:AWR589915 BGK589910:BGN589915 BQG589910:BQJ589915 CAC589910:CAF589915 CJY589910:CKB589915 CTU589910:CTX589915 DDQ589910:DDT589915 DNM589910:DNP589915 DXI589910:DXL589915 EHE589910:EHH589915 ERA589910:ERD589915 FAW589910:FAZ589915 FKS589910:FKV589915 FUO589910:FUR589915 GEK589910:GEN589915 GOG589910:GOJ589915 GYC589910:GYF589915 HHY589910:HIB589915 HRU589910:HRX589915 IBQ589910:IBT589915 ILM589910:ILP589915 IVI589910:IVL589915 JFE589910:JFH589915 JPA589910:JPD589915 JYW589910:JYZ589915 KIS589910:KIV589915 KSO589910:KSR589915 LCK589910:LCN589915 LMG589910:LMJ589915 LWC589910:LWF589915 MFY589910:MGB589915 MPU589910:MPX589915 MZQ589910:MZT589915 NJM589910:NJP589915 NTI589910:NTL589915 ODE589910:ODH589915 ONA589910:OND589915 OWW589910:OWZ589915 PGS589910:PGV589915 PQO589910:PQR589915 QAK589910:QAN589915 QKG589910:QKJ589915 QUC589910:QUF589915 RDY589910:REB589915 RNU589910:RNX589915 RXQ589910:RXT589915 SHM589910:SHP589915 SRI589910:SRL589915 TBE589910:TBH589915 TLA589910:TLD589915 TUW589910:TUZ589915 UES589910:UEV589915 UOO589910:UOR589915 UYK589910:UYN589915 VIG589910:VIJ589915 VSC589910:VSF589915 WBY589910:WCB589915 WLU589910:WLX589915 WVQ589910:WVT589915 I655446:L655451 JE655446:JH655451 TA655446:TD655451 ACW655446:ACZ655451 AMS655446:AMV655451 AWO655446:AWR655451 BGK655446:BGN655451 BQG655446:BQJ655451 CAC655446:CAF655451 CJY655446:CKB655451 CTU655446:CTX655451 DDQ655446:DDT655451 DNM655446:DNP655451 DXI655446:DXL655451 EHE655446:EHH655451 ERA655446:ERD655451 FAW655446:FAZ655451 FKS655446:FKV655451 FUO655446:FUR655451 GEK655446:GEN655451 GOG655446:GOJ655451 GYC655446:GYF655451 HHY655446:HIB655451 HRU655446:HRX655451 IBQ655446:IBT655451 ILM655446:ILP655451 IVI655446:IVL655451 JFE655446:JFH655451 JPA655446:JPD655451 JYW655446:JYZ655451 KIS655446:KIV655451 KSO655446:KSR655451 LCK655446:LCN655451 LMG655446:LMJ655451 LWC655446:LWF655451 MFY655446:MGB655451 MPU655446:MPX655451 MZQ655446:MZT655451 NJM655446:NJP655451 NTI655446:NTL655451 ODE655446:ODH655451 ONA655446:OND655451 OWW655446:OWZ655451 PGS655446:PGV655451 PQO655446:PQR655451 QAK655446:QAN655451 QKG655446:QKJ655451 QUC655446:QUF655451 RDY655446:REB655451 RNU655446:RNX655451 RXQ655446:RXT655451 SHM655446:SHP655451 SRI655446:SRL655451 TBE655446:TBH655451 TLA655446:TLD655451 TUW655446:TUZ655451 UES655446:UEV655451 UOO655446:UOR655451 UYK655446:UYN655451 VIG655446:VIJ655451 VSC655446:VSF655451 WBY655446:WCB655451 WLU655446:WLX655451 WVQ655446:WVT655451 I720982:L720987 JE720982:JH720987 TA720982:TD720987 ACW720982:ACZ720987 AMS720982:AMV720987 AWO720982:AWR720987 BGK720982:BGN720987 BQG720982:BQJ720987 CAC720982:CAF720987 CJY720982:CKB720987 CTU720982:CTX720987 DDQ720982:DDT720987 DNM720982:DNP720987 DXI720982:DXL720987 EHE720982:EHH720987 ERA720982:ERD720987 FAW720982:FAZ720987 FKS720982:FKV720987 FUO720982:FUR720987 GEK720982:GEN720987 GOG720982:GOJ720987 GYC720982:GYF720987 HHY720982:HIB720987 HRU720982:HRX720987 IBQ720982:IBT720987 ILM720982:ILP720987 IVI720982:IVL720987 JFE720982:JFH720987 JPA720982:JPD720987 JYW720982:JYZ720987 KIS720982:KIV720987 KSO720982:KSR720987 LCK720982:LCN720987 LMG720982:LMJ720987 LWC720982:LWF720987 MFY720982:MGB720987 MPU720982:MPX720987 MZQ720982:MZT720987 NJM720982:NJP720987 NTI720982:NTL720987 ODE720982:ODH720987 ONA720982:OND720987 OWW720982:OWZ720987 PGS720982:PGV720987 PQO720982:PQR720987 QAK720982:QAN720987 QKG720982:QKJ720987 QUC720982:QUF720987 RDY720982:REB720987 RNU720982:RNX720987 RXQ720982:RXT720987 SHM720982:SHP720987 SRI720982:SRL720987 TBE720982:TBH720987 TLA720982:TLD720987 TUW720982:TUZ720987 UES720982:UEV720987 UOO720982:UOR720987 UYK720982:UYN720987 VIG720982:VIJ720987 VSC720982:VSF720987 WBY720982:WCB720987 WLU720982:WLX720987 WVQ720982:WVT720987 I786518:L786523 JE786518:JH786523 TA786518:TD786523 ACW786518:ACZ786523 AMS786518:AMV786523 AWO786518:AWR786523 BGK786518:BGN786523 BQG786518:BQJ786523 CAC786518:CAF786523 CJY786518:CKB786523 CTU786518:CTX786523 DDQ786518:DDT786523 DNM786518:DNP786523 DXI786518:DXL786523 EHE786518:EHH786523 ERA786518:ERD786523 FAW786518:FAZ786523 FKS786518:FKV786523 FUO786518:FUR786523 GEK786518:GEN786523 GOG786518:GOJ786523 GYC786518:GYF786523 HHY786518:HIB786523 HRU786518:HRX786523 IBQ786518:IBT786523 ILM786518:ILP786523 IVI786518:IVL786523 JFE786518:JFH786523 JPA786518:JPD786523 JYW786518:JYZ786523 KIS786518:KIV786523 KSO786518:KSR786523 LCK786518:LCN786523 LMG786518:LMJ786523 LWC786518:LWF786523 MFY786518:MGB786523 MPU786518:MPX786523 MZQ786518:MZT786523 NJM786518:NJP786523 NTI786518:NTL786523 ODE786518:ODH786523 ONA786518:OND786523 OWW786518:OWZ786523 PGS786518:PGV786523 PQO786518:PQR786523 QAK786518:QAN786523 QKG786518:QKJ786523 QUC786518:QUF786523 RDY786518:REB786523 RNU786518:RNX786523 RXQ786518:RXT786523 SHM786518:SHP786523 SRI786518:SRL786523 TBE786518:TBH786523 TLA786518:TLD786523 TUW786518:TUZ786523 UES786518:UEV786523 UOO786518:UOR786523 UYK786518:UYN786523 VIG786518:VIJ786523 VSC786518:VSF786523 WBY786518:WCB786523 WLU786518:WLX786523 WVQ786518:WVT786523 I852054:L852059 JE852054:JH852059 TA852054:TD852059 ACW852054:ACZ852059 AMS852054:AMV852059 AWO852054:AWR852059 BGK852054:BGN852059 BQG852054:BQJ852059 CAC852054:CAF852059 CJY852054:CKB852059 CTU852054:CTX852059 DDQ852054:DDT852059 DNM852054:DNP852059 DXI852054:DXL852059 EHE852054:EHH852059 ERA852054:ERD852059 FAW852054:FAZ852059 FKS852054:FKV852059 FUO852054:FUR852059 GEK852054:GEN852059 GOG852054:GOJ852059 GYC852054:GYF852059 HHY852054:HIB852059 HRU852054:HRX852059 IBQ852054:IBT852059 ILM852054:ILP852059 IVI852054:IVL852059 JFE852054:JFH852059 JPA852054:JPD852059 JYW852054:JYZ852059 KIS852054:KIV852059 KSO852054:KSR852059 LCK852054:LCN852059 LMG852054:LMJ852059 LWC852054:LWF852059 MFY852054:MGB852059 MPU852054:MPX852059 MZQ852054:MZT852059 NJM852054:NJP852059 NTI852054:NTL852059 ODE852054:ODH852059 ONA852054:OND852059 OWW852054:OWZ852059 PGS852054:PGV852059 PQO852054:PQR852059 QAK852054:QAN852059 QKG852054:QKJ852059 QUC852054:QUF852059 RDY852054:REB852059 RNU852054:RNX852059 RXQ852054:RXT852059 SHM852054:SHP852059 SRI852054:SRL852059 TBE852054:TBH852059 TLA852054:TLD852059 TUW852054:TUZ852059 UES852054:UEV852059 UOO852054:UOR852059 UYK852054:UYN852059 VIG852054:VIJ852059 VSC852054:VSF852059 WBY852054:WCB852059 WLU852054:WLX852059 WVQ852054:WVT852059 I917590:L917595 JE917590:JH917595 TA917590:TD917595 ACW917590:ACZ917595 AMS917590:AMV917595 AWO917590:AWR917595 BGK917590:BGN917595 BQG917590:BQJ917595 CAC917590:CAF917595 CJY917590:CKB917595 CTU917590:CTX917595 DDQ917590:DDT917595 DNM917590:DNP917595 DXI917590:DXL917595 EHE917590:EHH917595 ERA917590:ERD917595 FAW917590:FAZ917595 FKS917590:FKV917595 FUO917590:FUR917595 GEK917590:GEN917595 GOG917590:GOJ917595 GYC917590:GYF917595 HHY917590:HIB917595 HRU917590:HRX917595 IBQ917590:IBT917595 ILM917590:ILP917595 IVI917590:IVL917595 JFE917590:JFH917595 JPA917590:JPD917595 JYW917590:JYZ917595 KIS917590:KIV917595 KSO917590:KSR917595 LCK917590:LCN917595 LMG917590:LMJ917595 LWC917590:LWF917595 MFY917590:MGB917595 MPU917590:MPX917595 MZQ917590:MZT917595 NJM917590:NJP917595 NTI917590:NTL917595 ODE917590:ODH917595 ONA917590:OND917595 OWW917590:OWZ917595 PGS917590:PGV917595 PQO917590:PQR917595 QAK917590:QAN917595 QKG917590:QKJ917595 QUC917590:QUF917595 RDY917590:REB917595 RNU917590:RNX917595 RXQ917590:RXT917595 SHM917590:SHP917595 SRI917590:SRL917595 TBE917590:TBH917595 TLA917590:TLD917595 TUW917590:TUZ917595 UES917590:UEV917595 UOO917590:UOR917595 UYK917590:UYN917595 VIG917590:VIJ917595 VSC917590:VSF917595 WBY917590:WCB917595 WLU917590:WLX917595 WVQ917590:WVT917595 I983126:L983131 JE983126:JH983131 TA983126:TD983131 ACW983126:ACZ983131 AMS983126:AMV983131 AWO983126:AWR983131 BGK983126:BGN983131 BQG983126:BQJ983131 CAC983126:CAF983131 CJY983126:CKB983131 CTU983126:CTX983131 DDQ983126:DDT983131 DNM983126:DNP983131 DXI983126:DXL983131 EHE983126:EHH983131 ERA983126:ERD983131 FAW983126:FAZ983131 FKS983126:FKV983131 FUO983126:FUR983131 GEK983126:GEN983131 GOG983126:GOJ983131 GYC983126:GYF983131 HHY983126:HIB983131 HRU983126:HRX983131 IBQ983126:IBT983131 ILM983126:ILP983131 IVI983126:IVL983131 JFE983126:JFH983131 JPA983126:JPD983131 JYW983126:JYZ983131 KIS983126:KIV983131 KSO983126:KSR983131 LCK983126:LCN983131 LMG983126:LMJ983131 LWC983126:LWF983131 MFY983126:MGB983131 MPU983126:MPX983131 MZQ983126:MZT983131 NJM983126:NJP983131 NTI983126:NTL983131 ODE983126:ODH983131 ONA983126:OND983131 OWW983126:OWZ983131 PGS983126:PGV983131 PQO983126:PQR983131 QAK983126:QAN983131 QKG983126:QKJ983131 QUC983126:QUF983131 RDY983126:REB983131 RNU983126:RNX983131 RXQ983126:RXT983131 SHM983126:SHP983131 SRI983126:SRL983131 TBE983126:TBH983131 TLA983126:TLD983131 TUW983126:TUZ983131 UES983126:UEV983131 UOO983126:UOR983131 UYK983126:UYN983131 VIG983126:VIJ983131 VSC983126:VSF983131 WBY983126:WCB983131 WLU983126:WLX983131 WVQ983126:WVT983131 I93:L98 JE93:JH98 TA93:TD98 ACW93:ACZ98 AMS93:AMV98 AWO93:AWR98 BGK93:BGN98 BQG93:BQJ98 CAC93:CAF98 CJY93:CKB98 CTU93:CTX98 DDQ93:DDT98 DNM93:DNP98 DXI93:DXL98 EHE93:EHH98 ERA93:ERD98 FAW93:FAZ98 FKS93:FKV98 FUO93:FUR98 GEK93:GEN98 GOG93:GOJ98 GYC93:GYF98 HHY93:HIB98 HRU93:HRX98 IBQ93:IBT98 ILM93:ILP98 IVI93:IVL98 JFE93:JFH98 JPA93:JPD98 JYW93:JYZ98 KIS93:KIV98 KSO93:KSR98 LCK93:LCN98 LMG93:LMJ98 LWC93:LWF98 MFY93:MGB98 MPU93:MPX98 MZQ93:MZT98 NJM93:NJP98 NTI93:NTL98 ODE93:ODH98 ONA93:OND98 OWW93:OWZ98 PGS93:PGV98 PQO93:PQR98 QAK93:QAN98 QKG93:QKJ98 QUC93:QUF98 RDY93:REB98 RNU93:RNX98 RXQ93:RXT98 SHM93:SHP98 SRI93:SRL98 TBE93:TBH98 TLA93:TLD98 TUW93:TUZ98 UES93:UEV98 UOO93:UOR98 UYK93:UYN98 VIG93:VIJ98 VSC93:VSF98 WBY93:WCB98 WLU93:WLX98 WVQ93:WVT98 I65629:L65634 JE65629:JH65634 TA65629:TD65634 ACW65629:ACZ65634 AMS65629:AMV65634 AWO65629:AWR65634 BGK65629:BGN65634 BQG65629:BQJ65634 CAC65629:CAF65634 CJY65629:CKB65634 CTU65629:CTX65634 DDQ65629:DDT65634 DNM65629:DNP65634 DXI65629:DXL65634 EHE65629:EHH65634 ERA65629:ERD65634 FAW65629:FAZ65634 FKS65629:FKV65634 FUO65629:FUR65634 GEK65629:GEN65634 GOG65629:GOJ65634 GYC65629:GYF65634 HHY65629:HIB65634 HRU65629:HRX65634 IBQ65629:IBT65634 ILM65629:ILP65634 IVI65629:IVL65634 JFE65629:JFH65634 JPA65629:JPD65634 JYW65629:JYZ65634 KIS65629:KIV65634 KSO65629:KSR65634 LCK65629:LCN65634 LMG65629:LMJ65634 LWC65629:LWF65634 MFY65629:MGB65634 MPU65629:MPX65634 MZQ65629:MZT65634 NJM65629:NJP65634 NTI65629:NTL65634 ODE65629:ODH65634 ONA65629:OND65634 OWW65629:OWZ65634 PGS65629:PGV65634 PQO65629:PQR65634 QAK65629:QAN65634 QKG65629:QKJ65634 QUC65629:QUF65634 RDY65629:REB65634 RNU65629:RNX65634 RXQ65629:RXT65634 SHM65629:SHP65634 SRI65629:SRL65634 TBE65629:TBH65634 TLA65629:TLD65634 TUW65629:TUZ65634 UES65629:UEV65634 UOO65629:UOR65634 UYK65629:UYN65634 VIG65629:VIJ65634 VSC65629:VSF65634 WBY65629:WCB65634 WLU65629:WLX65634 WVQ65629:WVT65634 I131165:L131170 JE131165:JH131170 TA131165:TD131170 ACW131165:ACZ131170 AMS131165:AMV131170 AWO131165:AWR131170 BGK131165:BGN131170 BQG131165:BQJ131170 CAC131165:CAF131170 CJY131165:CKB131170 CTU131165:CTX131170 DDQ131165:DDT131170 DNM131165:DNP131170 DXI131165:DXL131170 EHE131165:EHH131170 ERA131165:ERD131170 FAW131165:FAZ131170 FKS131165:FKV131170 FUO131165:FUR131170 GEK131165:GEN131170 GOG131165:GOJ131170 GYC131165:GYF131170 HHY131165:HIB131170 HRU131165:HRX131170 IBQ131165:IBT131170 ILM131165:ILP131170 IVI131165:IVL131170 JFE131165:JFH131170 JPA131165:JPD131170 JYW131165:JYZ131170 KIS131165:KIV131170 KSO131165:KSR131170 LCK131165:LCN131170 LMG131165:LMJ131170 LWC131165:LWF131170 MFY131165:MGB131170 MPU131165:MPX131170 MZQ131165:MZT131170 NJM131165:NJP131170 NTI131165:NTL131170 ODE131165:ODH131170 ONA131165:OND131170 OWW131165:OWZ131170 PGS131165:PGV131170 PQO131165:PQR131170 QAK131165:QAN131170 QKG131165:QKJ131170 QUC131165:QUF131170 RDY131165:REB131170 RNU131165:RNX131170 RXQ131165:RXT131170 SHM131165:SHP131170 SRI131165:SRL131170 TBE131165:TBH131170 TLA131165:TLD131170 TUW131165:TUZ131170 UES131165:UEV131170 UOO131165:UOR131170 UYK131165:UYN131170 VIG131165:VIJ131170 VSC131165:VSF131170 WBY131165:WCB131170 WLU131165:WLX131170 WVQ131165:WVT131170 I196701:L196706 JE196701:JH196706 TA196701:TD196706 ACW196701:ACZ196706 AMS196701:AMV196706 AWO196701:AWR196706 BGK196701:BGN196706 BQG196701:BQJ196706 CAC196701:CAF196706 CJY196701:CKB196706 CTU196701:CTX196706 DDQ196701:DDT196706 DNM196701:DNP196706 DXI196701:DXL196706 EHE196701:EHH196706 ERA196701:ERD196706 FAW196701:FAZ196706 FKS196701:FKV196706 FUO196701:FUR196706 GEK196701:GEN196706 GOG196701:GOJ196706 GYC196701:GYF196706 HHY196701:HIB196706 HRU196701:HRX196706 IBQ196701:IBT196706 ILM196701:ILP196706 IVI196701:IVL196706 JFE196701:JFH196706 JPA196701:JPD196706 JYW196701:JYZ196706 KIS196701:KIV196706 KSO196701:KSR196706 LCK196701:LCN196706 LMG196701:LMJ196706 LWC196701:LWF196706 MFY196701:MGB196706 MPU196701:MPX196706 MZQ196701:MZT196706 NJM196701:NJP196706 NTI196701:NTL196706 ODE196701:ODH196706 ONA196701:OND196706 OWW196701:OWZ196706 PGS196701:PGV196706 PQO196701:PQR196706 QAK196701:QAN196706 QKG196701:QKJ196706 QUC196701:QUF196706 RDY196701:REB196706 RNU196701:RNX196706 RXQ196701:RXT196706 SHM196701:SHP196706 SRI196701:SRL196706 TBE196701:TBH196706 TLA196701:TLD196706 TUW196701:TUZ196706 UES196701:UEV196706 UOO196701:UOR196706 UYK196701:UYN196706 VIG196701:VIJ196706 VSC196701:VSF196706 WBY196701:WCB196706 WLU196701:WLX196706 WVQ196701:WVT196706 I262237:L262242 JE262237:JH262242 TA262237:TD262242 ACW262237:ACZ262242 AMS262237:AMV262242 AWO262237:AWR262242 BGK262237:BGN262242 BQG262237:BQJ262242 CAC262237:CAF262242 CJY262237:CKB262242 CTU262237:CTX262242 DDQ262237:DDT262242 DNM262237:DNP262242 DXI262237:DXL262242 EHE262237:EHH262242 ERA262237:ERD262242 FAW262237:FAZ262242 FKS262237:FKV262242 FUO262237:FUR262242 GEK262237:GEN262242 GOG262237:GOJ262242 GYC262237:GYF262242 HHY262237:HIB262242 HRU262237:HRX262242 IBQ262237:IBT262242 ILM262237:ILP262242 IVI262237:IVL262242 JFE262237:JFH262242 JPA262237:JPD262242 JYW262237:JYZ262242 KIS262237:KIV262242 KSO262237:KSR262242 LCK262237:LCN262242 LMG262237:LMJ262242 LWC262237:LWF262242 MFY262237:MGB262242 MPU262237:MPX262242 MZQ262237:MZT262242 NJM262237:NJP262242 NTI262237:NTL262242 ODE262237:ODH262242 ONA262237:OND262242 OWW262237:OWZ262242 PGS262237:PGV262242 PQO262237:PQR262242 QAK262237:QAN262242 QKG262237:QKJ262242 QUC262237:QUF262242 RDY262237:REB262242 RNU262237:RNX262242 RXQ262237:RXT262242 SHM262237:SHP262242 SRI262237:SRL262242 TBE262237:TBH262242 TLA262237:TLD262242 TUW262237:TUZ262242 UES262237:UEV262242 UOO262237:UOR262242 UYK262237:UYN262242 VIG262237:VIJ262242 VSC262237:VSF262242 WBY262237:WCB262242 WLU262237:WLX262242 WVQ262237:WVT262242 I327773:L327778 JE327773:JH327778 TA327773:TD327778 ACW327773:ACZ327778 AMS327773:AMV327778 AWO327773:AWR327778 BGK327773:BGN327778 BQG327773:BQJ327778 CAC327773:CAF327778 CJY327773:CKB327778 CTU327773:CTX327778 DDQ327773:DDT327778 DNM327773:DNP327778 DXI327773:DXL327778 EHE327773:EHH327778 ERA327773:ERD327778 FAW327773:FAZ327778 FKS327773:FKV327778 FUO327773:FUR327778 GEK327773:GEN327778 GOG327773:GOJ327778 GYC327773:GYF327778 HHY327773:HIB327778 HRU327773:HRX327778 IBQ327773:IBT327778 ILM327773:ILP327778 IVI327773:IVL327778 JFE327773:JFH327778 JPA327773:JPD327778 JYW327773:JYZ327778 KIS327773:KIV327778 KSO327773:KSR327778 LCK327773:LCN327778 LMG327773:LMJ327778 LWC327773:LWF327778 MFY327773:MGB327778 MPU327773:MPX327778 MZQ327773:MZT327778 NJM327773:NJP327778 NTI327773:NTL327778 ODE327773:ODH327778 ONA327773:OND327778 OWW327773:OWZ327778 PGS327773:PGV327778 PQO327773:PQR327778 QAK327773:QAN327778 QKG327773:QKJ327778 QUC327773:QUF327778 RDY327773:REB327778 RNU327773:RNX327778 RXQ327773:RXT327778 SHM327773:SHP327778 SRI327773:SRL327778 TBE327773:TBH327778 TLA327773:TLD327778 TUW327773:TUZ327778 UES327773:UEV327778 UOO327773:UOR327778 UYK327773:UYN327778 VIG327773:VIJ327778 VSC327773:VSF327778 WBY327773:WCB327778 WLU327773:WLX327778 WVQ327773:WVT327778 I393309:L393314 JE393309:JH393314 TA393309:TD393314 ACW393309:ACZ393314 AMS393309:AMV393314 AWO393309:AWR393314 BGK393309:BGN393314 BQG393309:BQJ393314 CAC393309:CAF393314 CJY393309:CKB393314 CTU393309:CTX393314 DDQ393309:DDT393314 DNM393309:DNP393314 DXI393309:DXL393314 EHE393309:EHH393314 ERA393309:ERD393314 FAW393309:FAZ393314 FKS393309:FKV393314 FUO393309:FUR393314 GEK393309:GEN393314 GOG393309:GOJ393314 GYC393309:GYF393314 HHY393309:HIB393314 HRU393309:HRX393314 IBQ393309:IBT393314 ILM393309:ILP393314 IVI393309:IVL393314 JFE393309:JFH393314 JPA393309:JPD393314 JYW393309:JYZ393314 KIS393309:KIV393314 KSO393309:KSR393314 LCK393309:LCN393314 LMG393309:LMJ393314 LWC393309:LWF393314 MFY393309:MGB393314 MPU393309:MPX393314 MZQ393309:MZT393314 NJM393309:NJP393314 NTI393309:NTL393314 ODE393309:ODH393314 ONA393309:OND393314 OWW393309:OWZ393314 PGS393309:PGV393314 PQO393309:PQR393314 QAK393309:QAN393314 QKG393309:QKJ393314 QUC393309:QUF393314 RDY393309:REB393314 RNU393309:RNX393314 RXQ393309:RXT393314 SHM393309:SHP393314 SRI393309:SRL393314 TBE393309:TBH393314 TLA393309:TLD393314 TUW393309:TUZ393314 UES393309:UEV393314 UOO393309:UOR393314 UYK393309:UYN393314 VIG393309:VIJ393314 VSC393309:VSF393314 WBY393309:WCB393314 WLU393309:WLX393314 WVQ393309:WVT393314 I458845:L458850 JE458845:JH458850 TA458845:TD458850 ACW458845:ACZ458850 AMS458845:AMV458850 AWO458845:AWR458850 BGK458845:BGN458850 BQG458845:BQJ458850 CAC458845:CAF458850 CJY458845:CKB458850 CTU458845:CTX458850 DDQ458845:DDT458850 DNM458845:DNP458850 DXI458845:DXL458850 EHE458845:EHH458850 ERA458845:ERD458850 FAW458845:FAZ458850 FKS458845:FKV458850 FUO458845:FUR458850 GEK458845:GEN458850 GOG458845:GOJ458850 GYC458845:GYF458850 HHY458845:HIB458850 HRU458845:HRX458850 IBQ458845:IBT458850 ILM458845:ILP458850 IVI458845:IVL458850 JFE458845:JFH458850 JPA458845:JPD458850 JYW458845:JYZ458850 KIS458845:KIV458850 KSO458845:KSR458850 LCK458845:LCN458850 LMG458845:LMJ458850 LWC458845:LWF458850 MFY458845:MGB458850 MPU458845:MPX458850 MZQ458845:MZT458850 NJM458845:NJP458850 NTI458845:NTL458850 ODE458845:ODH458850 ONA458845:OND458850 OWW458845:OWZ458850 PGS458845:PGV458850 PQO458845:PQR458850 QAK458845:QAN458850 QKG458845:QKJ458850 QUC458845:QUF458850 RDY458845:REB458850 RNU458845:RNX458850 RXQ458845:RXT458850 SHM458845:SHP458850 SRI458845:SRL458850 TBE458845:TBH458850 TLA458845:TLD458850 TUW458845:TUZ458850 UES458845:UEV458850 UOO458845:UOR458850 UYK458845:UYN458850 VIG458845:VIJ458850 VSC458845:VSF458850 WBY458845:WCB458850 WLU458845:WLX458850 WVQ458845:WVT458850 I524381:L524386 JE524381:JH524386 TA524381:TD524386 ACW524381:ACZ524386 AMS524381:AMV524386 AWO524381:AWR524386 BGK524381:BGN524386 BQG524381:BQJ524386 CAC524381:CAF524386 CJY524381:CKB524386 CTU524381:CTX524386 DDQ524381:DDT524386 DNM524381:DNP524386 DXI524381:DXL524386 EHE524381:EHH524386 ERA524381:ERD524386 FAW524381:FAZ524386 FKS524381:FKV524386 FUO524381:FUR524386 GEK524381:GEN524386 GOG524381:GOJ524386 GYC524381:GYF524386 HHY524381:HIB524386 HRU524381:HRX524386 IBQ524381:IBT524386 ILM524381:ILP524386 IVI524381:IVL524386 JFE524381:JFH524386 JPA524381:JPD524386 JYW524381:JYZ524386 KIS524381:KIV524386 KSO524381:KSR524386 LCK524381:LCN524386 LMG524381:LMJ524386 LWC524381:LWF524386 MFY524381:MGB524386 MPU524381:MPX524386 MZQ524381:MZT524386 NJM524381:NJP524386 NTI524381:NTL524386 ODE524381:ODH524386 ONA524381:OND524386 OWW524381:OWZ524386 PGS524381:PGV524386 PQO524381:PQR524386 QAK524381:QAN524386 QKG524381:QKJ524386 QUC524381:QUF524386 RDY524381:REB524386 RNU524381:RNX524386 RXQ524381:RXT524386 SHM524381:SHP524386 SRI524381:SRL524386 TBE524381:TBH524386 TLA524381:TLD524386 TUW524381:TUZ524386 UES524381:UEV524386 UOO524381:UOR524386 UYK524381:UYN524386 VIG524381:VIJ524386 VSC524381:VSF524386 WBY524381:WCB524386 WLU524381:WLX524386 WVQ524381:WVT524386 I589917:L589922 JE589917:JH589922 TA589917:TD589922 ACW589917:ACZ589922 AMS589917:AMV589922 AWO589917:AWR589922 BGK589917:BGN589922 BQG589917:BQJ589922 CAC589917:CAF589922 CJY589917:CKB589922 CTU589917:CTX589922 DDQ589917:DDT589922 DNM589917:DNP589922 DXI589917:DXL589922 EHE589917:EHH589922 ERA589917:ERD589922 FAW589917:FAZ589922 FKS589917:FKV589922 FUO589917:FUR589922 GEK589917:GEN589922 GOG589917:GOJ589922 GYC589917:GYF589922 HHY589917:HIB589922 HRU589917:HRX589922 IBQ589917:IBT589922 ILM589917:ILP589922 IVI589917:IVL589922 JFE589917:JFH589922 JPA589917:JPD589922 JYW589917:JYZ589922 KIS589917:KIV589922 KSO589917:KSR589922 LCK589917:LCN589922 LMG589917:LMJ589922 LWC589917:LWF589922 MFY589917:MGB589922 MPU589917:MPX589922 MZQ589917:MZT589922 NJM589917:NJP589922 NTI589917:NTL589922 ODE589917:ODH589922 ONA589917:OND589922 OWW589917:OWZ589922 PGS589917:PGV589922 PQO589917:PQR589922 QAK589917:QAN589922 QKG589917:QKJ589922 QUC589917:QUF589922 RDY589917:REB589922 RNU589917:RNX589922 RXQ589917:RXT589922 SHM589917:SHP589922 SRI589917:SRL589922 TBE589917:TBH589922 TLA589917:TLD589922 TUW589917:TUZ589922 UES589917:UEV589922 UOO589917:UOR589922 UYK589917:UYN589922 VIG589917:VIJ589922 VSC589917:VSF589922 WBY589917:WCB589922 WLU589917:WLX589922 WVQ589917:WVT589922 I655453:L655458 JE655453:JH655458 TA655453:TD655458 ACW655453:ACZ655458 AMS655453:AMV655458 AWO655453:AWR655458 BGK655453:BGN655458 BQG655453:BQJ655458 CAC655453:CAF655458 CJY655453:CKB655458 CTU655453:CTX655458 DDQ655453:DDT655458 DNM655453:DNP655458 DXI655453:DXL655458 EHE655453:EHH655458 ERA655453:ERD655458 FAW655453:FAZ655458 FKS655453:FKV655458 FUO655453:FUR655458 GEK655453:GEN655458 GOG655453:GOJ655458 GYC655453:GYF655458 HHY655453:HIB655458 HRU655453:HRX655458 IBQ655453:IBT655458 ILM655453:ILP655458 IVI655453:IVL655458 JFE655453:JFH655458 JPA655453:JPD655458 JYW655453:JYZ655458 KIS655453:KIV655458 KSO655453:KSR655458 LCK655453:LCN655458 LMG655453:LMJ655458 LWC655453:LWF655458 MFY655453:MGB655458 MPU655453:MPX655458 MZQ655453:MZT655458 NJM655453:NJP655458 NTI655453:NTL655458 ODE655453:ODH655458 ONA655453:OND655458 OWW655453:OWZ655458 PGS655453:PGV655458 PQO655453:PQR655458 QAK655453:QAN655458 QKG655453:QKJ655458 QUC655453:QUF655458 RDY655453:REB655458 RNU655453:RNX655458 RXQ655453:RXT655458 SHM655453:SHP655458 SRI655453:SRL655458 TBE655453:TBH655458 TLA655453:TLD655458 TUW655453:TUZ655458 UES655453:UEV655458 UOO655453:UOR655458 UYK655453:UYN655458 VIG655453:VIJ655458 VSC655453:VSF655458 WBY655453:WCB655458 WLU655453:WLX655458 WVQ655453:WVT655458 I720989:L720994 JE720989:JH720994 TA720989:TD720994 ACW720989:ACZ720994 AMS720989:AMV720994 AWO720989:AWR720994 BGK720989:BGN720994 BQG720989:BQJ720994 CAC720989:CAF720994 CJY720989:CKB720994 CTU720989:CTX720994 DDQ720989:DDT720994 DNM720989:DNP720994 DXI720989:DXL720994 EHE720989:EHH720994 ERA720989:ERD720994 FAW720989:FAZ720994 FKS720989:FKV720994 FUO720989:FUR720994 GEK720989:GEN720994 GOG720989:GOJ720994 GYC720989:GYF720994 HHY720989:HIB720994 HRU720989:HRX720994 IBQ720989:IBT720994 ILM720989:ILP720994 IVI720989:IVL720994 JFE720989:JFH720994 JPA720989:JPD720994 JYW720989:JYZ720994 KIS720989:KIV720994 KSO720989:KSR720994 LCK720989:LCN720994 LMG720989:LMJ720994 LWC720989:LWF720994 MFY720989:MGB720994 MPU720989:MPX720994 MZQ720989:MZT720994 NJM720989:NJP720994 NTI720989:NTL720994 ODE720989:ODH720994 ONA720989:OND720994 OWW720989:OWZ720994 PGS720989:PGV720994 PQO720989:PQR720994 QAK720989:QAN720994 QKG720989:QKJ720994 QUC720989:QUF720994 RDY720989:REB720994 RNU720989:RNX720994 RXQ720989:RXT720994 SHM720989:SHP720994 SRI720989:SRL720994 TBE720989:TBH720994 TLA720989:TLD720994 TUW720989:TUZ720994 UES720989:UEV720994 UOO720989:UOR720994 UYK720989:UYN720994 VIG720989:VIJ720994 VSC720989:VSF720994 WBY720989:WCB720994 WLU720989:WLX720994 WVQ720989:WVT720994 I786525:L786530 JE786525:JH786530 TA786525:TD786530 ACW786525:ACZ786530 AMS786525:AMV786530 AWO786525:AWR786530 BGK786525:BGN786530 BQG786525:BQJ786530 CAC786525:CAF786530 CJY786525:CKB786530 CTU786525:CTX786530 DDQ786525:DDT786530 DNM786525:DNP786530 DXI786525:DXL786530 EHE786525:EHH786530 ERA786525:ERD786530 FAW786525:FAZ786530 FKS786525:FKV786530 FUO786525:FUR786530 GEK786525:GEN786530 GOG786525:GOJ786530 GYC786525:GYF786530 HHY786525:HIB786530 HRU786525:HRX786530 IBQ786525:IBT786530 ILM786525:ILP786530 IVI786525:IVL786530 JFE786525:JFH786530 JPA786525:JPD786530 JYW786525:JYZ786530 KIS786525:KIV786530 KSO786525:KSR786530 LCK786525:LCN786530 LMG786525:LMJ786530 LWC786525:LWF786530 MFY786525:MGB786530 MPU786525:MPX786530 MZQ786525:MZT786530 NJM786525:NJP786530 NTI786525:NTL786530 ODE786525:ODH786530 ONA786525:OND786530 OWW786525:OWZ786530 PGS786525:PGV786530 PQO786525:PQR786530 QAK786525:QAN786530 QKG786525:QKJ786530 QUC786525:QUF786530 RDY786525:REB786530 RNU786525:RNX786530 RXQ786525:RXT786530 SHM786525:SHP786530 SRI786525:SRL786530 TBE786525:TBH786530 TLA786525:TLD786530 TUW786525:TUZ786530 UES786525:UEV786530 UOO786525:UOR786530 UYK786525:UYN786530 VIG786525:VIJ786530 VSC786525:VSF786530 WBY786525:WCB786530 WLU786525:WLX786530 WVQ786525:WVT786530 I852061:L852066 JE852061:JH852066 TA852061:TD852066 ACW852061:ACZ852066 AMS852061:AMV852066 AWO852061:AWR852066 BGK852061:BGN852066 BQG852061:BQJ852066 CAC852061:CAF852066 CJY852061:CKB852066 CTU852061:CTX852066 DDQ852061:DDT852066 DNM852061:DNP852066 DXI852061:DXL852066 EHE852061:EHH852066 ERA852061:ERD852066 FAW852061:FAZ852066 FKS852061:FKV852066 FUO852061:FUR852066 GEK852061:GEN852066 GOG852061:GOJ852066 GYC852061:GYF852066 HHY852061:HIB852066 HRU852061:HRX852066 IBQ852061:IBT852066 ILM852061:ILP852066 IVI852061:IVL852066 JFE852061:JFH852066 JPA852061:JPD852066 JYW852061:JYZ852066 KIS852061:KIV852066 KSO852061:KSR852066 LCK852061:LCN852066 LMG852061:LMJ852066 LWC852061:LWF852066 MFY852061:MGB852066 MPU852061:MPX852066 MZQ852061:MZT852066 NJM852061:NJP852066 NTI852061:NTL852066 ODE852061:ODH852066 ONA852061:OND852066 OWW852061:OWZ852066 PGS852061:PGV852066 PQO852061:PQR852066 QAK852061:QAN852066 QKG852061:QKJ852066 QUC852061:QUF852066 RDY852061:REB852066 RNU852061:RNX852066 RXQ852061:RXT852066 SHM852061:SHP852066 SRI852061:SRL852066 TBE852061:TBH852066 TLA852061:TLD852066 TUW852061:TUZ852066 UES852061:UEV852066 UOO852061:UOR852066 UYK852061:UYN852066 VIG852061:VIJ852066 VSC852061:VSF852066 WBY852061:WCB852066 WLU852061:WLX852066 WVQ852061:WVT852066 I917597:L917602 JE917597:JH917602 TA917597:TD917602 ACW917597:ACZ917602 AMS917597:AMV917602 AWO917597:AWR917602 BGK917597:BGN917602 BQG917597:BQJ917602 CAC917597:CAF917602 CJY917597:CKB917602 CTU917597:CTX917602 DDQ917597:DDT917602 DNM917597:DNP917602 DXI917597:DXL917602 EHE917597:EHH917602 ERA917597:ERD917602 FAW917597:FAZ917602 FKS917597:FKV917602 FUO917597:FUR917602 GEK917597:GEN917602 GOG917597:GOJ917602 GYC917597:GYF917602 HHY917597:HIB917602 HRU917597:HRX917602 IBQ917597:IBT917602 ILM917597:ILP917602 IVI917597:IVL917602 JFE917597:JFH917602 JPA917597:JPD917602 JYW917597:JYZ917602 KIS917597:KIV917602 KSO917597:KSR917602 LCK917597:LCN917602 LMG917597:LMJ917602 LWC917597:LWF917602 MFY917597:MGB917602 MPU917597:MPX917602 MZQ917597:MZT917602 NJM917597:NJP917602 NTI917597:NTL917602 ODE917597:ODH917602 ONA917597:OND917602 OWW917597:OWZ917602 PGS917597:PGV917602 PQO917597:PQR917602 QAK917597:QAN917602 QKG917597:QKJ917602 QUC917597:QUF917602 RDY917597:REB917602 RNU917597:RNX917602 RXQ917597:RXT917602 SHM917597:SHP917602 SRI917597:SRL917602 TBE917597:TBH917602 TLA917597:TLD917602 TUW917597:TUZ917602 UES917597:UEV917602 UOO917597:UOR917602 UYK917597:UYN917602 VIG917597:VIJ917602 VSC917597:VSF917602 WBY917597:WCB917602 WLU917597:WLX917602 WVQ917597:WVT917602 I983133:L983138 JE983133:JH983138 TA983133:TD983138 ACW983133:ACZ983138 AMS983133:AMV983138 AWO983133:AWR983138 BGK983133:BGN983138 BQG983133:BQJ983138 CAC983133:CAF983138 CJY983133:CKB983138 CTU983133:CTX983138 DDQ983133:DDT983138 DNM983133:DNP983138 DXI983133:DXL983138 EHE983133:EHH983138 ERA983133:ERD983138 FAW983133:FAZ983138 FKS983133:FKV983138 FUO983133:FUR983138 GEK983133:GEN983138 GOG983133:GOJ983138 GYC983133:GYF983138 HHY983133:HIB983138 HRU983133:HRX983138 IBQ983133:IBT983138 ILM983133:ILP983138 IVI983133:IVL983138 JFE983133:JFH983138 JPA983133:JPD983138 JYW983133:JYZ983138 KIS983133:KIV983138 KSO983133:KSR983138 LCK983133:LCN983138 LMG983133:LMJ983138 LWC983133:LWF983138 MFY983133:MGB983138 MPU983133:MPX983138 MZQ983133:MZT983138 NJM983133:NJP983138 NTI983133:NTL983138 ODE983133:ODH983138 ONA983133:OND983138 OWW983133:OWZ983138 PGS983133:PGV983138 PQO983133:PQR983138 QAK983133:QAN983138 QKG983133:QKJ983138 QUC983133:QUF983138 RDY983133:REB983138 RNU983133:RNX983138 RXQ983133:RXT983138 SHM983133:SHP983138 SRI983133:SRL983138 TBE983133:TBH983138 TLA983133:TLD983138 TUW983133:TUZ983138 UES983133:UEV983138 UOO983133:UOR983138 UYK983133:UYN983138 VIG983133:VIJ983138 VSC983133:VSF983138 WBY983133:WCB983138 WLU983133:WLX983138 WVQ983133:WVT983138 I105:L106 JE105:JH106 TA105:TD106 ACW105:ACZ106 AMS105:AMV106 AWO105:AWR106 BGK105:BGN106 BQG105:BQJ106 CAC105:CAF106 CJY105:CKB106 CTU105:CTX106 DDQ105:DDT106 DNM105:DNP106 DXI105:DXL106 EHE105:EHH106 ERA105:ERD106 FAW105:FAZ106 FKS105:FKV106 FUO105:FUR106 GEK105:GEN106 GOG105:GOJ106 GYC105:GYF106 HHY105:HIB106 HRU105:HRX106 IBQ105:IBT106 ILM105:ILP106 IVI105:IVL106 JFE105:JFH106 JPA105:JPD106 JYW105:JYZ106 KIS105:KIV106 KSO105:KSR106 LCK105:LCN106 LMG105:LMJ106 LWC105:LWF106 MFY105:MGB106 MPU105:MPX106 MZQ105:MZT106 NJM105:NJP106 NTI105:NTL106 ODE105:ODH106 ONA105:OND106 OWW105:OWZ106 PGS105:PGV106 PQO105:PQR106 QAK105:QAN106 QKG105:QKJ106 QUC105:QUF106 RDY105:REB106 RNU105:RNX106 RXQ105:RXT106 SHM105:SHP106 SRI105:SRL106 TBE105:TBH106 TLA105:TLD106 TUW105:TUZ106 UES105:UEV106 UOO105:UOR106 UYK105:UYN106 VIG105:VIJ106 VSC105:VSF106 WBY105:WCB106 WLU105:WLX106 WVQ105:WVT106 I65641:L65642 JE65641:JH65642 TA65641:TD65642 ACW65641:ACZ65642 AMS65641:AMV65642 AWO65641:AWR65642 BGK65641:BGN65642 BQG65641:BQJ65642 CAC65641:CAF65642 CJY65641:CKB65642 CTU65641:CTX65642 DDQ65641:DDT65642 DNM65641:DNP65642 DXI65641:DXL65642 EHE65641:EHH65642 ERA65641:ERD65642 FAW65641:FAZ65642 FKS65641:FKV65642 FUO65641:FUR65642 GEK65641:GEN65642 GOG65641:GOJ65642 GYC65641:GYF65642 HHY65641:HIB65642 HRU65641:HRX65642 IBQ65641:IBT65642 ILM65641:ILP65642 IVI65641:IVL65642 JFE65641:JFH65642 JPA65641:JPD65642 JYW65641:JYZ65642 KIS65641:KIV65642 KSO65641:KSR65642 LCK65641:LCN65642 LMG65641:LMJ65642 LWC65641:LWF65642 MFY65641:MGB65642 MPU65641:MPX65642 MZQ65641:MZT65642 NJM65641:NJP65642 NTI65641:NTL65642 ODE65641:ODH65642 ONA65641:OND65642 OWW65641:OWZ65642 PGS65641:PGV65642 PQO65641:PQR65642 QAK65641:QAN65642 QKG65641:QKJ65642 QUC65641:QUF65642 RDY65641:REB65642 RNU65641:RNX65642 RXQ65641:RXT65642 SHM65641:SHP65642 SRI65641:SRL65642 TBE65641:TBH65642 TLA65641:TLD65642 TUW65641:TUZ65642 UES65641:UEV65642 UOO65641:UOR65642 UYK65641:UYN65642 VIG65641:VIJ65642 VSC65641:VSF65642 WBY65641:WCB65642 WLU65641:WLX65642 WVQ65641:WVT65642 I131177:L131178 JE131177:JH131178 TA131177:TD131178 ACW131177:ACZ131178 AMS131177:AMV131178 AWO131177:AWR131178 BGK131177:BGN131178 BQG131177:BQJ131178 CAC131177:CAF131178 CJY131177:CKB131178 CTU131177:CTX131178 DDQ131177:DDT131178 DNM131177:DNP131178 DXI131177:DXL131178 EHE131177:EHH131178 ERA131177:ERD131178 FAW131177:FAZ131178 FKS131177:FKV131178 FUO131177:FUR131178 GEK131177:GEN131178 GOG131177:GOJ131178 GYC131177:GYF131178 HHY131177:HIB131178 HRU131177:HRX131178 IBQ131177:IBT131178 ILM131177:ILP131178 IVI131177:IVL131178 JFE131177:JFH131178 JPA131177:JPD131178 JYW131177:JYZ131178 KIS131177:KIV131178 KSO131177:KSR131178 LCK131177:LCN131178 LMG131177:LMJ131178 LWC131177:LWF131178 MFY131177:MGB131178 MPU131177:MPX131178 MZQ131177:MZT131178 NJM131177:NJP131178 NTI131177:NTL131178 ODE131177:ODH131178 ONA131177:OND131178 OWW131177:OWZ131178 PGS131177:PGV131178 PQO131177:PQR131178 QAK131177:QAN131178 QKG131177:QKJ131178 QUC131177:QUF131178 RDY131177:REB131178 RNU131177:RNX131178 RXQ131177:RXT131178 SHM131177:SHP131178 SRI131177:SRL131178 TBE131177:TBH131178 TLA131177:TLD131178 TUW131177:TUZ131178 UES131177:UEV131178 UOO131177:UOR131178 UYK131177:UYN131178 VIG131177:VIJ131178 VSC131177:VSF131178 WBY131177:WCB131178 WLU131177:WLX131178 WVQ131177:WVT131178 I196713:L196714 JE196713:JH196714 TA196713:TD196714 ACW196713:ACZ196714 AMS196713:AMV196714 AWO196713:AWR196714 BGK196713:BGN196714 BQG196713:BQJ196714 CAC196713:CAF196714 CJY196713:CKB196714 CTU196713:CTX196714 DDQ196713:DDT196714 DNM196713:DNP196714 DXI196713:DXL196714 EHE196713:EHH196714 ERA196713:ERD196714 FAW196713:FAZ196714 FKS196713:FKV196714 FUO196713:FUR196714 GEK196713:GEN196714 GOG196713:GOJ196714 GYC196713:GYF196714 HHY196713:HIB196714 HRU196713:HRX196714 IBQ196713:IBT196714 ILM196713:ILP196714 IVI196713:IVL196714 JFE196713:JFH196714 JPA196713:JPD196714 JYW196713:JYZ196714 KIS196713:KIV196714 KSO196713:KSR196714 LCK196713:LCN196714 LMG196713:LMJ196714 LWC196713:LWF196714 MFY196713:MGB196714 MPU196713:MPX196714 MZQ196713:MZT196714 NJM196713:NJP196714 NTI196713:NTL196714 ODE196713:ODH196714 ONA196713:OND196714 OWW196713:OWZ196714 PGS196713:PGV196714 PQO196713:PQR196714 QAK196713:QAN196714 QKG196713:QKJ196714 QUC196713:QUF196714 RDY196713:REB196714 RNU196713:RNX196714 RXQ196713:RXT196714 SHM196713:SHP196714 SRI196713:SRL196714 TBE196713:TBH196714 TLA196713:TLD196714 TUW196713:TUZ196714 UES196713:UEV196714 UOO196713:UOR196714 UYK196713:UYN196714 VIG196713:VIJ196714 VSC196713:VSF196714 WBY196713:WCB196714 WLU196713:WLX196714 WVQ196713:WVT196714 I262249:L262250 JE262249:JH262250 TA262249:TD262250 ACW262249:ACZ262250 AMS262249:AMV262250 AWO262249:AWR262250 BGK262249:BGN262250 BQG262249:BQJ262250 CAC262249:CAF262250 CJY262249:CKB262250 CTU262249:CTX262250 DDQ262249:DDT262250 DNM262249:DNP262250 DXI262249:DXL262250 EHE262249:EHH262250 ERA262249:ERD262250 FAW262249:FAZ262250 FKS262249:FKV262250 FUO262249:FUR262250 GEK262249:GEN262250 GOG262249:GOJ262250 GYC262249:GYF262250 HHY262249:HIB262250 HRU262249:HRX262250 IBQ262249:IBT262250 ILM262249:ILP262250 IVI262249:IVL262250 JFE262249:JFH262250 JPA262249:JPD262250 JYW262249:JYZ262250 KIS262249:KIV262250 KSO262249:KSR262250 LCK262249:LCN262250 LMG262249:LMJ262250 LWC262249:LWF262250 MFY262249:MGB262250 MPU262249:MPX262250 MZQ262249:MZT262250 NJM262249:NJP262250 NTI262249:NTL262250 ODE262249:ODH262250 ONA262249:OND262250 OWW262249:OWZ262250 PGS262249:PGV262250 PQO262249:PQR262250 QAK262249:QAN262250 QKG262249:QKJ262250 QUC262249:QUF262250 RDY262249:REB262250 RNU262249:RNX262250 RXQ262249:RXT262250 SHM262249:SHP262250 SRI262249:SRL262250 TBE262249:TBH262250 TLA262249:TLD262250 TUW262249:TUZ262250 UES262249:UEV262250 UOO262249:UOR262250 UYK262249:UYN262250 VIG262249:VIJ262250 VSC262249:VSF262250 WBY262249:WCB262250 WLU262249:WLX262250 WVQ262249:WVT262250 I327785:L327786 JE327785:JH327786 TA327785:TD327786 ACW327785:ACZ327786 AMS327785:AMV327786 AWO327785:AWR327786 BGK327785:BGN327786 BQG327785:BQJ327786 CAC327785:CAF327786 CJY327785:CKB327786 CTU327785:CTX327786 DDQ327785:DDT327786 DNM327785:DNP327786 DXI327785:DXL327786 EHE327785:EHH327786 ERA327785:ERD327786 FAW327785:FAZ327786 FKS327785:FKV327786 FUO327785:FUR327786 GEK327785:GEN327786 GOG327785:GOJ327786 GYC327785:GYF327786 HHY327785:HIB327786 HRU327785:HRX327786 IBQ327785:IBT327786 ILM327785:ILP327786 IVI327785:IVL327786 JFE327785:JFH327786 JPA327785:JPD327786 JYW327785:JYZ327786 KIS327785:KIV327786 KSO327785:KSR327786 LCK327785:LCN327786 LMG327785:LMJ327786 LWC327785:LWF327786 MFY327785:MGB327786 MPU327785:MPX327786 MZQ327785:MZT327786 NJM327785:NJP327786 NTI327785:NTL327786 ODE327785:ODH327786 ONA327785:OND327786 OWW327785:OWZ327786 PGS327785:PGV327786 PQO327785:PQR327786 QAK327785:QAN327786 QKG327785:QKJ327786 QUC327785:QUF327786 RDY327785:REB327786 RNU327785:RNX327786 RXQ327785:RXT327786 SHM327785:SHP327786 SRI327785:SRL327786 TBE327785:TBH327786 TLA327785:TLD327786 TUW327785:TUZ327786 UES327785:UEV327786 UOO327785:UOR327786 UYK327785:UYN327786 VIG327785:VIJ327786 VSC327785:VSF327786 WBY327785:WCB327786 WLU327785:WLX327786 WVQ327785:WVT327786 I393321:L393322 JE393321:JH393322 TA393321:TD393322 ACW393321:ACZ393322 AMS393321:AMV393322 AWO393321:AWR393322 BGK393321:BGN393322 BQG393321:BQJ393322 CAC393321:CAF393322 CJY393321:CKB393322 CTU393321:CTX393322 DDQ393321:DDT393322 DNM393321:DNP393322 DXI393321:DXL393322 EHE393321:EHH393322 ERA393321:ERD393322 FAW393321:FAZ393322 FKS393321:FKV393322 FUO393321:FUR393322 GEK393321:GEN393322 GOG393321:GOJ393322 GYC393321:GYF393322 HHY393321:HIB393322 HRU393321:HRX393322 IBQ393321:IBT393322 ILM393321:ILP393322 IVI393321:IVL393322 JFE393321:JFH393322 JPA393321:JPD393322 JYW393321:JYZ393322 KIS393321:KIV393322 KSO393321:KSR393322 LCK393321:LCN393322 LMG393321:LMJ393322 LWC393321:LWF393322 MFY393321:MGB393322 MPU393321:MPX393322 MZQ393321:MZT393322 NJM393321:NJP393322 NTI393321:NTL393322 ODE393321:ODH393322 ONA393321:OND393322 OWW393321:OWZ393322 PGS393321:PGV393322 PQO393321:PQR393322 QAK393321:QAN393322 QKG393321:QKJ393322 QUC393321:QUF393322 RDY393321:REB393322 RNU393321:RNX393322 RXQ393321:RXT393322 SHM393321:SHP393322 SRI393321:SRL393322 TBE393321:TBH393322 TLA393321:TLD393322 TUW393321:TUZ393322 UES393321:UEV393322 UOO393321:UOR393322 UYK393321:UYN393322 VIG393321:VIJ393322 VSC393321:VSF393322 WBY393321:WCB393322 WLU393321:WLX393322 WVQ393321:WVT393322 I458857:L458858 JE458857:JH458858 TA458857:TD458858 ACW458857:ACZ458858 AMS458857:AMV458858 AWO458857:AWR458858 BGK458857:BGN458858 BQG458857:BQJ458858 CAC458857:CAF458858 CJY458857:CKB458858 CTU458857:CTX458858 DDQ458857:DDT458858 DNM458857:DNP458858 DXI458857:DXL458858 EHE458857:EHH458858 ERA458857:ERD458858 FAW458857:FAZ458858 FKS458857:FKV458858 FUO458857:FUR458858 GEK458857:GEN458858 GOG458857:GOJ458858 GYC458857:GYF458858 HHY458857:HIB458858 HRU458857:HRX458858 IBQ458857:IBT458858 ILM458857:ILP458858 IVI458857:IVL458858 JFE458857:JFH458858 JPA458857:JPD458858 JYW458857:JYZ458858 KIS458857:KIV458858 KSO458857:KSR458858 LCK458857:LCN458858 LMG458857:LMJ458858 LWC458857:LWF458858 MFY458857:MGB458858 MPU458857:MPX458858 MZQ458857:MZT458858 NJM458857:NJP458858 NTI458857:NTL458858 ODE458857:ODH458858 ONA458857:OND458858 OWW458857:OWZ458858 PGS458857:PGV458858 PQO458857:PQR458858 QAK458857:QAN458858 QKG458857:QKJ458858 QUC458857:QUF458858 RDY458857:REB458858 RNU458857:RNX458858 RXQ458857:RXT458858 SHM458857:SHP458858 SRI458857:SRL458858 TBE458857:TBH458858 TLA458857:TLD458858 TUW458857:TUZ458858 UES458857:UEV458858 UOO458857:UOR458858 UYK458857:UYN458858 VIG458857:VIJ458858 VSC458857:VSF458858 WBY458857:WCB458858 WLU458857:WLX458858 WVQ458857:WVT458858 I524393:L524394 JE524393:JH524394 TA524393:TD524394 ACW524393:ACZ524394 AMS524393:AMV524394 AWO524393:AWR524394 BGK524393:BGN524394 BQG524393:BQJ524394 CAC524393:CAF524394 CJY524393:CKB524394 CTU524393:CTX524394 DDQ524393:DDT524394 DNM524393:DNP524394 DXI524393:DXL524394 EHE524393:EHH524394 ERA524393:ERD524394 FAW524393:FAZ524394 FKS524393:FKV524394 FUO524393:FUR524394 GEK524393:GEN524394 GOG524393:GOJ524394 GYC524393:GYF524394 HHY524393:HIB524394 HRU524393:HRX524394 IBQ524393:IBT524394 ILM524393:ILP524394 IVI524393:IVL524394 JFE524393:JFH524394 JPA524393:JPD524394 JYW524393:JYZ524394 KIS524393:KIV524394 KSO524393:KSR524394 LCK524393:LCN524394 LMG524393:LMJ524394 LWC524393:LWF524394 MFY524393:MGB524394 MPU524393:MPX524394 MZQ524393:MZT524394 NJM524393:NJP524394 NTI524393:NTL524394 ODE524393:ODH524394 ONA524393:OND524394 OWW524393:OWZ524394 PGS524393:PGV524394 PQO524393:PQR524394 QAK524393:QAN524394 QKG524393:QKJ524394 QUC524393:QUF524394 RDY524393:REB524394 RNU524393:RNX524394 RXQ524393:RXT524394 SHM524393:SHP524394 SRI524393:SRL524394 TBE524393:TBH524394 TLA524393:TLD524394 TUW524393:TUZ524394 UES524393:UEV524394 UOO524393:UOR524394 UYK524393:UYN524394 VIG524393:VIJ524394 VSC524393:VSF524394 WBY524393:WCB524394 WLU524393:WLX524394 WVQ524393:WVT524394 I589929:L589930 JE589929:JH589930 TA589929:TD589930 ACW589929:ACZ589930 AMS589929:AMV589930 AWO589929:AWR589930 BGK589929:BGN589930 BQG589929:BQJ589930 CAC589929:CAF589930 CJY589929:CKB589930 CTU589929:CTX589930 DDQ589929:DDT589930 DNM589929:DNP589930 DXI589929:DXL589930 EHE589929:EHH589930 ERA589929:ERD589930 FAW589929:FAZ589930 FKS589929:FKV589930 FUO589929:FUR589930 GEK589929:GEN589930 GOG589929:GOJ589930 GYC589929:GYF589930 HHY589929:HIB589930 HRU589929:HRX589930 IBQ589929:IBT589930 ILM589929:ILP589930 IVI589929:IVL589930 JFE589929:JFH589930 JPA589929:JPD589930 JYW589929:JYZ589930 KIS589929:KIV589930 KSO589929:KSR589930 LCK589929:LCN589930 LMG589929:LMJ589930 LWC589929:LWF589930 MFY589929:MGB589930 MPU589929:MPX589930 MZQ589929:MZT589930 NJM589929:NJP589930 NTI589929:NTL589930 ODE589929:ODH589930 ONA589929:OND589930 OWW589929:OWZ589930 PGS589929:PGV589930 PQO589929:PQR589930 QAK589929:QAN589930 QKG589929:QKJ589930 QUC589929:QUF589930 RDY589929:REB589930 RNU589929:RNX589930 RXQ589929:RXT589930 SHM589929:SHP589930 SRI589929:SRL589930 TBE589929:TBH589930 TLA589929:TLD589930 TUW589929:TUZ589930 UES589929:UEV589930 UOO589929:UOR589930 UYK589929:UYN589930 VIG589929:VIJ589930 VSC589929:VSF589930 WBY589929:WCB589930 WLU589929:WLX589930 WVQ589929:WVT589930 I655465:L655466 JE655465:JH655466 TA655465:TD655466 ACW655465:ACZ655466 AMS655465:AMV655466 AWO655465:AWR655466 BGK655465:BGN655466 BQG655465:BQJ655466 CAC655465:CAF655466 CJY655465:CKB655466 CTU655465:CTX655466 DDQ655465:DDT655466 DNM655465:DNP655466 DXI655465:DXL655466 EHE655465:EHH655466 ERA655465:ERD655466 FAW655465:FAZ655466 FKS655465:FKV655466 FUO655465:FUR655466 GEK655465:GEN655466 GOG655465:GOJ655466 GYC655465:GYF655466 HHY655465:HIB655466 HRU655465:HRX655466 IBQ655465:IBT655466 ILM655465:ILP655466 IVI655465:IVL655466 JFE655465:JFH655466 JPA655465:JPD655466 JYW655465:JYZ655466 KIS655465:KIV655466 KSO655465:KSR655466 LCK655465:LCN655466 LMG655465:LMJ655466 LWC655465:LWF655466 MFY655465:MGB655466 MPU655465:MPX655466 MZQ655465:MZT655466 NJM655465:NJP655466 NTI655465:NTL655466 ODE655465:ODH655466 ONA655465:OND655466 OWW655465:OWZ655466 PGS655465:PGV655466 PQO655465:PQR655466 QAK655465:QAN655466 QKG655465:QKJ655466 QUC655465:QUF655466 RDY655465:REB655466 RNU655465:RNX655466 RXQ655465:RXT655466 SHM655465:SHP655466 SRI655465:SRL655466 TBE655465:TBH655466 TLA655465:TLD655466 TUW655465:TUZ655466 UES655465:UEV655466 UOO655465:UOR655466 UYK655465:UYN655466 VIG655465:VIJ655466 VSC655465:VSF655466 WBY655465:WCB655466 WLU655465:WLX655466 WVQ655465:WVT655466 I721001:L721002 JE721001:JH721002 TA721001:TD721002 ACW721001:ACZ721002 AMS721001:AMV721002 AWO721001:AWR721002 BGK721001:BGN721002 BQG721001:BQJ721002 CAC721001:CAF721002 CJY721001:CKB721002 CTU721001:CTX721002 DDQ721001:DDT721002 DNM721001:DNP721002 DXI721001:DXL721002 EHE721001:EHH721002 ERA721001:ERD721002 FAW721001:FAZ721002 FKS721001:FKV721002 FUO721001:FUR721002 GEK721001:GEN721002 GOG721001:GOJ721002 GYC721001:GYF721002 HHY721001:HIB721002 HRU721001:HRX721002 IBQ721001:IBT721002 ILM721001:ILP721002 IVI721001:IVL721002 JFE721001:JFH721002 JPA721001:JPD721002 JYW721001:JYZ721002 KIS721001:KIV721002 KSO721001:KSR721002 LCK721001:LCN721002 LMG721001:LMJ721002 LWC721001:LWF721002 MFY721001:MGB721002 MPU721001:MPX721002 MZQ721001:MZT721002 NJM721001:NJP721002 NTI721001:NTL721002 ODE721001:ODH721002 ONA721001:OND721002 OWW721001:OWZ721002 PGS721001:PGV721002 PQO721001:PQR721002 QAK721001:QAN721002 QKG721001:QKJ721002 QUC721001:QUF721002 RDY721001:REB721002 RNU721001:RNX721002 RXQ721001:RXT721002 SHM721001:SHP721002 SRI721001:SRL721002 TBE721001:TBH721002 TLA721001:TLD721002 TUW721001:TUZ721002 UES721001:UEV721002 UOO721001:UOR721002 UYK721001:UYN721002 VIG721001:VIJ721002 VSC721001:VSF721002 WBY721001:WCB721002 WLU721001:WLX721002 WVQ721001:WVT721002 I786537:L786538 JE786537:JH786538 TA786537:TD786538 ACW786537:ACZ786538 AMS786537:AMV786538 AWO786537:AWR786538 BGK786537:BGN786538 BQG786537:BQJ786538 CAC786537:CAF786538 CJY786537:CKB786538 CTU786537:CTX786538 DDQ786537:DDT786538 DNM786537:DNP786538 DXI786537:DXL786538 EHE786537:EHH786538 ERA786537:ERD786538 FAW786537:FAZ786538 FKS786537:FKV786538 FUO786537:FUR786538 GEK786537:GEN786538 GOG786537:GOJ786538 GYC786537:GYF786538 HHY786537:HIB786538 HRU786537:HRX786538 IBQ786537:IBT786538 ILM786537:ILP786538 IVI786537:IVL786538 JFE786537:JFH786538 JPA786537:JPD786538 JYW786537:JYZ786538 KIS786537:KIV786538 KSO786537:KSR786538 LCK786537:LCN786538 LMG786537:LMJ786538 LWC786537:LWF786538 MFY786537:MGB786538 MPU786537:MPX786538 MZQ786537:MZT786538 NJM786537:NJP786538 NTI786537:NTL786538 ODE786537:ODH786538 ONA786537:OND786538 OWW786537:OWZ786538 PGS786537:PGV786538 PQO786537:PQR786538 QAK786537:QAN786538 QKG786537:QKJ786538 QUC786537:QUF786538 RDY786537:REB786538 RNU786537:RNX786538 RXQ786537:RXT786538 SHM786537:SHP786538 SRI786537:SRL786538 TBE786537:TBH786538 TLA786537:TLD786538 TUW786537:TUZ786538 UES786537:UEV786538 UOO786537:UOR786538 UYK786537:UYN786538 VIG786537:VIJ786538 VSC786537:VSF786538 WBY786537:WCB786538 WLU786537:WLX786538 WVQ786537:WVT786538 I852073:L852074 JE852073:JH852074 TA852073:TD852074 ACW852073:ACZ852074 AMS852073:AMV852074 AWO852073:AWR852074 BGK852073:BGN852074 BQG852073:BQJ852074 CAC852073:CAF852074 CJY852073:CKB852074 CTU852073:CTX852074 DDQ852073:DDT852074 DNM852073:DNP852074 DXI852073:DXL852074 EHE852073:EHH852074 ERA852073:ERD852074 FAW852073:FAZ852074 FKS852073:FKV852074 FUO852073:FUR852074 GEK852073:GEN852074 GOG852073:GOJ852074 GYC852073:GYF852074 HHY852073:HIB852074 HRU852073:HRX852074 IBQ852073:IBT852074 ILM852073:ILP852074 IVI852073:IVL852074 JFE852073:JFH852074 JPA852073:JPD852074 JYW852073:JYZ852074 KIS852073:KIV852074 KSO852073:KSR852074 LCK852073:LCN852074 LMG852073:LMJ852074 LWC852073:LWF852074 MFY852073:MGB852074 MPU852073:MPX852074 MZQ852073:MZT852074 NJM852073:NJP852074 NTI852073:NTL852074 ODE852073:ODH852074 ONA852073:OND852074 OWW852073:OWZ852074 PGS852073:PGV852074 PQO852073:PQR852074 QAK852073:QAN852074 QKG852073:QKJ852074 QUC852073:QUF852074 RDY852073:REB852074 RNU852073:RNX852074 RXQ852073:RXT852074 SHM852073:SHP852074 SRI852073:SRL852074 TBE852073:TBH852074 TLA852073:TLD852074 TUW852073:TUZ852074 UES852073:UEV852074 UOO852073:UOR852074 UYK852073:UYN852074 VIG852073:VIJ852074 VSC852073:VSF852074 WBY852073:WCB852074 WLU852073:WLX852074 WVQ852073:WVT852074 I917609:L917610 JE917609:JH917610 TA917609:TD917610 ACW917609:ACZ917610 AMS917609:AMV917610 AWO917609:AWR917610 BGK917609:BGN917610 BQG917609:BQJ917610 CAC917609:CAF917610 CJY917609:CKB917610 CTU917609:CTX917610 DDQ917609:DDT917610 DNM917609:DNP917610 DXI917609:DXL917610 EHE917609:EHH917610 ERA917609:ERD917610 FAW917609:FAZ917610 FKS917609:FKV917610 FUO917609:FUR917610 GEK917609:GEN917610 GOG917609:GOJ917610 GYC917609:GYF917610 HHY917609:HIB917610 HRU917609:HRX917610 IBQ917609:IBT917610 ILM917609:ILP917610 IVI917609:IVL917610 JFE917609:JFH917610 JPA917609:JPD917610 JYW917609:JYZ917610 KIS917609:KIV917610 KSO917609:KSR917610 LCK917609:LCN917610 LMG917609:LMJ917610 LWC917609:LWF917610 MFY917609:MGB917610 MPU917609:MPX917610 MZQ917609:MZT917610 NJM917609:NJP917610 NTI917609:NTL917610 ODE917609:ODH917610 ONA917609:OND917610 OWW917609:OWZ917610 PGS917609:PGV917610 PQO917609:PQR917610 QAK917609:QAN917610 QKG917609:QKJ917610 QUC917609:QUF917610 RDY917609:REB917610 RNU917609:RNX917610 RXQ917609:RXT917610 SHM917609:SHP917610 SRI917609:SRL917610 TBE917609:TBH917610 TLA917609:TLD917610 TUW917609:TUZ917610 UES917609:UEV917610 UOO917609:UOR917610 UYK917609:UYN917610 VIG917609:VIJ917610 VSC917609:VSF917610 WBY917609:WCB917610 WLU917609:WLX917610 WVQ917609:WVT917610 I983145:L983146 JE983145:JH983146 TA983145:TD983146 ACW983145:ACZ983146 AMS983145:AMV983146 AWO983145:AWR983146 BGK983145:BGN983146 BQG983145:BQJ983146 CAC983145:CAF983146 CJY983145:CKB983146 CTU983145:CTX983146 DDQ983145:DDT983146 DNM983145:DNP983146 DXI983145:DXL983146 EHE983145:EHH983146 ERA983145:ERD983146 FAW983145:FAZ983146 FKS983145:FKV983146 FUO983145:FUR983146 GEK983145:GEN983146 GOG983145:GOJ983146 GYC983145:GYF983146 HHY983145:HIB983146 HRU983145:HRX983146 IBQ983145:IBT983146 ILM983145:ILP983146 IVI983145:IVL983146 JFE983145:JFH983146 JPA983145:JPD983146 JYW983145:JYZ983146 KIS983145:KIV983146 KSO983145:KSR983146 LCK983145:LCN983146 LMG983145:LMJ983146 LWC983145:LWF983146 MFY983145:MGB983146 MPU983145:MPX983146 MZQ983145:MZT983146 NJM983145:NJP983146 NTI983145:NTL983146 ODE983145:ODH983146 ONA983145:OND983146 OWW983145:OWZ983146 PGS983145:PGV983146 PQO983145:PQR983146 QAK983145:QAN983146 QKG983145:QKJ983146 QUC983145:QUF983146 RDY983145:REB983146 RNU983145:RNX983146 RXQ983145:RXT983146 SHM983145:SHP983146 SRI983145:SRL983146 TBE983145:TBH983146 TLA983145:TLD983146 TUW983145:TUZ983146 UES983145:UEV983146 UOO983145:UOR983146 UYK983145:UYN983146 VIG983145:VIJ983146 VSC983145:VSF983146 WBY983145:WCB983146 WLU983145:WLX983146 WVQ983145:WVT983146 I108:L109 JE108:JH109 TA108:TD109 ACW108:ACZ109 AMS108:AMV109 AWO108:AWR109 BGK108:BGN109 BQG108:BQJ109 CAC108:CAF109 CJY108:CKB109 CTU108:CTX109 DDQ108:DDT109 DNM108:DNP109 DXI108:DXL109 EHE108:EHH109 ERA108:ERD109 FAW108:FAZ109 FKS108:FKV109 FUO108:FUR109 GEK108:GEN109 GOG108:GOJ109 GYC108:GYF109 HHY108:HIB109 HRU108:HRX109 IBQ108:IBT109 ILM108:ILP109 IVI108:IVL109 JFE108:JFH109 JPA108:JPD109 JYW108:JYZ109 KIS108:KIV109 KSO108:KSR109 LCK108:LCN109 LMG108:LMJ109 LWC108:LWF109 MFY108:MGB109 MPU108:MPX109 MZQ108:MZT109 NJM108:NJP109 NTI108:NTL109 ODE108:ODH109 ONA108:OND109 OWW108:OWZ109 PGS108:PGV109 PQO108:PQR109 QAK108:QAN109 QKG108:QKJ109 QUC108:QUF109 RDY108:REB109 RNU108:RNX109 RXQ108:RXT109 SHM108:SHP109 SRI108:SRL109 TBE108:TBH109 TLA108:TLD109 TUW108:TUZ109 UES108:UEV109 UOO108:UOR109 UYK108:UYN109 VIG108:VIJ109 VSC108:VSF109 WBY108:WCB109 WLU108:WLX109 WVQ108:WVT109 I65644:L65645 JE65644:JH65645 TA65644:TD65645 ACW65644:ACZ65645 AMS65644:AMV65645 AWO65644:AWR65645 BGK65644:BGN65645 BQG65644:BQJ65645 CAC65644:CAF65645 CJY65644:CKB65645 CTU65644:CTX65645 DDQ65644:DDT65645 DNM65644:DNP65645 DXI65644:DXL65645 EHE65644:EHH65645 ERA65644:ERD65645 FAW65644:FAZ65645 FKS65644:FKV65645 FUO65644:FUR65645 GEK65644:GEN65645 GOG65644:GOJ65645 GYC65644:GYF65645 HHY65644:HIB65645 HRU65644:HRX65645 IBQ65644:IBT65645 ILM65644:ILP65645 IVI65644:IVL65645 JFE65644:JFH65645 JPA65644:JPD65645 JYW65644:JYZ65645 KIS65644:KIV65645 KSO65644:KSR65645 LCK65644:LCN65645 LMG65644:LMJ65645 LWC65644:LWF65645 MFY65644:MGB65645 MPU65644:MPX65645 MZQ65644:MZT65645 NJM65644:NJP65645 NTI65644:NTL65645 ODE65644:ODH65645 ONA65644:OND65645 OWW65644:OWZ65645 PGS65644:PGV65645 PQO65644:PQR65645 QAK65644:QAN65645 QKG65644:QKJ65645 QUC65644:QUF65645 RDY65644:REB65645 RNU65644:RNX65645 RXQ65644:RXT65645 SHM65644:SHP65645 SRI65644:SRL65645 TBE65644:TBH65645 TLA65644:TLD65645 TUW65644:TUZ65645 UES65644:UEV65645 UOO65644:UOR65645 UYK65644:UYN65645 VIG65644:VIJ65645 VSC65644:VSF65645 WBY65644:WCB65645 WLU65644:WLX65645 WVQ65644:WVT65645 I131180:L131181 JE131180:JH131181 TA131180:TD131181 ACW131180:ACZ131181 AMS131180:AMV131181 AWO131180:AWR131181 BGK131180:BGN131181 BQG131180:BQJ131181 CAC131180:CAF131181 CJY131180:CKB131181 CTU131180:CTX131181 DDQ131180:DDT131181 DNM131180:DNP131181 DXI131180:DXL131181 EHE131180:EHH131181 ERA131180:ERD131181 FAW131180:FAZ131181 FKS131180:FKV131181 FUO131180:FUR131181 GEK131180:GEN131181 GOG131180:GOJ131181 GYC131180:GYF131181 HHY131180:HIB131181 HRU131180:HRX131181 IBQ131180:IBT131181 ILM131180:ILP131181 IVI131180:IVL131181 JFE131180:JFH131181 JPA131180:JPD131181 JYW131180:JYZ131181 KIS131180:KIV131181 KSO131180:KSR131181 LCK131180:LCN131181 LMG131180:LMJ131181 LWC131180:LWF131181 MFY131180:MGB131181 MPU131180:MPX131181 MZQ131180:MZT131181 NJM131180:NJP131181 NTI131180:NTL131181 ODE131180:ODH131181 ONA131180:OND131181 OWW131180:OWZ131181 PGS131180:PGV131181 PQO131180:PQR131181 QAK131180:QAN131181 QKG131180:QKJ131181 QUC131180:QUF131181 RDY131180:REB131181 RNU131180:RNX131181 RXQ131180:RXT131181 SHM131180:SHP131181 SRI131180:SRL131181 TBE131180:TBH131181 TLA131180:TLD131181 TUW131180:TUZ131181 UES131180:UEV131181 UOO131180:UOR131181 UYK131180:UYN131181 VIG131180:VIJ131181 VSC131180:VSF131181 WBY131180:WCB131181 WLU131180:WLX131181 WVQ131180:WVT131181 I196716:L196717 JE196716:JH196717 TA196716:TD196717 ACW196716:ACZ196717 AMS196716:AMV196717 AWO196716:AWR196717 BGK196716:BGN196717 BQG196716:BQJ196717 CAC196716:CAF196717 CJY196716:CKB196717 CTU196716:CTX196717 DDQ196716:DDT196717 DNM196716:DNP196717 DXI196716:DXL196717 EHE196716:EHH196717 ERA196716:ERD196717 FAW196716:FAZ196717 FKS196716:FKV196717 FUO196716:FUR196717 GEK196716:GEN196717 GOG196716:GOJ196717 GYC196716:GYF196717 HHY196716:HIB196717 HRU196716:HRX196717 IBQ196716:IBT196717 ILM196716:ILP196717 IVI196716:IVL196717 JFE196716:JFH196717 JPA196716:JPD196717 JYW196716:JYZ196717 KIS196716:KIV196717 KSO196716:KSR196717 LCK196716:LCN196717 LMG196716:LMJ196717 LWC196716:LWF196717 MFY196716:MGB196717 MPU196716:MPX196717 MZQ196716:MZT196717 NJM196716:NJP196717 NTI196716:NTL196717 ODE196716:ODH196717 ONA196716:OND196717 OWW196716:OWZ196717 PGS196716:PGV196717 PQO196716:PQR196717 QAK196716:QAN196717 QKG196716:QKJ196717 QUC196716:QUF196717 RDY196716:REB196717 RNU196716:RNX196717 RXQ196716:RXT196717 SHM196716:SHP196717 SRI196716:SRL196717 TBE196716:TBH196717 TLA196716:TLD196717 TUW196716:TUZ196717 UES196716:UEV196717 UOO196716:UOR196717 UYK196716:UYN196717 VIG196716:VIJ196717 VSC196716:VSF196717 WBY196716:WCB196717 WLU196716:WLX196717 WVQ196716:WVT196717 I262252:L262253 JE262252:JH262253 TA262252:TD262253 ACW262252:ACZ262253 AMS262252:AMV262253 AWO262252:AWR262253 BGK262252:BGN262253 BQG262252:BQJ262253 CAC262252:CAF262253 CJY262252:CKB262253 CTU262252:CTX262253 DDQ262252:DDT262253 DNM262252:DNP262253 DXI262252:DXL262253 EHE262252:EHH262253 ERA262252:ERD262253 FAW262252:FAZ262253 FKS262252:FKV262253 FUO262252:FUR262253 GEK262252:GEN262253 GOG262252:GOJ262253 GYC262252:GYF262253 HHY262252:HIB262253 HRU262252:HRX262253 IBQ262252:IBT262253 ILM262252:ILP262253 IVI262252:IVL262253 JFE262252:JFH262253 JPA262252:JPD262253 JYW262252:JYZ262253 KIS262252:KIV262253 KSO262252:KSR262253 LCK262252:LCN262253 LMG262252:LMJ262253 LWC262252:LWF262253 MFY262252:MGB262253 MPU262252:MPX262253 MZQ262252:MZT262253 NJM262252:NJP262253 NTI262252:NTL262253 ODE262252:ODH262253 ONA262252:OND262253 OWW262252:OWZ262253 PGS262252:PGV262253 PQO262252:PQR262253 QAK262252:QAN262253 QKG262252:QKJ262253 QUC262252:QUF262253 RDY262252:REB262253 RNU262252:RNX262253 RXQ262252:RXT262253 SHM262252:SHP262253 SRI262252:SRL262253 TBE262252:TBH262253 TLA262252:TLD262253 TUW262252:TUZ262253 UES262252:UEV262253 UOO262252:UOR262253 UYK262252:UYN262253 VIG262252:VIJ262253 VSC262252:VSF262253 WBY262252:WCB262253 WLU262252:WLX262253 WVQ262252:WVT262253 I327788:L327789 JE327788:JH327789 TA327788:TD327789 ACW327788:ACZ327789 AMS327788:AMV327789 AWO327788:AWR327789 BGK327788:BGN327789 BQG327788:BQJ327789 CAC327788:CAF327789 CJY327788:CKB327789 CTU327788:CTX327789 DDQ327788:DDT327789 DNM327788:DNP327789 DXI327788:DXL327789 EHE327788:EHH327789 ERA327788:ERD327789 FAW327788:FAZ327789 FKS327788:FKV327789 FUO327788:FUR327789 GEK327788:GEN327789 GOG327788:GOJ327789 GYC327788:GYF327789 HHY327788:HIB327789 HRU327788:HRX327789 IBQ327788:IBT327789 ILM327788:ILP327789 IVI327788:IVL327789 JFE327788:JFH327789 JPA327788:JPD327789 JYW327788:JYZ327789 KIS327788:KIV327789 KSO327788:KSR327789 LCK327788:LCN327789 LMG327788:LMJ327789 LWC327788:LWF327789 MFY327788:MGB327789 MPU327788:MPX327789 MZQ327788:MZT327789 NJM327788:NJP327789 NTI327788:NTL327789 ODE327788:ODH327789 ONA327788:OND327789 OWW327788:OWZ327789 PGS327788:PGV327789 PQO327788:PQR327789 QAK327788:QAN327789 QKG327788:QKJ327789 QUC327788:QUF327789 RDY327788:REB327789 RNU327788:RNX327789 RXQ327788:RXT327789 SHM327788:SHP327789 SRI327788:SRL327789 TBE327788:TBH327789 TLA327788:TLD327789 TUW327788:TUZ327789 UES327788:UEV327789 UOO327788:UOR327789 UYK327788:UYN327789 VIG327788:VIJ327789 VSC327788:VSF327789 WBY327788:WCB327789 WLU327788:WLX327789 WVQ327788:WVT327789 I393324:L393325 JE393324:JH393325 TA393324:TD393325 ACW393324:ACZ393325 AMS393324:AMV393325 AWO393324:AWR393325 BGK393324:BGN393325 BQG393324:BQJ393325 CAC393324:CAF393325 CJY393324:CKB393325 CTU393324:CTX393325 DDQ393324:DDT393325 DNM393324:DNP393325 DXI393324:DXL393325 EHE393324:EHH393325 ERA393324:ERD393325 FAW393324:FAZ393325 FKS393324:FKV393325 FUO393324:FUR393325 GEK393324:GEN393325 GOG393324:GOJ393325 GYC393324:GYF393325 HHY393324:HIB393325 HRU393324:HRX393325 IBQ393324:IBT393325 ILM393324:ILP393325 IVI393324:IVL393325 JFE393324:JFH393325 JPA393324:JPD393325 JYW393324:JYZ393325 KIS393324:KIV393325 KSO393324:KSR393325 LCK393324:LCN393325 LMG393324:LMJ393325 LWC393324:LWF393325 MFY393324:MGB393325 MPU393324:MPX393325 MZQ393324:MZT393325 NJM393324:NJP393325 NTI393324:NTL393325 ODE393324:ODH393325 ONA393324:OND393325 OWW393324:OWZ393325 PGS393324:PGV393325 PQO393324:PQR393325 QAK393324:QAN393325 QKG393324:QKJ393325 QUC393324:QUF393325 RDY393324:REB393325 RNU393324:RNX393325 RXQ393324:RXT393325 SHM393324:SHP393325 SRI393324:SRL393325 TBE393324:TBH393325 TLA393324:TLD393325 TUW393324:TUZ393325 UES393324:UEV393325 UOO393324:UOR393325 UYK393324:UYN393325 VIG393324:VIJ393325 VSC393324:VSF393325 WBY393324:WCB393325 WLU393324:WLX393325 WVQ393324:WVT393325 I458860:L458861 JE458860:JH458861 TA458860:TD458861 ACW458860:ACZ458861 AMS458860:AMV458861 AWO458860:AWR458861 BGK458860:BGN458861 BQG458860:BQJ458861 CAC458860:CAF458861 CJY458860:CKB458861 CTU458860:CTX458861 DDQ458860:DDT458861 DNM458860:DNP458861 DXI458860:DXL458861 EHE458860:EHH458861 ERA458860:ERD458861 FAW458860:FAZ458861 FKS458860:FKV458861 FUO458860:FUR458861 GEK458860:GEN458861 GOG458860:GOJ458861 GYC458860:GYF458861 HHY458860:HIB458861 HRU458860:HRX458861 IBQ458860:IBT458861 ILM458860:ILP458861 IVI458860:IVL458861 JFE458860:JFH458861 JPA458860:JPD458861 JYW458860:JYZ458861 KIS458860:KIV458861 KSO458860:KSR458861 LCK458860:LCN458861 LMG458860:LMJ458861 LWC458860:LWF458861 MFY458860:MGB458861 MPU458860:MPX458861 MZQ458860:MZT458861 NJM458860:NJP458861 NTI458860:NTL458861 ODE458860:ODH458861 ONA458860:OND458861 OWW458860:OWZ458861 PGS458860:PGV458861 PQO458860:PQR458861 QAK458860:QAN458861 QKG458860:QKJ458861 QUC458860:QUF458861 RDY458860:REB458861 RNU458860:RNX458861 RXQ458860:RXT458861 SHM458860:SHP458861 SRI458860:SRL458861 TBE458860:TBH458861 TLA458860:TLD458861 TUW458860:TUZ458861 UES458860:UEV458861 UOO458860:UOR458861 UYK458860:UYN458861 VIG458860:VIJ458861 VSC458860:VSF458861 WBY458860:WCB458861 WLU458860:WLX458861 WVQ458860:WVT458861 I524396:L524397 JE524396:JH524397 TA524396:TD524397 ACW524396:ACZ524397 AMS524396:AMV524397 AWO524396:AWR524397 BGK524396:BGN524397 BQG524396:BQJ524397 CAC524396:CAF524397 CJY524396:CKB524397 CTU524396:CTX524397 DDQ524396:DDT524397 DNM524396:DNP524397 DXI524396:DXL524397 EHE524396:EHH524397 ERA524396:ERD524397 FAW524396:FAZ524397 FKS524396:FKV524397 FUO524396:FUR524397 GEK524396:GEN524397 GOG524396:GOJ524397 GYC524396:GYF524397 HHY524396:HIB524397 HRU524396:HRX524397 IBQ524396:IBT524397 ILM524396:ILP524397 IVI524396:IVL524397 JFE524396:JFH524397 JPA524396:JPD524397 JYW524396:JYZ524397 KIS524396:KIV524397 KSO524396:KSR524397 LCK524396:LCN524397 LMG524396:LMJ524397 LWC524396:LWF524397 MFY524396:MGB524397 MPU524396:MPX524397 MZQ524396:MZT524397 NJM524396:NJP524397 NTI524396:NTL524397 ODE524396:ODH524397 ONA524396:OND524397 OWW524396:OWZ524397 PGS524396:PGV524397 PQO524396:PQR524397 QAK524396:QAN524397 QKG524396:QKJ524397 QUC524396:QUF524397 RDY524396:REB524397 RNU524396:RNX524397 RXQ524396:RXT524397 SHM524396:SHP524397 SRI524396:SRL524397 TBE524396:TBH524397 TLA524396:TLD524397 TUW524396:TUZ524397 UES524396:UEV524397 UOO524396:UOR524397 UYK524396:UYN524397 VIG524396:VIJ524397 VSC524396:VSF524397 WBY524396:WCB524397 WLU524396:WLX524397 WVQ524396:WVT524397 I589932:L589933 JE589932:JH589933 TA589932:TD589933 ACW589932:ACZ589933 AMS589932:AMV589933 AWO589932:AWR589933 BGK589932:BGN589933 BQG589932:BQJ589933 CAC589932:CAF589933 CJY589932:CKB589933 CTU589932:CTX589933 DDQ589932:DDT589933 DNM589932:DNP589933 DXI589932:DXL589933 EHE589932:EHH589933 ERA589932:ERD589933 FAW589932:FAZ589933 FKS589932:FKV589933 FUO589932:FUR589933 GEK589932:GEN589933 GOG589932:GOJ589933 GYC589932:GYF589933 HHY589932:HIB589933 HRU589932:HRX589933 IBQ589932:IBT589933 ILM589932:ILP589933 IVI589932:IVL589933 JFE589932:JFH589933 JPA589932:JPD589933 JYW589932:JYZ589933 KIS589932:KIV589933 KSO589932:KSR589933 LCK589932:LCN589933 LMG589932:LMJ589933 LWC589932:LWF589933 MFY589932:MGB589933 MPU589932:MPX589933 MZQ589932:MZT589933 NJM589932:NJP589933 NTI589932:NTL589933 ODE589932:ODH589933 ONA589932:OND589933 OWW589932:OWZ589933 PGS589932:PGV589933 PQO589932:PQR589933 QAK589932:QAN589933 QKG589932:QKJ589933 QUC589932:QUF589933 RDY589932:REB589933 RNU589932:RNX589933 RXQ589932:RXT589933 SHM589932:SHP589933 SRI589932:SRL589933 TBE589932:TBH589933 TLA589932:TLD589933 TUW589932:TUZ589933 UES589932:UEV589933 UOO589932:UOR589933 UYK589932:UYN589933 VIG589932:VIJ589933 VSC589932:VSF589933 WBY589932:WCB589933 WLU589932:WLX589933 WVQ589932:WVT589933 I655468:L655469 JE655468:JH655469 TA655468:TD655469 ACW655468:ACZ655469 AMS655468:AMV655469 AWO655468:AWR655469 BGK655468:BGN655469 BQG655468:BQJ655469 CAC655468:CAF655469 CJY655468:CKB655469 CTU655468:CTX655469 DDQ655468:DDT655469 DNM655468:DNP655469 DXI655468:DXL655469 EHE655468:EHH655469 ERA655468:ERD655469 FAW655468:FAZ655469 FKS655468:FKV655469 FUO655468:FUR655469 GEK655468:GEN655469 GOG655468:GOJ655469 GYC655468:GYF655469 HHY655468:HIB655469 HRU655468:HRX655469 IBQ655468:IBT655469 ILM655468:ILP655469 IVI655468:IVL655469 JFE655468:JFH655469 JPA655468:JPD655469 JYW655468:JYZ655469 KIS655468:KIV655469 KSO655468:KSR655469 LCK655468:LCN655469 LMG655468:LMJ655469 LWC655468:LWF655469 MFY655468:MGB655469 MPU655468:MPX655469 MZQ655468:MZT655469 NJM655468:NJP655469 NTI655468:NTL655469 ODE655468:ODH655469 ONA655468:OND655469 OWW655468:OWZ655469 PGS655468:PGV655469 PQO655468:PQR655469 QAK655468:QAN655469 QKG655468:QKJ655469 QUC655468:QUF655469 RDY655468:REB655469 RNU655468:RNX655469 RXQ655468:RXT655469 SHM655468:SHP655469 SRI655468:SRL655469 TBE655468:TBH655469 TLA655468:TLD655469 TUW655468:TUZ655469 UES655468:UEV655469 UOO655468:UOR655469 UYK655468:UYN655469 VIG655468:VIJ655469 VSC655468:VSF655469 WBY655468:WCB655469 WLU655468:WLX655469 WVQ655468:WVT655469 I721004:L721005 JE721004:JH721005 TA721004:TD721005 ACW721004:ACZ721005 AMS721004:AMV721005 AWO721004:AWR721005 BGK721004:BGN721005 BQG721004:BQJ721005 CAC721004:CAF721005 CJY721004:CKB721005 CTU721004:CTX721005 DDQ721004:DDT721005 DNM721004:DNP721005 DXI721004:DXL721005 EHE721004:EHH721005 ERA721004:ERD721005 FAW721004:FAZ721005 FKS721004:FKV721005 FUO721004:FUR721005 GEK721004:GEN721005 GOG721004:GOJ721005 GYC721004:GYF721005 HHY721004:HIB721005 HRU721004:HRX721005 IBQ721004:IBT721005 ILM721004:ILP721005 IVI721004:IVL721005 JFE721004:JFH721005 JPA721004:JPD721005 JYW721004:JYZ721005 KIS721004:KIV721005 KSO721004:KSR721005 LCK721004:LCN721005 LMG721004:LMJ721005 LWC721004:LWF721005 MFY721004:MGB721005 MPU721004:MPX721005 MZQ721004:MZT721005 NJM721004:NJP721005 NTI721004:NTL721005 ODE721004:ODH721005 ONA721004:OND721005 OWW721004:OWZ721005 PGS721004:PGV721005 PQO721004:PQR721005 QAK721004:QAN721005 QKG721004:QKJ721005 QUC721004:QUF721005 RDY721004:REB721005 RNU721004:RNX721005 RXQ721004:RXT721005 SHM721004:SHP721005 SRI721004:SRL721005 TBE721004:TBH721005 TLA721004:TLD721005 TUW721004:TUZ721005 UES721004:UEV721005 UOO721004:UOR721005 UYK721004:UYN721005 VIG721004:VIJ721005 VSC721004:VSF721005 WBY721004:WCB721005 WLU721004:WLX721005 WVQ721004:WVT721005 I786540:L786541 JE786540:JH786541 TA786540:TD786541 ACW786540:ACZ786541 AMS786540:AMV786541 AWO786540:AWR786541 BGK786540:BGN786541 BQG786540:BQJ786541 CAC786540:CAF786541 CJY786540:CKB786541 CTU786540:CTX786541 DDQ786540:DDT786541 DNM786540:DNP786541 DXI786540:DXL786541 EHE786540:EHH786541 ERA786540:ERD786541 FAW786540:FAZ786541 FKS786540:FKV786541 FUO786540:FUR786541 GEK786540:GEN786541 GOG786540:GOJ786541 GYC786540:GYF786541 HHY786540:HIB786541 HRU786540:HRX786541 IBQ786540:IBT786541 ILM786540:ILP786541 IVI786540:IVL786541 JFE786540:JFH786541 JPA786540:JPD786541 JYW786540:JYZ786541 KIS786540:KIV786541 KSO786540:KSR786541 LCK786540:LCN786541 LMG786540:LMJ786541 LWC786540:LWF786541 MFY786540:MGB786541 MPU786540:MPX786541 MZQ786540:MZT786541 NJM786540:NJP786541 NTI786540:NTL786541 ODE786540:ODH786541 ONA786540:OND786541 OWW786540:OWZ786541 PGS786540:PGV786541 PQO786540:PQR786541 QAK786540:QAN786541 QKG786540:QKJ786541 QUC786540:QUF786541 RDY786540:REB786541 RNU786540:RNX786541 RXQ786540:RXT786541 SHM786540:SHP786541 SRI786540:SRL786541 TBE786540:TBH786541 TLA786540:TLD786541 TUW786540:TUZ786541 UES786540:UEV786541 UOO786540:UOR786541 UYK786540:UYN786541 VIG786540:VIJ786541 VSC786540:VSF786541 WBY786540:WCB786541 WLU786540:WLX786541 WVQ786540:WVT786541 I852076:L852077 JE852076:JH852077 TA852076:TD852077 ACW852076:ACZ852077 AMS852076:AMV852077 AWO852076:AWR852077 BGK852076:BGN852077 BQG852076:BQJ852077 CAC852076:CAF852077 CJY852076:CKB852077 CTU852076:CTX852077 DDQ852076:DDT852077 DNM852076:DNP852077 DXI852076:DXL852077 EHE852076:EHH852077 ERA852076:ERD852077 FAW852076:FAZ852077 FKS852076:FKV852077 FUO852076:FUR852077 GEK852076:GEN852077 GOG852076:GOJ852077 GYC852076:GYF852077 HHY852076:HIB852077 HRU852076:HRX852077 IBQ852076:IBT852077 ILM852076:ILP852077 IVI852076:IVL852077 JFE852076:JFH852077 JPA852076:JPD852077 JYW852076:JYZ852077 KIS852076:KIV852077 KSO852076:KSR852077 LCK852076:LCN852077 LMG852076:LMJ852077 LWC852076:LWF852077 MFY852076:MGB852077 MPU852076:MPX852077 MZQ852076:MZT852077 NJM852076:NJP852077 NTI852076:NTL852077 ODE852076:ODH852077 ONA852076:OND852077 OWW852076:OWZ852077 PGS852076:PGV852077 PQO852076:PQR852077 QAK852076:QAN852077 QKG852076:QKJ852077 QUC852076:QUF852077 RDY852076:REB852077 RNU852076:RNX852077 RXQ852076:RXT852077 SHM852076:SHP852077 SRI852076:SRL852077 TBE852076:TBH852077 TLA852076:TLD852077 TUW852076:TUZ852077 UES852076:UEV852077 UOO852076:UOR852077 UYK852076:UYN852077 VIG852076:VIJ852077 VSC852076:VSF852077 WBY852076:WCB852077 WLU852076:WLX852077 WVQ852076:WVT852077 I917612:L917613 JE917612:JH917613 TA917612:TD917613 ACW917612:ACZ917613 AMS917612:AMV917613 AWO917612:AWR917613 BGK917612:BGN917613 BQG917612:BQJ917613 CAC917612:CAF917613 CJY917612:CKB917613 CTU917612:CTX917613 DDQ917612:DDT917613 DNM917612:DNP917613 DXI917612:DXL917613 EHE917612:EHH917613 ERA917612:ERD917613 FAW917612:FAZ917613 FKS917612:FKV917613 FUO917612:FUR917613 GEK917612:GEN917613 GOG917612:GOJ917613 GYC917612:GYF917613 HHY917612:HIB917613 HRU917612:HRX917613 IBQ917612:IBT917613 ILM917612:ILP917613 IVI917612:IVL917613 JFE917612:JFH917613 JPA917612:JPD917613 JYW917612:JYZ917613 KIS917612:KIV917613 KSO917612:KSR917613 LCK917612:LCN917613 LMG917612:LMJ917613 LWC917612:LWF917613 MFY917612:MGB917613 MPU917612:MPX917613 MZQ917612:MZT917613 NJM917612:NJP917613 NTI917612:NTL917613 ODE917612:ODH917613 ONA917612:OND917613 OWW917612:OWZ917613 PGS917612:PGV917613 PQO917612:PQR917613 QAK917612:QAN917613 QKG917612:QKJ917613 QUC917612:QUF917613 RDY917612:REB917613 RNU917612:RNX917613 RXQ917612:RXT917613 SHM917612:SHP917613 SRI917612:SRL917613 TBE917612:TBH917613 TLA917612:TLD917613 TUW917612:TUZ917613 UES917612:UEV917613 UOO917612:UOR917613 UYK917612:UYN917613 VIG917612:VIJ917613 VSC917612:VSF917613 WBY917612:WCB917613 WLU917612:WLX917613 WVQ917612:WVT917613 I983148:L983149 JE983148:JH983149 TA983148:TD983149 ACW983148:ACZ983149 AMS983148:AMV983149 AWO983148:AWR983149 BGK983148:BGN983149 BQG983148:BQJ983149 CAC983148:CAF983149 CJY983148:CKB983149 CTU983148:CTX983149 DDQ983148:DDT983149 DNM983148:DNP983149 DXI983148:DXL983149 EHE983148:EHH983149 ERA983148:ERD983149 FAW983148:FAZ983149 FKS983148:FKV983149 FUO983148:FUR983149 GEK983148:GEN983149 GOG983148:GOJ983149 GYC983148:GYF983149 HHY983148:HIB983149 HRU983148:HRX983149 IBQ983148:IBT983149 ILM983148:ILP983149 IVI983148:IVL983149 JFE983148:JFH983149 JPA983148:JPD983149 JYW983148:JYZ983149 KIS983148:KIV983149 KSO983148:KSR983149 LCK983148:LCN983149 LMG983148:LMJ983149 LWC983148:LWF983149 MFY983148:MGB983149 MPU983148:MPX983149 MZQ983148:MZT983149 NJM983148:NJP983149 NTI983148:NTL983149 ODE983148:ODH983149 ONA983148:OND983149 OWW983148:OWZ983149 PGS983148:PGV983149 PQO983148:PQR983149 QAK983148:QAN983149 QKG983148:QKJ983149 QUC983148:QUF983149 RDY983148:REB983149 RNU983148:RNX983149 RXQ983148:RXT983149 SHM983148:SHP983149 SRI983148:SRL983149 TBE983148:TBH983149 TLA983148:TLD983149 TUW983148:TUZ983149 UES983148:UEV983149 UOO983148:UOR983149 UYK983148:UYN983149 VIG983148:VIJ983149 VSC983148:VSF983149 WBY983148:WCB983149 WLU983148:WLX983149 WVQ983148:WVT983149 I111:L112 JE111:JH112 TA111:TD112 ACW111:ACZ112 AMS111:AMV112 AWO111:AWR112 BGK111:BGN112 BQG111:BQJ112 CAC111:CAF112 CJY111:CKB112 CTU111:CTX112 DDQ111:DDT112 DNM111:DNP112 DXI111:DXL112 EHE111:EHH112 ERA111:ERD112 FAW111:FAZ112 FKS111:FKV112 FUO111:FUR112 GEK111:GEN112 GOG111:GOJ112 GYC111:GYF112 HHY111:HIB112 HRU111:HRX112 IBQ111:IBT112 ILM111:ILP112 IVI111:IVL112 JFE111:JFH112 JPA111:JPD112 JYW111:JYZ112 KIS111:KIV112 KSO111:KSR112 LCK111:LCN112 LMG111:LMJ112 LWC111:LWF112 MFY111:MGB112 MPU111:MPX112 MZQ111:MZT112 NJM111:NJP112 NTI111:NTL112 ODE111:ODH112 ONA111:OND112 OWW111:OWZ112 PGS111:PGV112 PQO111:PQR112 QAK111:QAN112 QKG111:QKJ112 QUC111:QUF112 RDY111:REB112 RNU111:RNX112 RXQ111:RXT112 SHM111:SHP112 SRI111:SRL112 TBE111:TBH112 TLA111:TLD112 TUW111:TUZ112 UES111:UEV112 UOO111:UOR112 UYK111:UYN112 VIG111:VIJ112 VSC111:VSF112 WBY111:WCB112 WLU111:WLX112 WVQ111:WVT112 I65647:L65648 JE65647:JH65648 TA65647:TD65648 ACW65647:ACZ65648 AMS65647:AMV65648 AWO65647:AWR65648 BGK65647:BGN65648 BQG65647:BQJ65648 CAC65647:CAF65648 CJY65647:CKB65648 CTU65647:CTX65648 DDQ65647:DDT65648 DNM65647:DNP65648 DXI65647:DXL65648 EHE65647:EHH65648 ERA65647:ERD65648 FAW65647:FAZ65648 FKS65647:FKV65648 FUO65647:FUR65648 GEK65647:GEN65648 GOG65647:GOJ65648 GYC65647:GYF65648 HHY65647:HIB65648 HRU65647:HRX65648 IBQ65647:IBT65648 ILM65647:ILP65648 IVI65647:IVL65648 JFE65647:JFH65648 JPA65647:JPD65648 JYW65647:JYZ65648 KIS65647:KIV65648 KSO65647:KSR65648 LCK65647:LCN65648 LMG65647:LMJ65648 LWC65647:LWF65648 MFY65647:MGB65648 MPU65647:MPX65648 MZQ65647:MZT65648 NJM65647:NJP65648 NTI65647:NTL65648 ODE65647:ODH65648 ONA65647:OND65648 OWW65647:OWZ65648 PGS65647:PGV65648 PQO65647:PQR65648 QAK65647:QAN65648 QKG65647:QKJ65648 QUC65647:QUF65648 RDY65647:REB65648 RNU65647:RNX65648 RXQ65647:RXT65648 SHM65647:SHP65648 SRI65647:SRL65648 TBE65647:TBH65648 TLA65647:TLD65648 TUW65647:TUZ65648 UES65647:UEV65648 UOO65647:UOR65648 UYK65647:UYN65648 VIG65647:VIJ65648 VSC65647:VSF65648 WBY65647:WCB65648 WLU65647:WLX65648 WVQ65647:WVT65648 I131183:L131184 JE131183:JH131184 TA131183:TD131184 ACW131183:ACZ131184 AMS131183:AMV131184 AWO131183:AWR131184 BGK131183:BGN131184 BQG131183:BQJ131184 CAC131183:CAF131184 CJY131183:CKB131184 CTU131183:CTX131184 DDQ131183:DDT131184 DNM131183:DNP131184 DXI131183:DXL131184 EHE131183:EHH131184 ERA131183:ERD131184 FAW131183:FAZ131184 FKS131183:FKV131184 FUO131183:FUR131184 GEK131183:GEN131184 GOG131183:GOJ131184 GYC131183:GYF131184 HHY131183:HIB131184 HRU131183:HRX131184 IBQ131183:IBT131184 ILM131183:ILP131184 IVI131183:IVL131184 JFE131183:JFH131184 JPA131183:JPD131184 JYW131183:JYZ131184 KIS131183:KIV131184 KSO131183:KSR131184 LCK131183:LCN131184 LMG131183:LMJ131184 LWC131183:LWF131184 MFY131183:MGB131184 MPU131183:MPX131184 MZQ131183:MZT131184 NJM131183:NJP131184 NTI131183:NTL131184 ODE131183:ODH131184 ONA131183:OND131184 OWW131183:OWZ131184 PGS131183:PGV131184 PQO131183:PQR131184 QAK131183:QAN131184 QKG131183:QKJ131184 QUC131183:QUF131184 RDY131183:REB131184 RNU131183:RNX131184 RXQ131183:RXT131184 SHM131183:SHP131184 SRI131183:SRL131184 TBE131183:TBH131184 TLA131183:TLD131184 TUW131183:TUZ131184 UES131183:UEV131184 UOO131183:UOR131184 UYK131183:UYN131184 VIG131183:VIJ131184 VSC131183:VSF131184 WBY131183:WCB131184 WLU131183:WLX131184 WVQ131183:WVT131184 I196719:L196720 JE196719:JH196720 TA196719:TD196720 ACW196719:ACZ196720 AMS196719:AMV196720 AWO196719:AWR196720 BGK196719:BGN196720 BQG196719:BQJ196720 CAC196719:CAF196720 CJY196719:CKB196720 CTU196719:CTX196720 DDQ196719:DDT196720 DNM196719:DNP196720 DXI196719:DXL196720 EHE196719:EHH196720 ERA196719:ERD196720 FAW196719:FAZ196720 FKS196719:FKV196720 FUO196719:FUR196720 GEK196719:GEN196720 GOG196719:GOJ196720 GYC196719:GYF196720 HHY196719:HIB196720 HRU196719:HRX196720 IBQ196719:IBT196720 ILM196719:ILP196720 IVI196719:IVL196720 JFE196719:JFH196720 JPA196719:JPD196720 JYW196719:JYZ196720 KIS196719:KIV196720 KSO196719:KSR196720 LCK196719:LCN196720 LMG196719:LMJ196720 LWC196719:LWF196720 MFY196719:MGB196720 MPU196719:MPX196720 MZQ196719:MZT196720 NJM196719:NJP196720 NTI196719:NTL196720 ODE196719:ODH196720 ONA196719:OND196720 OWW196719:OWZ196720 PGS196719:PGV196720 PQO196719:PQR196720 QAK196719:QAN196720 QKG196719:QKJ196720 QUC196719:QUF196720 RDY196719:REB196720 RNU196719:RNX196720 RXQ196719:RXT196720 SHM196719:SHP196720 SRI196719:SRL196720 TBE196719:TBH196720 TLA196719:TLD196720 TUW196719:TUZ196720 UES196719:UEV196720 UOO196719:UOR196720 UYK196719:UYN196720 VIG196719:VIJ196720 VSC196719:VSF196720 WBY196719:WCB196720 WLU196719:WLX196720 WVQ196719:WVT196720 I262255:L262256 JE262255:JH262256 TA262255:TD262256 ACW262255:ACZ262256 AMS262255:AMV262256 AWO262255:AWR262256 BGK262255:BGN262256 BQG262255:BQJ262256 CAC262255:CAF262256 CJY262255:CKB262256 CTU262255:CTX262256 DDQ262255:DDT262256 DNM262255:DNP262256 DXI262255:DXL262256 EHE262255:EHH262256 ERA262255:ERD262256 FAW262255:FAZ262256 FKS262255:FKV262256 FUO262255:FUR262256 GEK262255:GEN262256 GOG262255:GOJ262256 GYC262255:GYF262256 HHY262255:HIB262256 HRU262255:HRX262256 IBQ262255:IBT262256 ILM262255:ILP262256 IVI262255:IVL262256 JFE262255:JFH262256 JPA262255:JPD262256 JYW262255:JYZ262256 KIS262255:KIV262256 KSO262255:KSR262256 LCK262255:LCN262256 LMG262255:LMJ262256 LWC262255:LWF262256 MFY262255:MGB262256 MPU262255:MPX262256 MZQ262255:MZT262256 NJM262255:NJP262256 NTI262255:NTL262256 ODE262255:ODH262256 ONA262255:OND262256 OWW262255:OWZ262256 PGS262255:PGV262256 PQO262255:PQR262256 QAK262255:QAN262256 QKG262255:QKJ262256 QUC262255:QUF262256 RDY262255:REB262256 RNU262255:RNX262256 RXQ262255:RXT262256 SHM262255:SHP262256 SRI262255:SRL262256 TBE262255:TBH262256 TLA262255:TLD262256 TUW262255:TUZ262256 UES262255:UEV262256 UOO262255:UOR262256 UYK262255:UYN262256 VIG262255:VIJ262256 VSC262255:VSF262256 WBY262255:WCB262256 WLU262255:WLX262256 WVQ262255:WVT262256 I327791:L327792 JE327791:JH327792 TA327791:TD327792 ACW327791:ACZ327792 AMS327791:AMV327792 AWO327791:AWR327792 BGK327791:BGN327792 BQG327791:BQJ327792 CAC327791:CAF327792 CJY327791:CKB327792 CTU327791:CTX327792 DDQ327791:DDT327792 DNM327791:DNP327792 DXI327791:DXL327792 EHE327791:EHH327792 ERA327791:ERD327792 FAW327791:FAZ327792 FKS327791:FKV327792 FUO327791:FUR327792 GEK327791:GEN327792 GOG327791:GOJ327792 GYC327791:GYF327792 HHY327791:HIB327792 HRU327791:HRX327792 IBQ327791:IBT327792 ILM327791:ILP327792 IVI327791:IVL327792 JFE327791:JFH327792 JPA327791:JPD327792 JYW327791:JYZ327792 KIS327791:KIV327792 KSO327791:KSR327792 LCK327791:LCN327792 LMG327791:LMJ327792 LWC327791:LWF327792 MFY327791:MGB327792 MPU327791:MPX327792 MZQ327791:MZT327792 NJM327791:NJP327792 NTI327791:NTL327792 ODE327791:ODH327792 ONA327791:OND327792 OWW327791:OWZ327792 PGS327791:PGV327792 PQO327791:PQR327792 QAK327791:QAN327792 QKG327791:QKJ327792 QUC327791:QUF327792 RDY327791:REB327792 RNU327791:RNX327792 RXQ327791:RXT327792 SHM327791:SHP327792 SRI327791:SRL327792 TBE327791:TBH327792 TLA327791:TLD327792 TUW327791:TUZ327792 UES327791:UEV327792 UOO327791:UOR327792 UYK327791:UYN327792 VIG327791:VIJ327792 VSC327791:VSF327792 WBY327791:WCB327792 WLU327791:WLX327792 WVQ327791:WVT327792 I393327:L393328 JE393327:JH393328 TA393327:TD393328 ACW393327:ACZ393328 AMS393327:AMV393328 AWO393327:AWR393328 BGK393327:BGN393328 BQG393327:BQJ393328 CAC393327:CAF393328 CJY393327:CKB393328 CTU393327:CTX393328 DDQ393327:DDT393328 DNM393327:DNP393328 DXI393327:DXL393328 EHE393327:EHH393328 ERA393327:ERD393328 FAW393327:FAZ393328 FKS393327:FKV393328 FUO393327:FUR393328 GEK393327:GEN393328 GOG393327:GOJ393328 GYC393327:GYF393328 HHY393327:HIB393328 HRU393327:HRX393328 IBQ393327:IBT393328 ILM393327:ILP393328 IVI393327:IVL393328 JFE393327:JFH393328 JPA393327:JPD393328 JYW393327:JYZ393328 KIS393327:KIV393328 KSO393327:KSR393328 LCK393327:LCN393328 LMG393327:LMJ393328 LWC393327:LWF393328 MFY393327:MGB393328 MPU393327:MPX393328 MZQ393327:MZT393328 NJM393327:NJP393328 NTI393327:NTL393328 ODE393327:ODH393328 ONA393327:OND393328 OWW393327:OWZ393328 PGS393327:PGV393328 PQO393327:PQR393328 QAK393327:QAN393328 QKG393327:QKJ393328 QUC393327:QUF393328 RDY393327:REB393328 RNU393327:RNX393328 RXQ393327:RXT393328 SHM393327:SHP393328 SRI393327:SRL393328 TBE393327:TBH393328 TLA393327:TLD393328 TUW393327:TUZ393328 UES393327:UEV393328 UOO393327:UOR393328 UYK393327:UYN393328 VIG393327:VIJ393328 VSC393327:VSF393328 WBY393327:WCB393328 WLU393327:WLX393328 WVQ393327:WVT393328 I458863:L458864 JE458863:JH458864 TA458863:TD458864 ACW458863:ACZ458864 AMS458863:AMV458864 AWO458863:AWR458864 BGK458863:BGN458864 BQG458863:BQJ458864 CAC458863:CAF458864 CJY458863:CKB458864 CTU458863:CTX458864 DDQ458863:DDT458864 DNM458863:DNP458864 DXI458863:DXL458864 EHE458863:EHH458864 ERA458863:ERD458864 FAW458863:FAZ458864 FKS458863:FKV458864 FUO458863:FUR458864 GEK458863:GEN458864 GOG458863:GOJ458864 GYC458863:GYF458864 HHY458863:HIB458864 HRU458863:HRX458864 IBQ458863:IBT458864 ILM458863:ILP458864 IVI458863:IVL458864 JFE458863:JFH458864 JPA458863:JPD458864 JYW458863:JYZ458864 KIS458863:KIV458864 KSO458863:KSR458864 LCK458863:LCN458864 LMG458863:LMJ458864 LWC458863:LWF458864 MFY458863:MGB458864 MPU458863:MPX458864 MZQ458863:MZT458864 NJM458863:NJP458864 NTI458863:NTL458864 ODE458863:ODH458864 ONA458863:OND458864 OWW458863:OWZ458864 PGS458863:PGV458864 PQO458863:PQR458864 QAK458863:QAN458864 QKG458863:QKJ458864 QUC458863:QUF458864 RDY458863:REB458864 RNU458863:RNX458864 RXQ458863:RXT458864 SHM458863:SHP458864 SRI458863:SRL458864 TBE458863:TBH458864 TLA458863:TLD458864 TUW458863:TUZ458864 UES458863:UEV458864 UOO458863:UOR458864 UYK458863:UYN458864 VIG458863:VIJ458864 VSC458863:VSF458864 WBY458863:WCB458864 WLU458863:WLX458864 WVQ458863:WVT458864 I524399:L524400 JE524399:JH524400 TA524399:TD524400 ACW524399:ACZ524400 AMS524399:AMV524400 AWO524399:AWR524400 BGK524399:BGN524400 BQG524399:BQJ524400 CAC524399:CAF524400 CJY524399:CKB524400 CTU524399:CTX524400 DDQ524399:DDT524400 DNM524399:DNP524400 DXI524399:DXL524400 EHE524399:EHH524400 ERA524399:ERD524400 FAW524399:FAZ524400 FKS524399:FKV524400 FUO524399:FUR524400 GEK524399:GEN524400 GOG524399:GOJ524400 GYC524399:GYF524400 HHY524399:HIB524400 HRU524399:HRX524400 IBQ524399:IBT524400 ILM524399:ILP524400 IVI524399:IVL524400 JFE524399:JFH524400 JPA524399:JPD524400 JYW524399:JYZ524400 KIS524399:KIV524400 KSO524399:KSR524400 LCK524399:LCN524400 LMG524399:LMJ524400 LWC524399:LWF524400 MFY524399:MGB524400 MPU524399:MPX524400 MZQ524399:MZT524400 NJM524399:NJP524400 NTI524399:NTL524400 ODE524399:ODH524400 ONA524399:OND524400 OWW524399:OWZ524400 PGS524399:PGV524400 PQO524399:PQR524400 QAK524399:QAN524400 QKG524399:QKJ524400 QUC524399:QUF524400 RDY524399:REB524400 RNU524399:RNX524400 RXQ524399:RXT524400 SHM524399:SHP524400 SRI524399:SRL524400 TBE524399:TBH524400 TLA524399:TLD524400 TUW524399:TUZ524400 UES524399:UEV524400 UOO524399:UOR524400 UYK524399:UYN524400 VIG524399:VIJ524400 VSC524399:VSF524400 WBY524399:WCB524400 WLU524399:WLX524400 WVQ524399:WVT524400 I589935:L589936 JE589935:JH589936 TA589935:TD589936 ACW589935:ACZ589936 AMS589935:AMV589936 AWO589935:AWR589936 BGK589935:BGN589936 BQG589935:BQJ589936 CAC589935:CAF589936 CJY589935:CKB589936 CTU589935:CTX589936 DDQ589935:DDT589936 DNM589935:DNP589936 DXI589935:DXL589936 EHE589935:EHH589936 ERA589935:ERD589936 FAW589935:FAZ589936 FKS589935:FKV589936 FUO589935:FUR589936 GEK589935:GEN589936 GOG589935:GOJ589936 GYC589935:GYF589936 HHY589935:HIB589936 HRU589935:HRX589936 IBQ589935:IBT589936 ILM589935:ILP589936 IVI589935:IVL589936 JFE589935:JFH589936 JPA589935:JPD589936 JYW589935:JYZ589936 KIS589935:KIV589936 KSO589935:KSR589936 LCK589935:LCN589936 LMG589935:LMJ589936 LWC589935:LWF589936 MFY589935:MGB589936 MPU589935:MPX589936 MZQ589935:MZT589936 NJM589935:NJP589936 NTI589935:NTL589936 ODE589935:ODH589936 ONA589935:OND589936 OWW589935:OWZ589936 PGS589935:PGV589936 PQO589935:PQR589936 QAK589935:QAN589936 QKG589935:QKJ589936 QUC589935:QUF589936 RDY589935:REB589936 RNU589935:RNX589936 RXQ589935:RXT589936 SHM589935:SHP589936 SRI589935:SRL589936 TBE589935:TBH589936 TLA589935:TLD589936 TUW589935:TUZ589936 UES589935:UEV589936 UOO589935:UOR589936 UYK589935:UYN589936 VIG589935:VIJ589936 VSC589935:VSF589936 WBY589935:WCB589936 WLU589935:WLX589936 WVQ589935:WVT589936 I655471:L655472 JE655471:JH655472 TA655471:TD655472 ACW655471:ACZ655472 AMS655471:AMV655472 AWO655471:AWR655472 BGK655471:BGN655472 BQG655471:BQJ655472 CAC655471:CAF655472 CJY655471:CKB655472 CTU655471:CTX655472 DDQ655471:DDT655472 DNM655471:DNP655472 DXI655471:DXL655472 EHE655471:EHH655472 ERA655471:ERD655472 FAW655471:FAZ655472 FKS655471:FKV655472 FUO655471:FUR655472 GEK655471:GEN655472 GOG655471:GOJ655472 GYC655471:GYF655472 HHY655471:HIB655472 HRU655471:HRX655472 IBQ655471:IBT655472 ILM655471:ILP655472 IVI655471:IVL655472 JFE655471:JFH655472 JPA655471:JPD655472 JYW655471:JYZ655472 KIS655471:KIV655472 KSO655471:KSR655472 LCK655471:LCN655472 LMG655471:LMJ655472 LWC655471:LWF655472 MFY655471:MGB655472 MPU655471:MPX655472 MZQ655471:MZT655472 NJM655471:NJP655472 NTI655471:NTL655472 ODE655471:ODH655472 ONA655471:OND655472 OWW655471:OWZ655472 PGS655471:PGV655472 PQO655471:PQR655472 QAK655471:QAN655472 QKG655471:QKJ655472 QUC655471:QUF655472 RDY655471:REB655472 RNU655471:RNX655472 RXQ655471:RXT655472 SHM655471:SHP655472 SRI655471:SRL655472 TBE655471:TBH655472 TLA655471:TLD655472 TUW655471:TUZ655472 UES655471:UEV655472 UOO655471:UOR655472 UYK655471:UYN655472 VIG655471:VIJ655472 VSC655471:VSF655472 WBY655471:WCB655472 WLU655471:WLX655472 WVQ655471:WVT655472 I721007:L721008 JE721007:JH721008 TA721007:TD721008 ACW721007:ACZ721008 AMS721007:AMV721008 AWO721007:AWR721008 BGK721007:BGN721008 BQG721007:BQJ721008 CAC721007:CAF721008 CJY721007:CKB721008 CTU721007:CTX721008 DDQ721007:DDT721008 DNM721007:DNP721008 DXI721007:DXL721008 EHE721007:EHH721008 ERA721007:ERD721008 FAW721007:FAZ721008 FKS721007:FKV721008 FUO721007:FUR721008 GEK721007:GEN721008 GOG721007:GOJ721008 GYC721007:GYF721008 HHY721007:HIB721008 HRU721007:HRX721008 IBQ721007:IBT721008 ILM721007:ILP721008 IVI721007:IVL721008 JFE721007:JFH721008 JPA721007:JPD721008 JYW721007:JYZ721008 KIS721007:KIV721008 KSO721007:KSR721008 LCK721007:LCN721008 LMG721007:LMJ721008 LWC721007:LWF721008 MFY721007:MGB721008 MPU721007:MPX721008 MZQ721007:MZT721008 NJM721007:NJP721008 NTI721007:NTL721008 ODE721007:ODH721008 ONA721007:OND721008 OWW721007:OWZ721008 PGS721007:PGV721008 PQO721007:PQR721008 QAK721007:QAN721008 QKG721007:QKJ721008 QUC721007:QUF721008 RDY721007:REB721008 RNU721007:RNX721008 RXQ721007:RXT721008 SHM721007:SHP721008 SRI721007:SRL721008 TBE721007:TBH721008 TLA721007:TLD721008 TUW721007:TUZ721008 UES721007:UEV721008 UOO721007:UOR721008 UYK721007:UYN721008 VIG721007:VIJ721008 VSC721007:VSF721008 WBY721007:WCB721008 WLU721007:WLX721008 WVQ721007:WVT721008 I786543:L786544 JE786543:JH786544 TA786543:TD786544 ACW786543:ACZ786544 AMS786543:AMV786544 AWO786543:AWR786544 BGK786543:BGN786544 BQG786543:BQJ786544 CAC786543:CAF786544 CJY786543:CKB786544 CTU786543:CTX786544 DDQ786543:DDT786544 DNM786543:DNP786544 DXI786543:DXL786544 EHE786543:EHH786544 ERA786543:ERD786544 FAW786543:FAZ786544 FKS786543:FKV786544 FUO786543:FUR786544 GEK786543:GEN786544 GOG786543:GOJ786544 GYC786543:GYF786544 HHY786543:HIB786544 HRU786543:HRX786544 IBQ786543:IBT786544 ILM786543:ILP786544 IVI786543:IVL786544 JFE786543:JFH786544 JPA786543:JPD786544 JYW786543:JYZ786544 KIS786543:KIV786544 KSO786543:KSR786544 LCK786543:LCN786544 LMG786543:LMJ786544 LWC786543:LWF786544 MFY786543:MGB786544 MPU786543:MPX786544 MZQ786543:MZT786544 NJM786543:NJP786544 NTI786543:NTL786544 ODE786543:ODH786544 ONA786543:OND786544 OWW786543:OWZ786544 PGS786543:PGV786544 PQO786543:PQR786544 QAK786543:QAN786544 QKG786543:QKJ786544 QUC786543:QUF786544 RDY786543:REB786544 RNU786543:RNX786544 RXQ786543:RXT786544 SHM786543:SHP786544 SRI786543:SRL786544 TBE786543:TBH786544 TLA786543:TLD786544 TUW786543:TUZ786544 UES786543:UEV786544 UOO786543:UOR786544 UYK786543:UYN786544 VIG786543:VIJ786544 VSC786543:VSF786544 WBY786543:WCB786544 WLU786543:WLX786544 WVQ786543:WVT786544 I852079:L852080 JE852079:JH852080 TA852079:TD852080 ACW852079:ACZ852080 AMS852079:AMV852080 AWO852079:AWR852080 BGK852079:BGN852080 BQG852079:BQJ852080 CAC852079:CAF852080 CJY852079:CKB852080 CTU852079:CTX852080 DDQ852079:DDT852080 DNM852079:DNP852080 DXI852079:DXL852080 EHE852079:EHH852080 ERA852079:ERD852080 FAW852079:FAZ852080 FKS852079:FKV852080 FUO852079:FUR852080 GEK852079:GEN852080 GOG852079:GOJ852080 GYC852079:GYF852080 HHY852079:HIB852080 HRU852079:HRX852080 IBQ852079:IBT852080 ILM852079:ILP852080 IVI852079:IVL852080 JFE852079:JFH852080 JPA852079:JPD852080 JYW852079:JYZ852080 KIS852079:KIV852080 KSO852079:KSR852080 LCK852079:LCN852080 LMG852079:LMJ852080 LWC852079:LWF852080 MFY852079:MGB852080 MPU852079:MPX852080 MZQ852079:MZT852080 NJM852079:NJP852080 NTI852079:NTL852080 ODE852079:ODH852080 ONA852079:OND852080 OWW852079:OWZ852080 PGS852079:PGV852080 PQO852079:PQR852080 QAK852079:QAN852080 QKG852079:QKJ852080 QUC852079:QUF852080 RDY852079:REB852080 RNU852079:RNX852080 RXQ852079:RXT852080 SHM852079:SHP852080 SRI852079:SRL852080 TBE852079:TBH852080 TLA852079:TLD852080 TUW852079:TUZ852080 UES852079:UEV852080 UOO852079:UOR852080 UYK852079:UYN852080 VIG852079:VIJ852080 VSC852079:VSF852080 WBY852079:WCB852080 WLU852079:WLX852080 WVQ852079:WVT852080 I917615:L917616 JE917615:JH917616 TA917615:TD917616 ACW917615:ACZ917616 AMS917615:AMV917616 AWO917615:AWR917616 BGK917615:BGN917616 BQG917615:BQJ917616 CAC917615:CAF917616 CJY917615:CKB917616 CTU917615:CTX917616 DDQ917615:DDT917616 DNM917615:DNP917616 DXI917615:DXL917616 EHE917615:EHH917616 ERA917615:ERD917616 FAW917615:FAZ917616 FKS917615:FKV917616 FUO917615:FUR917616 GEK917615:GEN917616 GOG917615:GOJ917616 GYC917615:GYF917616 HHY917615:HIB917616 HRU917615:HRX917616 IBQ917615:IBT917616 ILM917615:ILP917616 IVI917615:IVL917616 JFE917615:JFH917616 JPA917615:JPD917616 JYW917615:JYZ917616 KIS917615:KIV917616 KSO917615:KSR917616 LCK917615:LCN917616 LMG917615:LMJ917616 LWC917615:LWF917616 MFY917615:MGB917616 MPU917615:MPX917616 MZQ917615:MZT917616 NJM917615:NJP917616 NTI917615:NTL917616 ODE917615:ODH917616 ONA917615:OND917616 OWW917615:OWZ917616 PGS917615:PGV917616 PQO917615:PQR917616 QAK917615:QAN917616 QKG917615:QKJ917616 QUC917615:QUF917616 RDY917615:REB917616 RNU917615:RNX917616 RXQ917615:RXT917616 SHM917615:SHP917616 SRI917615:SRL917616 TBE917615:TBH917616 TLA917615:TLD917616 TUW917615:TUZ917616 UES917615:UEV917616 UOO917615:UOR917616 UYK917615:UYN917616 VIG917615:VIJ917616 VSC917615:VSF917616 WBY917615:WCB917616 WLU917615:WLX917616 WVQ917615:WVT917616 I983151:L983152 JE983151:JH983152 TA983151:TD983152 ACW983151:ACZ983152 AMS983151:AMV983152 AWO983151:AWR983152 BGK983151:BGN983152 BQG983151:BQJ983152 CAC983151:CAF983152 CJY983151:CKB983152 CTU983151:CTX983152 DDQ983151:DDT983152 DNM983151:DNP983152 DXI983151:DXL983152 EHE983151:EHH983152 ERA983151:ERD983152 FAW983151:FAZ983152 FKS983151:FKV983152 FUO983151:FUR983152 GEK983151:GEN983152 GOG983151:GOJ983152 GYC983151:GYF983152 HHY983151:HIB983152 HRU983151:HRX983152 IBQ983151:IBT983152 ILM983151:ILP983152 IVI983151:IVL983152 JFE983151:JFH983152 JPA983151:JPD983152 JYW983151:JYZ983152 KIS983151:KIV983152 KSO983151:KSR983152 LCK983151:LCN983152 LMG983151:LMJ983152 LWC983151:LWF983152 MFY983151:MGB983152 MPU983151:MPX983152 MZQ983151:MZT983152 NJM983151:NJP983152 NTI983151:NTL983152 ODE983151:ODH983152 ONA983151:OND983152 OWW983151:OWZ983152 PGS983151:PGV983152 PQO983151:PQR983152 QAK983151:QAN983152 QKG983151:QKJ983152 QUC983151:QUF983152 RDY983151:REB983152 RNU983151:RNX983152 RXQ983151:RXT983152 SHM983151:SHP983152 SRI983151:SRL983152 TBE983151:TBH983152 TLA983151:TLD983152 TUW983151:TUZ983152 UES983151:UEV983152 UOO983151:UOR983152 UYK983151:UYN983152 VIG983151:VIJ983152 VSC983151:VSF983152 WBY983151:WCB983152 WLU983151:WLX983152 WVQ983151:WVT983152 I117:L118 JE117:JH118 TA117:TD118 ACW117:ACZ118 AMS117:AMV118 AWO117:AWR118 BGK117:BGN118 BQG117:BQJ118 CAC117:CAF118 CJY117:CKB118 CTU117:CTX118 DDQ117:DDT118 DNM117:DNP118 DXI117:DXL118 EHE117:EHH118 ERA117:ERD118 FAW117:FAZ118 FKS117:FKV118 FUO117:FUR118 GEK117:GEN118 GOG117:GOJ118 GYC117:GYF118 HHY117:HIB118 HRU117:HRX118 IBQ117:IBT118 ILM117:ILP118 IVI117:IVL118 JFE117:JFH118 JPA117:JPD118 JYW117:JYZ118 KIS117:KIV118 KSO117:KSR118 LCK117:LCN118 LMG117:LMJ118 LWC117:LWF118 MFY117:MGB118 MPU117:MPX118 MZQ117:MZT118 NJM117:NJP118 NTI117:NTL118 ODE117:ODH118 ONA117:OND118 OWW117:OWZ118 PGS117:PGV118 PQO117:PQR118 QAK117:QAN118 QKG117:QKJ118 QUC117:QUF118 RDY117:REB118 RNU117:RNX118 RXQ117:RXT118 SHM117:SHP118 SRI117:SRL118 TBE117:TBH118 TLA117:TLD118 TUW117:TUZ118 UES117:UEV118 UOO117:UOR118 UYK117:UYN118 VIG117:VIJ118 VSC117:VSF118 WBY117:WCB118 WLU117:WLX118 WVQ117:WVT118 I65653:L65654 JE65653:JH65654 TA65653:TD65654 ACW65653:ACZ65654 AMS65653:AMV65654 AWO65653:AWR65654 BGK65653:BGN65654 BQG65653:BQJ65654 CAC65653:CAF65654 CJY65653:CKB65654 CTU65653:CTX65654 DDQ65653:DDT65654 DNM65653:DNP65654 DXI65653:DXL65654 EHE65653:EHH65654 ERA65653:ERD65654 FAW65653:FAZ65654 FKS65653:FKV65654 FUO65653:FUR65654 GEK65653:GEN65654 GOG65653:GOJ65654 GYC65653:GYF65654 HHY65653:HIB65654 HRU65653:HRX65654 IBQ65653:IBT65654 ILM65653:ILP65654 IVI65653:IVL65654 JFE65653:JFH65654 JPA65653:JPD65654 JYW65653:JYZ65654 KIS65653:KIV65654 KSO65653:KSR65654 LCK65653:LCN65654 LMG65653:LMJ65654 LWC65653:LWF65654 MFY65653:MGB65654 MPU65653:MPX65654 MZQ65653:MZT65654 NJM65653:NJP65654 NTI65653:NTL65654 ODE65653:ODH65654 ONA65653:OND65654 OWW65653:OWZ65654 PGS65653:PGV65654 PQO65653:PQR65654 QAK65653:QAN65654 QKG65653:QKJ65654 QUC65653:QUF65654 RDY65653:REB65654 RNU65653:RNX65654 RXQ65653:RXT65654 SHM65653:SHP65654 SRI65653:SRL65654 TBE65653:TBH65654 TLA65653:TLD65654 TUW65653:TUZ65654 UES65653:UEV65654 UOO65653:UOR65654 UYK65653:UYN65654 VIG65653:VIJ65654 VSC65653:VSF65654 WBY65653:WCB65654 WLU65653:WLX65654 WVQ65653:WVT65654 I131189:L131190 JE131189:JH131190 TA131189:TD131190 ACW131189:ACZ131190 AMS131189:AMV131190 AWO131189:AWR131190 BGK131189:BGN131190 BQG131189:BQJ131190 CAC131189:CAF131190 CJY131189:CKB131190 CTU131189:CTX131190 DDQ131189:DDT131190 DNM131189:DNP131190 DXI131189:DXL131190 EHE131189:EHH131190 ERA131189:ERD131190 FAW131189:FAZ131190 FKS131189:FKV131190 FUO131189:FUR131190 GEK131189:GEN131190 GOG131189:GOJ131190 GYC131189:GYF131190 HHY131189:HIB131190 HRU131189:HRX131190 IBQ131189:IBT131190 ILM131189:ILP131190 IVI131189:IVL131190 JFE131189:JFH131190 JPA131189:JPD131190 JYW131189:JYZ131190 KIS131189:KIV131190 KSO131189:KSR131190 LCK131189:LCN131190 LMG131189:LMJ131190 LWC131189:LWF131190 MFY131189:MGB131190 MPU131189:MPX131190 MZQ131189:MZT131190 NJM131189:NJP131190 NTI131189:NTL131190 ODE131189:ODH131190 ONA131189:OND131190 OWW131189:OWZ131190 PGS131189:PGV131190 PQO131189:PQR131190 QAK131189:QAN131190 QKG131189:QKJ131190 QUC131189:QUF131190 RDY131189:REB131190 RNU131189:RNX131190 RXQ131189:RXT131190 SHM131189:SHP131190 SRI131189:SRL131190 TBE131189:TBH131190 TLA131189:TLD131190 TUW131189:TUZ131190 UES131189:UEV131190 UOO131189:UOR131190 UYK131189:UYN131190 VIG131189:VIJ131190 VSC131189:VSF131190 WBY131189:WCB131190 WLU131189:WLX131190 WVQ131189:WVT131190 I196725:L196726 JE196725:JH196726 TA196725:TD196726 ACW196725:ACZ196726 AMS196725:AMV196726 AWO196725:AWR196726 BGK196725:BGN196726 BQG196725:BQJ196726 CAC196725:CAF196726 CJY196725:CKB196726 CTU196725:CTX196726 DDQ196725:DDT196726 DNM196725:DNP196726 DXI196725:DXL196726 EHE196725:EHH196726 ERA196725:ERD196726 FAW196725:FAZ196726 FKS196725:FKV196726 FUO196725:FUR196726 GEK196725:GEN196726 GOG196725:GOJ196726 GYC196725:GYF196726 HHY196725:HIB196726 HRU196725:HRX196726 IBQ196725:IBT196726 ILM196725:ILP196726 IVI196725:IVL196726 JFE196725:JFH196726 JPA196725:JPD196726 JYW196725:JYZ196726 KIS196725:KIV196726 KSO196725:KSR196726 LCK196725:LCN196726 LMG196725:LMJ196726 LWC196725:LWF196726 MFY196725:MGB196726 MPU196725:MPX196726 MZQ196725:MZT196726 NJM196725:NJP196726 NTI196725:NTL196726 ODE196725:ODH196726 ONA196725:OND196726 OWW196725:OWZ196726 PGS196725:PGV196726 PQO196725:PQR196726 QAK196725:QAN196726 QKG196725:QKJ196726 QUC196725:QUF196726 RDY196725:REB196726 RNU196725:RNX196726 RXQ196725:RXT196726 SHM196725:SHP196726 SRI196725:SRL196726 TBE196725:TBH196726 TLA196725:TLD196726 TUW196725:TUZ196726 UES196725:UEV196726 UOO196725:UOR196726 UYK196725:UYN196726 VIG196725:VIJ196726 VSC196725:VSF196726 WBY196725:WCB196726 WLU196725:WLX196726 WVQ196725:WVT196726 I262261:L262262 JE262261:JH262262 TA262261:TD262262 ACW262261:ACZ262262 AMS262261:AMV262262 AWO262261:AWR262262 BGK262261:BGN262262 BQG262261:BQJ262262 CAC262261:CAF262262 CJY262261:CKB262262 CTU262261:CTX262262 DDQ262261:DDT262262 DNM262261:DNP262262 DXI262261:DXL262262 EHE262261:EHH262262 ERA262261:ERD262262 FAW262261:FAZ262262 FKS262261:FKV262262 FUO262261:FUR262262 GEK262261:GEN262262 GOG262261:GOJ262262 GYC262261:GYF262262 HHY262261:HIB262262 HRU262261:HRX262262 IBQ262261:IBT262262 ILM262261:ILP262262 IVI262261:IVL262262 JFE262261:JFH262262 JPA262261:JPD262262 JYW262261:JYZ262262 KIS262261:KIV262262 KSO262261:KSR262262 LCK262261:LCN262262 LMG262261:LMJ262262 LWC262261:LWF262262 MFY262261:MGB262262 MPU262261:MPX262262 MZQ262261:MZT262262 NJM262261:NJP262262 NTI262261:NTL262262 ODE262261:ODH262262 ONA262261:OND262262 OWW262261:OWZ262262 PGS262261:PGV262262 PQO262261:PQR262262 QAK262261:QAN262262 QKG262261:QKJ262262 QUC262261:QUF262262 RDY262261:REB262262 RNU262261:RNX262262 RXQ262261:RXT262262 SHM262261:SHP262262 SRI262261:SRL262262 TBE262261:TBH262262 TLA262261:TLD262262 TUW262261:TUZ262262 UES262261:UEV262262 UOO262261:UOR262262 UYK262261:UYN262262 VIG262261:VIJ262262 VSC262261:VSF262262 WBY262261:WCB262262 WLU262261:WLX262262 WVQ262261:WVT262262 I327797:L327798 JE327797:JH327798 TA327797:TD327798 ACW327797:ACZ327798 AMS327797:AMV327798 AWO327797:AWR327798 BGK327797:BGN327798 BQG327797:BQJ327798 CAC327797:CAF327798 CJY327797:CKB327798 CTU327797:CTX327798 DDQ327797:DDT327798 DNM327797:DNP327798 DXI327797:DXL327798 EHE327797:EHH327798 ERA327797:ERD327798 FAW327797:FAZ327798 FKS327797:FKV327798 FUO327797:FUR327798 GEK327797:GEN327798 GOG327797:GOJ327798 GYC327797:GYF327798 HHY327797:HIB327798 HRU327797:HRX327798 IBQ327797:IBT327798 ILM327797:ILP327798 IVI327797:IVL327798 JFE327797:JFH327798 JPA327797:JPD327798 JYW327797:JYZ327798 KIS327797:KIV327798 KSO327797:KSR327798 LCK327797:LCN327798 LMG327797:LMJ327798 LWC327797:LWF327798 MFY327797:MGB327798 MPU327797:MPX327798 MZQ327797:MZT327798 NJM327797:NJP327798 NTI327797:NTL327798 ODE327797:ODH327798 ONA327797:OND327798 OWW327797:OWZ327798 PGS327797:PGV327798 PQO327797:PQR327798 QAK327797:QAN327798 QKG327797:QKJ327798 QUC327797:QUF327798 RDY327797:REB327798 RNU327797:RNX327798 RXQ327797:RXT327798 SHM327797:SHP327798 SRI327797:SRL327798 TBE327797:TBH327798 TLA327797:TLD327798 TUW327797:TUZ327798 UES327797:UEV327798 UOO327797:UOR327798 UYK327797:UYN327798 VIG327797:VIJ327798 VSC327797:VSF327798 WBY327797:WCB327798 WLU327797:WLX327798 WVQ327797:WVT327798 I393333:L393334 JE393333:JH393334 TA393333:TD393334 ACW393333:ACZ393334 AMS393333:AMV393334 AWO393333:AWR393334 BGK393333:BGN393334 BQG393333:BQJ393334 CAC393333:CAF393334 CJY393333:CKB393334 CTU393333:CTX393334 DDQ393333:DDT393334 DNM393333:DNP393334 DXI393333:DXL393334 EHE393333:EHH393334 ERA393333:ERD393334 FAW393333:FAZ393334 FKS393333:FKV393334 FUO393333:FUR393334 GEK393333:GEN393334 GOG393333:GOJ393334 GYC393333:GYF393334 HHY393333:HIB393334 HRU393333:HRX393334 IBQ393333:IBT393334 ILM393333:ILP393334 IVI393333:IVL393334 JFE393333:JFH393334 JPA393333:JPD393334 JYW393333:JYZ393334 KIS393333:KIV393334 KSO393333:KSR393334 LCK393333:LCN393334 LMG393333:LMJ393334 LWC393333:LWF393334 MFY393333:MGB393334 MPU393333:MPX393334 MZQ393333:MZT393334 NJM393333:NJP393334 NTI393333:NTL393334 ODE393333:ODH393334 ONA393333:OND393334 OWW393333:OWZ393334 PGS393333:PGV393334 PQO393333:PQR393334 QAK393333:QAN393334 QKG393333:QKJ393334 QUC393333:QUF393334 RDY393333:REB393334 RNU393333:RNX393334 RXQ393333:RXT393334 SHM393333:SHP393334 SRI393333:SRL393334 TBE393333:TBH393334 TLA393333:TLD393334 TUW393333:TUZ393334 UES393333:UEV393334 UOO393333:UOR393334 UYK393333:UYN393334 VIG393333:VIJ393334 VSC393333:VSF393334 WBY393333:WCB393334 WLU393333:WLX393334 WVQ393333:WVT393334 I458869:L458870 JE458869:JH458870 TA458869:TD458870 ACW458869:ACZ458870 AMS458869:AMV458870 AWO458869:AWR458870 BGK458869:BGN458870 BQG458869:BQJ458870 CAC458869:CAF458870 CJY458869:CKB458870 CTU458869:CTX458870 DDQ458869:DDT458870 DNM458869:DNP458870 DXI458869:DXL458870 EHE458869:EHH458870 ERA458869:ERD458870 FAW458869:FAZ458870 FKS458869:FKV458870 FUO458869:FUR458870 GEK458869:GEN458870 GOG458869:GOJ458870 GYC458869:GYF458870 HHY458869:HIB458870 HRU458869:HRX458870 IBQ458869:IBT458870 ILM458869:ILP458870 IVI458869:IVL458870 JFE458869:JFH458870 JPA458869:JPD458870 JYW458869:JYZ458870 KIS458869:KIV458870 KSO458869:KSR458870 LCK458869:LCN458870 LMG458869:LMJ458870 LWC458869:LWF458870 MFY458869:MGB458870 MPU458869:MPX458870 MZQ458869:MZT458870 NJM458869:NJP458870 NTI458869:NTL458870 ODE458869:ODH458870 ONA458869:OND458870 OWW458869:OWZ458870 PGS458869:PGV458870 PQO458869:PQR458870 QAK458869:QAN458870 QKG458869:QKJ458870 QUC458869:QUF458870 RDY458869:REB458870 RNU458869:RNX458870 RXQ458869:RXT458870 SHM458869:SHP458870 SRI458869:SRL458870 TBE458869:TBH458870 TLA458869:TLD458870 TUW458869:TUZ458870 UES458869:UEV458870 UOO458869:UOR458870 UYK458869:UYN458870 VIG458869:VIJ458870 VSC458869:VSF458870 WBY458869:WCB458870 WLU458869:WLX458870 WVQ458869:WVT458870 I524405:L524406 JE524405:JH524406 TA524405:TD524406 ACW524405:ACZ524406 AMS524405:AMV524406 AWO524405:AWR524406 BGK524405:BGN524406 BQG524405:BQJ524406 CAC524405:CAF524406 CJY524405:CKB524406 CTU524405:CTX524406 DDQ524405:DDT524406 DNM524405:DNP524406 DXI524405:DXL524406 EHE524405:EHH524406 ERA524405:ERD524406 FAW524405:FAZ524406 FKS524405:FKV524406 FUO524405:FUR524406 GEK524405:GEN524406 GOG524405:GOJ524406 GYC524405:GYF524406 HHY524405:HIB524406 HRU524405:HRX524406 IBQ524405:IBT524406 ILM524405:ILP524406 IVI524405:IVL524406 JFE524405:JFH524406 JPA524405:JPD524406 JYW524405:JYZ524406 KIS524405:KIV524406 KSO524405:KSR524406 LCK524405:LCN524406 LMG524405:LMJ524406 LWC524405:LWF524406 MFY524405:MGB524406 MPU524405:MPX524406 MZQ524405:MZT524406 NJM524405:NJP524406 NTI524405:NTL524406 ODE524405:ODH524406 ONA524405:OND524406 OWW524405:OWZ524406 PGS524405:PGV524406 PQO524405:PQR524406 QAK524405:QAN524406 QKG524405:QKJ524406 QUC524405:QUF524406 RDY524405:REB524406 RNU524405:RNX524406 RXQ524405:RXT524406 SHM524405:SHP524406 SRI524405:SRL524406 TBE524405:TBH524406 TLA524405:TLD524406 TUW524405:TUZ524406 UES524405:UEV524406 UOO524405:UOR524406 UYK524405:UYN524406 VIG524405:VIJ524406 VSC524405:VSF524406 WBY524405:WCB524406 WLU524405:WLX524406 WVQ524405:WVT524406 I589941:L589942 JE589941:JH589942 TA589941:TD589942 ACW589941:ACZ589942 AMS589941:AMV589942 AWO589941:AWR589942 BGK589941:BGN589942 BQG589941:BQJ589942 CAC589941:CAF589942 CJY589941:CKB589942 CTU589941:CTX589942 DDQ589941:DDT589942 DNM589941:DNP589942 DXI589941:DXL589942 EHE589941:EHH589942 ERA589941:ERD589942 FAW589941:FAZ589942 FKS589941:FKV589942 FUO589941:FUR589942 GEK589941:GEN589942 GOG589941:GOJ589942 GYC589941:GYF589942 HHY589941:HIB589942 HRU589941:HRX589942 IBQ589941:IBT589942 ILM589941:ILP589942 IVI589941:IVL589942 JFE589941:JFH589942 JPA589941:JPD589942 JYW589941:JYZ589942 KIS589941:KIV589942 KSO589941:KSR589942 LCK589941:LCN589942 LMG589941:LMJ589942 LWC589941:LWF589942 MFY589941:MGB589942 MPU589941:MPX589942 MZQ589941:MZT589942 NJM589941:NJP589942 NTI589941:NTL589942 ODE589941:ODH589942 ONA589941:OND589942 OWW589941:OWZ589942 PGS589941:PGV589942 PQO589941:PQR589942 QAK589941:QAN589942 QKG589941:QKJ589942 QUC589941:QUF589942 RDY589941:REB589942 RNU589941:RNX589942 RXQ589941:RXT589942 SHM589941:SHP589942 SRI589941:SRL589942 TBE589941:TBH589942 TLA589941:TLD589942 TUW589941:TUZ589942 UES589941:UEV589942 UOO589941:UOR589942 UYK589941:UYN589942 VIG589941:VIJ589942 VSC589941:VSF589942 WBY589941:WCB589942 WLU589941:WLX589942 WVQ589941:WVT589942 I655477:L655478 JE655477:JH655478 TA655477:TD655478 ACW655477:ACZ655478 AMS655477:AMV655478 AWO655477:AWR655478 BGK655477:BGN655478 BQG655477:BQJ655478 CAC655477:CAF655478 CJY655477:CKB655478 CTU655477:CTX655478 DDQ655477:DDT655478 DNM655477:DNP655478 DXI655477:DXL655478 EHE655477:EHH655478 ERA655477:ERD655478 FAW655477:FAZ655478 FKS655477:FKV655478 FUO655477:FUR655478 GEK655477:GEN655478 GOG655477:GOJ655478 GYC655477:GYF655478 HHY655477:HIB655478 HRU655477:HRX655478 IBQ655477:IBT655478 ILM655477:ILP655478 IVI655477:IVL655478 JFE655477:JFH655478 JPA655477:JPD655478 JYW655477:JYZ655478 KIS655477:KIV655478 KSO655477:KSR655478 LCK655477:LCN655478 LMG655477:LMJ655478 LWC655477:LWF655478 MFY655477:MGB655478 MPU655477:MPX655478 MZQ655477:MZT655478 NJM655477:NJP655478 NTI655477:NTL655478 ODE655477:ODH655478 ONA655477:OND655478 OWW655477:OWZ655478 PGS655477:PGV655478 PQO655477:PQR655478 QAK655477:QAN655478 QKG655477:QKJ655478 QUC655477:QUF655478 RDY655477:REB655478 RNU655477:RNX655478 RXQ655477:RXT655478 SHM655477:SHP655478 SRI655477:SRL655478 TBE655477:TBH655478 TLA655477:TLD655478 TUW655477:TUZ655478 UES655477:UEV655478 UOO655477:UOR655478 UYK655477:UYN655478 VIG655477:VIJ655478 VSC655477:VSF655478 WBY655477:WCB655478 WLU655477:WLX655478 WVQ655477:WVT655478 I721013:L721014 JE721013:JH721014 TA721013:TD721014 ACW721013:ACZ721014 AMS721013:AMV721014 AWO721013:AWR721014 BGK721013:BGN721014 BQG721013:BQJ721014 CAC721013:CAF721014 CJY721013:CKB721014 CTU721013:CTX721014 DDQ721013:DDT721014 DNM721013:DNP721014 DXI721013:DXL721014 EHE721013:EHH721014 ERA721013:ERD721014 FAW721013:FAZ721014 FKS721013:FKV721014 FUO721013:FUR721014 GEK721013:GEN721014 GOG721013:GOJ721014 GYC721013:GYF721014 HHY721013:HIB721014 HRU721013:HRX721014 IBQ721013:IBT721014 ILM721013:ILP721014 IVI721013:IVL721014 JFE721013:JFH721014 JPA721013:JPD721014 JYW721013:JYZ721014 KIS721013:KIV721014 KSO721013:KSR721014 LCK721013:LCN721014 LMG721013:LMJ721014 LWC721013:LWF721014 MFY721013:MGB721014 MPU721013:MPX721014 MZQ721013:MZT721014 NJM721013:NJP721014 NTI721013:NTL721014 ODE721013:ODH721014 ONA721013:OND721014 OWW721013:OWZ721014 PGS721013:PGV721014 PQO721013:PQR721014 QAK721013:QAN721014 QKG721013:QKJ721014 QUC721013:QUF721014 RDY721013:REB721014 RNU721013:RNX721014 RXQ721013:RXT721014 SHM721013:SHP721014 SRI721013:SRL721014 TBE721013:TBH721014 TLA721013:TLD721014 TUW721013:TUZ721014 UES721013:UEV721014 UOO721013:UOR721014 UYK721013:UYN721014 VIG721013:VIJ721014 VSC721013:VSF721014 WBY721013:WCB721014 WLU721013:WLX721014 WVQ721013:WVT721014 I786549:L786550 JE786549:JH786550 TA786549:TD786550 ACW786549:ACZ786550 AMS786549:AMV786550 AWO786549:AWR786550 BGK786549:BGN786550 BQG786549:BQJ786550 CAC786549:CAF786550 CJY786549:CKB786550 CTU786549:CTX786550 DDQ786549:DDT786550 DNM786549:DNP786550 DXI786549:DXL786550 EHE786549:EHH786550 ERA786549:ERD786550 FAW786549:FAZ786550 FKS786549:FKV786550 FUO786549:FUR786550 GEK786549:GEN786550 GOG786549:GOJ786550 GYC786549:GYF786550 HHY786549:HIB786550 HRU786549:HRX786550 IBQ786549:IBT786550 ILM786549:ILP786550 IVI786549:IVL786550 JFE786549:JFH786550 JPA786549:JPD786550 JYW786549:JYZ786550 KIS786549:KIV786550 KSO786549:KSR786550 LCK786549:LCN786550 LMG786549:LMJ786550 LWC786549:LWF786550 MFY786549:MGB786550 MPU786549:MPX786550 MZQ786549:MZT786550 NJM786549:NJP786550 NTI786549:NTL786550 ODE786549:ODH786550 ONA786549:OND786550 OWW786549:OWZ786550 PGS786549:PGV786550 PQO786549:PQR786550 QAK786549:QAN786550 QKG786549:QKJ786550 QUC786549:QUF786550 RDY786549:REB786550 RNU786549:RNX786550 RXQ786549:RXT786550 SHM786549:SHP786550 SRI786549:SRL786550 TBE786549:TBH786550 TLA786549:TLD786550 TUW786549:TUZ786550 UES786549:UEV786550 UOO786549:UOR786550 UYK786549:UYN786550 VIG786549:VIJ786550 VSC786549:VSF786550 WBY786549:WCB786550 WLU786549:WLX786550 WVQ786549:WVT786550 I852085:L852086 JE852085:JH852086 TA852085:TD852086 ACW852085:ACZ852086 AMS852085:AMV852086 AWO852085:AWR852086 BGK852085:BGN852086 BQG852085:BQJ852086 CAC852085:CAF852086 CJY852085:CKB852086 CTU852085:CTX852086 DDQ852085:DDT852086 DNM852085:DNP852086 DXI852085:DXL852086 EHE852085:EHH852086 ERA852085:ERD852086 FAW852085:FAZ852086 FKS852085:FKV852086 FUO852085:FUR852086 GEK852085:GEN852086 GOG852085:GOJ852086 GYC852085:GYF852086 HHY852085:HIB852086 HRU852085:HRX852086 IBQ852085:IBT852086 ILM852085:ILP852086 IVI852085:IVL852086 JFE852085:JFH852086 JPA852085:JPD852086 JYW852085:JYZ852086 KIS852085:KIV852086 KSO852085:KSR852086 LCK852085:LCN852086 LMG852085:LMJ852086 LWC852085:LWF852086 MFY852085:MGB852086 MPU852085:MPX852086 MZQ852085:MZT852086 NJM852085:NJP852086 NTI852085:NTL852086 ODE852085:ODH852086 ONA852085:OND852086 OWW852085:OWZ852086 PGS852085:PGV852086 PQO852085:PQR852086 QAK852085:QAN852086 QKG852085:QKJ852086 QUC852085:QUF852086 RDY852085:REB852086 RNU852085:RNX852086 RXQ852085:RXT852086 SHM852085:SHP852086 SRI852085:SRL852086 TBE852085:TBH852086 TLA852085:TLD852086 TUW852085:TUZ852086 UES852085:UEV852086 UOO852085:UOR852086 UYK852085:UYN852086 VIG852085:VIJ852086 VSC852085:VSF852086 WBY852085:WCB852086 WLU852085:WLX852086 WVQ852085:WVT852086 I917621:L917622 JE917621:JH917622 TA917621:TD917622 ACW917621:ACZ917622 AMS917621:AMV917622 AWO917621:AWR917622 BGK917621:BGN917622 BQG917621:BQJ917622 CAC917621:CAF917622 CJY917621:CKB917622 CTU917621:CTX917622 DDQ917621:DDT917622 DNM917621:DNP917622 DXI917621:DXL917622 EHE917621:EHH917622 ERA917621:ERD917622 FAW917621:FAZ917622 FKS917621:FKV917622 FUO917621:FUR917622 GEK917621:GEN917622 GOG917621:GOJ917622 GYC917621:GYF917622 HHY917621:HIB917622 HRU917621:HRX917622 IBQ917621:IBT917622 ILM917621:ILP917622 IVI917621:IVL917622 JFE917621:JFH917622 JPA917621:JPD917622 JYW917621:JYZ917622 KIS917621:KIV917622 KSO917621:KSR917622 LCK917621:LCN917622 LMG917621:LMJ917622 LWC917621:LWF917622 MFY917621:MGB917622 MPU917621:MPX917622 MZQ917621:MZT917622 NJM917621:NJP917622 NTI917621:NTL917622 ODE917621:ODH917622 ONA917621:OND917622 OWW917621:OWZ917622 PGS917621:PGV917622 PQO917621:PQR917622 QAK917621:QAN917622 QKG917621:QKJ917622 QUC917621:QUF917622 RDY917621:REB917622 RNU917621:RNX917622 RXQ917621:RXT917622 SHM917621:SHP917622 SRI917621:SRL917622 TBE917621:TBH917622 TLA917621:TLD917622 TUW917621:TUZ917622 UES917621:UEV917622 UOO917621:UOR917622 UYK917621:UYN917622 VIG917621:VIJ917622 VSC917621:VSF917622 WBY917621:WCB917622 WLU917621:WLX917622 WVQ917621:WVT917622 I983157:L983158 JE983157:JH983158 TA983157:TD983158 ACW983157:ACZ983158 AMS983157:AMV983158 AWO983157:AWR983158 BGK983157:BGN983158 BQG983157:BQJ983158 CAC983157:CAF983158 CJY983157:CKB983158 CTU983157:CTX983158 DDQ983157:DDT983158 DNM983157:DNP983158 DXI983157:DXL983158 EHE983157:EHH983158 ERA983157:ERD983158 FAW983157:FAZ983158 FKS983157:FKV983158 FUO983157:FUR983158 GEK983157:GEN983158 GOG983157:GOJ983158 GYC983157:GYF983158 HHY983157:HIB983158 HRU983157:HRX983158 IBQ983157:IBT983158 ILM983157:ILP983158 IVI983157:IVL983158 JFE983157:JFH983158 JPA983157:JPD983158 JYW983157:JYZ983158 KIS983157:KIV983158 KSO983157:KSR983158 LCK983157:LCN983158 LMG983157:LMJ983158 LWC983157:LWF983158 MFY983157:MGB983158 MPU983157:MPX983158 MZQ983157:MZT983158 NJM983157:NJP983158 NTI983157:NTL983158 ODE983157:ODH983158 ONA983157:OND983158 OWW983157:OWZ983158 PGS983157:PGV983158 PQO983157:PQR983158 QAK983157:QAN983158 QKG983157:QKJ983158 QUC983157:QUF983158 RDY983157:REB983158 RNU983157:RNX983158 RXQ983157:RXT983158 SHM983157:SHP983158 SRI983157:SRL983158 TBE983157:TBH983158 TLA983157:TLD983158 TUW983157:TUZ983158 UES983157:UEV983158 UOO983157:UOR983158 UYK983157:UYN983158 VIG983157:VIJ983158 VSC983157:VSF983158 WBY983157:WCB983158 WLU983157:WLX983158 WVQ983157:WVT983158 I126:L128 JE126:JH128 TA126:TD128 ACW126:ACZ128 AMS126:AMV128 AWO126:AWR128 BGK126:BGN128 BQG126:BQJ128 CAC126:CAF128 CJY126:CKB128 CTU126:CTX128 DDQ126:DDT128 DNM126:DNP128 DXI126:DXL128 EHE126:EHH128 ERA126:ERD128 FAW126:FAZ128 FKS126:FKV128 FUO126:FUR128 GEK126:GEN128 GOG126:GOJ128 GYC126:GYF128 HHY126:HIB128 HRU126:HRX128 IBQ126:IBT128 ILM126:ILP128 IVI126:IVL128 JFE126:JFH128 JPA126:JPD128 JYW126:JYZ128 KIS126:KIV128 KSO126:KSR128 LCK126:LCN128 LMG126:LMJ128 LWC126:LWF128 MFY126:MGB128 MPU126:MPX128 MZQ126:MZT128 NJM126:NJP128 NTI126:NTL128 ODE126:ODH128 ONA126:OND128 OWW126:OWZ128 PGS126:PGV128 PQO126:PQR128 QAK126:QAN128 QKG126:QKJ128 QUC126:QUF128 RDY126:REB128 RNU126:RNX128 RXQ126:RXT128 SHM126:SHP128 SRI126:SRL128 TBE126:TBH128 TLA126:TLD128 TUW126:TUZ128 UES126:UEV128 UOO126:UOR128 UYK126:UYN128 VIG126:VIJ128 VSC126:VSF128 WBY126:WCB128 WLU126:WLX128 WVQ126:WVT128 I65662:L65664 JE65662:JH65664 TA65662:TD65664 ACW65662:ACZ65664 AMS65662:AMV65664 AWO65662:AWR65664 BGK65662:BGN65664 BQG65662:BQJ65664 CAC65662:CAF65664 CJY65662:CKB65664 CTU65662:CTX65664 DDQ65662:DDT65664 DNM65662:DNP65664 DXI65662:DXL65664 EHE65662:EHH65664 ERA65662:ERD65664 FAW65662:FAZ65664 FKS65662:FKV65664 FUO65662:FUR65664 GEK65662:GEN65664 GOG65662:GOJ65664 GYC65662:GYF65664 HHY65662:HIB65664 HRU65662:HRX65664 IBQ65662:IBT65664 ILM65662:ILP65664 IVI65662:IVL65664 JFE65662:JFH65664 JPA65662:JPD65664 JYW65662:JYZ65664 KIS65662:KIV65664 KSO65662:KSR65664 LCK65662:LCN65664 LMG65662:LMJ65664 LWC65662:LWF65664 MFY65662:MGB65664 MPU65662:MPX65664 MZQ65662:MZT65664 NJM65662:NJP65664 NTI65662:NTL65664 ODE65662:ODH65664 ONA65662:OND65664 OWW65662:OWZ65664 PGS65662:PGV65664 PQO65662:PQR65664 QAK65662:QAN65664 QKG65662:QKJ65664 QUC65662:QUF65664 RDY65662:REB65664 RNU65662:RNX65664 RXQ65662:RXT65664 SHM65662:SHP65664 SRI65662:SRL65664 TBE65662:TBH65664 TLA65662:TLD65664 TUW65662:TUZ65664 UES65662:UEV65664 UOO65662:UOR65664 UYK65662:UYN65664 VIG65662:VIJ65664 VSC65662:VSF65664 WBY65662:WCB65664 WLU65662:WLX65664 WVQ65662:WVT65664 I131198:L131200 JE131198:JH131200 TA131198:TD131200 ACW131198:ACZ131200 AMS131198:AMV131200 AWO131198:AWR131200 BGK131198:BGN131200 BQG131198:BQJ131200 CAC131198:CAF131200 CJY131198:CKB131200 CTU131198:CTX131200 DDQ131198:DDT131200 DNM131198:DNP131200 DXI131198:DXL131200 EHE131198:EHH131200 ERA131198:ERD131200 FAW131198:FAZ131200 FKS131198:FKV131200 FUO131198:FUR131200 GEK131198:GEN131200 GOG131198:GOJ131200 GYC131198:GYF131200 HHY131198:HIB131200 HRU131198:HRX131200 IBQ131198:IBT131200 ILM131198:ILP131200 IVI131198:IVL131200 JFE131198:JFH131200 JPA131198:JPD131200 JYW131198:JYZ131200 KIS131198:KIV131200 KSO131198:KSR131200 LCK131198:LCN131200 LMG131198:LMJ131200 LWC131198:LWF131200 MFY131198:MGB131200 MPU131198:MPX131200 MZQ131198:MZT131200 NJM131198:NJP131200 NTI131198:NTL131200 ODE131198:ODH131200 ONA131198:OND131200 OWW131198:OWZ131200 PGS131198:PGV131200 PQO131198:PQR131200 QAK131198:QAN131200 QKG131198:QKJ131200 QUC131198:QUF131200 RDY131198:REB131200 RNU131198:RNX131200 RXQ131198:RXT131200 SHM131198:SHP131200 SRI131198:SRL131200 TBE131198:TBH131200 TLA131198:TLD131200 TUW131198:TUZ131200 UES131198:UEV131200 UOO131198:UOR131200 UYK131198:UYN131200 VIG131198:VIJ131200 VSC131198:VSF131200 WBY131198:WCB131200 WLU131198:WLX131200 WVQ131198:WVT131200 I196734:L196736 JE196734:JH196736 TA196734:TD196736 ACW196734:ACZ196736 AMS196734:AMV196736 AWO196734:AWR196736 BGK196734:BGN196736 BQG196734:BQJ196736 CAC196734:CAF196736 CJY196734:CKB196736 CTU196734:CTX196736 DDQ196734:DDT196736 DNM196734:DNP196736 DXI196734:DXL196736 EHE196734:EHH196736 ERA196734:ERD196736 FAW196734:FAZ196736 FKS196734:FKV196736 FUO196734:FUR196736 GEK196734:GEN196736 GOG196734:GOJ196736 GYC196734:GYF196736 HHY196734:HIB196736 HRU196734:HRX196736 IBQ196734:IBT196736 ILM196734:ILP196736 IVI196734:IVL196736 JFE196734:JFH196736 JPA196734:JPD196736 JYW196734:JYZ196736 KIS196734:KIV196736 KSO196734:KSR196736 LCK196734:LCN196736 LMG196734:LMJ196736 LWC196734:LWF196736 MFY196734:MGB196736 MPU196734:MPX196736 MZQ196734:MZT196736 NJM196734:NJP196736 NTI196734:NTL196736 ODE196734:ODH196736 ONA196734:OND196736 OWW196734:OWZ196736 PGS196734:PGV196736 PQO196734:PQR196736 QAK196734:QAN196736 QKG196734:QKJ196736 QUC196734:QUF196736 RDY196734:REB196736 RNU196734:RNX196736 RXQ196734:RXT196736 SHM196734:SHP196736 SRI196734:SRL196736 TBE196734:TBH196736 TLA196734:TLD196736 TUW196734:TUZ196736 UES196734:UEV196736 UOO196734:UOR196736 UYK196734:UYN196736 VIG196734:VIJ196736 VSC196734:VSF196736 WBY196734:WCB196736 WLU196734:WLX196736 WVQ196734:WVT196736 I262270:L262272 JE262270:JH262272 TA262270:TD262272 ACW262270:ACZ262272 AMS262270:AMV262272 AWO262270:AWR262272 BGK262270:BGN262272 BQG262270:BQJ262272 CAC262270:CAF262272 CJY262270:CKB262272 CTU262270:CTX262272 DDQ262270:DDT262272 DNM262270:DNP262272 DXI262270:DXL262272 EHE262270:EHH262272 ERA262270:ERD262272 FAW262270:FAZ262272 FKS262270:FKV262272 FUO262270:FUR262272 GEK262270:GEN262272 GOG262270:GOJ262272 GYC262270:GYF262272 HHY262270:HIB262272 HRU262270:HRX262272 IBQ262270:IBT262272 ILM262270:ILP262272 IVI262270:IVL262272 JFE262270:JFH262272 JPA262270:JPD262272 JYW262270:JYZ262272 KIS262270:KIV262272 KSO262270:KSR262272 LCK262270:LCN262272 LMG262270:LMJ262272 LWC262270:LWF262272 MFY262270:MGB262272 MPU262270:MPX262272 MZQ262270:MZT262272 NJM262270:NJP262272 NTI262270:NTL262272 ODE262270:ODH262272 ONA262270:OND262272 OWW262270:OWZ262272 PGS262270:PGV262272 PQO262270:PQR262272 QAK262270:QAN262272 QKG262270:QKJ262272 QUC262270:QUF262272 RDY262270:REB262272 RNU262270:RNX262272 RXQ262270:RXT262272 SHM262270:SHP262272 SRI262270:SRL262272 TBE262270:TBH262272 TLA262270:TLD262272 TUW262270:TUZ262272 UES262270:UEV262272 UOO262270:UOR262272 UYK262270:UYN262272 VIG262270:VIJ262272 VSC262270:VSF262272 WBY262270:WCB262272 WLU262270:WLX262272 WVQ262270:WVT262272 I327806:L327808 JE327806:JH327808 TA327806:TD327808 ACW327806:ACZ327808 AMS327806:AMV327808 AWO327806:AWR327808 BGK327806:BGN327808 BQG327806:BQJ327808 CAC327806:CAF327808 CJY327806:CKB327808 CTU327806:CTX327808 DDQ327806:DDT327808 DNM327806:DNP327808 DXI327806:DXL327808 EHE327806:EHH327808 ERA327806:ERD327808 FAW327806:FAZ327808 FKS327806:FKV327808 FUO327806:FUR327808 GEK327806:GEN327808 GOG327806:GOJ327808 GYC327806:GYF327808 HHY327806:HIB327808 HRU327806:HRX327808 IBQ327806:IBT327808 ILM327806:ILP327808 IVI327806:IVL327808 JFE327806:JFH327808 JPA327806:JPD327808 JYW327806:JYZ327808 KIS327806:KIV327808 KSO327806:KSR327808 LCK327806:LCN327808 LMG327806:LMJ327808 LWC327806:LWF327808 MFY327806:MGB327808 MPU327806:MPX327808 MZQ327806:MZT327808 NJM327806:NJP327808 NTI327806:NTL327808 ODE327806:ODH327808 ONA327806:OND327808 OWW327806:OWZ327808 PGS327806:PGV327808 PQO327806:PQR327808 QAK327806:QAN327808 QKG327806:QKJ327808 QUC327806:QUF327808 RDY327806:REB327808 RNU327806:RNX327808 RXQ327806:RXT327808 SHM327806:SHP327808 SRI327806:SRL327808 TBE327806:TBH327808 TLA327806:TLD327808 TUW327806:TUZ327808 UES327806:UEV327808 UOO327806:UOR327808 UYK327806:UYN327808 VIG327806:VIJ327808 VSC327806:VSF327808 WBY327806:WCB327808 WLU327806:WLX327808 WVQ327806:WVT327808 I393342:L393344 JE393342:JH393344 TA393342:TD393344 ACW393342:ACZ393344 AMS393342:AMV393344 AWO393342:AWR393344 BGK393342:BGN393344 BQG393342:BQJ393344 CAC393342:CAF393344 CJY393342:CKB393344 CTU393342:CTX393344 DDQ393342:DDT393344 DNM393342:DNP393344 DXI393342:DXL393344 EHE393342:EHH393344 ERA393342:ERD393344 FAW393342:FAZ393344 FKS393342:FKV393344 FUO393342:FUR393344 GEK393342:GEN393344 GOG393342:GOJ393344 GYC393342:GYF393344 HHY393342:HIB393344 HRU393342:HRX393344 IBQ393342:IBT393344 ILM393342:ILP393344 IVI393342:IVL393344 JFE393342:JFH393344 JPA393342:JPD393344 JYW393342:JYZ393344 KIS393342:KIV393344 KSO393342:KSR393344 LCK393342:LCN393344 LMG393342:LMJ393344 LWC393342:LWF393344 MFY393342:MGB393344 MPU393342:MPX393344 MZQ393342:MZT393344 NJM393342:NJP393344 NTI393342:NTL393344 ODE393342:ODH393344 ONA393342:OND393344 OWW393342:OWZ393344 PGS393342:PGV393344 PQO393342:PQR393344 QAK393342:QAN393344 QKG393342:QKJ393344 QUC393342:QUF393344 RDY393342:REB393344 RNU393342:RNX393344 RXQ393342:RXT393344 SHM393342:SHP393344 SRI393342:SRL393344 TBE393342:TBH393344 TLA393342:TLD393344 TUW393342:TUZ393344 UES393342:UEV393344 UOO393342:UOR393344 UYK393342:UYN393344 VIG393342:VIJ393344 VSC393342:VSF393344 WBY393342:WCB393344 WLU393342:WLX393344 WVQ393342:WVT393344 I458878:L458880 JE458878:JH458880 TA458878:TD458880 ACW458878:ACZ458880 AMS458878:AMV458880 AWO458878:AWR458880 BGK458878:BGN458880 BQG458878:BQJ458880 CAC458878:CAF458880 CJY458878:CKB458880 CTU458878:CTX458880 DDQ458878:DDT458880 DNM458878:DNP458880 DXI458878:DXL458880 EHE458878:EHH458880 ERA458878:ERD458880 FAW458878:FAZ458880 FKS458878:FKV458880 FUO458878:FUR458880 GEK458878:GEN458880 GOG458878:GOJ458880 GYC458878:GYF458880 HHY458878:HIB458880 HRU458878:HRX458880 IBQ458878:IBT458880 ILM458878:ILP458880 IVI458878:IVL458880 JFE458878:JFH458880 JPA458878:JPD458880 JYW458878:JYZ458880 KIS458878:KIV458880 KSO458878:KSR458880 LCK458878:LCN458880 LMG458878:LMJ458880 LWC458878:LWF458880 MFY458878:MGB458880 MPU458878:MPX458880 MZQ458878:MZT458880 NJM458878:NJP458880 NTI458878:NTL458880 ODE458878:ODH458880 ONA458878:OND458880 OWW458878:OWZ458880 PGS458878:PGV458880 PQO458878:PQR458880 QAK458878:QAN458880 QKG458878:QKJ458880 QUC458878:QUF458880 RDY458878:REB458880 RNU458878:RNX458880 RXQ458878:RXT458880 SHM458878:SHP458880 SRI458878:SRL458880 TBE458878:TBH458880 TLA458878:TLD458880 TUW458878:TUZ458880 UES458878:UEV458880 UOO458878:UOR458880 UYK458878:UYN458880 VIG458878:VIJ458880 VSC458878:VSF458880 WBY458878:WCB458880 WLU458878:WLX458880 WVQ458878:WVT458880 I524414:L524416 JE524414:JH524416 TA524414:TD524416 ACW524414:ACZ524416 AMS524414:AMV524416 AWO524414:AWR524416 BGK524414:BGN524416 BQG524414:BQJ524416 CAC524414:CAF524416 CJY524414:CKB524416 CTU524414:CTX524416 DDQ524414:DDT524416 DNM524414:DNP524416 DXI524414:DXL524416 EHE524414:EHH524416 ERA524414:ERD524416 FAW524414:FAZ524416 FKS524414:FKV524416 FUO524414:FUR524416 GEK524414:GEN524416 GOG524414:GOJ524416 GYC524414:GYF524416 HHY524414:HIB524416 HRU524414:HRX524416 IBQ524414:IBT524416 ILM524414:ILP524416 IVI524414:IVL524416 JFE524414:JFH524416 JPA524414:JPD524416 JYW524414:JYZ524416 KIS524414:KIV524416 KSO524414:KSR524416 LCK524414:LCN524416 LMG524414:LMJ524416 LWC524414:LWF524416 MFY524414:MGB524416 MPU524414:MPX524416 MZQ524414:MZT524416 NJM524414:NJP524416 NTI524414:NTL524416 ODE524414:ODH524416 ONA524414:OND524416 OWW524414:OWZ524416 PGS524414:PGV524416 PQO524414:PQR524416 QAK524414:QAN524416 QKG524414:QKJ524416 QUC524414:QUF524416 RDY524414:REB524416 RNU524414:RNX524416 RXQ524414:RXT524416 SHM524414:SHP524416 SRI524414:SRL524416 TBE524414:TBH524416 TLA524414:TLD524416 TUW524414:TUZ524416 UES524414:UEV524416 UOO524414:UOR524416 UYK524414:UYN524416 VIG524414:VIJ524416 VSC524414:VSF524416 WBY524414:WCB524416 WLU524414:WLX524416 WVQ524414:WVT524416 I589950:L589952 JE589950:JH589952 TA589950:TD589952 ACW589950:ACZ589952 AMS589950:AMV589952 AWO589950:AWR589952 BGK589950:BGN589952 BQG589950:BQJ589952 CAC589950:CAF589952 CJY589950:CKB589952 CTU589950:CTX589952 DDQ589950:DDT589952 DNM589950:DNP589952 DXI589950:DXL589952 EHE589950:EHH589952 ERA589950:ERD589952 FAW589950:FAZ589952 FKS589950:FKV589952 FUO589950:FUR589952 GEK589950:GEN589952 GOG589950:GOJ589952 GYC589950:GYF589952 HHY589950:HIB589952 HRU589950:HRX589952 IBQ589950:IBT589952 ILM589950:ILP589952 IVI589950:IVL589952 JFE589950:JFH589952 JPA589950:JPD589952 JYW589950:JYZ589952 KIS589950:KIV589952 KSO589950:KSR589952 LCK589950:LCN589952 LMG589950:LMJ589952 LWC589950:LWF589952 MFY589950:MGB589952 MPU589950:MPX589952 MZQ589950:MZT589952 NJM589950:NJP589952 NTI589950:NTL589952 ODE589950:ODH589952 ONA589950:OND589952 OWW589950:OWZ589952 PGS589950:PGV589952 PQO589950:PQR589952 QAK589950:QAN589952 QKG589950:QKJ589952 QUC589950:QUF589952 RDY589950:REB589952 RNU589950:RNX589952 RXQ589950:RXT589952 SHM589950:SHP589952 SRI589950:SRL589952 TBE589950:TBH589952 TLA589950:TLD589952 TUW589950:TUZ589952 UES589950:UEV589952 UOO589950:UOR589952 UYK589950:UYN589952 VIG589950:VIJ589952 VSC589950:VSF589952 WBY589950:WCB589952 WLU589950:WLX589952 WVQ589950:WVT589952 I655486:L655488 JE655486:JH655488 TA655486:TD655488 ACW655486:ACZ655488 AMS655486:AMV655488 AWO655486:AWR655488 BGK655486:BGN655488 BQG655486:BQJ655488 CAC655486:CAF655488 CJY655486:CKB655488 CTU655486:CTX655488 DDQ655486:DDT655488 DNM655486:DNP655488 DXI655486:DXL655488 EHE655486:EHH655488 ERA655486:ERD655488 FAW655486:FAZ655488 FKS655486:FKV655488 FUO655486:FUR655488 GEK655486:GEN655488 GOG655486:GOJ655488 GYC655486:GYF655488 HHY655486:HIB655488 HRU655486:HRX655488 IBQ655486:IBT655488 ILM655486:ILP655488 IVI655486:IVL655488 JFE655486:JFH655488 JPA655486:JPD655488 JYW655486:JYZ655488 KIS655486:KIV655488 KSO655486:KSR655488 LCK655486:LCN655488 LMG655486:LMJ655488 LWC655486:LWF655488 MFY655486:MGB655488 MPU655486:MPX655488 MZQ655486:MZT655488 NJM655486:NJP655488 NTI655486:NTL655488 ODE655486:ODH655488 ONA655486:OND655488 OWW655486:OWZ655488 PGS655486:PGV655488 PQO655486:PQR655488 QAK655486:QAN655488 QKG655486:QKJ655488 QUC655486:QUF655488 RDY655486:REB655488 RNU655486:RNX655488 RXQ655486:RXT655488 SHM655486:SHP655488 SRI655486:SRL655488 TBE655486:TBH655488 TLA655486:TLD655488 TUW655486:TUZ655488 UES655486:UEV655488 UOO655486:UOR655488 UYK655486:UYN655488 VIG655486:VIJ655488 VSC655486:VSF655488 WBY655486:WCB655488 WLU655486:WLX655488 WVQ655486:WVT655488 I721022:L721024 JE721022:JH721024 TA721022:TD721024 ACW721022:ACZ721024 AMS721022:AMV721024 AWO721022:AWR721024 BGK721022:BGN721024 BQG721022:BQJ721024 CAC721022:CAF721024 CJY721022:CKB721024 CTU721022:CTX721024 DDQ721022:DDT721024 DNM721022:DNP721024 DXI721022:DXL721024 EHE721022:EHH721024 ERA721022:ERD721024 FAW721022:FAZ721024 FKS721022:FKV721024 FUO721022:FUR721024 GEK721022:GEN721024 GOG721022:GOJ721024 GYC721022:GYF721024 HHY721022:HIB721024 HRU721022:HRX721024 IBQ721022:IBT721024 ILM721022:ILP721024 IVI721022:IVL721024 JFE721022:JFH721024 JPA721022:JPD721024 JYW721022:JYZ721024 KIS721022:KIV721024 KSO721022:KSR721024 LCK721022:LCN721024 LMG721022:LMJ721024 LWC721022:LWF721024 MFY721022:MGB721024 MPU721022:MPX721024 MZQ721022:MZT721024 NJM721022:NJP721024 NTI721022:NTL721024 ODE721022:ODH721024 ONA721022:OND721024 OWW721022:OWZ721024 PGS721022:PGV721024 PQO721022:PQR721024 QAK721022:QAN721024 QKG721022:QKJ721024 QUC721022:QUF721024 RDY721022:REB721024 RNU721022:RNX721024 RXQ721022:RXT721024 SHM721022:SHP721024 SRI721022:SRL721024 TBE721022:TBH721024 TLA721022:TLD721024 TUW721022:TUZ721024 UES721022:UEV721024 UOO721022:UOR721024 UYK721022:UYN721024 VIG721022:VIJ721024 VSC721022:VSF721024 WBY721022:WCB721024 WLU721022:WLX721024 WVQ721022:WVT721024 I786558:L786560 JE786558:JH786560 TA786558:TD786560 ACW786558:ACZ786560 AMS786558:AMV786560 AWO786558:AWR786560 BGK786558:BGN786560 BQG786558:BQJ786560 CAC786558:CAF786560 CJY786558:CKB786560 CTU786558:CTX786560 DDQ786558:DDT786560 DNM786558:DNP786560 DXI786558:DXL786560 EHE786558:EHH786560 ERA786558:ERD786560 FAW786558:FAZ786560 FKS786558:FKV786560 FUO786558:FUR786560 GEK786558:GEN786560 GOG786558:GOJ786560 GYC786558:GYF786560 HHY786558:HIB786560 HRU786558:HRX786560 IBQ786558:IBT786560 ILM786558:ILP786560 IVI786558:IVL786560 JFE786558:JFH786560 JPA786558:JPD786560 JYW786558:JYZ786560 KIS786558:KIV786560 KSO786558:KSR786560 LCK786558:LCN786560 LMG786558:LMJ786560 LWC786558:LWF786560 MFY786558:MGB786560 MPU786558:MPX786560 MZQ786558:MZT786560 NJM786558:NJP786560 NTI786558:NTL786560 ODE786558:ODH786560 ONA786558:OND786560 OWW786558:OWZ786560 PGS786558:PGV786560 PQO786558:PQR786560 QAK786558:QAN786560 QKG786558:QKJ786560 QUC786558:QUF786560 RDY786558:REB786560 RNU786558:RNX786560 RXQ786558:RXT786560 SHM786558:SHP786560 SRI786558:SRL786560 TBE786558:TBH786560 TLA786558:TLD786560 TUW786558:TUZ786560 UES786558:UEV786560 UOO786558:UOR786560 UYK786558:UYN786560 VIG786558:VIJ786560 VSC786558:VSF786560 WBY786558:WCB786560 WLU786558:WLX786560 WVQ786558:WVT786560 I852094:L852096 JE852094:JH852096 TA852094:TD852096 ACW852094:ACZ852096 AMS852094:AMV852096 AWO852094:AWR852096 BGK852094:BGN852096 BQG852094:BQJ852096 CAC852094:CAF852096 CJY852094:CKB852096 CTU852094:CTX852096 DDQ852094:DDT852096 DNM852094:DNP852096 DXI852094:DXL852096 EHE852094:EHH852096 ERA852094:ERD852096 FAW852094:FAZ852096 FKS852094:FKV852096 FUO852094:FUR852096 GEK852094:GEN852096 GOG852094:GOJ852096 GYC852094:GYF852096 HHY852094:HIB852096 HRU852094:HRX852096 IBQ852094:IBT852096 ILM852094:ILP852096 IVI852094:IVL852096 JFE852094:JFH852096 JPA852094:JPD852096 JYW852094:JYZ852096 KIS852094:KIV852096 KSO852094:KSR852096 LCK852094:LCN852096 LMG852094:LMJ852096 LWC852094:LWF852096 MFY852094:MGB852096 MPU852094:MPX852096 MZQ852094:MZT852096 NJM852094:NJP852096 NTI852094:NTL852096 ODE852094:ODH852096 ONA852094:OND852096 OWW852094:OWZ852096 PGS852094:PGV852096 PQO852094:PQR852096 QAK852094:QAN852096 QKG852094:QKJ852096 QUC852094:QUF852096 RDY852094:REB852096 RNU852094:RNX852096 RXQ852094:RXT852096 SHM852094:SHP852096 SRI852094:SRL852096 TBE852094:TBH852096 TLA852094:TLD852096 TUW852094:TUZ852096 UES852094:UEV852096 UOO852094:UOR852096 UYK852094:UYN852096 VIG852094:VIJ852096 VSC852094:VSF852096 WBY852094:WCB852096 WLU852094:WLX852096 WVQ852094:WVT852096 I917630:L917632 JE917630:JH917632 TA917630:TD917632 ACW917630:ACZ917632 AMS917630:AMV917632 AWO917630:AWR917632 BGK917630:BGN917632 BQG917630:BQJ917632 CAC917630:CAF917632 CJY917630:CKB917632 CTU917630:CTX917632 DDQ917630:DDT917632 DNM917630:DNP917632 DXI917630:DXL917632 EHE917630:EHH917632 ERA917630:ERD917632 FAW917630:FAZ917632 FKS917630:FKV917632 FUO917630:FUR917632 GEK917630:GEN917632 GOG917630:GOJ917632 GYC917630:GYF917632 HHY917630:HIB917632 HRU917630:HRX917632 IBQ917630:IBT917632 ILM917630:ILP917632 IVI917630:IVL917632 JFE917630:JFH917632 JPA917630:JPD917632 JYW917630:JYZ917632 KIS917630:KIV917632 KSO917630:KSR917632 LCK917630:LCN917632 LMG917630:LMJ917632 LWC917630:LWF917632 MFY917630:MGB917632 MPU917630:MPX917632 MZQ917630:MZT917632 NJM917630:NJP917632 NTI917630:NTL917632 ODE917630:ODH917632 ONA917630:OND917632 OWW917630:OWZ917632 PGS917630:PGV917632 PQO917630:PQR917632 QAK917630:QAN917632 QKG917630:QKJ917632 QUC917630:QUF917632 RDY917630:REB917632 RNU917630:RNX917632 RXQ917630:RXT917632 SHM917630:SHP917632 SRI917630:SRL917632 TBE917630:TBH917632 TLA917630:TLD917632 TUW917630:TUZ917632 UES917630:UEV917632 UOO917630:UOR917632 UYK917630:UYN917632 VIG917630:VIJ917632 VSC917630:VSF917632 WBY917630:WCB917632 WLU917630:WLX917632 WVQ917630:WVT917632 I983166:L983168 JE983166:JH983168 TA983166:TD983168 ACW983166:ACZ983168 AMS983166:AMV983168 AWO983166:AWR983168 BGK983166:BGN983168 BQG983166:BQJ983168 CAC983166:CAF983168 CJY983166:CKB983168 CTU983166:CTX983168 DDQ983166:DDT983168 DNM983166:DNP983168 DXI983166:DXL983168 EHE983166:EHH983168 ERA983166:ERD983168 FAW983166:FAZ983168 FKS983166:FKV983168 FUO983166:FUR983168 GEK983166:GEN983168 GOG983166:GOJ983168 GYC983166:GYF983168 HHY983166:HIB983168 HRU983166:HRX983168 IBQ983166:IBT983168 ILM983166:ILP983168 IVI983166:IVL983168 JFE983166:JFH983168 JPA983166:JPD983168 JYW983166:JYZ983168 KIS983166:KIV983168 KSO983166:KSR983168 LCK983166:LCN983168 LMG983166:LMJ983168 LWC983166:LWF983168 MFY983166:MGB983168 MPU983166:MPX983168 MZQ983166:MZT983168 NJM983166:NJP983168 NTI983166:NTL983168 ODE983166:ODH983168 ONA983166:OND983168 OWW983166:OWZ983168 PGS983166:PGV983168 PQO983166:PQR983168 QAK983166:QAN983168 QKG983166:QKJ983168 QUC983166:QUF983168 RDY983166:REB983168 RNU983166:RNX983168 RXQ983166:RXT983168 SHM983166:SHP983168 SRI983166:SRL983168 TBE983166:TBH983168 TLA983166:TLD983168 TUW983166:TUZ983168 UES983166:UEV983168 UOO983166:UOR983168 UYK983166:UYN983168 VIG983166:VIJ983168 VSC983166:VSF983168 WBY983166:WCB983168 WLU983166:WLX983168 WVQ983166:WVT983168 I130:L132 JE130:JH132 TA130:TD132 ACW130:ACZ132 AMS130:AMV132 AWO130:AWR132 BGK130:BGN132 BQG130:BQJ132 CAC130:CAF132 CJY130:CKB132 CTU130:CTX132 DDQ130:DDT132 DNM130:DNP132 DXI130:DXL132 EHE130:EHH132 ERA130:ERD132 FAW130:FAZ132 FKS130:FKV132 FUO130:FUR132 GEK130:GEN132 GOG130:GOJ132 GYC130:GYF132 HHY130:HIB132 HRU130:HRX132 IBQ130:IBT132 ILM130:ILP132 IVI130:IVL132 JFE130:JFH132 JPA130:JPD132 JYW130:JYZ132 KIS130:KIV132 KSO130:KSR132 LCK130:LCN132 LMG130:LMJ132 LWC130:LWF132 MFY130:MGB132 MPU130:MPX132 MZQ130:MZT132 NJM130:NJP132 NTI130:NTL132 ODE130:ODH132 ONA130:OND132 OWW130:OWZ132 PGS130:PGV132 PQO130:PQR132 QAK130:QAN132 QKG130:QKJ132 QUC130:QUF132 RDY130:REB132 RNU130:RNX132 RXQ130:RXT132 SHM130:SHP132 SRI130:SRL132 TBE130:TBH132 TLA130:TLD132 TUW130:TUZ132 UES130:UEV132 UOO130:UOR132 UYK130:UYN132 VIG130:VIJ132 VSC130:VSF132 WBY130:WCB132 WLU130:WLX132 WVQ130:WVT132 I65666:L65668 JE65666:JH65668 TA65666:TD65668 ACW65666:ACZ65668 AMS65666:AMV65668 AWO65666:AWR65668 BGK65666:BGN65668 BQG65666:BQJ65668 CAC65666:CAF65668 CJY65666:CKB65668 CTU65666:CTX65668 DDQ65666:DDT65668 DNM65666:DNP65668 DXI65666:DXL65668 EHE65666:EHH65668 ERA65666:ERD65668 FAW65666:FAZ65668 FKS65666:FKV65668 FUO65666:FUR65668 GEK65666:GEN65668 GOG65666:GOJ65668 GYC65666:GYF65668 HHY65666:HIB65668 HRU65666:HRX65668 IBQ65666:IBT65668 ILM65666:ILP65668 IVI65666:IVL65668 JFE65666:JFH65668 JPA65666:JPD65668 JYW65666:JYZ65668 KIS65666:KIV65668 KSO65666:KSR65668 LCK65666:LCN65668 LMG65666:LMJ65668 LWC65666:LWF65668 MFY65666:MGB65668 MPU65666:MPX65668 MZQ65666:MZT65668 NJM65666:NJP65668 NTI65666:NTL65668 ODE65666:ODH65668 ONA65666:OND65668 OWW65666:OWZ65668 PGS65666:PGV65668 PQO65666:PQR65668 QAK65666:QAN65668 QKG65666:QKJ65668 QUC65666:QUF65668 RDY65666:REB65668 RNU65666:RNX65668 RXQ65666:RXT65668 SHM65666:SHP65668 SRI65666:SRL65668 TBE65666:TBH65668 TLA65666:TLD65668 TUW65666:TUZ65668 UES65666:UEV65668 UOO65666:UOR65668 UYK65666:UYN65668 VIG65666:VIJ65668 VSC65666:VSF65668 WBY65666:WCB65668 WLU65666:WLX65668 WVQ65666:WVT65668 I131202:L131204 JE131202:JH131204 TA131202:TD131204 ACW131202:ACZ131204 AMS131202:AMV131204 AWO131202:AWR131204 BGK131202:BGN131204 BQG131202:BQJ131204 CAC131202:CAF131204 CJY131202:CKB131204 CTU131202:CTX131204 DDQ131202:DDT131204 DNM131202:DNP131204 DXI131202:DXL131204 EHE131202:EHH131204 ERA131202:ERD131204 FAW131202:FAZ131204 FKS131202:FKV131204 FUO131202:FUR131204 GEK131202:GEN131204 GOG131202:GOJ131204 GYC131202:GYF131204 HHY131202:HIB131204 HRU131202:HRX131204 IBQ131202:IBT131204 ILM131202:ILP131204 IVI131202:IVL131204 JFE131202:JFH131204 JPA131202:JPD131204 JYW131202:JYZ131204 KIS131202:KIV131204 KSO131202:KSR131204 LCK131202:LCN131204 LMG131202:LMJ131204 LWC131202:LWF131204 MFY131202:MGB131204 MPU131202:MPX131204 MZQ131202:MZT131204 NJM131202:NJP131204 NTI131202:NTL131204 ODE131202:ODH131204 ONA131202:OND131204 OWW131202:OWZ131204 PGS131202:PGV131204 PQO131202:PQR131204 QAK131202:QAN131204 QKG131202:QKJ131204 QUC131202:QUF131204 RDY131202:REB131204 RNU131202:RNX131204 RXQ131202:RXT131204 SHM131202:SHP131204 SRI131202:SRL131204 TBE131202:TBH131204 TLA131202:TLD131204 TUW131202:TUZ131204 UES131202:UEV131204 UOO131202:UOR131204 UYK131202:UYN131204 VIG131202:VIJ131204 VSC131202:VSF131204 WBY131202:WCB131204 WLU131202:WLX131204 WVQ131202:WVT131204 I196738:L196740 JE196738:JH196740 TA196738:TD196740 ACW196738:ACZ196740 AMS196738:AMV196740 AWO196738:AWR196740 BGK196738:BGN196740 BQG196738:BQJ196740 CAC196738:CAF196740 CJY196738:CKB196740 CTU196738:CTX196740 DDQ196738:DDT196740 DNM196738:DNP196740 DXI196738:DXL196740 EHE196738:EHH196740 ERA196738:ERD196740 FAW196738:FAZ196740 FKS196738:FKV196740 FUO196738:FUR196740 GEK196738:GEN196740 GOG196738:GOJ196740 GYC196738:GYF196740 HHY196738:HIB196740 HRU196738:HRX196740 IBQ196738:IBT196740 ILM196738:ILP196740 IVI196738:IVL196740 JFE196738:JFH196740 JPA196738:JPD196740 JYW196738:JYZ196740 KIS196738:KIV196740 KSO196738:KSR196740 LCK196738:LCN196740 LMG196738:LMJ196740 LWC196738:LWF196740 MFY196738:MGB196740 MPU196738:MPX196740 MZQ196738:MZT196740 NJM196738:NJP196740 NTI196738:NTL196740 ODE196738:ODH196740 ONA196738:OND196740 OWW196738:OWZ196740 PGS196738:PGV196740 PQO196738:PQR196740 QAK196738:QAN196740 QKG196738:QKJ196740 QUC196738:QUF196740 RDY196738:REB196740 RNU196738:RNX196740 RXQ196738:RXT196740 SHM196738:SHP196740 SRI196738:SRL196740 TBE196738:TBH196740 TLA196738:TLD196740 TUW196738:TUZ196740 UES196738:UEV196740 UOO196738:UOR196740 UYK196738:UYN196740 VIG196738:VIJ196740 VSC196738:VSF196740 WBY196738:WCB196740 WLU196738:WLX196740 WVQ196738:WVT196740 I262274:L262276 JE262274:JH262276 TA262274:TD262276 ACW262274:ACZ262276 AMS262274:AMV262276 AWO262274:AWR262276 BGK262274:BGN262276 BQG262274:BQJ262276 CAC262274:CAF262276 CJY262274:CKB262276 CTU262274:CTX262276 DDQ262274:DDT262276 DNM262274:DNP262276 DXI262274:DXL262276 EHE262274:EHH262276 ERA262274:ERD262276 FAW262274:FAZ262276 FKS262274:FKV262276 FUO262274:FUR262276 GEK262274:GEN262276 GOG262274:GOJ262276 GYC262274:GYF262276 HHY262274:HIB262276 HRU262274:HRX262276 IBQ262274:IBT262276 ILM262274:ILP262276 IVI262274:IVL262276 JFE262274:JFH262276 JPA262274:JPD262276 JYW262274:JYZ262276 KIS262274:KIV262276 KSO262274:KSR262276 LCK262274:LCN262276 LMG262274:LMJ262276 LWC262274:LWF262276 MFY262274:MGB262276 MPU262274:MPX262276 MZQ262274:MZT262276 NJM262274:NJP262276 NTI262274:NTL262276 ODE262274:ODH262276 ONA262274:OND262276 OWW262274:OWZ262276 PGS262274:PGV262276 PQO262274:PQR262276 QAK262274:QAN262276 QKG262274:QKJ262276 QUC262274:QUF262276 RDY262274:REB262276 RNU262274:RNX262276 RXQ262274:RXT262276 SHM262274:SHP262276 SRI262274:SRL262276 TBE262274:TBH262276 TLA262274:TLD262276 TUW262274:TUZ262276 UES262274:UEV262276 UOO262274:UOR262276 UYK262274:UYN262276 VIG262274:VIJ262276 VSC262274:VSF262276 WBY262274:WCB262276 WLU262274:WLX262276 WVQ262274:WVT262276 I327810:L327812 JE327810:JH327812 TA327810:TD327812 ACW327810:ACZ327812 AMS327810:AMV327812 AWO327810:AWR327812 BGK327810:BGN327812 BQG327810:BQJ327812 CAC327810:CAF327812 CJY327810:CKB327812 CTU327810:CTX327812 DDQ327810:DDT327812 DNM327810:DNP327812 DXI327810:DXL327812 EHE327810:EHH327812 ERA327810:ERD327812 FAW327810:FAZ327812 FKS327810:FKV327812 FUO327810:FUR327812 GEK327810:GEN327812 GOG327810:GOJ327812 GYC327810:GYF327812 HHY327810:HIB327812 HRU327810:HRX327812 IBQ327810:IBT327812 ILM327810:ILP327812 IVI327810:IVL327812 JFE327810:JFH327812 JPA327810:JPD327812 JYW327810:JYZ327812 KIS327810:KIV327812 KSO327810:KSR327812 LCK327810:LCN327812 LMG327810:LMJ327812 LWC327810:LWF327812 MFY327810:MGB327812 MPU327810:MPX327812 MZQ327810:MZT327812 NJM327810:NJP327812 NTI327810:NTL327812 ODE327810:ODH327812 ONA327810:OND327812 OWW327810:OWZ327812 PGS327810:PGV327812 PQO327810:PQR327812 QAK327810:QAN327812 QKG327810:QKJ327812 QUC327810:QUF327812 RDY327810:REB327812 RNU327810:RNX327812 RXQ327810:RXT327812 SHM327810:SHP327812 SRI327810:SRL327812 TBE327810:TBH327812 TLA327810:TLD327812 TUW327810:TUZ327812 UES327810:UEV327812 UOO327810:UOR327812 UYK327810:UYN327812 VIG327810:VIJ327812 VSC327810:VSF327812 WBY327810:WCB327812 WLU327810:WLX327812 WVQ327810:WVT327812 I393346:L393348 JE393346:JH393348 TA393346:TD393348 ACW393346:ACZ393348 AMS393346:AMV393348 AWO393346:AWR393348 BGK393346:BGN393348 BQG393346:BQJ393348 CAC393346:CAF393348 CJY393346:CKB393348 CTU393346:CTX393348 DDQ393346:DDT393348 DNM393346:DNP393348 DXI393346:DXL393348 EHE393346:EHH393348 ERA393346:ERD393348 FAW393346:FAZ393348 FKS393346:FKV393348 FUO393346:FUR393348 GEK393346:GEN393348 GOG393346:GOJ393348 GYC393346:GYF393348 HHY393346:HIB393348 HRU393346:HRX393348 IBQ393346:IBT393348 ILM393346:ILP393348 IVI393346:IVL393348 JFE393346:JFH393348 JPA393346:JPD393348 JYW393346:JYZ393348 KIS393346:KIV393348 KSO393346:KSR393348 LCK393346:LCN393348 LMG393346:LMJ393348 LWC393346:LWF393348 MFY393346:MGB393348 MPU393346:MPX393348 MZQ393346:MZT393348 NJM393346:NJP393348 NTI393346:NTL393348 ODE393346:ODH393348 ONA393346:OND393348 OWW393346:OWZ393348 PGS393346:PGV393348 PQO393346:PQR393348 QAK393346:QAN393348 QKG393346:QKJ393348 QUC393346:QUF393348 RDY393346:REB393348 RNU393346:RNX393348 RXQ393346:RXT393348 SHM393346:SHP393348 SRI393346:SRL393348 TBE393346:TBH393348 TLA393346:TLD393348 TUW393346:TUZ393348 UES393346:UEV393348 UOO393346:UOR393348 UYK393346:UYN393348 VIG393346:VIJ393348 VSC393346:VSF393348 WBY393346:WCB393348 WLU393346:WLX393348 WVQ393346:WVT393348 I458882:L458884 JE458882:JH458884 TA458882:TD458884 ACW458882:ACZ458884 AMS458882:AMV458884 AWO458882:AWR458884 BGK458882:BGN458884 BQG458882:BQJ458884 CAC458882:CAF458884 CJY458882:CKB458884 CTU458882:CTX458884 DDQ458882:DDT458884 DNM458882:DNP458884 DXI458882:DXL458884 EHE458882:EHH458884 ERA458882:ERD458884 FAW458882:FAZ458884 FKS458882:FKV458884 FUO458882:FUR458884 GEK458882:GEN458884 GOG458882:GOJ458884 GYC458882:GYF458884 HHY458882:HIB458884 HRU458882:HRX458884 IBQ458882:IBT458884 ILM458882:ILP458884 IVI458882:IVL458884 JFE458882:JFH458884 JPA458882:JPD458884 JYW458882:JYZ458884 KIS458882:KIV458884 KSO458882:KSR458884 LCK458882:LCN458884 LMG458882:LMJ458884 LWC458882:LWF458884 MFY458882:MGB458884 MPU458882:MPX458884 MZQ458882:MZT458884 NJM458882:NJP458884 NTI458882:NTL458884 ODE458882:ODH458884 ONA458882:OND458884 OWW458882:OWZ458884 PGS458882:PGV458884 PQO458882:PQR458884 QAK458882:QAN458884 QKG458882:QKJ458884 QUC458882:QUF458884 RDY458882:REB458884 RNU458882:RNX458884 RXQ458882:RXT458884 SHM458882:SHP458884 SRI458882:SRL458884 TBE458882:TBH458884 TLA458882:TLD458884 TUW458882:TUZ458884 UES458882:UEV458884 UOO458882:UOR458884 UYK458882:UYN458884 VIG458882:VIJ458884 VSC458882:VSF458884 WBY458882:WCB458884 WLU458882:WLX458884 WVQ458882:WVT458884 I524418:L524420 JE524418:JH524420 TA524418:TD524420 ACW524418:ACZ524420 AMS524418:AMV524420 AWO524418:AWR524420 BGK524418:BGN524420 BQG524418:BQJ524420 CAC524418:CAF524420 CJY524418:CKB524420 CTU524418:CTX524420 DDQ524418:DDT524420 DNM524418:DNP524420 DXI524418:DXL524420 EHE524418:EHH524420 ERA524418:ERD524420 FAW524418:FAZ524420 FKS524418:FKV524420 FUO524418:FUR524420 GEK524418:GEN524420 GOG524418:GOJ524420 GYC524418:GYF524420 HHY524418:HIB524420 HRU524418:HRX524420 IBQ524418:IBT524420 ILM524418:ILP524420 IVI524418:IVL524420 JFE524418:JFH524420 JPA524418:JPD524420 JYW524418:JYZ524420 KIS524418:KIV524420 KSO524418:KSR524420 LCK524418:LCN524420 LMG524418:LMJ524420 LWC524418:LWF524420 MFY524418:MGB524420 MPU524418:MPX524420 MZQ524418:MZT524420 NJM524418:NJP524420 NTI524418:NTL524420 ODE524418:ODH524420 ONA524418:OND524420 OWW524418:OWZ524420 PGS524418:PGV524420 PQO524418:PQR524420 QAK524418:QAN524420 QKG524418:QKJ524420 QUC524418:QUF524420 RDY524418:REB524420 RNU524418:RNX524420 RXQ524418:RXT524420 SHM524418:SHP524420 SRI524418:SRL524420 TBE524418:TBH524420 TLA524418:TLD524420 TUW524418:TUZ524420 UES524418:UEV524420 UOO524418:UOR524420 UYK524418:UYN524420 VIG524418:VIJ524420 VSC524418:VSF524420 WBY524418:WCB524420 WLU524418:WLX524420 WVQ524418:WVT524420 I589954:L589956 JE589954:JH589956 TA589954:TD589956 ACW589954:ACZ589956 AMS589954:AMV589956 AWO589954:AWR589956 BGK589954:BGN589956 BQG589954:BQJ589956 CAC589954:CAF589956 CJY589954:CKB589956 CTU589954:CTX589956 DDQ589954:DDT589956 DNM589954:DNP589956 DXI589954:DXL589956 EHE589954:EHH589956 ERA589954:ERD589956 FAW589954:FAZ589956 FKS589954:FKV589956 FUO589954:FUR589956 GEK589954:GEN589956 GOG589954:GOJ589956 GYC589954:GYF589956 HHY589954:HIB589956 HRU589954:HRX589956 IBQ589954:IBT589956 ILM589954:ILP589956 IVI589954:IVL589956 JFE589954:JFH589956 JPA589954:JPD589956 JYW589954:JYZ589956 KIS589954:KIV589956 KSO589954:KSR589956 LCK589954:LCN589956 LMG589954:LMJ589956 LWC589954:LWF589956 MFY589954:MGB589956 MPU589954:MPX589956 MZQ589954:MZT589956 NJM589954:NJP589956 NTI589954:NTL589956 ODE589954:ODH589956 ONA589954:OND589956 OWW589954:OWZ589956 PGS589954:PGV589956 PQO589954:PQR589956 QAK589954:QAN589956 QKG589954:QKJ589956 QUC589954:QUF589956 RDY589954:REB589956 RNU589954:RNX589956 RXQ589954:RXT589956 SHM589954:SHP589956 SRI589954:SRL589956 TBE589954:TBH589956 TLA589954:TLD589956 TUW589954:TUZ589956 UES589954:UEV589956 UOO589954:UOR589956 UYK589954:UYN589956 VIG589954:VIJ589956 VSC589954:VSF589956 WBY589954:WCB589956 WLU589954:WLX589956 WVQ589954:WVT589956 I655490:L655492 JE655490:JH655492 TA655490:TD655492 ACW655490:ACZ655492 AMS655490:AMV655492 AWO655490:AWR655492 BGK655490:BGN655492 BQG655490:BQJ655492 CAC655490:CAF655492 CJY655490:CKB655492 CTU655490:CTX655492 DDQ655490:DDT655492 DNM655490:DNP655492 DXI655490:DXL655492 EHE655490:EHH655492 ERA655490:ERD655492 FAW655490:FAZ655492 FKS655490:FKV655492 FUO655490:FUR655492 GEK655490:GEN655492 GOG655490:GOJ655492 GYC655490:GYF655492 HHY655490:HIB655492 HRU655490:HRX655492 IBQ655490:IBT655492 ILM655490:ILP655492 IVI655490:IVL655492 JFE655490:JFH655492 JPA655490:JPD655492 JYW655490:JYZ655492 KIS655490:KIV655492 KSO655490:KSR655492 LCK655490:LCN655492 LMG655490:LMJ655492 LWC655490:LWF655492 MFY655490:MGB655492 MPU655490:MPX655492 MZQ655490:MZT655492 NJM655490:NJP655492 NTI655490:NTL655492 ODE655490:ODH655492 ONA655490:OND655492 OWW655490:OWZ655492 PGS655490:PGV655492 PQO655490:PQR655492 QAK655490:QAN655492 QKG655490:QKJ655492 QUC655490:QUF655492 RDY655490:REB655492 RNU655490:RNX655492 RXQ655490:RXT655492 SHM655490:SHP655492 SRI655490:SRL655492 TBE655490:TBH655492 TLA655490:TLD655492 TUW655490:TUZ655492 UES655490:UEV655492 UOO655490:UOR655492 UYK655490:UYN655492 VIG655490:VIJ655492 VSC655490:VSF655492 WBY655490:WCB655492 WLU655490:WLX655492 WVQ655490:WVT655492 I721026:L721028 JE721026:JH721028 TA721026:TD721028 ACW721026:ACZ721028 AMS721026:AMV721028 AWO721026:AWR721028 BGK721026:BGN721028 BQG721026:BQJ721028 CAC721026:CAF721028 CJY721026:CKB721028 CTU721026:CTX721028 DDQ721026:DDT721028 DNM721026:DNP721028 DXI721026:DXL721028 EHE721026:EHH721028 ERA721026:ERD721028 FAW721026:FAZ721028 FKS721026:FKV721028 FUO721026:FUR721028 GEK721026:GEN721028 GOG721026:GOJ721028 GYC721026:GYF721028 HHY721026:HIB721028 HRU721026:HRX721028 IBQ721026:IBT721028 ILM721026:ILP721028 IVI721026:IVL721028 JFE721026:JFH721028 JPA721026:JPD721028 JYW721026:JYZ721028 KIS721026:KIV721028 KSO721026:KSR721028 LCK721026:LCN721028 LMG721026:LMJ721028 LWC721026:LWF721028 MFY721026:MGB721028 MPU721026:MPX721028 MZQ721026:MZT721028 NJM721026:NJP721028 NTI721026:NTL721028 ODE721026:ODH721028 ONA721026:OND721028 OWW721026:OWZ721028 PGS721026:PGV721028 PQO721026:PQR721028 QAK721026:QAN721028 QKG721026:QKJ721028 QUC721026:QUF721028 RDY721026:REB721028 RNU721026:RNX721028 RXQ721026:RXT721028 SHM721026:SHP721028 SRI721026:SRL721028 TBE721026:TBH721028 TLA721026:TLD721028 TUW721026:TUZ721028 UES721026:UEV721028 UOO721026:UOR721028 UYK721026:UYN721028 VIG721026:VIJ721028 VSC721026:VSF721028 WBY721026:WCB721028 WLU721026:WLX721028 WVQ721026:WVT721028 I786562:L786564 JE786562:JH786564 TA786562:TD786564 ACW786562:ACZ786564 AMS786562:AMV786564 AWO786562:AWR786564 BGK786562:BGN786564 BQG786562:BQJ786564 CAC786562:CAF786564 CJY786562:CKB786564 CTU786562:CTX786564 DDQ786562:DDT786564 DNM786562:DNP786564 DXI786562:DXL786564 EHE786562:EHH786564 ERA786562:ERD786564 FAW786562:FAZ786564 FKS786562:FKV786564 FUO786562:FUR786564 GEK786562:GEN786564 GOG786562:GOJ786564 GYC786562:GYF786564 HHY786562:HIB786564 HRU786562:HRX786564 IBQ786562:IBT786564 ILM786562:ILP786564 IVI786562:IVL786564 JFE786562:JFH786564 JPA786562:JPD786564 JYW786562:JYZ786564 KIS786562:KIV786564 KSO786562:KSR786564 LCK786562:LCN786564 LMG786562:LMJ786564 LWC786562:LWF786564 MFY786562:MGB786564 MPU786562:MPX786564 MZQ786562:MZT786564 NJM786562:NJP786564 NTI786562:NTL786564 ODE786562:ODH786564 ONA786562:OND786564 OWW786562:OWZ786564 PGS786562:PGV786564 PQO786562:PQR786564 QAK786562:QAN786564 QKG786562:QKJ786564 QUC786562:QUF786564 RDY786562:REB786564 RNU786562:RNX786564 RXQ786562:RXT786564 SHM786562:SHP786564 SRI786562:SRL786564 TBE786562:TBH786564 TLA786562:TLD786564 TUW786562:TUZ786564 UES786562:UEV786564 UOO786562:UOR786564 UYK786562:UYN786564 VIG786562:VIJ786564 VSC786562:VSF786564 WBY786562:WCB786564 WLU786562:WLX786564 WVQ786562:WVT786564 I852098:L852100 JE852098:JH852100 TA852098:TD852100 ACW852098:ACZ852100 AMS852098:AMV852100 AWO852098:AWR852100 BGK852098:BGN852100 BQG852098:BQJ852100 CAC852098:CAF852100 CJY852098:CKB852100 CTU852098:CTX852100 DDQ852098:DDT852100 DNM852098:DNP852100 DXI852098:DXL852100 EHE852098:EHH852100 ERA852098:ERD852100 FAW852098:FAZ852100 FKS852098:FKV852100 FUO852098:FUR852100 GEK852098:GEN852100 GOG852098:GOJ852100 GYC852098:GYF852100 HHY852098:HIB852100 HRU852098:HRX852100 IBQ852098:IBT852100 ILM852098:ILP852100 IVI852098:IVL852100 JFE852098:JFH852100 JPA852098:JPD852100 JYW852098:JYZ852100 KIS852098:KIV852100 KSO852098:KSR852100 LCK852098:LCN852100 LMG852098:LMJ852100 LWC852098:LWF852100 MFY852098:MGB852100 MPU852098:MPX852100 MZQ852098:MZT852100 NJM852098:NJP852100 NTI852098:NTL852100 ODE852098:ODH852100 ONA852098:OND852100 OWW852098:OWZ852100 PGS852098:PGV852100 PQO852098:PQR852100 QAK852098:QAN852100 QKG852098:QKJ852100 QUC852098:QUF852100 RDY852098:REB852100 RNU852098:RNX852100 RXQ852098:RXT852100 SHM852098:SHP852100 SRI852098:SRL852100 TBE852098:TBH852100 TLA852098:TLD852100 TUW852098:TUZ852100 UES852098:UEV852100 UOO852098:UOR852100 UYK852098:UYN852100 VIG852098:VIJ852100 VSC852098:VSF852100 WBY852098:WCB852100 WLU852098:WLX852100 WVQ852098:WVT852100 I917634:L917636 JE917634:JH917636 TA917634:TD917636 ACW917634:ACZ917636 AMS917634:AMV917636 AWO917634:AWR917636 BGK917634:BGN917636 BQG917634:BQJ917636 CAC917634:CAF917636 CJY917634:CKB917636 CTU917634:CTX917636 DDQ917634:DDT917636 DNM917634:DNP917636 DXI917634:DXL917636 EHE917634:EHH917636 ERA917634:ERD917636 FAW917634:FAZ917636 FKS917634:FKV917636 FUO917634:FUR917636 GEK917634:GEN917636 GOG917634:GOJ917636 GYC917634:GYF917636 HHY917634:HIB917636 HRU917634:HRX917636 IBQ917634:IBT917636 ILM917634:ILP917636 IVI917634:IVL917636 JFE917634:JFH917636 JPA917634:JPD917636 JYW917634:JYZ917636 KIS917634:KIV917636 KSO917634:KSR917636 LCK917634:LCN917636 LMG917634:LMJ917636 LWC917634:LWF917636 MFY917634:MGB917636 MPU917634:MPX917636 MZQ917634:MZT917636 NJM917634:NJP917636 NTI917634:NTL917636 ODE917634:ODH917636 ONA917634:OND917636 OWW917634:OWZ917636 PGS917634:PGV917636 PQO917634:PQR917636 QAK917634:QAN917636 QKG917634:QKJ917636 QUC917634:QUF917636 RDY917634:REB917636 RNU917634:RNX917636 RXQ917634:RXT917636 SHM917634:SHP917636 SRI917634:SRL917636 TBE917634:TBH917636 TLA917634:TLD917636 TUW917634:TUZ917636 UES917634:UEV917636 UOO917634:UOR917636 UYK917634:UYN917636 VIG917634:VIJ917636 VSC917634:VSF917636 WBY917634:WCB917636 WLU917634:WLX917636 WVQ917634:WVT917636 I983170:L983172 JE983170:JH983172 TA983170:TD983172 ACW983170:ACZ983172 AMS983170:AMV983172 AWO983170:AWR983172 BGK983170:BGN983172 BQG983170:BQJ983172 CAC983170:CAF983172 CJY983170:CKB983172 CTU983170:CTX983172 DDQ983170:DDT983172 DNM983170:DNP983172 DXI983170:DXL983172 EHE983170:EHH983172 ERA983170:ERD983172 FAW983170:FAZ983172 FKS983170:FKV983172 FUO983170:FUR983172 GEK983170:GEN983172 GOG983170:GOJ983172 GYC983170:GYF983172 HHY983170:HIB983172 HRU983170:HRX983172 IBQ983170:IBT983172 ILM983170:ILP983172 IVI983170:IVL983172 JFE983170:JFH983172 JPA983170:JPD983172 JYW983170:JYZ983172 KIS983170:KIV983172 KSO983170:KSR983172 LCK983170:LCN983172 LMG983170:LMJ983172 LWC983170:LWF983172 MFY983170:MGB983172 MPU983170:MPX983172 MZQ983170:MZT983172 NJM983170:NJP983172 NTI983170:NTL983172 ODE983170:ODH983172 ONA983170:OND983172 OWW983170:OWZ983172 PGS983170:PGV983172 PQO983170:PQR983172 QAK983170:QAN983172 QKG983170:QKJ983172 QUC983170:QUF983172 RDY983170:REB983172 RNU983170:RNX983172 RXQ983170:RXT983172 SHM983170:SHP983172 SRI983170:SRL983172 TBE983170:TBH983172 TLA983170:TLD983172 TUW983170:TUZ983172 UES983170:UEV983172 UOO983170:UOR983172 UYK983170:UYN983172 VIG983170:VIJ983172 VSC983170:VSF983172 WBY983170:WCB983172 WLU983170:WLX983172 WVQ983170:WVT983172 I134:L136 JE134:JH136 TA134:TD136 ACW134:ACZ136 AMS134:AMV136 AWO134:AWR136 BGK134:BGN136 BQG134:BQJ136 CAC134:CAF136 CJY134:CKB136 CTU134:CTX136 DDQ134:DDT136 DNM134:DNP136 DXI134:DXL136 EHE134:EHH136 ERA134:ERD136 FAW134:FAZ136 FKS134:FKV136 FUO134:FUR136 GEK134:GEN136 GOG134:GOJ136 GYC134:GYF136 HHY134:HIB136 HRU134:HRX136 IBQ134:IBT136 ILM134:ILP136 IVI134:IVL136 JFE134:JFH136 JPA134:JPD136 JYW134:JYZ136 KIS134:KIV136 KSO134:KSR136 LCK134:LCN136 LMG134:LMJ136 LWC134:LWF136 MFY134:MGB136 MPU134:MPX136 MZQ134:MZT136 NJM134:NJP136 NTI134:NTL136 ODE134:ODH136 ONA134:OND136 OWW134:OWZ136 PGS134:PGV136 PQO134:PQR136 QAK134:QAN136 QKG134:QKJ136 QUC134:QUF136 RDY134:REB136 RNU134:RNX136 RXQ134:RXT136 SHM134:SHP136 SRI134:SRL136 TBE134:TBH136 TLA134:TLD136 TUW134:TUZ136 UES134:UEV136 UOO134:UOR136 UYK134:UYN136 VIG134:VIJ136 VSC134:VSF136 WBY134:WCB136 WLU134:WLX136 WVQ134:WVT136 I65670:L65672 JE65670:JH65672 TA65670:TD65672 ACW65670:ACZ65672 AMS65670:AMV65672 AWO65670:AWR65672 BGK65670:BGN65672 BQG65670:BQJ65672 CAC65670:CAF65672 CJY65670:CKB65672 CTU65670:CTX65672 DDQ65670:DDT65672 DNM65670:DNP65672 DXI65670:DXL65672 EHE65670:EHH65672 ERA65670:ERD65672 FAW65670:FAZ65672 FKS65670:FKV65672 FUO65670:FUR65672 GEK65670:GEN65672 GOG65670:GOJ65672 GYC65670:GYF65672 HHY65670:HIB65672 HRU65670:HRX65672 IBQ65670:IBT65672 ILM65670:ILP65672 IVI65670:IVL65672 JFE65670:JFH65672 JPA65670:JPD65672 JYW65670:JYZ65672 KIS65670:KIV65672 KSO65670:KSR65672 LCK65670:LCN65672 LMG65670:LMJ65672 LWC65670:LWF65672 MFY65670:MGB65672 MPU65670:MPX65672 MZQ65670:MZT65672 NJM65670:NJP65672 NTI65670:NTL65672 ODE65670:ODH65672 ONA65670:OND65672 OWW65670:OWZ65672 PGS65670:PGV65672 PQO65670:PQR65672 QAK65670:QAN65672 QKG65670:QKJ65672 QUC65670:QUF65672 RDY65670:REB65672 RNU65670:RNX65672 RXQ65670:RXT65672 SHM65670:SHP65672 SRI65670:SRL65672 TBE65670:TBH65672 TLA65670:TLD65672 TUW65670:TUZ65672 UES65670:UEV65672 UOO65670:UOR65672 UYK65670:UYN65672 VIG65670:VIJ65672 VSC65670:VSF65672 WBY65670:WCB65672 WLU65670:WLX65672 WVQ65670:WVT65672 I131206:L131208 JE131206:JH131208 TA131206:TD131208 ACW131206:ACZ131208 AMS131206:AMV131208 AWO131206:AWR131208 BGK131206:BGN131208 BQG131206:BQJ131208 CAC131206:CAF131208 CJY131206:CKB131208 CTU131206:CTX131208 DDQ131206:DDT131208 DNM131206:DNP131208 DXI131206:DXL131208 EHE131206:EHH131208 ERA131206:ERD131208 FAW131206:FAZ131208 FKS131206:FKV131208 FUO131206:FUR131208 GEK131206:GEN131208 GOG131206:GOJ131208 GYC131206:GYF131208 HHY131206:HIB131208 HRU131206:HRX131208 IBQ131206:IBT131208 ILM131206:ILP131208 IVI131206:IVL131208 JFE131206:JFH131208 JPA131206:JPD131208 JYW131206:JYZ131208 KIS131206:KIV131208 KSO131206:KSR131208 LCK131206:LCN131208 LMG131206:LMJ131208 LWC131206:LWF131208 MFY131206:MGB131208 MPU131206:MPX131208 MZQ131206:MZT131208 NJM131206:NJP131208 NTI131206:NTL131208 ODE131206:ODH131208 ONA131206:OND131208 OWW131206:OWZ131208 PGS131206:PGV131208 PQO131206:PQR131208 QAK131206:QAN131208 QKG131206:QKJ131208 QUC131206:QUF131208 RDY131206:REB131208 RNU131206:RNX131208 RXQ131206:RXT131208 SHM131206:SHP131208 SRI131206:SRL131208 TBE131206:TBH131208 TLA131206:TLD131208 TUW131206:TUZ131208 UES131206:UEV131208 UOO131206:UOR131208 UYK131206:UYN131208 VIG131206:VIJ131208 VSC131206:VSF131208 WBY131206:WCB131208 WLU131206:WLX131208 WVQ131206:WVT131208 I196742:L196744 JE196742:JH196744 TA196742:TD196744 ACW196742:ACZ196744 AMS196742:AMV196744 AWO196742:AWR196744 BGK196742:BGN196744 BQG196742:BQJ196744 CAC196742:CAF196744 CJY196742:CKB196744 CTU196742:CTX196744 DDQ196742:DDT196744 DNM196742:DNP196744 DXI196742:DXL196744 EHE196742:EHH196744 ERA196742:ERD196744 FAW196742:FAZ196744 FKS196742:FKV196744 FUO196742:FUR196744 GEK196742:GEN196744 GOG196742:GOJ196744 GYC196742:GYF196744 HHY196742:HIB196744 HRU196742:HRX196744 IBQ196742:IBT196744 ILM196742:ILP196744 IVI196742:IVL196744 JFE196742:JFH196744 JPA196742:JPD196744 JYW196742:JYZ196744 KIS196742:KIV196744 KSO196742:KSR196744 LCK196742:LCN196744 LMG196742:LMJ196744 LWC196742:LWF196744 MFY196742:MGB196744 MPU196742:MPX196744 MZQ196742:MZT196744 NJM196742:NJP196744 NTI196742:NTL196744 ODE196742:ODH196744 ONA196742:OND196744 OWW196742:OWZ196744 PGS196742:PGV196744 PQO196742:PQR196744 QAK196742:QAN196744 QKG196742:QKJ196744 QUC196742:QUF196744 RDY196742:REB196744 RNU196742:RNX196744 RXQ196742:RXT196744 SHM196742:SHP196744 SRI196742:SRL196744 TBE196742:TBH196744 TLA196742:TLD196744 TUW196742:TUZ196744 UES196742:UEV196744 UOO196742:UOR196744 UYK196742:UYN196744 VIG196742:VIJ196744 VSC196742:VSF196744 WBY196742:WCB196744 WLU196742:WLX196744 WVQ196742:WVT196744 I262278:L262280 JE262278:JH262280 TA262278:TD262280 ACW262278:ACZ262280 AMS262278:AMV262280 AWO262278:AWR262280 BGK262278:BGN262280 BQG262278:BQJ262280 CAC262278:CAF262280 CJY262278:CKB262280 CTU262278:CTX262280 DDQ262278:DDT262280 DNM262278:DNP262280 DXI262278:DXL262280 EHE262278:EHH262280 ERA262278:ERD262280 FAW262278:FAZ262280 FKS262278:FKV262280 FUO262278:FUR262280 GEK262278:GEN262280 GOG262278:GOJ262280 GYC262278:GYF262280 HHY262278:HIB262280 HRU262278:HRX262280 IBQ262278:IBT262280 ILM262278:ILP262280 IVI262278:IVL262280 JFE262278:JFH262280 JPA262278:JPD262280 JYW262278:JYZ262280 KIS262278:KIV262280 KSO262278:KSR262280 LCK262278:LCN262280 LMG262278:LMJ262280 LWC262278:LWF262280 MFY262278:MGB262280 MPU262278:MPX262280 MZQ262278:MZT262280 NJM262278:NJP262280 NTI262278:NTL262280 ODE262278:ODH262280 ONA262278:OND262280 OWW262278:OWZ262280 PGS262278:PGV262280 PQO262278:PQR262280 QAK262278:QAN262280 QKG262278:QKJ262280 QUC262278:QUF262280 RDY262278:REB262280 RNU262278:RNX262280 RXQ262278:RXT262280 SHM262278:SHP262280 SRI262278:SRL262280 TBE262278:TBH262280 TLA262278:TLD262280 TUW262278:TUZ262280 UES262278:UEV262280 UOO262278:UOR262280 UYK262278:UYN262280 VIG262278:VIJ262280 VSC262278:VSF262280 WBY262278:WCB262280 WLU262278:WLX262280 WVQ262278:WVT262280 I327814:L327816 JE327814:JH327816 TA327814:TD327816 ACW327814:ACZ327816 AMS327814:AMV327816 AWO327814:AWR327816 BGK327814:BGN327816 BQG327814:BQJ327816 CAC327814:CAF327816 CJY327814:CKB327816 CTU327814:CTX327816 DDQ327814:DDT327816 DNM327814:DNP327816 DXI327814:DXL327816 EHE327814:EHH327816 ERA327814:ERD327816 FAW327814:FAZ327816 FKS327814:FKV327816 FUO327814:FUR327816 GEK327814:GEN327816 GOG327814:GOJ327816 GYC327814:GYF327816 HHY327814:HIB327816 HRU327814:HRX327816 IBQ327814:IBT327816 ILM327814:ILP327816 IVI327814:IVL327816 JFE327814:JFH327816 JPA327814:JPD327816 JYW327814:JYZ327816 KIS327814:KIV327816 KSO327814:KSR327816 LCK327814:LCN327816 LMG327814:LMJ327816 LWC327814:LWF327816 MFY327814:MGB327816 MPU327814:MPX327816 MZQ327814:MZT327816 NJM327814:NJP327816 NTI327814:NTL327816 ODE327814:ODH327816 ONA327814:OND327816 OWW327814:OWZ327816 PGS327814:PGV327816 PQO327814:PQR327816 QAK327814:QAN327816 QKG327814:QKJ327816 QUC327814:QUF327816 RDY327814:REB327816 RNU327814:RNX327816 RXQ327814:RXT327816 SHM327814:SHP327816 SRI327814:SRL327816 TBE327814:TBH327816 TLA327814:TLD327816 TUW327814:TUZ327816 UES327814:UEV327816 UOO327814:UOR327816 UYK327814:UYN327816 VIG327814:VIJ327816 VSC327814:VSF327816 WBY327814:WCB327816 WLU327814:WLX327816 WVQ327814:WVT327816 I393350:L393352 JE393350:JH393352 TA393350:TD393352 ACW393350:ACZ393352 AMS393350:AMV393352 AWO393350:AWR393352 BGK393350:BGN393352 BQG393350:BQJ393352 CAC393350:CAF393352 CJY393350:CKB393352 CTU393350:CTX393352 DDQ393350:DDT393352 DNM393350:DNP393352 DXI393350:DXL393352 EHE393350:EHH393352 ERA393350:ERD393352 FAW393350:FAZ393352 FKS393350:FKV393352 FUO393350:FUR393352 GEK393350:GEN393352 GOG393350:GOJ393352 GYC393350:GYF393352 HHY393350:HIB393352 HRU393350:HRX393352 IBQ393350:IBT393352 ILM393350:ILP393352 IVI393350:IVL393352 JFE393350:JFH393352 JPA393350:JPD393352 JYW393350:JYZ393352 KIS393350:KIV393352 KSO393350:KSR393352 LCK393350:LCN393352 LMG393350:LMJ393352 LWC393350:LWF393352 MFY393350:MGB393352 MPU393350:MPX393352 MZQ393350:MZT393352 NJM393350:NJP393352 NTI393350:NTL393352 ODE393350:ODH393352 ONA393350:OND393352 OWW393350:OWZ393352 PGS393350:PGV393352 PQO393350:PQR393352 QAK393350:QAN393352 QKG393350:QKJ393352 QUC393350:QUF393352 RDY393350:REB393352 RNU393350:RNX393352 RXQ393350:RXT393352 SHM393350:SHP393352 SRI393350:SRL393352 TBE393350:TBH393352 TLA393350:TLD393352 TUW393350:TUZ393352 UES393350:UEV393352 UOO393350:UOR393352 UYK393350:UYN393352 VIG393350:VIJ393352 VSC393350:VSF393352 WBY393350:WCB393352 WLU393350:WLX393352 WVQ393350:WVT393352 I458886:L458888 JE458886:JH458888 TA458886:TD458888 ACW458886:ACZ458888 AMS458886:AMV458888 AWO458886:AWR458888 BGK458886:BGN458888 BQG458886:BQJ458888 CAC458886:CAF458888 CJY458886:CKB458888 CTU458886:CTX458888 DDQ458886:DDT458888 DNM458886:DNP458888 DXI458886:DXL458888 EHE458886:EHH458888 ERA458886:ERD458888 FAW458886:FAZ458888 FKS458886:FKV458888 FUO458886:FUR458888 GEK458886:GEN458888 GOG458886:GOJ458888 GYC458886:GYF458888 HHY458886:HIB458888 HRU458886:HRX458888 IBQ458886:IBT458888 ILM458886:ILP458888 IVI458886:IVL458888 JFE458886:JFH458888 JPA458886:JPD458888 JYW458886:JYZ458888 KIS458886:KIV458888 KSO458886:KSR458888 LCK458886:LCN458888 LMG458886:LMJ458888 LWC458886:LWF458888 MFY458886:MGB458888 MPU458886:MPX458888 MZQ458886:MZT458888 NJM458886:NJP458888 NTI458886:NTL458888 ODE458886:ODH458888 ONA458886:OND458888 OWW458886:OWZ458888 PGS458886:PGV458888 PQO458886:PQR458888 QAK458886:QAN458888 QKG458886:QKJ458888 QUC458886:QUF458888 RDY458886:REB458888 RNU458886:RNX458888 RXQ458886:RXT458888 SHM458886:SHP458888 SRI458886:SRL458888 TBE458886:TBH458888 TLA458886:TLD458888 TUW458886:TUZ458888 UES458886:UEV458888 UOO458886:UOR458888 UYK458886:UYN458888 VIG458886:VIJ458888 VSC458886:VSF458888 WBY458886:WCB458888 WLU458886:WLX458888 WVQ458886:WVT458888 I524422:L524424 JE524422:JH524424 TA524422:TD524424 ACW524422:ACZ524424 AMS524422:AMV524424 AWO524422:AWR524424 BGK524422:BGN524424 BQG524422:BQJ524424 CAC524422:CAF524424 CJY524422:CKB524424 CTU524422:CTX524424 DDQ524422:DDT524424 DNM524422:DNP524424 DXI524422:DXL524424 EHE524422:EHH524424 ERA524422:ERD524424 FAW524422:FAZ524424 FKS524422:FKV524424 FUO524422:FUR524424 GEK524422:GEN524424 GOG524422:GOJ524424 GYC524422:GYF524424 HHY524422:HIB524424 HRU524422:HRX524424 IBQ524422:IBT524424 ILM524422:ILP524424 IVI524422:IVL524424 JFE524422:JFH524424 JPA524422:JPD524424 JYW524422:JYZ524424 KIS524422:KIV524424 KSO524422:KSR524424 LCK524422:LCN524424 LMG524422:LMJ524424 LWC524422:LWF524424 MFY524422:MGB524424 MPU524422:MPX524424 MZQ524422:MZT524424 NJM524422:NJP524424 NTI524422:NTL524424 ODE524422:ODH524424 ONA524422:OND524424 OWW524422:OWZ524424 PGS524422:PGV524424 PQO524422:PQR524424 QAK524422:QAN524424 QKG524422:QKJ524424 QUC524422:QUF524424 RDY524422:REB524424 RNU524422:RNX524424 RXQ524422:RXT524424 SHM524422:SHP524424 SRI524422:SRL524424 TBE524422:TBH524424 TLA524422:TLD524424 TUW524422:TUZ524424 UES524422:UEV524424 UOO524422:UOR524424 UYK524422:UYN524424 VIG524422:VIJ524424 VSC524422:VSF524424 WBY524422:WCB524424 WLU524422:WLX524424 WVQ524422:WVT524424 I589958:L589960 JE589958:JH589960 TA589958:TD589960 ACW589958:ACZ589960 AMS589958:AMV589960 AWO589958:AWR589960 BGK589958:BGN589960 BQG589958:BQJ589960 CAC589958:CAF589960 CJY589958:CKB589960 CTU589958:CTX589960 DDQ589958:DDT589960 DNM589958:DNP589960 DXI589958:DXL589960 EHE589958:EHH589960 ERA589958:ERD589960 FAW589958:FAZ589960 FKS589958:FKV589960 FUO589958:FUR589960 GEK589958:GEN589960 GOG589958:GOJ589960 GYC589958:GYF589960 HHY589958:HIB589960 HRU589958:HRX589960 IBQ589958:IBT589960 ILM589958:ILP589960 IVI589958:IVL589960 JFE589958:JFH589960 JPA589958:JPD589960 JYW589958:JYZ589960 KIS589958:KIV589960 KSO589958:KSR589960 LCK589958:LCN589960 LMG589958:LMJ589960 LWC589958:LWF589960 MFY589958:MGB589960 MPU589958:MPX589960 MZQ589958:MZT589960 NJM589958:NJP589960 NTI589958:NTL589960 ODE589958:ODH589960 ONA589958:OND589960 OWW589958:OWZ589960 PGS589958:PGV589960 PQO589958:PQR589960 QAK589958:QAN589960 QKG589958:QKJ589960 QUC589958:QUF589960 RDY589958:REB589960 RNU589958:RNX589960 RXQ589958:RXT589960 SHM589958:SHP589960 SRI589958:SRL589960 TBE589958:TBH589960 TLA589958:TLD589960 TUW589958:TUZ589960 UES589958:UEV589960 UOO589958:UOR589960 UYK589958:UYN589960 VIG589958:VIJ589960 VSC589958:VSF589960 WBY589958:WCB589960 WLU589958:WLX589960 WVQ589958:WVT589960 I655494:L655496 JE655494:JH655496 TA655494:TD655496 ACW655494:ACZ655496 AMS655494:AMV655496 AWO655494:AWR655496 BGK655494:BGN655496 BQG655494:BQJ655496 CAC655494:CAF655496 CJY655494:CKB655496 CTU655494:CTX655496 DDQ655494:DDT655496 DNM655494:DNP655496 DXI655494:DXL655496 EHE655494:EHH655496 ERA655494:ERD655496 FAW655494:FAZ655496 FKS655494:FKV655496 FUO655494:FUR655496 GEK655494:GEN655496 GOG655494:GOJ655496 GYC655494:GYF655496 HHY655494:HIB655496 HRU655494:HRX655496 IBQ655494:IBT655496 ILM655494:ILP655496 IVI655494:IVL655496 JFE655494:JFH655496 JPA655494:JPD655496 JYW655494:JYZ655496 KIS655494:KIV655496 KSO655494:KSR655496 LCK655494:LCN655496 LMG655494:LMJ655496 LWC655494:LWF655496 MFY655494:MGB655496 MPU655494:MPX655496 MZQ655494:MZT655496 NJM655494:NJP655496 NTI655494:NTL655496 ODE655494:ODH655496 ONA655494:OND655496 OWW655494:OWZ655496 PGS655494:PGV655496 PQO655494:PQR655496 QAK655494:QAN655496 QKG655494:QKJ655496 QUC655494:QUF655496 RDY655494:REB655496 RNU655494:RNX655496 RXQ655494:RXT655496 SHM655494:SHP655496 SRI655494:SRL655496 TBE655494:TBH655496 TLA655494:TLD655496 TUW655494:TUZ655496 UES655494:UEV655496 UOO655494:UOR655496 UYK655494:UYN655496 VIG655494:VIJ655496 VSC655494:VSF655496 WBY655494:WCB655496 WLU655494:WLX655496 WVQ655494:WVT655496 I721030:L721032 JE721030:JH721032 TA721030:TD721032 ACW721030:ACZ721032 AMS721030:AMV721032 AWO721030:AWR721032 BGK721030:BGN721032 BQG721030:BQJ721032 CAC721030:CAF721032 CJY721030:CKB721032 CTU721030:CTX721032 DDQ721030:DDT721032 DNM721030:DNP721032 DXI721030:DXL721032 EHE721030:EHH721032 ERA721030:ERD721032 FAW721030:FAZ721032 FKS721030:FKV721032 FUO721030:FUR721032 GEK721030:GEN721032 GOG721030:GOJ721032 GYC721030:GYF721032 HHY721030:HIB721032 HRU721030:HRX721032 IBQ721030:IBT721032 ILM721030:ILP721032 IVI721030:IVL721032 JFE721030:JFH721032 JPA721030:JPD721032 JYW721030:JYZ721032 KIS721030:KIV721032 KSO721030:KSR721032 LCK721030:LCN721032 LMG721030:LMJ721032 LWC721030:LWF721032 MFY721030:MGB721032 MPU721030:MPX721032 MZQ721030:MZT721032 NJM721030:NJP721032 NTI721030:NTL721032 ODE721030:ODH721032 ONA721030:OND721032 OWW721030:OWZ721032 PGS721030:PGV721032 PQO721030:PQR721032 QAK721030:QAN721032 QKG721030:QKJ721032 QUC721030:QUF721032 RDY721030:REB721032 RNU721030:RNX721032 RXQ721030:RXT721032 SHM721030:SHP721032 SRI721030:SRL721032 TBE721030:TBH721032 TLA721030:TLD721032 TUW721030:TUZ721032 UES721030:UEV721032 UOO721030:UOR721032 UYK721030:UYN721032 VIG721030:VIJ721032 VSC721030:VSF721032 WBY721030:WCB721032 WLU721030:WLX721032 WVQ721030:WVT721032 I786566:L786568 JE786566:JH786568 TA786566:TD786568 ACW786566:ACZ786568 AMS786566:AMV786568 AWO786566:AWR786568 BGK786566:BGN786568 BQG786566:BQJ786568 CAC786566:CAF786568 CJY786566:CKB786568 CTU786566:CTX786568 DDQ786566:DDT786568 DNM786566:DNP786568 DXI786566:DXL786568 EHE786566:EHH786568 ERA786566:ERD786568 FAW786566:FAZ786568 FKS786566:FKV786568 FUO786566:FUR786568 GEK786566:GEN786568 GOG786566:GOJ786568 GYC786566:GYF786568 HHY786566:HIB786568 HRU786566:HRX786568 IBQ786566:IBT786568 ILM786566:ILP786568 IVI786566:IVL786568 JFE786566:JFH786568 JPA786566:JPD786568 JYW786566:JYZ786568 KIS786566:KIV786568 KSO786566:KSR786568 LCK786566:LCN786568 LMG786566:LMJ786568 LWC786566:LWF786568 MFY786566:MGB786568 MPU786566:MPX786568 MZQ786566:MZT786568 NJM786566:NJP786568 NTI786566:NTL786568 ODE786566:ODH786568 ONA786566:OND786568 OWW786566:OWZ786568 PGS786566:PGV786568 PQO786566:PQR786568 QAK786566:QAN786568 QKG786566:QKJ786568 QUC786566:QUF786568 RDY786566:REB786568 RNU786566:RNX786568 RXQ786566:RXT786568 SHM786566:SHP786568 SRI786566:SRL786568 TBE786566:TBH786568 TLA786566:TLD786568 TUW786566:TUZ786568 UES786566:UEV786568 UOO786566:UOR786568 UYK786566:UYN786568 VIG786566:VIJ786568 VSC786566:VSF786568 WBY786566:WCB786568 WLU786566:WLX786568 WVQ786566:WVT786568 I852102:L852104 JE852102:JH852104 TA852102:TD852104 ACW852102:ACZ852104 AMS852102:AMV852104 AWO852102:AWR852104 BGK852102:BGN852104 BQG852102:BQJ852104 CAC852102:CAF852104 CJY852102:CKB852104 CTU852102:CTX852104 DDQ852102:DDT852104 DNM852102:DNP852104 DXI852102:DXL852104 EHE852102:EHH852104 ERA852102:ERD852104 FAW852102:FAZ852104 FKS852102:FKV852104 FUO852102:FUR852104 GEK852102:GEN852104 GOG852102:GOJ852104 GYC852102:GYF852104 HHY852102:HIB852104 HRU852102:HRX852104 IBQ852102:IBT852104 ILM852102:ILP852104 IVI852102:IVL852104 JFE852102:JFH852104 JPA852102:JPD852104 JYW852102:JYZ852104 KIS852102:KIV852104 KSO852102:KSR852104 LCK852102:LCN852104 LMG852102:LMJ852104 LWC852102:LWF852104 MFY852102:MGB852104 MPU852102:MPX852104 MZQ852102:MZT852104 NJM852102:NJP852104 NTI852102:NTL852104 ODE852102:ODH852104 ONA852102:OND852104 OWW852102:OWZ852104 PGS852102:PGV852104 PQO852102:PQR852104 QAK852102:QAN852104 QKG852102:QKJ852104 QUC852102:QUF852104 RDY852102:REB852104 RNU852102:RNX852104 RXQ852102:RXT852104 SHM852102:SHP852104 SRI852102:SRL852104 TBE852102:TBH852104 TLA852102:TLD852104 TUW852102:TUZ852104 UES852102:UEV852104 UOO852102:UOR852104 UYK852102:UYN852104 VIG852102:VIJ852104 VSC852102:VSF852104 WBY852102:WCB852104 WLU852102:WLX852104 WVQ852102:WVT852104 I917638:L917640 JE917638:JH917640 TA917638:TD917640 ACW917638:ACZ917640 AMS917638:AMV917640 AWO917638:AWR917640 BGK917638:BGN917640 BQG917638:BQJ917640 CAC917638:CAF917640 CJY917638:CKB917640 CTU917638:CTX917640 DDQ917638:DDT917640 DNM917638:DNP917640 DXI917638:DXL917640 EHE917638:EHH917640 ERA917638:ERD917640 FAW917638:FAZ917640 FKS917638:FKV917640 FUO917638:FUR917640 GEK917638:GEN917640 GOG917638:GOJ917640 GYC917638:GYF917640 HHY917638:HIB917640 HRU917638:HRX917640 IBQ917638:IBT917640 ILM917638:ILP917640 IVI917638:IVL917640 JFE917638:JFH917640 JPA917638:JPD917640 JYW917638:JYZ917640 KIS917638:KIV917640 KSO917638:KSR917640 LCK917638:LCN917640 LMG917638:LMJ917640 LWC917638:LWF917640 MFY917638:MGB917640 MPU917638:MPX917640 MZQ917638:MZT917640 NJM917638:NJP917640 NTI917638:NTL917640 ODE917638:ODH917640 ONA917638:OND917640 OWW917638:OWZ917640 PGS917638:PGV917640 PQO917638:PQR917640 QAK917638:QAN917640 QKG917638:QKJ917640 QUC917638:QUF917640 RDY917638:REB917640 RNU917638:RNX917640 RXQ917638:RXT917640 SHM917638:SHP917640 SRI917638:SRL917640 TBE917638:TBH917640 TLA917638:TLD917640 TUW917638:TUZ917640 UES917638:UEV917640 UOO917638:UOR917640 UYK917638:UYN917640 VIG917638:VIJ917640 VSC917638:VSF917640 WBY917638:WCB917640 WLU917638:WLX917640 WVQ917638:WVT917640 I983174:L983176 JE983174:JH983176 TA983174:TD983176 ACW983174:ACZ983176 AMS983174:AMV983176 AWO983174:AWR983176 BGK983174:BGN983176 BQG983174:BQJ983176 CAC983174:CAF983176 CJY983174:CKB983176 CTU983174:CTX983176 DDQ983174:DDT983176 DNM983174:DNP983176 DXI983174:DXL983176 EHE983174:EHH983176 ERA983174:ERD983176 FAW983174:FAZ983176 FKS983174:FKV983176 FUO983174:FUR983176 GEK983174:GEN983176 GOG983174:GOJ983176 GYC983174:GYF983176 HHY983174:HIB983176 HRU983174:HRX983176 IBQ983174:IBT983176 ILM983174:ILP983176 IVI983174:IVL983176 JFE983174:JFH983176 JPA983174:JPD983176 JYW983174:JYZ983176 KIS983174:KIV983176 KSO983174:KSR983176 LCK983174:LCN983176 LMG983174:LMJ983176 LWC983174:LWF983176 MFY983174:MGB983176 MPU983174:MPX983176 MZQ983174:MZT983176 NJM983174:NJP983176 NTI983174:NTL983176 ODE983174:ODH983176 ONA983174:OND983176 OWW983174:OWZ983176 PGS983174:PGV983176 PQO983174:PQR983176 QAK983174:QAN983176 QKG983174:QKJ983176 QUC983174:QUF983176 RDY983174:REB983176 RNU983174:RNX983176 RXQ983174:RXT983176 SHM983174:SHP983176 SRI983174:SRL983176 TBE983174:TBH983176 TLA983174:TLD983176 TUW983174:TUZ983176 UES983174:UEV983176 UOO983174:UOR983176 UYK983174:UYN983176 VIG983174:VIJ983176 VSC983174:VSF983176 WBY983174:WCB983176 WLU983174:WLX983176 WVQ983174:WVT983176 I138:L140 JE138:JH140 TA138:TD140 ACW138:ACZ140 AMS138:AMV140 AWO138:AWR140 BGK138:BGN140 BQG138:BQJ140 CAC138:CAF140 CJY138:CKB140 CTU138:CTX140 DDQ138:DDT140 DNM138:DNP140 DXI138:DXL140 EHE138:EHH140 ERA138:ERD140 FAW138:FAZ140 FKS138:FKV140 FUO138:FUR140 GEK138:GEN140 GOG138:GOJ140 GYC138:GYF140 HHY138:HIB140 HRU138:HRX140 IBQ138:IBT140 ILM138:ILP140 IVI138:IVL140 JFE138:JFH140 JPA138:JPD140 JYW138:JYZ140 KIS138:KIV140 KSO138:KSR140 LCK138:LCN140 LMG138:LMJ140 LWC138:LWF140 MFY138:MGB140 MPU138:MPX140 MZQ138:MZT140 NJM138:NJP140 NTI138:NTL140 ODE138:ODH140 ONA138:OND140 OWW138:OWZ140 PGS138:PGV140 PQO138:PQR140 QAK138:QAN140 QKG138:QKJ140 QUC138:QUF140 RDY138:REB140 RNU138:RNX140 RXQ138:RXT140 SHM138:SHP140 SRI138:SRL140 TBE138:TBH140 TLA138:TLD140 TUW138:TUZ140 UES138:UEV140 UOO138:UOR140 UYK138:UYN140 VIG138:VIJ140 VSC138:VSF140 WBY138:WCB140 WLU138:WLX140 WVQ138:WVT140 I65674:L65676 JE65674:JH65676 TA65674:TD65676 ACW65674:ACZ65676 AMS65674:AMV65676 AWO65674:AWR65676 BGK65674:BGN65676 BQG65674:BQJ65676 CAC65674:CAF65676 CJY65674:CKB65676 CTU65674:CTX65676 DDQ65674:DDT65676 DNM65674:DNP65676 DXI65674:DXL65676 EHE65674:EHH65676 ERA65674:ERD65676 FAW65674:FAZ65676 FKS65674:FKV65676 FUO65674:FUR65676 GEK65674:GEN65676 GOG65674:GOJ65676 GYC65674:GYF65676 HHY65674:HIB65676 HRU65674:HRX65676 IBQ65674:IBT65676 ILM65674:ILP65676 IVI65674:IVL65676 JFE65674:JFH65676 JPA65674:JPD65676 JYW65674:JYZ65676 KIS65674:KIV65676 KSO65674:KSR65676 LCK65674:LCN65676 LMG65674:LMJ65676 LWC65674:LWF65676 MFY65674:MGB65676 MPU65674:MPX65676 MZQ65674:MZT65676 NJM65674:NJP65676 NTI65674:NTL65676 ODE65674:ODH65676 ONA65674:OND65676 OWW65674:OWZ65676 PGS65674:PGV65676 PQO65674:PQR65676 QAK65674:QAN65676 QKG65674:QKJ65676 QUC65674:QUF65676 RDY65674:REB65676 RNU65674:RNX65676 RXQ65674:RXT65676 SHM65674:SHP65676 SRI65674:SRL65676 TBE65674:TBH65676 TLA65674:TLD65676 TUW65674:TUZ65676 UES65674:UEV65676 UOO65674:UOR65676 UYK65674:UYN65676 VIG65674:VIJ65676 VSC65674:VSF65676 WBY65674:WCB65676 WLU65674:WLX65676 WVQ65674:WVT65676 I131210:L131212 JE131210:JH131212 TA131210:TD131212 ACW131210:ACZ131212 AMS131210:AMV131212 AWO131210:AWR131212 BGK131210:BGN131212 BQG131210:BQJ131212 CAC131210:CAF131212 CJY131210:CKB131212 CTU131210:CTX131212 DDQ131210:DDT131212 DNM131210:DNP131212 DXI131210:DXL131212 EHE131210:EHH131212 ERA131210:ERD131212 FAW131210:FAZ131212 FKS131210:FKV131212 FUO131210:FUR131212 GEK131210:GEN131212 GOG131210:GOJ131212 GYC131210:GYF131212 HHY131210:HIB131212 HRU131210:HRX131212 IBQ131210:IBT131212 ILM131210:ILP131212 IVI131210:IVL131212 JFE131210:JFH131212 JPA131210:JPD131212 JYW131210:JYZ131212 KIS131210:KIV131212 KSO131210:KSR131212 LCK131210:LCN131212 LMG131210:LMJ131212 LWC131210:LWF131212 MFY131210:MGB131212 MPU131210:MPX131212 MZQ131210:MZT131212 NJM131210:NJP131212 NTI131210:NTL131212 ODE131210:ODH131212 ONA131210:OND131212 OWW131210:OWZ131212 PGS131210:PGV131212 PQO131210:PQR131212 QAK131210:QAN131212 QKG131210:QKJ131212 QUC131210:QUF131212 RDY131210:REB131212 RNU131210:RNX131212 RXQ131210:RXT131212 SHM131210:SHP131212 SRI131210:SRL131212 TBE131210:TBH131212 TLA131210:TLD131212 TUW131210:TUZ131212 UES131210:UEV131212 UOO131210:UOR131212 UYK131210:UYN131212 VIG131210:VIJ131212 VSC131210:VSF131212 WBY131210:WCB131212 WLU131210:WLX131212 WVQ131210:WVT131212 I196746:L196748 JE196746:JH196748 TA196746:TD196748 ACW196746:ACZ196748 AMS196746:AMV196748 AWO196746:AWR196748 BGK196746:BGN196748 BQG196746:BQJ196748 CAC196746:CAF196748 CJY196746:CKB196748 CTU196746:CTX196748 DDQ196746:DDT196748 DNM196746:DNP196748 DXI196746:DXL196748 EHE196746:EHH196748 ERA196746:ERD196748 FAW196746:FAZ196748 FKS196746:FKV196748 FUO196746:FUR196748 GEK196746:GEN196748 GOG196746:GOJ196748 GYC196746:GYF196748 HHY196746:HIB196748 HRU196746:HRX196748 IBQ196746:IBT196748 ILM196746:ILP196748 IVI196746:IVL196748 JFE196746:JFH196748 JPA196746:JPD196748 JYW196746:JYZ196748 KIS196746:KIV196748 KSO196746:KSR196748 LCK196746:LCN196748 LMG196746:LMJ196748 LWC196746:LWF196748 MFY196746:MGB196748 MPU196746:MPX196748 MZQ196746:MZT196748 NJM196746:NJP196748 NTI196746:NTL196748 ODE196746:ODH196748 ONA196746:OND196748 OWW196746:OWZ196748 PGS196746:PGV196748 PQO196746:PQR196748 QAK196746:QAN196748 QKG196746:QKJ196748 QUC196746:QUF196748 RDY196746:REB196748 RNU196746:RNX196748 RXQ196746:RXT196748 SHM196746:SHP196748 SRI196746:SRL196748 TBE196746:TBH196748 TLA196746:TLD196748 TUW196746:TUZ196748 UES196746:UEV196748 UOO196746:UOR196748 UYK196746:UYN196748 VIG196746:VIJ196748 VSC196746:VSF196748 WBY196746:WCB196748 WLU196746:WLX196748 WVQ196746:WVT196748 I262282:L262284 JE262282:JH262284 TA262282:TD262284 ACW262282:ACZ262284 AMS262282:AMV262284 AWO262282:AWR262284 BGK262282:BGN262284 BQG262282:BQJ262284 CAC262282:CAF262284 CJY262282:CKB262284 CTU262282:CTX262284 DDQ262282:DDT262284 DNM262282:DNP262284 DXI262282:DXL262284 EHE262282:EHH262284 ERA262282:ERD262284 FAW262282:FAZ262284 FKS262282:FKV262284 FUO262282:FUR262284 GEK262282:GEN262284 GOG262282:GOJ262284 GYC262282:GYF262284 HHY262282:HIB262284 HRU262282:HRX262284 IBQ262282:IBT262284 ILM262282:ILP262284 IVI262282:IVL262284 JFE262282:JFH262284 JPA262282:JPD262284 JYW262282:JYZ262284 KIS262282:KIV262284 KSO262282:KSR262284 LCK262282:LCN262284 LMG262282:LMJ262284 LWC262282:LWF262284 MFY262282:MGB262284 MPU262282:MPX262284 MZQ262282:MZT262284 NJM262282:NJP262284 NTI262282:NTL262284 ODE262282:ODH262284 ONA262282:OND262284 OWW262282:OWZ262284 PGS262282:PGV262284 PQO262282:PQR262284 QAK262282:QAN262284 QKG262282:QKJ262284 QUC262282:QUF262284 RDY262282:REB262284 RNU262282:RNX262284 RXQ262282:RXT262284 SHM262282:SHP262284 SRI262282:SRL262284 TBE262282:TBH262284 TLA262282:TLD262284 TUW262282:TUZ262284 UES262282:UEV262284 UOO262282:UOR262284 UYK262282:UYN262284 VIG262282:VIJ262284 VSC262282:VSF262284 WBY262282:WCB262284 WLU262282:WLX262284 WVQ262282:WVT262284 I327818:L327820 JE327818:JH327820 TA327818:TD327820 ACW327818:ACZ327820 AMS327818:AMV327820 AWO327818:AWR327820 BGK327818:BGN327820 BQG327818:BQJ327820 CAC327818:CAF327820 CJY327818:CKB327820 CTU327818:CTX327820 DDQ327818:DDT327820 DNM327818:DNP327820 DXI327818:DXL327820 EHE327818:EHH327820 ERA327818:ERD327820 FAW327818:FAZ327820 FKS327818:FKV327820 FUO327818:FUR327820 GEK327818:GEN327820 GOG327818:GOJ327820 GYC327818:GYF327820 HHY327818:HIB327820 HRU327818:HRX327820 IBQ327818:IBT327820 ILM327818:ILP327820 IVI327818:IVL327820 JFE327818:JFH327820 JPA327818:JPD327820 JYW327818:JYZ327820 KIS327818:KIV327820 KSO327818:KSR327820 LCK327818:LCN327820 LMG327818:LMJ327820 LWC327818:LWF327820 MFY327818:MGB327820 MPU327818:MPX327820 MZQ327818:MZT327820 NJM327818:NJP327820 NTI327818:NTL327820 ODE327818:ODH327820 ONA327818:OND327820 OWW327818:OWZ327820 PGS327818:PGV327820 PQO327818:PQR327820 QAK327818:QAN327820 QKG327818:QKJ327820 QUC327818:QUF327820 RDY327818:REB327820 RNU327818:RNX327820 RXQ327818:RXT327820 SHM327818:SHP327820 SRI327818:SRL327820 TBE327818:TBH327820 TLA327818:TLD327820 TUW327818:TUZ327820 UES327818:UEV327820 UOO327818:UOR327820 UYK327818:UYN327820 VIG327818:VIJ327820 VSC327818:VSF327820 WBY327818:WCB327820 WLU327818:WLX327820 WVQ327818:WVT327820 I393354:L393356 JE393354:JH393356 TA393354:TD393356 ACW393354:ACZ393356 AMS393354:AMV393356 AWO393354:AWR393356 BGK393354:BGN393356 BQG393354:BQJ393356 CAC393354:CAF393356 CJY393354:CKB393356 CTU393354:CTX393356 DDQ393354:DDT393356 DNM393354:DNP393356 DXI393354:DXL393356 EHE393354:EHH393356 ERA393354:ERD393356 FAW393354:FAZ393356 FKS393354:FKV393356 FUO393354:FUR393356 GEK393354:GEN393356 GOG393354:GOJ393356 GYC393354:GYF393356 HHY393354:HIB393356 HRU393354:HRX393356 IBQ393354:IBT393356 ILM393354:ILP393356 IVI393354:IVL393356 JFE393354:JFH393356 JPA393354:JPD393356 JYW393354:JYZ393356 KIS393354:KIV393356 KSO393354:KSR393356 LCK393354:LCN393356 LMG393354:LMJ393356 LWC393354:LWF393356 MFY393354:MGB393356 MPU393354:MPX393356 MZQ393354:MZT393356 NJM393354:NJP393356 NTI393354:NTL393356 ODE393354:ODH393356 ONA393354:OND393356 OWW393354:OWZ393356 PGS393354:PGV393356 PQO393354:PQR393356 QAK393354:QAN393356 QKG393354:QKJ393356 QUC393354:QUF393356 RDY393354:REB393356 RNU393354:RNX393356 RXQ393354:RXT393356 SHM393354:SHP393356 SRI393354:SRL393356 TBE393354:TBH393356 TLA393354:TLD393356 TUW393354:TUZ393356 UES393354:UEV393356 UOO393354:UOR393356 UYK393354:UYN393356 VIG393354:VIJ393356 VSC393354:VSF393356 WBY393354:WCB393356 WLU393354:WLX393356 WVQ393354:WVT393356 I458890:L458892 JE458890:JH458892 TA458890:TD458892 ACW458890:ACZ458892 AMS458890:AMV458892 AWO458890:AWR458892 BGK458890:BGN458892 BQG458890:BQJ458892 CAC458890:CAF458892 CJY458890:CKB458892 CTU458890:CTX458892 DDQ458890:DDT458892 DNM458890:DNP458892 DXI458890:DXL458892 EHE458890:EHH458892 ERA458890:ERD458892 FAW458890:FAZ458892 FKS458890:FKV458892 FUO458890:FUR458892 GEK458890:GEN458892 GOG458890:GOJ458892 GYC458890:GYF458892 HHY458890:HIB458892 HRU458890:HRX458892 IBQ458890:IBT458892 ILM458890:ILP458892 IVI458890:IVL458892 JFE458890:JFH458892 JPA458890:JPD458892 JYW458890:JYZ458892 KIS458890:KIV458892 KSO458890:KSR458892 LCK458890:LCN458892 LMG458890:LMJ458892 LWC458890:LWF458892 MFY458890:MGB458892 MPU458890:MPX458892 MZQ458890:MZT458892 NJM458890:NJP458892 NTI458890:NTL458892 ODE458890:ODH458892 ONA458890:OND458892 OWW458890:OWZ458892 PGS458890:PGV458892 PQO458890:PQR458892 QAK458890:QAN458892 QKG458890:QKJ458892 QUC458890:QUF458892 RDY458890:REB458892 RNU458890:RNX458892 RXQ458890:RXT458892 SHM458890:SHP458892 SRI458890:SRL458892 TBE458890:TBH458892 TLA458890:TLD458892 TUW458890:TUZ458892 UES458890:UEV458892 UOO458890:UOR458892 UYK458890:UYN458892 VIG458890:VIJ458892 VSC458890:VSF458892 WBY458890:WCB458892 WLU458890:WLX458892 WVQ458890:WVT458892 I524426:L524428 JE524426:JH524428 TA524426:TD524428 ACW524426:ACZ524428 AMS524426:AMV524428 AWO524426:AWR524428 BGK524426:BGN524428 BQG524426:BQJ524428 CAC524426:CAF524428 CJY524426:CKB524428 CTU524426:CTX524428 DDQ524426:DDT524428 DNM524426:DNP524428 DXI524426:DXL524428 EHE524426:EHH524428 ERA524426:ERD524428 FAW524426:FAZ524428 FKS524426:FKV524428 FUO524426:FUR524428 GEK524426:GEN524428 GOG524426:GOJ524428 GYC524426:GYF524428 HHY524426:HIB524428 HRU524426:HRX524428 IBQ524426:IBT524428 ILM524426:ILP524428 IVI524426:IVL524428 JFE524426:JFH524428 JPA524426:JPD524428 JYW524426:JYZ524428 KIS524426:KIV524428 KSO524426:KSR524428 LCK524426:LCN524428 LMG524426:LMJ524428 LWC524426:LWF524428 MFY524426:MGB524428 MPU524426:MPX524428 MZQ524426:MZT524428 NJM524426:NJP524428 NTI524426:NTL524428 ODE524426:ODH524428 ONA524426:OND524428 OWW524426:OWZ524428 PGS524426:PGV524428 PQO524426:PQR524428 QAK524426:QAN524428 QKG524426:QKJ524428 QUC524426:QUF524428 RDY524426:REB524428 RNU524426:RNX524428 RXQ524426:RXT524428 SHM524426:SHP524428 SRI524426:SRL524428 TBE524426:TBH524428 TLA524426:TLD524428 TUW524426:TUZ524428 UES524426:UEV524428 UOO524426:UOR524428 UYK524426:UYN524428 VIG524426:VIJ524428 VSC524426:VSF524428 WBY524426:WCB524428 WLU524426:WLX524428 WVQ524426:WVT524428 I589962:L589964 JE589962:JH589964 TA589962:TD589964 ACW589962:ACZ589964 AMS589962:AMV589964 AWO589962:AWR589964 BGK589962:BGN589964 BQG589962:BQJ589964 CAC589962:CAF589964 CJY589962:CKB589964 CTU589962:CTX589964 DDQ589962:DDT589964 DNM589962:DNP589964 DXI589962:DXL589964 EHE589962:EHH589964 ERA589962:ERD589964 FAW589962:FAZ589964 FKS589962:FKV589964 FUO589962:FUR589964 GEK589962:GEN589964 GOG589962:GOJ589964 GYC589962:GYF589964 HHY589962:HIB589964 HRU589962:HRX589964 IBQ589962:IBT589964 ILM589962:ILP589964 IVI589962:IVL589964 JFE589962:JFH589964 JPA589962:JPD589964 JYW589962:JYZ589964 KIS589962:KIV589964 KSO589962:KSR589964 LCK589962:LCN589964 LMG589962:LMJ589964 LWC589962:LWF589964 MFY589962:MGB589964 MPU589962:MPX589964 MZQ589962:MZT589964 NJM589962:NJP589964 NTI589962:NTL589964 ODE589962:ODH589964 ONA589962:OND589964 OWW589962:OWZ589964 PGS589962:PGV589964 PQO589962:PQR589964 QAK589962:QAN589964 QKG589962:QKJ589964 QUC589962:QUF589964 RDY589962:REB589964 RNU589962:RNX589964 RXQ589962:RXT589964 SHM589962:SHP589964 SRI589962:SRL589964 TBE589962:TBH589964 TLA589962:TLD589964 TUW589962:TUZ589964 UES589962:UEV589964 UOO589962:UOR589964 UYK589962:UYN589964 VIG589962:VIJ589964 VSC589962:VSF589964 WBY589962:WCB589964 WLU589962:WLX589964 WVQ589962:WVT589964 I655498:L655500 JE655498:JH655500 TA655498:TD655500 ACW655498:ACZ655500 AMS655498:AMV655500 AWO655498:AWR655500 BGK655498:BGN655500 BQG655498:BQJ655500 CAC655498:CAF655500 CJY655498:CKB655500 CTU655498:CTX655500 DDQ655498:DDT655500 DNM655498:DNP655500 DXI655498:DXL655500 EHE655498:EHH655500 ERA655498:ERD655500 FAW655498:FAZ655500 FKS655498:FKV655500 FUO655498:FUR655500 GEK655498:GEN655500 GOG655498:GOJ655500 GYC655498:GYF655500 HHY655498:HIB655500 HRU655498:HRX655500 IBQ655498:IBT655500 ILM655498:ILP655500 IVI655498:IVL655500 JFE655498:JFH655500 JPA655498:JPD655500 JYW655498:JYZ655500 KIS655498:KIV655500 KSO655498:KSR655500 LCK655498:LCN655500 LMG655498:LMJ655500 LWC655498:LWF655500 MFY655498:MGB655500 MPU655498:MPX655500 MZQ655498:MZT655500 NJM655498:NJP655500 NTI655498:NTL655500 ODE655498:ODH655500 ONA655498:OND655500 OWW655498:OWZ655500 PGS655498:PGV655500 PQO655498:PQR655500 QAK655498:QAN655500 QKG655498:QKJ655500 QUC655498:QUF655500 RDY655498:REB655500 RNU655498:RNX655500 RXQ655498:RXT655500 SHM655498:SHP655500 SRI655498:SRL655500 TBE655498:TBH655500 TLA655498:TLD655500 TUW655498:TUZ655500 UES655498:UEV655500 UOO655498:UOR655500 UYK655498:UYN655500 VIG655498:VIJ655500 VSC655498:VSF655500 WBY655498:WCB655500 WLU655498:WLX655500 WVQ655498:WVT655500 I721034:L721036 JE721034:JH721036 TA721034:TD721036 ACW721034:ACZ721036 AMS721034:AMV721036 AWO721034:AWR721036 BGK721034:BGN721036 BQG721034:BQJ721036 CAC721034:CAF721036 CJY721034:CKB721036 CTU721034:CTX721036 DDQ721034:DDT721036 DNM721034:DNP721036 DXI721034:DXL721036 EHE721034:EHH721036 ERA721034:ERD721036 FAW721034:FAZ721036 FKS721034:FKV721036 FUO721034:FUR721036 GEK721034:GEN721036 GOG721034:GOJ721036 GYC721034:GYF721036 HHY721034:HIB721036 HRU721034:HRX721036 IBQ721034:IBT721036 ILM721034:ILP721036 IVI721034:IVL721036 JFE721034:JFH721036 JPA721034:JPD721036 JYW721034:JYZ721036 KIS721034:KIV721036 KSO721034:KSR721036 LCK721034:LCN721036 LMG721034:LMJ721036 LWC721034:LWF721036 MFY721034:MGB721036 MPU721034:MPX721036 MZQ721034:MZT721036 NJM721034:NJP721036 NTI721034:NTL721036 ODE721034:ODH721036 ONA721034:OND721036 OWW721034:OWZ721036 PGS721034:PGV721036 PQO721034:PQR721036 QAK721034:QAN721036 QKG721034:QKJ721036 QUC721034:QUF721036 RDY721034:REB721036 RNU721034:RNX721036 RXQ721034:RXT721036 SHM721034:SHP721036 SRI721034:SRL721036 TBE721034:TBH721036 TLA721034:TLD721036 TUW721034:TUZ721036 UES721034:UEV721036 UOO721034:UOR721036 UYK721034:UYN721036 VIG721034:VIJ721036 VSC721034:VSF721036 WBY721034:WCB721036 WLU721034:WLX721036 WVQ721034:WVT721036 I786570:L786572 JE786570:JH786572 TA786570:TD786572 ACW786570:ACZ786572 AMS786570:AMV786572 AWO786570:AWR786572 BGK786570:BGN786572 BQG786570:BQJ786572 CAC786570:CAF786572 CJY786570:CKB786572 CTU786570:CTX786572 DDQ786570:DDT786572 DNM786570:DNP786572 DXI786570:DXL786572 EHE786570:EHH786572 ERA786570:ERD786572 FAW786570:FAZ786572 FKS786570:FKV786572 FUO786570:FUR786572 GEK786570:GEN786572 GOG786570:GOJ786572 GYC786570:GYF786572 HHY786570:HIB786572 HRU786570:HRX786572 IBQ786570:IBT786572 ILM786570:ILP786572 IVI786570:IVL786572 JFE786570:JFH786572 JPA786570:JPD786572 JYW786570:JYZ786572 KIS786570:KIV786572 KSO786570:KSR786572 LCK786570:LCN786572 LMG786570:LMJ786572 LWC786570:LWF786572 MFY786570:MGB786572 MPU786570:MPX786572 MZQ786570:MZT786572 NJM786570:NJP786572 NTI786570:NTL786572 ODE786570:ODH786572 ONA786570:OND786572 OWW786570:OWZ786572 PGS786570:PGV786572 PQO786570:PQR786572 QAK786570:QAN786572 QKG786570:QKJ786572 QUC786570:QUF786572 RDY786570:REB786572 RNU786570:RNX786572 RXQ786570:RXT786572 SHM786570:SHP786572 SRI786570:SRL786572 TBE786570:TBH786572 TLA786570:TLD786572 TUW786570:TUZ786572 UES786570:UEV786572 UOO786570:UOR786572 UYK786570:UYN786572 VIG786570:VIJ786572 VSC786570:VSF786572 WBY786570:WCB786572 WLU786570:WLX786572 WVQ786570:WVT786572 I852106:L852108 JE852106:JH852108 TA852106:TD852108 ACW852106:ACZ852108 AMS852106:AMV852108 AWO852106:AWR852108 BGK852106:BGN852108 BQG852106:BQJ852108 CAC852106:CAF852108 CJY852106:CKB852108 CTU852106:CTX852108 DDQ852106:DDT852108 DNM852106:DNP852108 DXI852106:DXL852108 EHE852106:EHH852108 ERA852106:ERD852108 FAW852106:FAZ852108 FKS852106:FKV852108 FUO852106:FUR852108 GEK852106:GEN852108 GOG852106:GOJ852108 GYC852106:GYF852108 HHY852106:HIB852108 HRU852106:HRX852108 IBQ852106:IBT852108 ILM852106:ILP852108 IVI852106:IVL852108 JFE852106:JFH852108 JPA852106:JPD852108 JYW852106:JYZ852108 KIS852106:KIV852108 KSO852106:KSR852108 LCK852106:LCN852108 LMG852106:LMJ852108 LWC852106:LWF852108 MFY852106:MGB852108 MPU852106:MPX852108 MZQ852106:MZT852108 NJM852106:NJP852108 NTI852106:NTL852108 ODE852106:ODH852108 ONA852106:OND852108 OWW852106:OWZ852108 PGS852106:PGV852108 PQO852106:PQR852108 QAK852106:QAN852108 QKG852106:QKJ852108 QUC852106:QUF852108 RDY852106:REB852108 RNU852106:RNX852108 RXQ852106:RXT852108 SHM852106:SHP852108 SRI852106:SRL852108 TBE852106:TBH852108 TLA852106:TLD852108 TUW852106:TUZ852108 UES852106:UEV852108 UOO852106:UOR852108 UYK852106:UYN852108 VIG852106:VIJ852108 VSC852106:VSF852108 WBY852106:WCB852108 WLU852106:WLX852108 WVQ852106:WVT852108 I917642:L917644 JE917642:JH917644 TA917642:TD917644 ACW917642:ACZ917644 AMS917642:AMV917644 AWO917642:AWR917644 BGK917642:BGN917644 BQG917642:BQJ917644 CAC917642:CAF917644 CJY917642:CKB917644 CTU917642:CTX917644 DDQ917642:DDT917644 DNM917642:DNP917644 DXI917642:DXL917644 EHE917642:EHH917644 ERA917642:ERD917644 FAW917642:FAZ917644 FKS917642:FKV917644 FUO917642:FUR917644 GEK917642:GEN917644 GOG917642:GOJ917644 GYC917642:GYF917644 HHY917642:HIB917644 HRU917642:HRX917644 IBQ917642:IBT917644 ILM917642:ILP917644 IVI917642:IVL917644 JFE917642:JFH917644 JPA917642:JPD917644 JYW917642:JYZ917644 KIS917642:KIV917644 KSO917642:KSR917644 LCK917642:LCN917644 LMG917642:LMJ917644 LWC917642:LWF917644 MFY917642:MGB917644 MPU917642:MPX917644 MZQ917642:MZT917644 NJM917642:NJP917644 NTI917642:NTL917644 ODE917642:ODH917644 ONA917642:OND917644 OWW917642:OWZ917644 PGS917642:PGV917644 PQO917642:PQR917644 QAK917642:QAN917644 QKG917642:QKJ917644 QUC917642:QUF917644 RDY917642:REB917644 RNU917642:RNX917644 RXQ917642:RXT917644 SHM917642:SHP917644 SRI917642:SRL917644 TBE917642:TBH917644 TLA917642:TLD917644 TUW917642:TUZ917644 UES917642:UEV917644 UOO917642:UOR917644 UYK917642:UYN917644 VIG917642:VIJ917644 VSC917642:VSF917644 WBY917642:WCB917644 WLU917642:WLX917644 WVQ917642:WVT917644 I983178:L983180 JE983178:JH983180 TA983178:TD983180 ACW983178:ACZ983180 AMS983178:AMV983180 AWO983178:AWR983180 BGK983178:BGN983180 BQG983178:BQJ983180 CAC983178:CAF983180 CJY983178:CKB983180 CTU983178:CTX983180 DDQ983178:DDT983180 DNM983178:DNP983180 DXI983178:DXL983180 EHE983178:EHH983180 ERA983178:ERD983180 FAW983178:FAZ983180 FKS983178:FKV983180 FUO983178:FUR983180 GEK983178:GEN983180 GOG983178:GOJ983180 GYC983178:GYF983180 HHY983178:HIB983180 HRU983178:HRX983180 IBQ983178:IBT983180 ILM983178:ILP983180 IVI983178:IVL983180 JFE983178:JFH983180 JPA983178:JPD983180 JYW983178:JYZ983180 KIS983178:KIV983180 KSO983178:KSR983180 LCK983178:LCN983180 LMG983178:LMJ983180 LWC983178:LWF983180 MFY983178:MGB983180 MPU983178:MPX983180 MZQ983178:MZT983180 NJM983178:NJP983180 NTI983178:NTL983180 ODE983178:ODH983180 ONA983178:OND983180 OWW983178:OWZ983180 PGS983178:PGV983180 PQO983178:PQR983180 QAK983178:QAN983180 QKG983178:QKJ983180 QUC983178:QUF983180 RDY983178:REB983180 RNU983178:RNX983180 RXQ983178:RXT983180 SHM983178:SHP983180 SRI983178:SRL983180 TBE983178:TBH983180 TLA983178:TLD983180 TUW983178:TUZ983180 UES983178:UEV983180 UOO983178:UOR983180 UYK983178:UYN983180 VIG983178:VIJ983180 VSC983178:VSF983180 WBY983178:WCB983180 WLU983178:WLX983180 WVQ983178:WVT983180 I142:L144 JE142:JH144 TA142:TD144 ACW142:ACZ144 AMS142:AMV144 AWO142:AWR144 BGK142:BGN144 BQG142:BQJ144 CAC142:CAF144 CJY142:CKB144 CTU142:CTX144 DDQ142:DDT144 DNM142:DNP144 DXI142:DXL144 EHE142:EHH144 ERA142:ERD144 FAW142:FAZ144 FKS142:FKV144 FUO142:FUR144 GEK142:GEN144 GOG142:GOJ144 GYC142:GYF144 HHY142:HIB144 HRU142:HRX144 IBQ142:IBT144 ILM142:ILP144 IVI142:IVL144 JFE142:JFH144 JPA142:JPD144 JYW142:JYZ144 KIS142:KIV144 KSO142:KSR144 LCK142:LCN144 LMG142:LMJ144 LWC142:LWF144 MFY142:MGB144 MPU142:MPX144 MZQ142:MZT144 NJM142:NJP144 NTI142:NTL144 ODE142:ODH144 ONA142:OND144 OWW142:OWZ144 PGS142:PGV144 PQO142:PQR144 QAK142:QAN144 QKG142:QKJ144 QUC142:QUF144 RDY142:REB144 RNU142:RNX144 RXQ142:RXT144 SHM142:SHP144 SRI142:SRL144 TBE142:TBH144 TLA142:TLD144 TUW142:TUZ144 UES142:UEV144 UOO142:UOR144 UYK142:UYN144 VIG142:VIJ144 VSC142:VSF144 WBY142:WCB144 WLU142:WLX144 WVQ142:WVT144 I65678:L65680 JE65678:JH65680 TA65678:TD65680 ACW65678:ACZ65680 AMS65678:AMV65680 AWO65678:AWR65680 BGK65678:BGN65680 BQG65678:BQJ65680 CAC65678:CAF65680 CJY65678:CKB65680 CTU65678:CTX65680 DDQ65678:DDT65680 DNM65678:DNP65680 DXI65678:DXL65680 EHE65678:EHH65680 ERA65678:ERD65680 FAW65678:FAZ65680 FKS65678:FKV65680 FUO65678:FUR65680 GEK65678:GEN65680 GOG65678:GOJ65680 GYC65678:GYF65680 HHY65678:HIB65680 HRU65678:HRX65680 IBQ65678:IBT65680 ILM65678:ILP65680 IVI65678:IVL65680 JFE65678:JFH65680 JPA65678:JPD65680 JYW65678:JYZ65680 KIS65678:KIV65680 KSO65678:KSR65680 LCK65678:LCN65680 LMG65678:LMJ65680 LWC65678:LWF65680 MFY65678:MGB65680 MPU65678:MPX65680 MZQ65678:MZT65680 NJM65678:NJP65680 NTI65678:NTL65680 ODE65678:ODH65680 ONA65678:OND65680 OWW65678:OWZ65680 PGS65678:PGV65680 PQO65678:PQR65680 QAK65678:QAN65680 QKG65678:QKJ65680 QUC65678:QUF65680 RDY65678:REB65680 RNU65678:RNX65680 RXQ65678:RXT65680 SHM65678:SHP65680 SRI65678:SRL65680 TBE65678:TBH65680 TLA65678:TLD65680 TUW65678:TUZ65680 UES65678:UEV65680 UOO65678:UOR65680 UYK65678:UYN65680 VIG65678:VIJ65680 VSC65678:VSF65680 WBY65678:WCB65680 WLU65678:WLX65680 WVQ65678:WVT65680 I131214:L131216 JE131214:JH131216 TA131214:TD131216 ACW131214:ACZ131216 AMS131214:AMV131216 AWO131214:AWR131216 BGK131214:BGN131216 BQG131214:BQJ131216 CAC131214:CAF131216 CJY131214:CKB131216 CTU131214:CTX131216 DDQ131214:DDT131216 DNM131214:DNP131216 DXI131214:DXL131216 EHE131214:EHH131216 ERA131214:ERD131216 FAW131214:FAZ131216 FKS131214:FKV131216 FUO131214:FUR131216 GEK131214:GEN131216 GOG131214:GOJ131216 GYC131214:GYF131216 HHY131214:HIB131216 HRU131214:HRX131216 IBQ131214:IBT131216 ILM131214:ILP131216 IVI131214:IVL131216 JFE131214:JFH131216 JPA131214:JPD131216 JYW131214:JYZ131216 KIS131214:KIV131216 KSO131214:KSR131216 LCK131214:LCN131216 LMG131214:LMJ131216 LWC131214:LWF131216 MFY131214:MGB131216 MPU131214:MPX131216 MZQ131214:MZT131216 NJM131214:NJP131216 NTI131214:NTL131216 ODE131214:ODH131216 ONA131214:OND131216 OWW131214:OWZ131216 PGS131214:PGV131216 PQO131214:PQR131216 QAK131214:QAN131216 QKG131214:QKJ131216 QUC131214:QUF131216 RDY131214:REB131216 RNU131214:RNX131216 RXQ131214:RXT131216 SHM131214:SHP131216 SRI131214:SRL131216 TBE131214:TBH131216 TLA131214:TLD131216 TUW131214:TUZ131216 UES131214:UEV131216 UOO131214:UOR131216 UYK131214:UYN131216 VIG131214:VIJ131216 VSC131214:VSF131216 WBY131214:WCB131216 WLU131214:WLX131216 WVQ131214:WVT131216 I196750:L196752 JE196750:JH196752 TA196750:TD196752 ACW196750:ACZ196752 AMS196750:AMV196752 AWO196750:AWR196752 BGK196750:BGN196752 BQG196750:BQJ196752 CAC196750:CAF196752 CJY196750:CKB196752 CTU196750:CTX196752 DDQ196750:DDT196752 DNM196750:DNP196752 DXI196750:DXL196752 EHE196750:EHH196752 ERA196750:ERD196752 FAW196750:FAZ196752 FKS196750:FKV196752 FUO196750:FUR196752 GEK196750:GEN196752 GOG196750:GOJ196752 GYC196750:GYF196752 HHY196750:HIB196752 HRU196750:HRX196752 IBQ196750:IBT196752 ILM196750:ILP196752 IVI196750:IVL196752 JFE196750:JFH196752 JPA196750:JPD196752 JYW196750:JYZ196752 KIS196750:KIV196752 KSO196750:KSR196752 LCK196750:LCN196752 LMG196750:LMJ196752 LWC196750:LWF196752 MFY196750:MGB196752 MPU196750:MPX196752 MZQ196750:MZT196752 NJM196750:NJP196752 NTI196750:NTL196752 ODE196750:ODH196752 ONA196750:OND196752 OWW196750:OWZ196752 PGS196750:PGV196752 PQO196750:PQR196752 QAK196750:QAN196752 QKG196750:QKJ196752 QUC196750:QUF196752 RDY196750:REB196752 RNU196750:RNX196752 RXQ196750:RXT196752 SHM196750:SHP196752 SRI196750:SRL196752 TBE196750:TBH196752 TLA196750:TLD196752 TUW196750:TUZ196752 UES196750:UEV196752 UOO196750:UOR196752 UYK196750:UYN196752 VIG196750:VIJ196752 VSC196750:VSF196752 WBY196750:WCB196752 WLU196750:WLX196752 WVQ196750:WVT196752 I262286:L262288 JE262286:JH262288 TA262286:TD262288 ACW262286:ACZ262288 AMS262286:AMV262288 AWO262286:AWR262288 BGK262286:BGN262288 BQG262286:BQJ262288 CAC262286:CAF262288 CJY262286:CKB262288 CTU262286:CTX262288 DDQ262286:DDT262288 DNM262286:DNP262288 DXI262286:DXL262288 EHE262286:EHH262288 ERA262286:ERD262288 FAW262286:FAZ262288 FKS262286:FKV262288 FUO262286:FUR262288 GEK262286:GEN262288 GOG262286:GOJ262288 GYC262286:GYF262288 HHY262286:HIB262288 HRU262286:HRX262288 IBQ262286:IBT262288 ILM262286:ILP262288 IVI262286:IVL262288 JFE262286:JFH262288 JPA262286:JPD262288 JYW262286:JYZ262288 KIS262286:KIV262288 KSO262286:KSR262288 LCK262286:LCN262288 LMG262286:LMJ262288 LWC262286:LWF262288 MFY262286:MGB262288 MPU262286:MPX262288 MZQ262286:MZT262288 NJM262286:NJP262288 NTI262286:NTL262288 ODE262286:ODH262288 ONA262286:OND262288 OWW262286:OWZ262288 PGS262286:PGV262288 PQO262286:PQR262288 QAK262286:QAN262288 QKG262286:QKJ262288 QUC262286:QUF262288 RDY262286:REB262288 RNU262286:RNX262288 RXQ262286:RXT262288 SHM262286:SHP262288 SRI262286:SRL262288 TBE262286:TBH262288 TLA262286:TLD262288 TUW262286:TUZ262288 UES262286:UEV262288 UOO262286:UOR262288 UYK262286:UYN262288 VIG262286:VIJ262288 VSC262286:VSF262288 WBY262286:WCB262288 WLU262286:WLX262288 WVQ262286:WVT262288 I327822:L327824 JE327822:JH327824 TA327822:TD327824 ACW327822:ACZ327824 AMS327822:AMV327824 AWO327822:AWR327824 BGK327822:BGN327824 BQG327822:BQJ327824 CAC327822:CAF327824 CJY327822:CKB327824 CTU327822:CTX327824 DDQ327822:DDT327824 DNM327822:DNP327824 DXI327822:DXL327824 EHE327822:EHH327824 ERA327822:ERD327824 FAW327822:FAZ327824 FKS327822:FKV327824 FUO327822:FUR327824 GEK327822:GEN327824 GOG327822:GOJ327824 GYC327822:GYF327824 HHY327822:HIB327824 HRU327822:HRX327824 IBQ327822:IBT327824 ILM327822:ILP327824 IVI327822:IVL327824 JFE327822:JFH327824 JPA327822:JPD327824 JYW327822:JYZ327824 KIS327822:KIV327824 KSO327822:KSR327824 LCK327822:LCN327824 LMG327822:LMJ327824 LWC327822:LWF327824 MFY327822:MGB327824 MPU327822:MPX327824 MZQ327822:MZT327824 NJM327822:NJP327824 NTI327822:NTL327824 ODE327822:ODH327824 ONA327822:OND327824 OWW327822:OWZ327824 PGS327822:PGV327824 PQO327822:PQR327824 QAK327822:QAN327824 QKG327822:QKJ327824 QUC327822:QUF327824 RDY327822:REB327824 RNU327822:RNX327824 RXQ327822:RXT327824 SHM327822:SHP327824 SRI327822:SRL327824 TBE327822:TBH327824 TLA327822:TLD327824 TUW327822:TUZ327824 UES327822:UEV327824 UOO327822:UOR327824 UYK327822:UYN327824 VIG327822:VIJ327824 VSC327822:VSF327824 WBY327822:WCB327824 WLU327822:WLX327824 WVQ327822:WVT327824 I393358:L393360 JE393358:JH393360 TA393358:TD393360 ACW393358:ACZ393360 AMS393358:AMV393360 AWO393358:AWR393360 BGK393358:BGN393360 BQG393358:BQJ393360 CAC393358:CAF393360 CJY393358:CKB393360 CTU393358:CTX393360 DDQ393358:DDT393360 DNM393358:DNP393360 DXI393358:DXL393360 EHE393358:EHH393360 ERA393358:ERD393360 FAW393358:FAZ393360 FKS393358:FKV393360 FUO393358:FUR393360 GEK393358:GEN393360 GOG393358:GOJ393360 GYC393358:GYF393360 HHY393358:HIB393360 HRU393358:HRX393360 IBQ393358:IBT393360 ILM393358:ILP393360 IVI393358:IVL393360 JFE393358:JFH393360 JPA393358:JPD393360 JYW393358:JYZ393360 KIS393358:KIV393360 KSO393358:KSR393360 LCK393358:LCN393360 LMG393358:LMJ393360 LWC393358:LWF393360 MFY393358:MGB393360 MPU393358:MPX393360 MZQ393358:MZT393360 NJM393358:NJP393360 NTI393358:NTL393360 ODE393358:ODH393360 ONA393358:OND393360 OWW393358:OWZ393360 PGS393358:PGV393360 PQO393358:PQR393360 QAK393358:QAN393360 QKG393358:QKJ393360 QUC393358:QUF393360 RDY393358:REB393360 RNU393358:RNX393360 RXQ393358:RXT393360 SHM393358:SHP393360 SRI393358:SRL393360 TBE393358:TBH393360 TLA393358:TLD393360 TUW393358:TUZ393360 UES393358:UEV393360 UOO393358:UOR393360 UYK393358:UYN393360 VIG393358:VIJ393360 VSC393358:VSF393360 WBY393358:WCB393360 WLU393358:WLX393360 WVQ393358:WVT393360 I458894:L458896 JE458894:JH458896 TA458894:TD458896 ACW458894:ACZ458896 AMS458894:AMV458896 AWO458894:AWR458896 BGK458894:BGN458896 BQG458894:BQJ458896 CAC458894:CAF458896 CJY458894:CKB458896 CTU458894:CTX458896 DDQ458894:DDT458896 DNM458894:DNP458896 DXI458894:DXL458896 EHE458894:EHH458896 ERA458894:ERD458896 FAW458894:FAZ458896 FKS458894:FKV458896 FUO458894:FUR458896 GEK458894:GEN458896 GOG458894:GOJ458896 GYC458894:GYF458896 HHY458894:HIB458896 HRU458894:HRX458896 IBQ458894:IBT458896 ILM458894:ILP458896 IVI458894:IVL458896 JFE458894:JFH458896 JPA458894:JPD458896 JYW458894:JYZ458896 KIS458894:KIV458896 KSO458894:KSR458896 LCK458894:LCN458896 LMG458894:LMJ458896 LWC458894:LWF458896 MFY458894:MGB458896 MPU458894:MPX458896 MZQ458894:MZT458896 NJM458894:NJP458896 NTI458894:NTL458896 ODE458894:ODH458896 ONA458894:OND458896 OWW458894:OWZ458896 PGS458894:PGV458896 PQO458894:PQR458896 QAK458894:QAN458896 QKG458894:QKJ458896 QUC458894:QUF458896 RDY458894:REB458896 RNU458894:RNX458896 RXQ458894:RXT458896 SHM458894:SHP458896 SRI458894:SRL458896 TBE458894:TBH458896 TLA458894:TLD458896 TUW458894:TUZ458896 UES458894:UEV458896 UOO458894:UOR458896 UYK458894:UYN458896 VIG458894:VIJ458896 VSC458894:VSF458896 WBY458894:WCB458896 WLU458894:WLX458896 WVQ458894:WVT458896 I524430:L524432 JE524430:JH524432 TA524430:TD524432 ACW524430:ACZ524432 AMS524430:AMV524432 AWO524430:AWR524432 BGK524430:BGN524432 BQG524430:BQJ524432 CAC524430:CAF524432 CJY524430:CKB524432 CTU524430:CTX524432 DDQ524430:DDT524432 DNM524430:DNP524432 DXI524430:DXL524432 EHE524430:EHH524432 ERA524430:ERD524432 FAW524430:FAZ524432 FKS524430:FKV524432 FUO524430:FUR524432 GEK524430:GEN524432 GOG524430:GOJ524432 GYC524430:GYF524432 HHY524430:HIB524432 HRU524430:HRX524432 IBQ524430:IBT524432 ILM524430:ILP524432 IVI524430:IVL524432 JFE524430:JFH524432 JPA524430:JPD524432 JYW524430:JYZ524432 KIS524430:KIV524432 KSO524430:KSR524432 LCK524430:LCN524432 LMG524430:LMJ524432 LWC524430:LWF524432 MFY524430:MGB524432 MPU524430:MPX524432 MZQ524430:MZT524432 NJM524430:NJP524432 NTI524430:NTL524432 ODE524430:ODH524432 ONA524430:OND524432 OWW524430:OWZ524432 PGS524430:PGV524432 PQO524430:PQR524432 QAK524430:QAN524432 QKG524430:QKJ524432 QUC524430:QUF524432 RDY524430:REB524432 RNU524430:RNX524432 RXQ524430:RXT524432 SHM524430:SHP524432 SRI524430:SRL524432 TBE524430:TBH524432 TLA524430:TLD524432 TUW524430:TUZ524432 UES524430:UEV524432 UOO524430:UOR524432 UYK524430:UYN524432 VIG524430:VIJ524432 VSC524430:VSF524432 WBY524430:WCB524432 WLU524430:WLX524432 WVQ524430:WVT524432 I589966:L589968 JE589966:JH589968 TA589966:TD589968 ACW589966:ACZ589968 AMS589966:AMV589968 AWO589966:AWR589968 BGK589966:BGN589968 BQG589966:BQJ589968 CAC589966:CAF589968 CJY589966:CKB589968 CTU589966:CTX589968 DDQ589966:DDT589968 DNM589966:DNP589968 DXI589966:DXL589968 EHE589966:EHH589968 ERA589966:ERD589968 FAW589966:FAZ589968 FKS589966:FKV589968 FUO589966:FUR589968 GEK589966:GEN589968 GOG589966:GOJ589968 GYC589966:GYF589968 HHY589966:HIB589968 HRU589966:HRX589968 IBQ589966:IBT589968 ILM589966:ILP589968 IVI589966:IVL589968 JFE589966:JFH589968 JPA589966:JPD589968 JYW589966:JYZ589968 KIS589966:KIV589968 KSO589966:KSR589968 LCK589966:LCN589968 LMG589966:LMJ589968 LWC589966:LWF589968 MFY589966:MGB589968 MPU589966:MPX589968 MZQ589966:MZT589968 NJM589966:NJP589968 NTI589966:NTL589968 ODE589966:ODH589968 ONA589966:OND589968 OWW589966:OWZ589968 PGS589966:PGV589968 PQO589966:PQR589968 QAK589966:QAN589968 QKG589966:QKJ589968 QUC589966:QUF589968 RDY589966:REB589968 RNU589966:RNX589968 RXQ589966:RXT589968 SHM589966:SHP589968 SRI589966:SRL589968 TBE589966:TBH589968 TLA589966:TLD589968 TUW589966:TUZ589968 UES589966:UEV589968 UOO589966:UOR589968 UYK589966:UYN589968 VIG589966:VIJ589968 VSC589966:VSF589968 WBY589966:WCB589968 WLU589966:WLX589968 WVQ589966:WVT589968 I655502:L655504 JE655502:JH655504 TA655502:TD655504 ACW655502:ACZ655504 AMS655502:AMV655504 AWO655502:AWR655504 BGK655502:BGN655504 BQG655502:BQJ655504 CAC655502:CAF655504 CJY655502:CKB655504 CTU655502:CTX655504 DDQ655502:DDT655504 DNM655502:DNP655504 DXI655502:DXL655504 EHE655502:EHH655504 ERA655502:ERD655504 FAW655502:FAZ655504 FKS655502:FKV655504 FUO655502:FUR655504 GEK655502:GEN655504 GOG655502:GOJ655504 GYC655502:GYF655504 HHY655502:HIB655504 HRU655502:HRX655504 IBQ655502:IBT655504 ILM655502:ILP655504 IVI655502:IVL655504 JFE655502:JFH655504 JPA655502:JPD655504 JYW655502:JYZ655504 KIS655502:KIV655504 KSO655502:KSR655504 LCK655502:LCN655504 LMG655502:LMJ655504 LWC655502:LWF655504 MFY655502:MGB655504 MPU655502:MPX655504 MZQ655502:MZT655504 NJM655502:NJP655504 NTI655502:NTL655504 ODE655502:ODH655504 ONA655502:OND655504 OWW655502:OWZ655504 PGS655502:PGV655504 PQO655502:PQR655504 QAK655502:QAN655504 QKG655502:QKJ655504 QUC655502:QUF655504 RDY655502:REB655504 RNU655502:RNX655504 RXQ655502:RXT655504 SHM655502:SHP655504 SRI655502:SRL655504 TBE655502:TBH655504 TLA655502:TLD655504 TUW655502:TUZ655504 UES655502:UEV655504 UOO655502:UOR655504 UYK655502:UYN655504 VIG655502:VIJ655504 VSC655502:VSF655504 WBY655502:WCB655504 WLU655502:WLX655504 WVQ655502:WVT655504 I721038:L721040 JE721038:JH721040 TA721038:TD721040 ACW721038:ACZ721040 AMS721038:AMV721040 AWO721038:AWR721040 BGK721038:BGN721040 BQG721038:BQJ721040 CAC721038:CAF721040 CJY721038:CKB721040 CTU721038:CTX721040 DDQ721038:DDT721040 DNM721038:DNP721040 DXI721038:DXL721040 EHE721038:EHH721040 ERA721038:ERD721040 FAW721038:FAZ721040 FKS721038:FKV721040 FUO721038:FUR721040 GEK721038:GEN721040 GOG721038:GOJ721040 GYC721038:GYF721040 HHY721038:HIB721040 HRU721038:HRX721040 IBQ721038:IBT721040 ILM721038:ILP721040 IVI721038:IVL721040 JFE721038:JFH721040 JPA721038:JPD721040 JYW721038:JYZ721040 KIS721038:KIV721040 KSO721038:KSR721040 LCK721038:LCN721040 LMG721038:LMJ721040 LWC721038:LWF721040 MFY721038:MGB721040 MPU721038:MPX721040 MZQ721038:MZT721040 NJM721038:NJP721040 NTI721038:NTL721040 ODE721038:ODH721040 ONA721038:OND721040 OWW721038:OWZ721040 PGS721038:PGV721040 PQO721038:PQR721040 QAK721038:QAN721040 QKG721038:QKJ721040 QUC721038:QUF721040 RDY721038:REB721040 RNU721038:RNX721040 RXQ721038:RXT721040 SHM721038:SHP721040 SRI721038:SRL721040 TBE721038:TBH721040 TLA721038:TLD721040 TUW721038:TUZ721040 UES721038:UEV721040 UOO721038:UOR721040 UYK721038:UYN721040 VIG721038:VIJ721040 VSC721038:VSF721040 WBY721038:WCB721040 WLU721038:WLX721040 WVQ721038:WVT721040 I786574:L786576 JE786574:JH786576 TA786574:TD786576 ACW786574:ACZ786576 AMS786574:AMV786576 AWO786574:AWR786576 BGK786574:BGN786576 BQG786574:BQJ786576 CAC786574:CAF786576 CJY786574:CKB786576 CTU786574:CTX786576 DDQ786574:DDT786576 DNM786574:DNP786576 DXI786574:DXL786576 EHE786574:EHH786576 ERA786574:ERD786576 FAW786574:FAZ786576 FKS786574:FKV786576 FUO786574:FUR786576 GEK786574:GEN786576 GOG786574:GOJ786576 GYC786574:GYF786576 HHY786574:HIB786576 HRU786574:HRX786576 IBQ786574:IBT786576 ILM786574:ILP786576 IVI786574:IVL786576 JFE786574:JFH786576 JPA786574:JPD786576 JYW786574:JYZ786576 KIS786574:KIV786576 KSO786574:KSR786576 LCK786574:LCN786576 LMG786574:LMJ786576 LWC786574:LWF786576 MFY786574:MGB786576 MPU786574:MPX786576 MZQ786574:MZT786576 NJM786574:NJP786576 NTI786574:NTL786576 ODE786574:ODH786576 ONA786574:OND786576 OWW786574:OWZ786576 PGS786574:PGV786576 PQO786574:PQR786576 QAK786574:QAN786576 QKG786574:QKJ786576 QUC786574:QUF786576 RDY786574:REB786576 RNU786574:RNX786576 RXQ786574:RXT786576 SHM786574:SHP786576 SRI786574:SRL786576 TBE786574:TBH786576 TLA786574:TLD786576 TUW786574:TUZ786576 UES786574:UEV786576 UOO786574:UOR786576 UYK786574:UYN786576 VIG786574:VIJ786576 VSC786574:VSF786576 WBY786574:WCB786576 WLU786574:WLX786576 WVQ786574:WVT786576 I852110:L852112 JE852110:JH852112 TA852110:TD852112 ACW852110:ACZ852112 AMS852110:AMV852112 AWO852110:AWR852112 BGK852110:BGN852112 BQG852110:BQJ852112 CAC852110:CAF852112 CJY852110:CKB852112 CTU852110:CTX852112 DDQ852110:DDT852112 DNM852110:DNP852112 DXI852110:DXL852112 EHE852110:EHH852112 ERA852110:ERD852112 FAW852110:FAZ852112 FKS852110:FKV852112 FUO852110:FUR852112 GEK852110:GEN852112 GOG852110:GOJ852112 GYC852110:GYF852112 HHY852110:HIB852112 HRU852110:HRX852112 IBQ852110:IBT852112 ILM852110:ILP852112 IVI852110:IVL852112 JFE852110:JFH852112 JPA852110:JPD852112 JYW852110:JYZ852112 KIS852110:KIV852112 KSO852110:KSR852112 LCK852110:LCN852112 LMG852110:LMJ852112 LWC852110:LWF852112 MFY852110:MGB852112 MPU852110:MPX852112 MZQ852110:MZT852112 NJM852110:NJP852112 NTI852110:NTL852112 ODE852110:ODH852112 ONA852110:OND852112 OWW852110:OWZ852112 PGS852110:PGV852112 PQO852110:PQR852112 QAK852110:QAN852112 QKG852110:QKJ852112 QUC852110:QUF852112 RDY852110:REB852112 RNU852110:RNX852112 RXQ852110:RXT852112 SHM852110:SHP852112 SRI852110:SRL852112 TBE852110:TBH852112 TLA852110:TLD852112 TUW852110:TUZ852112 UES852110:UEV852112 UOO852110:UOR852112 UYK852110:UYN852112 VIG852110:VIJ852112 VSC852110:VSF852112 WBY852110:WCB852112 WLU852110:WLX852112 WVQ852110:WVT852112 I917646:L917648 JE917646:JH917648 TA917646:TD917648 ACW917646:ACZ917648 AMS917646:AMV917648 AWO917646:AWR917648 BGK917646:BGN917648 BQG917646:BQJ917648 CAC917646:CAF917648 CJY917646:CKB917648 CTU917646:CTX917648 DDQ917646:DDT917648 DNM917646:DNP917648 DXI917646:DXL917648 EHE917646:EHH917648 ERA917646:ERD917648 FAW917646:FAZ917648 FKS917646:FKV917648 FUO917646:FUR917648 GEK917646:GEN917648 GOG917646:GOJ917648 GYC917646:GYF917648 HHY917646:HIB917648 HRU917646:HRX917648 IBQ917646:IBT917648 ILM917646:ILP917648 IVI917646:IVL917648 JFE917646:JFH917648 JPA917646:JPD917648 JYW917646:JYZ917648 KIS917646:KIV917648 KSO917646:KSR917648 LCK917646:LCN917648 LMG917646:LMJ917648 LWC917646:LWF917648 MFY917646:MGB917648 MPU917646:MPX917648 MZQ917646:MZT917648 NJM917646:NJP917648 NTI917646:NTL917648 ODE917646:ODH917648 ONA917646:OND917648 OWW917646:OWZ917648 PGS917646:PGV917648 PQO917646:PQR917648 QAK917646:QAN917648 QKG917646:QKJ917648 QUC917646:QUF917648 RDY917646:REB917648 RNU917646:RNX917648 RXQ917646:RXT917648 SHM917646:SHP917648 SRI917646:SRL917648 TBE917646:TBH917648 TLA917646:TLD917648 TUW917646:TUZ917648 UES917646:UEV917648 UOO917646:UOR917648 UYK917646:UYN917648 VIG917646:VIJ917648 VSC917646:VSF917648 WBY917646:WCB917648 WLU917646:WLX917648 WVQ917646:WVT917648 I983182:L983184 JE983182:JH983184 TA983182:TD983184 ACW983182:ACZ983184 AMS983182:AMV983184 AWO983182:AWR983184 BGK983182:BGN983184 BQG983182:BQJ983184 CAC983182:CAF983184 CJY983182:CKB983184 CTU983182:CTX983184 DDQ983182:DDT983184 DNM983182:DNP983184 DXI983182:DXL983184 EHE983182:EHH983184 ERA983182:ERD983184 FAW983182:FAZ983184 FKS983182:FKV983184 FUO983182:FUR983184 GEK983182:GEN983184 GOG983182:GOJ983184 GYC983182:GYF983184 HHY983182:HIB983184 HRU983182:HRX983184 IBQ983182:IBT983184 ILM983182:ILP983184 IVI983182:IVL983184 JFE983182:JFH983184 JPA983182:JPD983184 JYW983182:JYZ983184 KIS983182:KIV983184 KSO983182:KSR983184 LCK983182:LCN983184 LMG983182:LMJ983184 LWC983182:LWF983184 MFY983182:MGB983184 MPU983182:MPX983184 MZQ983182:MZT983184 NJM983182:NJP983184 NTI983182:NTL983184 ODE983182:ODH983184 ONA983182:OND983184 OWW983182:OWZ983184 PGS983182:PGV983184 PQO983182:PQR983184 QAK983182:QAN983184 QKG983182:QKJ983184 QUC983182:QUF983184 RDY983182:REB983184 RNU983182:RNX983184 RXQ983182:RXT983184 SHM983182:SHP983184 SRI983182:SRL983184 TBE983182:TBH983184 TLA983182:TLD983184 TUW983182:TUZ983184 UES983182:UEV983184 UOO983182:UOR983184 UYK983182:UYN983184 VIG983182:VIJ983184 VSC983182:VSF983184 WBY983182:WCB983184 WLU983182:WLX983184 WVQ983182:WVT983184 I154:L154 JE154:JH154 TA154:TD154 ACW154:ACZ154 AMS154:AMV154 AWO154:AWR154 BGK154:BGN154 BQG154:BQJ154 CAC154:CAF154 CJY154:CKB154 CTU154:CTX154 DDQ154:DDT154 DNM154:DNP154 DXI154:DXL154 EHE154:EHH154 ERA154:ERD154 FAW154:FAZ154 FKS154:FKV154 FUO154:FUR154 GEK154:GEN154 GOG154:GOJ154 GYC154:GYF154 HHY154:HIB154 HRU154:HRX154 IBQ154:IBT154 ILM154:ILP154 IVI154:IVL154 JFE154:JFH154 JPA154:JPD154 JYW154:JYZ154 KIS154:KIV154 KSO154:KSR154 LCK154:LCN154 LMG154:LMJ154 LWC154:LWF154 MFY154:MGB154 MPU154:MPX154 MZQ154:MZT154 NJM154:NJP154 NTI154:NTL154 ODE154:ODH154 ONA154:OND154 OWW154:OWZ154 PGS154:PGV154 PQO154:PQR154 QAK154:QAN154 QKG154:QKJ154 QUC154:QUF154 RDY154:REB154 RNU154:RNX154 RXQ154:RXT154 SHM154:SHP154 SRI154:SRL154 TBE154:TBH154 TLA154:TLD154 TUW154:TUZ154 UES154:UEV154 UOO154:UOR154 UYK154:UYN154 VIG154:VIJ154 VSC154:VSF154 WBY154:WCB154 WLU154:WLX154 WVQ154:WVT154 I65690:L65690 JE65690:JH65690 TA65690:TD65690 ACW65690:ACZ65690 AMS65690:AMV65690 AWO65690:AWR65690 BGK65690:BGN65690 BQG65690:BQJ65690 CAC65690:CAF65690 CJY65690:CKB65690 CTU65690:CTX65690 DDQ65690:DDT65690 DNM65690:DNP65690 DXI65690:DXL65690 EHE65690:EHH65690 ERA65690:ERD65690 FAW65690:FAZ65690 FKS65690:FKV65690 FUO65690:FUR65690 GEK65690:GEN65690 GOG65690:GOJ65690 GYC65690:GYF65690 HHY65690:HIB65690 HRU65690:HRX65690 IBQ65690:IBT65690 ILM65690:ILP65690 IVI65690:IVL65690 JFE65690:JFH65690 JPA65690:JPD65690 JYW65690:JYZ65690 KIS65690:KIV65690 KSO65690:KSR65690 LCK65690:LCN65690 LMG65690:LMJ65690 LWC65690:LWF65690 MFY65690:MGB65690 MPU65690:MPX65690 MZQ65690:MZT65690 NJM65690:NJP65690 NTI65690:NTL65690 ODE65690:ODH65690 ONA65690:OND65690 OWW65690:OWZ65690 PGS65690:PGV65690 PQO65690:PQR65690 QAK65690:QAN65690 QKG65690:QKJ65690 QUC65690:QUF65690 RDY65690:REB65690 RNU65690:RNX65690 RXQ65690:RXT65690 SHM65690:SHP65690 SRI65690:SRL65690 TBE65690:TBH65690 TLA65690:TLD65690 TUW65690:TUZ65690 UES65690:UEV65690 UOO65690:UOR65690 UYK65690:UYN65690 VIG65690:VIJ65690 VSC65690:VSF65690 WBY65690:WCB65690 WLU65690:WLX65690 WVQ65690:WVT65690 I131226:L131226 JE131226:JH131226 TA131226:TD131226 ACW131226:ACZ131226 AMS131226:AMV131226 AWO131226:AWR131226 BGK131226:BGN131226 BQG131226:BQJ131226 CAC131226:CAF131226 CJY131226:CKB131226 CTU131226:CTX131226 DDQ131226:DDT131226 DNM131226:DNP131226 DXI131226:DXL131226 EHE131226:EHH131226 ERA131226:ERD131226 FAW131226:FAZ131226 FKS131226:FKV131226 FUO131226:FUR131226 GEK131226:GEN131226 GOG131226:GOJ131226 GYC131226:GYF131226 HHY131226:HIB131226 HRU131226:HRX131226 IBQ131226:IBT131226 ILM131226:ILP131226 IVI131226:IVL131226 JFE131226:JFH131226 JPA131226:JPD131226 JYW131226:JYZ131226 KIS131226:KIV131226 KSO131226:KSR131226 LCK131226:LCN131226 LMG131226:LMJ131226 LWC131226:LWF131226 MFY131226:MGB131226 MPU131226:MPX131226 MZQ131226:MZT131226 NJM131226:NJP131226 NTI131226:NTL131226 ODE131226:ODH131226 ONA131226:OND131226 OWW131226:OWZ131226 PGS131226:PGV131226 PQO131226:PQR131226 QAK131226:QAN131226 QKG131226:QKJ131226 QUC131226:QUF131226 RDY131226:REB131226 RNU131226:RNX131226 RXQ131226:RXT131226 SHM131226:SHP131226 SRI131226:SRL131226 TBE131226:TBH131226 TLA131226:TLD131226 TUW131226:TUZ131226 UES131226:UEV131226 UOO131226:UOR131226 UYK131226:UYN131226 VIG131226:VIJ131226 VSC131226:VSF131226 WBY131226:WCB131226 WLU131226:WLX131226 WVQ131226:WVT131226 I196762:L196762 JE196762:JH196762 TA196762:TD196762 ACW196762:ACZ196762 AMS196762:AMV196762 AWO196762:AWR196762 BGK196762:BGN196762 BQG196762:BQJ196762 CAC196762:CAF196762 CJY196762:CKB196762 CTU196762:CTX196762 DDQ196762:DDT196762 DNM196762:DNP196762 DXI196762:DXL196762 EHE196762:EHH196762 ERA196762:ERD196762 FAW196762:FAZ196762 FKS196762:FKV196762 FUO196762:FUR196762 GEK196762:GEN196762 GOG196762:GOJ196762 GYC196762:GYF196762 HHY196762:HIB196762 HRU196762:HRX196762 IBQ196762:IBT196762 ILM196762:ILP196762 IVI196762:IVL196762 JFE196762:JFH196762 JPA196762:JPD196762 JYW196762:JYZ196762 KIS196762:KIV196762 KSO196762:KSR196762 LCK196762:LCN196762 LMG196762:LMJ196762 LWC196762:LWF196762 MFY196762:MGB196762 MPU196762:MPX196762 MZQ196762:MZT196762 NJM196762:NJP196762 NTI196762:NTL196762 ODE196762:ODH196762 ONA196762:OND196762 OWW196762:OWZ196762 PGS196762:PGV196762 PQO196762:PQR196762 QAK196762:QAN196762 QKG196762:QKJ196762 QUC196762:QUF196762 RDY196762:REB196762 RNU196762:RNX196762 RXQ196762:RXT196762 SHM196762:SHP196762 SRI196762:SRL196762 TBE196762:TBH196762 TLA196762:TLD196762 TUW196762:TUZ196762 UES196762:UEV196762 UOO196762:UOR196762 UYK196762:UYN196762 VIG196762:VIJ196762 VSC196762:VSF196762 WBY196762:WCB196762 WLU196762:WLX196762 WVQ196762:WVT196762 I262298:L262298 JE262298:JH262298 TA262298:TD262298 ACW262298:ACZ262298 AMS262298:AMV262298 AWO262298:AWR262298 BGK262298:BGN262298 BQG262298:BQJ262298 CAC262298:CAF262298 CJY262298:CKB262298 CTU262298:CTX262298 DDQ262298:DDT262298 DNM262298:DNP262298 DXI262298:DXL262298 EHE262298:EHH262298 ERA262298:ERD262298 FAW262298:FAZ262298 FKS262298:FKV262298 FUO262298:FUR262298 GEK262298:GEN262298 GOG262298:GOJ262298 GYC262298:GYF262298 HHY262298:HIB262298 HRU262298:HRX262298 IBQ262298:IBT262298 ILM262298:ILP262298 IVI262298:IVL262298 JFE262298:JFH262298 JPA262298:JPD262298 JYW262298:JYZ262298 KIS262298:KIV262298 KSO262298:KSR262298 LCK262298:LCN262298 LMG262298:LMJ262298 LWC262298:LWF262298 MFY262298:MGB262298 MPU262298:MPX262298 MZQ262298:MZT262298 NJM262298:NJP262298 NTI262298:NTL262298 ODE262298:ODH262298 ONA262298:OND262298 OWW262298:OWZ262298 PGS262298:PGV262298 PQO262298:PQR262298 QAK262298:QAN262298 QKG262298:QKJ262298 QUC262298:QUF262298 RDY262298:REB262298 RNU262298:RNX262298 RXQ262298:RXT262298 SHM262298:SHP262298 SRI262298:SRL262298 TBE262298:TBH262298 TLA262298:TLD262298 TUW262298:TUZ262298 UES262298:UEV262298 UOO262298:UOR262298 UYK262298:UYN262298 VIG262298:VIJ262298 VSC262298:VSF262298 WBY262298:WCB262298 WLU262298:WLX262298 WVQ262298:WVT262298 I327834:L327834 JE327834:JH327834 TA327834:TD327834 ACW327834:ACZ327834 AMS327834:AMV327834 AWO327834:AWR327834 BGK327834:BGN327834 BQG327834:BQJ327834 CAC327834:CAF327834 CJY327834:CKB327834 CTU327834:CTX327834 DDQ327834:DDT327834 DNM327834:DNP327834 DXI327834:DXL327834 EHE327834:EHH327834 ERA327834:ERD327834 FAW327834:FAZ327834 FKS327834:FKV327834 FUO327834:FUR327834 GEK327834:GEN327834 GOG327834:GOJ327834 GYC327834:GYF327834 HHY327834:HIB327834 HRU327834:HRX327834 IBQ327834:IBT327834 ILM327834:ILP327834 IVI327834:IVL327834 JFE327834:JFH327834 JPA327834:JPD327834 JYW327834:JYZ327834 KIS327834:KIV327834 KSO327834:KSR327834 LCK327834:LCN327834 LMG327834:LMJ327834 LWC327834:LWF327834 MFY327834:MGB327834 MPU327834:MPX327834 MZQ327834:MZT327834 NJM327834:NJP327834 NTI327834:NTL327834 ODE327834:ODH327834 ONA327834:OND327834 OWW327834:OWZ327834 PGS327834:PGV327834 PQO327834:PQR327834 QAK327834:QAN327834 QKG327834:QKJ327834 QUC327834:QUF327834 RDY327834:REB327834 RNU327834:RNX327834 RXQ327834:RXT327834 SHM327834:SHP327834 SRI327834:SRL327834 TBE327834:TBH327834 TLA327834:TLD327834 TUW327834:TUZ327834 UES327834:UEV327834 UOO327834:UOR327834 UYK327834:UYN327834 VIG327834:VIJ327834 VSC327834:VSF327834 WBY327834:WCB327834 WLU327834:WLX327834 WVQ327834:WVT327834 I393370:L393370 JE393370:JH393370 TA393370:TD393370 ACW393370:ACZ393370 AMS393370:AMV393370 AWO393370:AWR393370 BGK393370:BGN393370 BQG393370:BQJ393370 CAC393370:CAF393370 CJY393370:CKB393370 CTU393370:CTX393370 DDQ393370:DDT393370 DNM393370:DNP393370 DXI393370:DXL393370 EHE393370:EHH393370 ERA393370:ERD393370 FAW393370:FAZ393370 FKS393370:FKV393370 FUO393370:FUR393370 GEK393370:GEN393370 GOG393370:GOJ393370 GYC393370:GYF393370 HHY393370:HIB393370 HRU393370:HRX393370 IBQ393370:IBT393370 ILM393370:ILP393370 IVI393370:IVL393370 JFE393370:JFH393370 JPA393370:JPD393370 JYW393370:JYZ393370 KIS393370:KIV393370 KSO393370:KSR393370 LCK393370:LCN393370 LMG393370:LMJ393370 LWC393370:LWF393370 MFY393370:MGB393370 MPU393370:MPX393370 MZQ393370:MZT393370 NJM393370:NJP393370 NTI393370:NTL393370 ODE393370:ODH393370 ONA393370:OND393370 OWW393370:OWZ393370 PGS393370:PGV393370 PQO393370:PQR393370 QAK393370:QAN393370 QKG393370:QKJ393370 QUC393370:QUF393370 RDY393370:REB393370 RNU393370:RNX393370 RXQ393370:RXT393370 SHM393370:SHP393370 SRI393370:SRL393370 TBE393370:TBH393370 TLA393370:TLD393370 TUW393370:TUZ393370 UES393370:UEV393370 UOO393370:UOR393370 UYK393370:UYN393370 VIG393370:VIJ393370 VSC393370:VSF393370 WBY393370:WCB393370 WLU393370:WLX393370 WVQ393370:WVT393370 I458906:L458906 JE458906:JH458906 TA458906:TD458906 ACW458906:ACZ458906 AMS458906:AMV458906 AWO458906:AWR458906 BGK458906:BGN458906 BQG458906:BQJ458906 CAC458906:CAF458906 CJY458906:CKB458906 CTU458906:CTX458906 DDQ458906:DDT458906 DNM458906:DNP458906 DXI458906:DXL458906 EHE458906:EHH458906 ERA458906:ERD458906 FAW458906:FAZ458906 FKS458906:FKV458906 FUO458906:FUR458906 GEK458906:GEN458906 GOG458906:GOJ458906 GYC458906:GYF458906 HHY458906:HIB458906 HRU458906:HRX458906 IBQ458906:IBT458906 ILM458906:ILP458906 IVI458906:IVL458906 JFE458906:JFH458906 JPA458906:JPD458906 JYW458906:JYZ458906 KIS458906:KIV458906 KSO458906:KSR458906 LCK458906:LCN458906 LMG458906:LMJ458906 LWC458906:LWF458906 MFY458906:MGB458906 MPU458906:MPX458906 MZQ458906:MZT458906 NJM458906:NJP458906 NTI458906:NTL458906 ODE458906:ODH458906 ONA458906:OND458906 OWW458906:OWZ458906 PGS458906:PGV458906 PQO458906:PQR458906 QAK458906:QAN458906 QKG458906:QKJ458906 QUC458906:QUF458906 RDY458906:REB458906 RNU458906:RNX458906 RXQ458906:RXT458906 SHM458906:SHP458906 SRI458906:SRL458906 TBE458906:TBH458906 TLA458906:TLD458906 TUW458906:TUZ458906 UES458906:UEV458906 UOO458906:UOR458906 UYK458906:UYN458906 VIG458906:VIJ458906 VSC458906:VSF458906 WBY458906:WCB458906 WLU458906:WLX458906 WVQ458906:WVT458906 I524442:L524442 JE524442:JH524442 TA524442:TD524442 ACW524442:ACZ524442 AMS524442:AMV524442 AWO524442:AWR524442 BGK524442:BGN524442 BQG524442:BQJ524442 CAC524442:CAF524442 CJY524442:CKB524442 CTU524442:CTX524442 DDQ524442:DDT524442 DNM524442:DNP524442 DXI524442:DXL524442 EHE524442:EHH524442 ERA524442:ERD524442 FAW524442:FAZ524442 FKS524442:FKV524442 FUO524442:FUR524442 GEK524442:GEN524442 GOG524442:GOJ524442 GYC524442:GYF524442 HHY524442:HIB524442 HRU524442:HRX524442 IBQ524442:IBT524442 ILM524442:ILP524442 IVI524442:IVL524442 JFE524442:JFH524442 JPA524442:JPD524442 JYW524442:JYZ524442 KIS524442:KIV524442 KSO524442:KSR524442 LCK524442:LCN524442 LMG524442:LMJ524442 LWC524442:LWF524442 MFY524442:MGB524442 MPU524442:MPX524442 MZQ524442:MZT524442 NJM524442:NJP524442 NTI524442:NTL524442 ODE524442:ODH524442 ONA524442:OND524442 OWW524442:OWZ524442 PGS524442:PGV524442 PQO524442:PQR524442 QAK524442:QAN524442 QKG524442:QKJ524442 QUC524442:QUF524442 RDY524442:REB524442 RNU524442:RNX524442 RXQ524442:RXT524442 SHM524442:SHP524442 SRI524442:SRL524442 TBE524442:TBH524442 TLA524442:TLD524442 TUW524442:TUZ524442 UES524442:UEV524442 UOO524442:UOR524442 UYK524442:UYN524442 VIG524442:VIJ524442 VSC524442:VSF524442 WBY524442:WCB524442 WLU524442:WLX524442 WVQ524442:WVT524442 I589978:L589978 JE589978:JH589978 TA589978:TD589978 ACW589978:ACZ589978 AMS589978:AMV589978 AWO589978:AWR589978 BGK589978:BGN589978 BQG589978:BQJ589978 CAC589978:CAF589978 CJY589978:CKB589978 CTU589978:CTX589978 DDQ589978:DDT589978 DNM589978:DNP589978 DXI589978:DXL589978 EHE589978:EHH589978 ERA589978:ERD589978 FAW589978:FAZ589978 FKS589978:FKV589978 FUO589978:FUR589978 GEK589978:GEN589978 GOG589978:GOJ589978 GYC589978:GYF589978 HHY589978:HIB589978 HRU589978:HRX589978 IBQ589978:IBT589978 ILM589978:ILP589978 IVI589978:IVL589978 JFE589978:JFH589978 JPA589978:JPD589978 JYW589978:JYZ589978 KIS589978:KIV589978 KSO589978:KSR589978 LCK589978:LCN589978 LMG589978:LMJ589978 LWC589978:LWF589978 MFY589978:MGB589978 MPU589978:MPX589978 MZQ589978:MZT589978 NJM589978:NJP589978 NTI589978:NTL589978 ODE589978:ODH589978 ONA589978:OND589978 OWW589978:OWZ589978 PGS589978:PGV589978 PQO589978:PQR589978 QAK589978:QAN589978 QKG589978:QKJ589978 QUC589978:QUF589978 RDY589978:REB589978 RNU589978:RNX589978 RXQ589978:RXT589978 SHM589978:SHP589978 SRI589978:SRL589978 TBE589978:TBH589978 TLA589978:TLD589978 TUW589978:TUZ589978 UES589978:UEV589978 UOO589978:UOR589978 UYK589978:UYN589978 VIG589978:VIJ589978 VSC589978:VSF589978 WBY589978:WCB589978 WLU589978:WLX589978 WVQ589978:WVT589978 I655514:L655514 JE655514:JH655514 TA655514:TD655514 ACW655514:ACZ655514 AMS655514:AMV655514 AWO655514:AWR655514 BGK655514:BGN655514 BQG655514:BQJ655514 CAC655514:CAF655514 CJY655514:CKB655514 CTU655514:CTX655514 DDQ655514:DDT655514 DNM655514:DNP655514 DXI655514:DXL655514 EHE655514:EHH655514 ERA655514:ERD655514 FAW655514:FAZ655514 FKS655514:FKV655514 FUO655514:FUR655514 GEK655514:GEN655514 GOG655514:GOJ655514 GYC655514:GYF655514 HHY655514:HIB655514 HRU655514:HRX655514 IBQ655514:IBT655514 ILM655514:ILP655514 IVI655514:IVL655514 JFE655514:JFH655514 JPA655514:JPD655514 JYW655514:JYZ655514 KIS655514:KIV655514 KSO655514:KSR655514 LCK655514:LCN655514 LMG655514:LMJ655514 LWC655514:LWF655514 MFY655514:MGB655514 MPU655514:MPX655514 MZQ655514:MZT655514 NJM655514:NJP655514 NTI655514:NTL655514 ODE655514:ODH655514 ONA655514:OND655514 OWW655514:OWZ655514 PGS655514:PGV655514 PQO655514:PQR655514 QAK655514:QAN655514 QKG655514:QKJ655514 QUC655514:QUF655514 RDY655514:REB655514 RNU655514:RNX655514 RXQ655514:RXT655514 SHM655514:SHP655514 SRI655514:SRL655514 TBE655514:TBH655514 TLA655514:TLD655514 TUW655514:TUZ655514 UES655514:UEV655514 UOO655514:UOR655514 UYK655514:UYN655514 VIG655514:VIJ655514 VSC655514:VSF655514 WBY655514:WCB655514 WLU655514:WLX655514 WVQ655514:WVT655514 I721050:L721050 JE721050:JH721050 TA721050:TD721050 ACW721050:ACZ721050 AMS721050:AMV721050 AWO721050:AWR721050 BGK721050:BGN721050 BQG721050:BQJ721050 CAC721050:CAF721050 CJY721050:CKB721050 CTU721050:CTX721050 DDQ721050:DDT721050 DNM721050:DNP721050 DXI721050:DXL721050 EHE721050:EHH721050 ERA721050:ERD721050 FAW721050:FAZ721050 FKS721050:FKV721050 FUO721050:FUR721050 GEK721050:GEN721050 GOG721050:GOJ721050 GYC721050:GYF721050 HHY721050:HIB721050 HRU721050:HRX721050 IBQ721050:IBT721050 ILM721050:ILP721050 IVI721050:IVL721050 JFE721050:JFH721050 JPA721050:JPD721050 JYW721050:JYZ721050 KIS721050:KIV721050 KSO721050:KSR721050 LCK721050:LCN721050 LMG721050:LMJ721050 LWC721050:LWF721050 MFY721050:MGB721050 MPU721050:MPX721050 MZQ721050:MZT721050 NJM721050:NJP721050 NTI721050:NTL721050 ODE721050:ODH721050 ONA721050:OND721050 OWW721050:OWZ721050 PGS721050:PGV721050 PQO721050:PQR721050 QAK721050:QAN721050 QKG721050:QKJ721050 QUC721050:QUF721050 RDY721050:REB721050 RNU721050:RNX721050 RXQ721050:RXT721050 SHM721050:SHP721050 SRI721050:SRL721050 TBE721050:TBH721050 TLA721050:TLD721050 TUW721050:TUZ721050 UES721050:UEV721050 UOO721050:UOR721050 UYK721050:UYN721050 VIG721050:VIJ721050 VSC721050:VSF721050 WBY721050:WCB721050 WLU721050:WLX721050 WVQ721050:WVT721050 I786586:L786586 JE786586:JH786586 TA786586:TD786586 ACW786586:ACZ786586 AMS786586:AMV786586 AWO786586:AWR786586 BGK786586:BGN786586 BQG786586:BQJ786586 CAC786586:CAF786586 CJY786586:CKB786586 CTU786586:CTX786586 DDQ786586:DDT786586 DNM786586:DNP786586 DXI786586:DXL786586 EHE786586:EHH786586 ERA786586:ERD786586 FAW786586:FAZ786586 FKS786586:FKV786586 FUO786586:FUR786586 GEK786586:GEN786586 GOG786586:GOJ786586 GYC786586:GYF786586 HHY786586:HIB786586 HRU786586:HRX786586 IBQ786586:IBT786586 ILM786586:ILP786586 IVI786586:IVL786586 JFE786586:JFH786586 JPA786586:JPD786586 JYW786586:JYZ786586 KIS786586:KIV786586 KSO786586:KSR786586 LCK786586:LCN786586 LMG786586:LMJ786586 LWC786586:LWF786586 MFY786586:MGB786586 MPU786586:MPX786586 MZQ786586:MZT786586 NJM786586:NJP786586 NTI786586:NTL786586 ODE786586:ODH786586 ONA786586:OND786586 OWW786586:OWZ786586 PGS786586:PGV786586 PQO786586:PQR786586 QAK786586:QAN786586 QKG786586:QKJ786586 QUC786586:QUF786586 RDY786586:REB786586 RNU786586:RNX786586 RXQ786586:RXT786586 SHM786586:SHP786586 SRI786586:SRL786586 TBE786586:TBH786586 TLA786586:TLD786586 TUW786586:TUZ786586 UES786586:UEV786586 UOO786586:UOR786586 UYK786586:UYN786586 VIG786586:VIJ786586 VSC786586:VSF786586 WBY786586:WCB786586 WLU786586:WLX786586 WVQ786586:WVT786586 I852122:L852122 JE852122:JH852122 TA852122:TD852122 ACW852122:ACZ852122 AMS852122:AMV852122 AWO852122:AWR852122 BGK852122:BGN852122 BQG852122:BQJ852122 CAC852122:CAF852122 CJY852122:CKB852122 CTU852122:CTX852122 DDQ852122:DDT852122 DNM852122:DNP852122 DXI852122:DXL852122 EHE852122:EHH852122 ERA852122:ERD852122 FAW852122:FAZ852122 FKS852122:FKV852122 FUO852122:FUR852122 GEK852122:GEN852122 GOG852122:GOJ852122 GYC852122:GYF852122 HHY852122:HIB852122 HRU852122:HRX852122 IBQ852122:IBT852122 ILM852122:ILP852122 IVI852122:IVL852122 JFE852122:JFH852122 JPA852122:JPD852122 JYW852122:JYZ852122 KIS852122:KIV852122 KSO852122:KSR852122 LCK852122:LCN852122 LMG852122:LMJ852122 LWC852122:LWF852122 MFY852122:MGB852122 MPU852122:MPX852122 MZQ852122:MZT852122 NJM852122:NJP852122 NTI852122:NTL852122 ODE852122:ODH852122 ONA852122:OND852122 OWW852122:OWZ852122 PGS852122:PGV852122 PQO852122:PQR852122 QAK852122:QAN852122 QKG852122:QKJ852122 QUC852122:QUF852122 RDY852122:REB852122 RNU852122:RNX852122 RXQ852122:RXT852122 SHM852122:SHP852122 SRI852122:SRL852122 TBE852122:TBH852122 TLA852122:TLD852122 TUW852122:TUZ852122 UES852122:UEV852122 UOO852122:UOR852122 UYK852122:UYN852122 VIG852122:VIJ852122 VSC852122:VSF852122 WBY852122:WCB852122 WLU852122:WLX852122 WVQ852122:WVT852122 I917658:L917658 JE917658:JH917658 TA917658:TD917658 ACW917658:ACZ917658 AMS917658:AMV917658 AWO917658:AWR917658 BGK917658:BGN917658 BQG917658:BQJ917658 CAC917658:CAF917658 CJY917658:CKB917658 CTU917658:CTX917658 DDQ917658:DDT917658 DNM917658:DNP917658 DXI917658:DXL917658 EHE917658:EHH917658 ERA917658:ERD917658 FAW917658:FAZ917658 FKS917658:FKV917658 FUO917658:FUR917658 GEK917658:GEN917658 GOG917658:GOJ917658 GYC917658:GYF917658 HHY917658:HIB917658 HRU917658:HRX917658 IBQ917658:IBT917658 ILM917658:ILP917658 IVI917658:IVL917658 JFE917658:JFH917658 JPA917658:JPD917658 JYW917658:JYZ917658 KIS917658:KIV917658 KSO917658:KSR917658 LCK917658:LCN917658 LMG917658:LMJ917658 LWC917658:LWF917658 MFY917658:MGB917658 MPU917658:MPX917658 MZQ917658:MZT917658 NJM917658:NJP917658 NTI917658:NTL917658 ODE917658:ODH917658 ONA917658:OND917658 OWW917658:OWZ917658 PGS917658:PGV917658 PQO917658:PQR917658 QAK917658:QAN917658 QKG917658:QKJ917658 QUC917658:QUF917658 RDY917658:REB917658 RNU917658:RNX917658 RXQ917658:RXT917658 SHM917658:SHP917658 SRI917658:SRL917658 TBE917658:TBH917658 TLA917658:TLD917658 TUW917658:TUZ917658 UES917658:UEV917658 UOO917658:UOR917658 UYK917658:UYN917658 VIG917658:VIJ917658 VSC917658:VSF917658 WBY917658:WCB917658 WLU917658:WLX917658 WVQ917658:WVT917658 I983194:L983194 JE983194:JH983194 TA983194:TD983194 ACW983194:ACZ983194 AMS983194:AMV983194 AWO983194:AWR983194 BGK983194:BGN983194 BQG983194:BQJ983194 CAC983194:CAF983194 CJY983194:CKB983194 CTU983194:CTX983194 DDQ983194:DDT983194 DNM983194:DNP983194 DXI983194:DXL983194 EHE983194:EHH983194 ERA983194:ERD983194 FAW983194:FAZ983194 FKS983194:FKV983194 FUO983194:FUR983194 GEK983194:GEN983194 GOG983194:GOJ983194 GYC983194:GYF983194 HHY983194:HIB983194 HRU983194:HRX983194 IBQ983194:IBT983194 ILM983194:ILP983194 IVI983194:IVL983194 JFE983194:JFH983194 JPA983194:JPD983194 JYW983194:JYZ983194 KIS983194:KIV983194 KSO983194:KSR983194 LCK983194:LCN983194 LMG983194:LMJ983194 LWC983194:LWF983194 MFY983194:MGB983194 MPU983194:MPX983194 MZQ983194:MZT983194 NJM983194:NJP983194 NTI983194:NTL983194 ODE983194:ODH983194 ONA983194:OND983194 OWW983194:OWZ983194 PGS983194:PGV983194 PQO983194:PQR983194 QAK983194:QAN983194 QKG983194:QKJ983194 QUC983194:QUF983194 RDY983194:REB983194 RNU983194:RNX983194 RXQ983194:RXT983194 SHM983194:SHP983194 SRI983194:SRL983194 TBE983194:TBH983194 TLA983194:TLD983194 TUW983194:TUZ983194 UES983194:UEV983194 UOO983194:UOR983194 UYK983194:UYN983194 VIG983194:VIJ983194 VSC983194:VSF983194 WBY983194:WCB983194 WLU983194:WLX983194 WVQ983194:WVT983194 I152:L152 JE152:JH152 TA152:TD152 ACW152:ACZ152 AMS152:AMV152 AWO152:AWR152 BGK152:BGN152 BQG152:BQJ152 CAC152:CAF152 CJY152:CKB152 CTU152:CTX152 DDQ152:DDT152 DNM152:DNP152 DXI152:DXL152 EHE152:EHH152 ERA152:ERD152 FAW152:FAZ152 FKS152:FKV152 FUO152:FUR152 GEK152:GEN152 GOG152:GOJ152 GYC152:GYF152 HHY152:HIB152 HRU152:HRX152 IBQ152:IBT152 ILM152:ILP152 IVI152:IVL152 JFE152:JFH152 JPA152:JPD152 JYW152:JYZ152 KIS152:KIV152 KSO152:KSR152 LCK152:LCN152 LMG152:LMJ152 LWC152:LWF152 MFY152:MGB152 MPU152:MPX152 MZQ152:MZT152 NJM152:NJP152 NTI152:NTL152 ODE152:ODH152 ONA152:OND152 OWW152:OWZ152 PGS152:PGV152 PQO152:PQR152 QAK152:QAN152 QKG152:QKJ152 QUC152:QUF152 RDY152:REB152 RNU152:RNX152 RXQ152:RXT152 SHM152:SHP152 SRI152:SRL152 TBE152:TBH152 TLA152:TLD152 TUW152:TUZ152 UES152:UEV152 UOO152:UOR152 UYK152:UYN152 VIG152:VIJ152 VSC152:VSF152 WBY152:WCB152 WLU152:WLX152 WVQ152:WVT152 I65688:L65688 JE65688:JH65688 TA65688:TD65688 ACW65688:ACZ65688 AMS65688:AMV65688 AWO65688:AWR65688 BGK65688:BGN65688 BQG65688:BQJ65688 CAC65688:CAF65688 CJY65688:CKB65688 CTU65688:CTX65688 DDQ65688:DDT65688 DNM65688:DNP65688 DXI65688:DXL65688 EHE65688:EHH65688 ERA65688:ERD65688 FAW65688:FAZ65688 FKS65688:FKV65688 FUO65688:FUR65688 GEK65688:GEN65688 GOG65688:GOJ65688 GYC65688:GYF65688 HHY65688:HIB65688 HRU65688:HRX65688 IBQ65688:IBT65688 ILM65688:ILP65688 IVI65688:IVL65688 JFE65688:JFH65688 JPA65688:JPD65688 JYW65688:JYZ65688 KIS65688:KIV65688 KSO65688:KSR65688 LCK65688:LCN65688 LMG65688:LMJ65688 LWC65688:LWF65688 MFY65688:MGB65688 MPU65688:MPX65688 MZQ65688:MZT65688 NJM65688:NJP65688 NTI65688:NTL65688 ODE65688:ODH65688 ONA65688:OND65688 OWW65688:OWZ65688 PGS65688:PGV65688 PQO65688:PQR65688 QAK65688:QAN65688 QKG65688:QKJ65688 QUC65688:QUF65688 RDY65688:REB65688 RNU65688:RNX65688 RXQ65688:RXT65688 SHM65688:SHP65688 SRI65688:SRL65688 TBE65688:TBH65688 TLA65688:TLD65688 TUW65688:TUZ65688 UES65688:UEV65688 UOO65688:UOR65688 UYK65688:UYN65688 VIG65688:VIJ65688 VSC65688:VSF65688 WBY65688:WCB65688 WLU65688:WLX65688 WVQ65688:WVT65688 I131224:L131224 JE131224:JH131224 TA131224:TD131224 ACW131224:ACZ131224 AMS131224:AMV131224 AWO131224:AWR131224 BGK131224:BGN131224 BQG131224:BQJ131224 CAC131224:CAF131224 CJY131224:CKB131224 CTU131224:CTX131224 DDQ131224:DDT131224 DNM131224:DNP131224 DXI131224:DXL131224 EHE131224:EHH131224 ERA131224:ERD131224 FAW131224:FAZ131224 FKS131224:FKV131224 FUO131224:FUR131224 GEK131224:GEN131224 GOG131224:GOJ131224 GYC131224:GYF131224 HHY131224:HIB131224 HRU131224:HRX131224 IBQ131224:IBT131224 ILM131224:ILP131224 IVI131224:IVL131224 JFE131224:JFH131224 JPA131224:JPD131224 JYW131224:JYZ131224 KIS131224:KIV131224 KSO131224:KSR131224 LCK131224:LCN131224 LMG131224:LMJ131224 LWC131224:LWF131224 MFY131224:MGB131224 MPU131224:MPX131224 MZQ131224:MZT131224 NJM131224:NJP131224 NTI131224:NTL131224 ODE131224:ODH131224 ONA131224:OND131224 OWW131224:OWZ131224 PGS131224:PGV131224 PQO131224:PQR131224 QAK131224:QAN131224 QKG131224:QKJ131224 QUC131224:QUF131224 RDY131224:REB131224 RNU131224:RNX131224 RXQ131224:RXT131224 SHM131224:SHP131224 SRI131224:SRL131224 TBE131224:TBH131224 TLA131224:TLD131224 TUW131224:TUZ131224 UES131224:UEV131224 UOO131224:UOR131224 UYK131224:UYN131224 VIG131224:VIJ131224 VSC131224:VSF131224 WBY131224:WCB131224 WLU131224:WLX131224 WVQ131224:WVT131224 I196760:L196760 JE196760:JH196760 TA196760:TD196760 ACW196760:ACZ196760 AMS196760:AMV196760 AWO196760:AWR196760 BGK196760:BGN196760 BQG196760:BQJ196760 CAC196760:CAF196760 CJY196760:CKB196760 CTU196760:CTX196760 DDQ196760:DDT196760 DNM196760:DNP196760 DXI196760:DXL196760 EHE196760:EHH196760 ERA196760:ERD196760 FAW196760:FAZ196760 FKS196760:FKV196760 FUO196760:FUR196760 GEK196760:GEN196760 GOG196760:GOJ196760 GYC196760:GYF196760 HHY196760:HIB196760 HRU196760:HRX196760 IBQ196760:IBT196760 ILM196760:ILP196760 IVI196760:IVL196760 JFE196760:JFH196760 JPA196760:JPD196760 JYW196760:JYZ196760 KIS196760:KIV196760 KSO196760:KSR196760 LCK196760:LCN196760 LMG196760:LMJ196760 LWC196760:LWF196760 MFY196760:MGB196760 MPU196760:MPX196760 MZQ196760:MZT196760 NJM196760:NJP196760 NTI196760:NTL196760 ODE196760:ODH196760 ONA196760:OND196760 OWW196760:OWZ196760 PGS196760:PGV196760 PQO196760:PQR196760 QAK196760:QAN196760 QKG196760:QKJ196760 QUC196760:QUF196760 RDY196760:REB196760 RNU196760:RNX196760 RXQ196760:RXT196760 SHM196760:SHP196760 SRI196760:SRL196760 TBE196760:TBH196760 TLA196760:TLD196760 TUW196760:TUZ196760 UES196760:UEV196760 UOO196760:UOR196760 UYK196760:UYN196760 VIG196760:VIJ196760 VSC196760:VSF196760 WBY196760:WCB196760 WLU196760:WLX196760 WVQ196760:WVT196760 I262296:L262296 JE262296:JH262296 TA262296:TD262296 ACW262296:ACZ262296 AMS262296:AMV262296 AWO262296:AWR262296 BGK262296:BGN262296 BQG262296:BQJ262296 CAC262296:CAF262296 CJY262296:CKB262296 CTU262296:CTX262296 DDQ262296:DDT262296 DNM262296:DNP262296 DXI262296:DXL262296 EHE262296:EHH262296 ERA262296:ERD262296 FAW262296:FAZ262296 FKS262296:FKV262296 FUO262296:FUR262296 GEK262296:GEN262296 GOG262296:GOJ262296 GYC262296:GYF262296 HHY262296:HIB262296 HRU262296:HRX262296 IBQ262296:IBT262296 ILM262296:ILP262296 IVI262296:IVL262296 JFE262296:JFH262296 JPA262296:JPD262296 JYW262296:JYZ262296 KIS262296:KIV262296 KSO262296:KSR262296 LCK262296:LCN262296 LMG262296:LMJ262296 LWC262296:LWF262296 MFY262296:MGB262296 MPU262296:MPX262296 MZQ262296:MZT262296 NJM262296:NJP262296 NTI262296:NTL262296 ODE262296:ODH262296 ONA262296:OND262296 OWW262296:OWZ262296 PGS262296:PGV262296 PQO262296:PQR262296 QAK262296:QAN262296 QKG262296:QKJ262296 QUC262296:QUF262296 RDY262296:REB262296 RNU262296:RNX262296 RXQ262296:RXT262296 SHM262296:SHP262296 SRI262296:SRL262296 TBE262296:TBH262296 TLA262296:TLD262296 TUW262296:TUZ262296 UES262296:UEV262296 UOO262296:UOR262296 UYK262296:UYN262296 VIG262296:VIJ262296 VSC262296:VSF262296 WBY262296:WCB262296 WLU262296:WLX262296 WVQ262296:WVT262296 I327832:L327832 JE327832:JH327832 TA327832:TD327832 ACW327832:ACZ327832 AMS327832:AMV327832 AWO327832:AWR327832 BGK327832:BGN327832 BQG327832:BQJ327832 CAC327832:CAF327832 CJY327832:CKB327832 CTU327832:CTX327832 DDQ327832:DDT327832 DNM327832:DNP327832 DXI327832:DXL327832 EHE327832:EHH327832 ERA327832:ERD327832 FAW327832:FAZ327832 FKS327832:FKV327832 FUO327832:FUR327832 GEK327832:GEN327832 GOG327832:GOJ327832 GYC327832:GYF327832 HHY327832:HIB327832 HRU327832:HRX327832 IBQ327832:IBT327832 ILM327832:ILP327832 IVI327832:IVL327832 JFE327832:JFH327832 JPA327832:JPD327832 JYW327832:JYZ327832 KIS327832:KIV327832 KSO327832:KSR327832 LCK327832:LCN327832 LMG327832:LMJ327832 LWC327832:LWF327832 MFY327832:MGB327832 MPU327832:MPX327832 MZQ327832:MZT327832 NJM327832:NJP327832 NTI327832:NTL327832 ODE327832:ODH327832 ONA327832:OND327832 OWW327832:OWZ327832 PGS327832:PGV327832 PQO327832:PQR327832 QAK327832:QAN327832 QKG327832:QKJ327832 QUC327832:QUF327832 RDY327832:REB327832 RNU327832:RNX327832 RXQ327832:RXT327832 SHM327832:SHP327832 SRI327832:SRL327832 TBE327832:TBH327832 TLA327832:TLD327832 TUW327832:TUZ327832 UES327832:UEV327832 UOO327832:UOR327832 UYK327832:UYN327832 VIG327832:VIJ327832 VSC327832:VSF327832 WBY327832:WCB327832 WLU327832:WLX327832 WVQ327832:WVT327832 I393368:L393368 JE393368:JH393368 TA393368:TD393368 ACW393368:ACZ393368 AMS393368:AMV393368 AWO393368:AWR393368 BGK393368:BGN393368 BQG393368:BQJ393368 CAC393368:CAF393368 CJY393368:CKB393368 CTU393368:CTX393368 DDQ393368:DDT393368 DNM393368:DNP393368 DXI393368:DXL393368 EHE393368:EHH393368 ERA393368:ERD393368 FAW393368:FAZ393368 FKS393368:FKV393368 FUO393368:FUR393368 GEK393368:GEN393368 GOG393368:GOJ393368 GYC393368:GYF393368 HHY393368:HIB393368 HRU393368:HRX393368 IBQ393368:IBT393368 ILM393368:ILP393368 IVI393368:IVL393368 JFE393368:JFH393368 JPA393368:JPD393368 JYW393368:JYZ393368 KIS393368:KIV393368 KSO393368:KSR393368 LCK393368:LCN393368 LMG393368:LMJ393368 LWC393368:LWF393368 MFY393368:MGB393368 MPU393368:MPX393368 MZQ393368:MZT393368 NJM393368:NJP393368 NTI393368:NTL393368 ODE393368:ODH393368 ONA393368:OND393368 OWW393368:OWZ393368 PGS393368:PGV393368 PQO393368:PQR393368 QAK393368:QAN393368 QKG393368:QKJ393368 QUC393368:QUF393368 RDY393368:REB393368 RNU393368:RNX393368 RXQ393368:RXT393368 SHM393368:SHP393368 SRI393368:SRL393368 TBE393368:TBH393368 TLA393368:TLD393368 TUW393368:TUZ393368 UES393368:UEV393368 UOO393368:UOR393368 UYK393368:UYN393368 VIG393368:VIJ393368 VSC393368:VSF393368 WBY393368:WCB393368 WLU393368:WLX393368 WVQ393368:WVT393368 I458904:L458904 JE458904:JH458904 TA458904:TD458904 ACW458904:ACZ458904 AMS458904:AMV458904 AWO458904:AWR458904 BGK458904:BGN458904 BQG458904:BQJ458904 CAC458904:CAF458904 CJY458904:CKB458904 CTU458904:CTX458904 DDQ458904:DDT458904 DNM458904:DNP458904 DXI458904:DXL458904 EHE458904:EHH458904 ERA458904:ERD458904 FAW458904:FAZ458904 FKS458904:FKV458904 FUO458904:FUR458904 GEK458904:GEN458904 GOG458904:GOJ458904 GYC458904:GYF458904 HHY458904:HIB458904 HRU458904:HRX458904 IBQ458904:IBT458904 ILM458904:ILP458904 IVI458904:IVL458904 JFE458904:JFH458904 JPA458904:JPD458904 JYW458904:JYZ458904 KIS458904:KIV458904 KSO458904:KSR458904 LCK458904:LCN458904 LMG458904:LMJ458904 LWC458904:LWF458904 MFY458904:MGB458904 MPU458904:MPX458904 MZQ458904:MZT458904 NJM458904:NJP458904 NTI458904:NTL458904 ODE458904:ODH458904 ONA458904:OND458904 OWW458904:OWZ458904 PGS458904:PGV458904 PQO458904:PQR458904 QAK458904:QAN458904 QKG458904:QKJ458904 QUC458904:QUF458904 RDY458904:REB458904 RNU458904:RNX458904 RXQ458904:RXT458904 SHM458904:SHP458904 SRI458904:SRL458904 TBE458904:TBH458904 TLA458904:TLD458904 TUW458904:TUZ458904 UES458904:UEV458904 UOO458904:UOR458904 UYK458904:UYN458904 VIG458904:VIJ458904 VSC458904:VSF458904 WBY458904:WCB458904 WLU458904:WLX458904 WVQ458904:WVT458904 I524440:L524440 JE524440:JH524440 TA524440:TD524440 ACW524440:ACZ524440 AMS524440:AMV524440 AWO524440:AWR524440 BGK524440:BGN524440 BQG524440:BQJ524440 CAC524440:CAF524440 CJY524440:CKB524440 CTU524440:CTX524440 DDQ524440:DDT524440 DNM524440:DNP524440 DXI524440:DXL524440 EHE524440:EHH524440 ERA524440:ERD524440 FAW524440:FAZ524440 FKS524440:FKV524440 FUO524440:FUR524440 GEK524440:GEN524440 GOG524440:GOJ524440 GYC524440:GYF524440 HHY524440:HIB524440 HRU524440:HRX524440 IBQ524440:IBT524440 ILM524440:ILP524440 IVI524440:IVL524440 JFE524440:JFH524440 JPA524440:JPD524440 JYW524440:JYZ524440 KIS524440:KIV524440 KSO524440:KSR524440 LCK524440:LCN524440 LMG524440:LMJ524440 LWC524440:LWF524440 MFY524440:MGB524440 MPU524440:MPX524440 MZQ524440:MZT524440 NJM524440:NJP524440 NTI524440:NTL524440 ODE524440:ODH524440 ONA524440:OND524440 OWW524440:OWZ524440 PGS524440:PGV524440 PQO524440:PQR524440 QAK524440:QAN524440 QKG524440:QKJ524440 QUC524440:QUF524440 RDY524440:REB524440 RNU524440:RNX524440 RXQ524440:RXT524440 SHM524440:SHP524440 SRI524440:SRL524440 TBE524440:TBH524440 TLA524440:TLD524440 TUW524440:TUZ524440 UES524440:UEV524440 UOO524440:UOR524440 UYK524440:UYN524440 VIG524440:VIJ524440 VSC524440:VSF524440 WBY524440:WCB524440 WLU524440:WLX524440 WVQ524440:WVT524440 I589976:L589976 JE589976:JH589976 TA589976:TD589976 ACW589976:ACZ589976 AMS589976:AMV589976 AWO589976:AWR589976 BGK589976:BGN589976 BQG589976:BQJ589976 CAC589976:CAF589976 CJY589976:CKB589976 CTU589976:CTX589976 DDQ589976:DDT589976 DNM589976:DNP589976 DXI589976:DXL589976 EHE589976:EHH589976 ERA589976:ERD589976 FAW589976:FAZ589976 FKS589976:FKV589976 FUO589976:FUR589976 GEK589976:GEN589976 GOG589976:GOJ589976 GYC589976:GYF589976 HHY589976:HIB589976 HRU589976:HRX589976 IBQ589976:IBT589976 ILM589976:ILP589976 IVI589976:IVL589976 JFE589976:JFH589976 JPA589976:JPD589976 JYW589976:JYZ589976 KIS589976:KIV589976 KSO589976:KSR589976 LCK589976:LCN589976 LMG589976:LMJ589976 LWC589976:LWF589976 MFY589976:MGB589976 MPU589976:MPX589976 MZQ589976:MZT589976 NJM589976:NJP589976 NTI589976:NTL589976 ODE589976:ODH589976 ONA589976:OND589976 OWW589976:OWZ589976 PGS589976:PGV589976 PQO589976:PQR589976 QAK589976:QAN589976 QKG589976:QKJ589976 QUC589976:QUF589976 RDY589976:REB589976 RNU589976:RNX589976 RXQ589976:RXT589976 SHM589976:SHP589976 SRI589976:SRL589976 TBE589976:TBH589976 TLA589976:TLD589976 TUW589976:TUZ589976 UES589976:UEV589976 UOO589976:UOR589976 UYK589976:UYN589976 VIG589976:VIJ589976 VSC589976:VSF589976 WBY589976:WCB589976 WLU589976:WLX589976 WVQ589976:WVT589976 I655512:L655512 JE655512:JH655512 TA655512:TD655512 ACW655512:ACZ655512 AMS655512:AMV655512 AWO655512:AWR655512 BGK655512:BGN655512 BQG655512:BQJ655512 CAC655512:CAF655512 CJY655512:CKB655512 CTU655512:CTX655512 DDQ655512:DDT655512 DNM655512:DNP655512 DXI655512:DXL655512 EHE655512:EHH655512 ERA655512:ERD655512 FAW655512:FAZ655512 FKS655512:FKV655512 FUO655512:FUR655512 GEK655512:GEN655512 GOG655512:GOJ655512 GYC655512:GYF655512 HHY655512:HIB655512 HRU655512:HRX655512 IBQ655512:IBT655512 ILM655512:ILP655512 IVI655512:IVL655512 JFE655512:JFH655512 JPA655512:JPD655512 JYW655512:JYZ655512 KIS655512:KIV655512 KSO655512:KSR655512 LCK655512:LCN655512 LMG655512:LMJ655512 LWC655512:LWF655512 MFY655512:MGB655512 MPU655512:MPX655512 MZQ655512:MZT655512 NJM655512:NJP655512 NTI655512:NTL655512 ODE655512:ODH655512 ONA655512:OND655512 OWW655512:OWZ655512 PGS655512:PGV655512 PQO655512:PQR655512 QAK655512:QAN655512 QKG655512:QKJ655512 QUC655512:QUF655512 RDY655512:REB655512 RNU655512:RNX655512 RXQ655512:RXT655512 SHM655512:SHP655512 SRI655512:SRL655512 TBE655512:TBH655512 TLA655512:TLD655512 TUW655512:TUZ655512 UES655512:UEV655512 UOO655512:UOR655512 UYK655512:UYN655512 VIG655512:VIJ655512 VSC655512:VSF655512 WBY655512:WCB655512 WLU655512:WLX655512 WVQ655512:WVT655512 I721048:L721048 JE721048:JH721048 TA721048:TD721048 ACW721048:ACZ721048 AMS721048:AMV721048 AWO721048:AWR721048 BGK721048:BGN721048 BQG721048:BQJ721048 CAC721048:CAF721048 CJY721048:CKB721048 CTU721048:CTX721048 DDQ721048:DDT721048 DNM721048:DNP721048 DXI721048:DXL721048 EHE721048:EHH721048 ERA721048:ERD721048 FAW721048:FAZ721048 FKS721048:FKV721048 FUO721048:FUR721048 GEK721048:GEN721048 GOG721048:GOJ721048 GYC721048:GYF721048 HHY721048:HIB721048 HRU721048:HRX721048 IBQ721048:IBT721048 ILM721048:ILP721048 IVI721048:IVL721048 JFE721048:JFH721048 JPA721048:JPD721048 JYW721048:JYZ721048 KIS721048:KIV721048 KSO721048:KSR721048 LCK721048:LCN721048 LMG721048:LMJ721048 LWC721048:LWF721048 MFY721048:MGB721048 MPU721048:MPX721048 MZQ721048:MZT721048 NJM721048:NJP721048 NTI721048:NTL721048 ODE721048:ODH721048 ONA721048:OND721048 OWW721048:OWZ721048 PGS721048:PGV721048 PQO721048:PQR721048 QAK721048:QAN721048 QKG721048:QKJ721048 QUC721048:QUF721048 RDY721048:REB721048 RNU721048:RNX721048 RXQ721048:RXT721048 SHM721048:SHP721048 SRI721048:SRL721048 TBE721048:TBH721048 TLA721048:TLD721048 TUW721048:TUZ721048 UES721048:UEV721048 UOO721048:UOR721048 UYK721048:UYN721048 VIG721048:VIJ721048 VSC721048:VSF721048 WBY721048:WCB721048 WLU721048:WLX721048 WVQ721048:WVT721048 I786584:L786584 JE786584:JH786584 TA786584:TD786584 ACW786584:ACZ786584 AMS786584:AMV786584 AWO786584:AWR786584 BGK786584:BGN786584 BQG786584:BQJ786584 CAC786584:CAF786584 CJY786584:CKB786584 CTU786584:CTX786584 DDQ786584:DDT786584 DNM786584:DNP786584 DXI786584:DXL786584 EHE786584:EHH786584 ERA786584:ERD786584 FAW786584:FAZ786584 FKS786584:FKV786584 FUO786584:FUR786584 GEK786584:GEN786584 GOG786584:GOJ786584 GYC786584:GYF786584 HHY786584:HIB786584 HRU786584:HRX786584 IBQ786584:IBT786584 ILM786584:ILP786584 IVI786584:IVL786584 JFE786584:JFH786584 JPA786584:JPD786584 JYW786584:JYZ786584 KIS786584:KIV786584 KSO786584:KSR786584 LCK786584:LCN786584 LMG786584:LMJ786584 LWC786584:LWF786584 MFY786584:MGB786584 MPU786584:MPX786584 MZQ786584:MZT786584 NJM786584:NJP786584 NTI786584:NTL786584 ODE786584:ODH786584 ONA786584:OND786584 OWW786584:OWZ786584 PGS786584:PGV786584 PQO786584:PQR786584 QAK786584:QAN786584 QKG786584:QKJ786584 QUC786584:QUF786584 RDY786584:REB786584 RNU786584:RNX786584 RXQ786584:RXT786584 SHM786584:SHP786584 SRI786584:SRL786584 TBE786584:TBH786584 TLA786584:TLD786584 TUW786584:TUZ786584 UES786584:UEV786584 UOO786584:UOR786584 UYK786584:UYN786584 VIG786584:VIJ786584 VSC786584:VSF786584 WBY786584:WCB786584 WLU786584:WLX786584 WVQ786584:WVT786584 I852120:L852120 JE852120:JH852120 TA852120:TD852120 ACW852120:ACZ852120 AMS852120:AMV852120 AWO852120:AWR852120 BGK852120:BGN852120 BQG852120:BQJ852120 CAC852120:CAF852120 CJY852120:CKB852120 CTU852120:CTX852120 DDQ852120:DDT852120 DNM852120:DNP852120 DXI852120:DXL852120 EHE852120:EHH852120 ERA852120:ERD852120 FAW852120:FAZ852120 FKS852120:FKV852120 FUO852120:FUR852120 GEK852120:GEN852120 GOG852120:GOJ852120 GYC852120:GYF852120 HHY852120:HIB852120 HRU852120:HRX852120 IBQ852120:IBT852120 ILM852120:ILP852120 IVI852120:IVL852120 JFE852120:JFH852120 JPA852120:JPD852120 JYW852120:JYZ852120 KIS852120:KIV852120 KSO852120:KSR852120 LCK852120:LCN852120 LMG852120:LMJ852120 LWC852120:LWF852120 MFY852120:MGB852120 MPU852120:MPX852120 MZQ852120:MZT852120 NJM852120:NJP852120 NTI852120:NTL852120 ODE852120:ODH852120 ONA852120:OND852120 OWW852120:OWZ852120 PGS852120:PGV852120 PQO852120:PQR852120 QAK852120:QAN852120 QKG852120:QKJ852120 QUC852120:QUF852120 RDY852120:REB852120 RNU852120:RNX852120 RXQ852120:RXT852120 SHM852120:SHP852120 SRI852120:SRL852120 TBE852120:TBH852120 TLA852120:TLD852120 TUW852120:TUZ852120 UES852120:UEV852120 UOO852120:UOR852120 UYK852120:UYN852120 VIG852120:VIJ852120 VSC852120:VSF852120 WBY852120:WCB852120 WLU852120:WLX852120 WVQ852120:WVT852120 I917656:L917656 JE917656:JH917656 TA917656:TD917656 ACW917656:ACZ917656 AMS917656:AMV917656 AWO917656:AWR917656 BGK917656:BGN917656 BQG917656:BQJ917656 CAC917656:CAF917656 CJY917656:CKB917656 CTU917656:CTX917656 DDQ917656:DDT917656 DNM917656:DNP917656 DXI917656:DXL917656 EHE917656:EHH917656 ERA917656:ERD917656 FAW917656:FAZ917656 FKS917656:FKV917656 FUO917656:FUR917656 GEK917656:GEN917656 GOG917656:GOJ917656 GYC917656:GYF917656 HHY917656:HIB917656 HRU917656:HRX917656 IBQ917656:IBT917656 ILM917656:ILP917656 IVI917656:IVL917656 JFE917656:JFH917656 JPA917656:JPD917656 JYW917656:JYZ917656 KIS917656:KIV917656 KSO917656:KSR917656 LCK917656:LCN917656 LMG917656:LMJ917656 LWC917656:LWF917656 MFY917656:MGB917656 MPU917656:MPX917656 MZQ917656:MZT917656 NJM917656:NJP917656 NTI917656:NTL917656 ODE917656:ODH917656 ONA917656:OND917656 OWW917656:OWZ917656 PGS917656:PGV917656 PQO917656:PQR917656 QAK917656:QAN917656 QKG917656:QKJ917656 QUC917656:QUF917656 RDY917656:REB917656 RNU917656:RNX917656 RXQ917656:RXT917656 SHM917656:SHP917656 SRI917656:SRL917656 TBE917656:TBH917656 TLA917656:TLD917656 TUW917656:TUZ917656 UES917656:UEV917656 UOO917656:UOR917656 UYK917656:UYN917656 VIG917656:VIJ917656 VSC917656:VSF917656 WBY917656:WCB917656 WLU917656:WLX917656 WVQ917656:WVT917656 I983192:L983192 JE983192:JH983192 TA983192:TD983192 ACW983192:ACZ983192 AMS983192:AMV983192 AWO983192:AWR983192 BGK983192:BGN983192 BQG983192:BQJ983192 CAC983192:CAF983192 CJY983192:CKB983192 CTU983192:CTX983192 DDQ983192:DDT983192 DNM983192:DNP983192 DXI983192:DXL983192 EHE983192:EHH983192 ERA983192:ERD983192 FAW983192:FAZ983192 FKS983192:FKV983192 FUO983192:FUR983192 GEK983192:GEN983192 GOG983192:GOJ983192 GYC983192:GYF983192 HHY983192:HIB983192 HRU983192:HRX983192 IBQ983192:IBT983192 ILM983192:ILP983192 IVI983192:IVL983192 JFE983192:JFH983192 JPA983192:JPD983192 JYW983192:JYZ983192 KIS983192:KIV983192 KSO983192:KSR983192 LCK983192:LCN983192 LMG983192:LMJ983192 LWC983192:LWF983192 MFY983192:MGB983192 MPU983192:MPX983192 MZQ983192:MZT983192 NJM983192:NJP983192 NTI983192:NTL983192 ODE983192:ODH983192 ONA983192:OND983192 OWW983192:OWZ983192 PGS983192:PGV983192 PQO983192:PQR983192 QAK983192:QAN983192 QKG983192:QKJ983192 QUC983192:QUF983192 RDY983192:REB983192 RNU983192:RNX983192 RXQ983192:RXT983192 SHM983192:SHP983192 SRI983192:SRL983192 TBE983192:TBH983192 TLA983192:TLD983192 TUW983192:TUZ983192 UES983192:UEV983192 UOO983192:UOR983192 UYK983192:UYN983192 VIG983192:VIJ983192 VSC983192:VSF983192 WBY983192:WCB983192 WLU983192:WLX983192 WVQ983192:WVT983192 I150:L150 JE150:JH150 TA150:TD150 ACW150:ACZ150 AMS150:AMV150 AWO150:AWR150 BGK150:BGN150 BQG150:BQJ150 CAC150:CAF150 CJY150:CKB150 CTU150:CTX150 DDQ150:DDT150 DNM150:DNP150 DXI150:DXL150 EHE150:EHH150 ERA150:ERD150 FAW150:FAZ150 FKS150:FKV150 FUO150:FUR150 GEK150:GEN150 GOG150:GOJ150 GYC150:GYF150 HHY150:HIB150 HRU150:HRX150 IBQ150:IBT150 ILM150:ILP150 IVI150:IVL150 JFE150:JFH150 JPA150:JPD150 JYW150:JYZ150 KIS150:KIV150 KSO150:KSR150 LCK150:LCN150 LMG150:LMJ150 LWC150:LWF150 MFY150:MGB150 MPU150:MPX150 MZQ150:MZT150 NJM150:NJP150 NTI150:NTL150 ODE150:ODH150 ONA150:OND150 OWW150:OWZ150 PGS150:PGV150 PQO150:PQR150 QAK150:QAN150 QKG150:QKJ150 QUC150:QUF150 RDY150:REB150 RNU150:RNX150 RXQ150:RXT150 SHM150:SHP150 SRI150:SRL150 TBE150:TBH150 TLA150:TLD150 TUW150:TUZ150 UES150:UEV150 UOO150:UOR150 UYK150:UYN150 VIG150:VIJ150 VSC150:VSF150 WBY150:WCB150 WLU150:WLX150 WVQ150:WVT150 I65686:L65686 JE65686:JH65686 TA65686:TD65686 ACW65686:ACZ65686 AMS65686:AMV65686 AWO65686:AWR65686 BGK65686:BGN65686 BQG65686:BQJ65686 CAC65686:CAF65686 CJY65686:CKB65686 CTU65686:CTX65686 DDQ65686:DDT65686 DNM65686:DNP65686 DXI65686:DXL65686 EHE65686:EHH65686 ERA65686:ERD65686 FAW65686:FAZ65686 FKS65686:FKV65686 FUO65686:FUR65686 GEK65686:GEN65686 GOG65686:GOJ65686 GYC65686:GYF65686 HHY65686:HIB65686 HRU65686:HRX65686 IBQ65686:IBT65686 ILM65686:ILP65686 IVI65686:IVL65686 JFE65686:JFH65686 JPA65686:JPD65686 JYW65686:JYZ65686 KIS65686:KIV65686 KSO65686:KSR65686 LCK65686:LCN65686 LMG65686:LMJ65686 LWC65686:LWF65686 MFY65686:MGB65686 MPU65686:MPX65686 MZQ65686:MZT65686 NJM65686:NJP65686 NTI65686:NTL65686 ODE65686:ODH65686 ONA65686:OND65686 OWW65686:OWZ65686 PGS65686:PGV65686 PQO65686:PQR65686 QAK65686:QAN65686 QKG65686:QKJ65686 QUC65686:QUF65686 RDY65686:REB65686 RNU65686:RNX65686 RXQ65686:RXT65686 SHM65686:SHP65686 SRI65686:SRL65686 TBE65686:TBH65686 TLA65686:TLD65686 TUW65686:TUZ65686 UES65686:UEV65686 UOO65686:UOR65686 UYK65686:UYN65686 VIG65686:VIJ65686 VSC65686:VSF65686 WBY65686:WCB65686 WLU65686:WLX65686 WVQ65686:WVT65686 I131222:L131222 JE131222:JH131222 TA131222:TD131222 ACW131222:ACZ131222 AMS131222:AMV131222 AWO131222:AWR131222 BGK131222:BGN131222 BQG131222:BQJ131222 CAC131222:CAF131222 CJY131222:CKB131222 CTU131222:CTX131222 DDQ131222:DDT131222 DNM131222:DNP131222 DXI131222:DXL131222 EHE131222:EHH131222 ERA131222:ERD131222 FAW131222:FAZ131222 FKS131222:FKV131222 FUO131222:FUR131222 GEK131222:GEN131222 GOG131222:GOJ131222 GYC131222:GYF131222 HHY131222:HIB131222 HRU131222:HRX131222 IBQ131222:IBT131222 ILM131222:ILP131222 IVI131222:IVL131222 JFE131222:JFH131222 JPA131222:JPD131222 JYW131222:JYZ131222 KIS131222:KIV131222 KSO131222:KSR131222 LCK131222:LCN131222 LMG131222:LMJ131222 LWC131222:LWF131222 MFY131222:MGB131222 MPU131222:MPX131222 MZQ131222:MZT131222 NJM131222:NJP131222 NTI131222:NTL131222 ODE131222:ODH131222 ONA131222:OND131222 OWW131222:OWZ131222 PGS131222:PGV131222 PQO131222:PQR131222 QAK131222:QAN131222 QKG131222:QKJ131222 QUC131222:QUF131222 RDY131222:REB131222 RNU131222:RNX131222 RXQ131222:RXT131222 SHM131222:SHP131222 SRI131222:SRL131222 TBE131222:TBH131222 TLA131222:TLD131222 TUW131222:TUZ131222 UES131222:UEV131222 UOO131222:UOR131222 UYK131222:UYN131222 VIG131222:VIJ131222 VSC131222:VSF131222 WBY131222:WCB131222 WLU131222:WLX131222 WVQ131222:WVT131222 I196758:L196758 JE196758:JH196758 TA196758:TD196758 ACW196758:ACZ196758 AMS196758:AMV196758 AWO196758:AWR196758 BGK196758:BGN196758 BQG196758:BQJ196758 CAC196758:CAF196758 CJY196758:CKB196758 CTU196758:CTX196758 DDQ196758:DDT196758 DNM196758:DNP196758 DXI196758:DXL196758 EHE196758:EHH196758 ERA196758:ERD196758 FAW196758:FAZ196758 FKS196758:FKV196758 FUO196758:FUR196758 GEK196758:GEN196758 GOG196758:GOJ196758 GYC196758:GYF196758 HHY196758:HIB196758 HRU196758:HRX196758 IBQ196758:IBT196758 ILM196758:ILP196758 IVI196758:IVL196758 JFE196758:JFH196758 JPA196758:JPD196758 JYW196758:JYZ196758 KIS196758:KIV196758 KSO196758:KSR196758 LCK196758:LCN196758 LMG196758:LMJ196758 LWC196758:LWF196758 MFY196758:MGB196758 MPU196758:MPX196758 MZQ196758:MZT196758 NJM196758:NJP196758 NTI196758:NTL196758 ODE196758:ODH196758 ONA196758:OND196758 OWW196758:OWZ196758 PGS196758:PGV196758 PQO196758:PQR196758 QAK196758:QAN196758 QKG196758:QKJ196758 QUC196758:QUF196758 RDY196758:REB196758 RNU196758:RNX196758 RXQ196758:RXT196758 SHM196758:SHP196758 SRI196758:SRL196758 TBE196758:TBH196758 TLA196758:TLD196758 TUW196758:TUZ196758 UES196758:UEV196758 UOO196758:UOR196758 UYK196758:UYN196758 VIG196758:VIJ196758 VSC196758:VSF196758 WBY196758:WCB196758 WLU196758:WLX196758 WVQ196758:WVT196758 I262294:L262294 JE262294:JH262294 TA262294:TD262294 ACW262294:ACZ262294 AMS262294:AMV262294 AWO262294:AWR262294 BGK262294:BGN262294 BQG262294:BQJ262294 CAC262294:CAF262294 CJY262294:CKB262294 CTU262294:CTX262294 DDQ262294:DDT262294 DNM262294:DNP262294 DXI262294:DXL262294 EHE262294:EHH262294 ERA262294:ERD262294 FAW262294:FAZ262294 FKS262294:FKV262294 FUO262294:FUR262294 GEK262294:GEN262294 GOG262294:GOJ262294 GYC262294:GYF262294 HHY262294:HIB262294 HRU262294:HRX262294 IBQ262294:IBT262294 ILM262294:ILP262294 IVI262294:IVL262294 JFE262294:JFH262294 JPA262294:JPD262294 JYW262294:JYZ262294 KIS262294:KIV262294 KSO262294:KSR262294 LCK262294:LCN262294 LMG262294:LMJ262294 LWC262294:LWF262294 MFY262294:MGB262294 MPU262294:MPX262294 MZQ262294:MZT262294 NJM262294:NJP262294 NTI262294:NTL262294 ODE262294:ODH262294 ONA262294:OND262294 OWW262294:OWZ262294 PGS262294:PGV262294 PQO262294:PQR262294 QAK262294:QAN262294 QKG262294:QKJ262294 QUC262294:QUF262294 RDY262294:REB262294 RNU262294:RNX262294 RXQ262294:RXT262294 SHM262294:SHP262294 SRI262294:SRL262294 TBE262294:TBH262294 TLA262294:TLD262294 TUW262294:TUZ262294 UES262294:UEV262294 UOO262294:UOR262294 UYK262294:UYN262294 VIG262294:VIJ262294 VSC262294:VSF262294 WBY262294:WCB262294 WLU262294:WLX262294 WVQ262294:WVT262294 I327830:L327830 JE327830:JH327830 TA327830:TD327830 ACW327830:ACZ327830 AMS327830:AMV327830 AWO327830:AWR327830 BGK327830:BGN327830 BQG327830:BQJ327830 CAC327830:CAF327830 CJY327830:CKB327830 CTU327830:CTX327830 DDQ327830:DDT327830 DNM327830:DNP327830 DXI327830:DXL327830 EHE327830:EHH327830 ERA327830:ERD327830 FAW327830:FAZ327830 FKS327830:FKV327830 FUO327830:FUR327830 GEK327830:GEN327830 GOG327830:GOJ327830 GYC327830:GYF327830 HHY327830:HIB327830 HRU327830:HRX327830 IBQ327830:IBT327830 ILM327830:ILP327830 IVI327830:IVL327830 JFE327830:JFH327830 JPA327830:JPD327830 JYW327830:JYZ327830 KIS327830:KIV327830 KSO327830:KSR327830 LCK327830:LCN327830 LMG327830:LMJ327830 LWC327830:LWF327830 MFY327830:MGB327830 MPU327830:MPX327830 MZQ327830:MZT327830 NJM327830:NJP327830 NTI327830:NTL327830 ODE327830:ODH327830 ONA327830:OND327830 OWW327830:OWZ327830 PGS327830:PGV327830 PQO327830:PQR327830 QAK327830:QAN327830 QKG327830:QKJ327830 QUC327830:QUF327830 RDY327830:REB327830 RNU327830:RNX327830 RXQ327830:RXT327830 SHM327830:SHP327830 SRI327830:SRL327830 TBE327830:TBH327830 TLA327830:TLD327830 TUW327830:TUZ327830 UES327830:UEV327830 UOO327830:UOR327830 UYK327830:UYN327830 VIG327830:VIJ327830 VSC327830:VSF327830 WBY327830:WCB327830 WLU327830:WLX327830 WVQ327830:WVT327830 I393366:L393366 JE393366:JH393366 TA393366:TD393366 ACW393366:ACZ393366 AMS393366:AMV393366 AWO393366:AWR393366 BGK393366:BGN393366 BQG393366:BQJ393366 CAC393366:CAF393366 CJY393366:CKB393366 CTU393366:CTX393366 DDQ393366:DDT393366 DNM393366:DNP393366 DXI393366:DXL393366 EHE393366:EHH393366 ERA393366:ERD393366 FAW393366:FAZ393366 FKS393366:FKV393366 FUO393366:FUR393366 GEK393366:GEN393366 GOG393366:GOJ393366 GYC393366:GYF393366 HHY393366:HIB393366 HRU393366:HRX393366 IBQ393366:IBT393366 ILM393366:ILP393366 IVI393366:IVL393366 JFE393366:JFH393366 JPA393366:JPD393366 JYW393366:JYZ393366 KIS393366:KIV393366 KSO393366:KSR393366 LCK393366:LCN393366 LMG393366:LMJ393366 LWC393366:LWF393366 MFY393366:MGB393366 MPU393366:MPX393366 MZQ393366:MZT393366 NJM393366:NJP393366 NTI393366:NTL393366 ODE393366:ODH393366 ONA393366:OND393366 OWW393366:OWZ393366 PGS393366:PGV393366 PQO393366:PQR393366 QAK393366:QAN393366 QKG393366:QKJ393366 QUC393366:QUF393366 RDY393366:REB393366 RNU393366:RNX393366 RXQ393366:RXT393366 SHM393366:SHP393366 SRI393366:SRL393366 TBE393366:TBH393366 TLA393366:TLD393366 TUW393366:TUZ393366 UES393366:UEV393366 UOO393366:UOR393366 UYK393366:UYN393366 VIG393366:VIJ393366 VSC393366:VSF393366 WBY393366:WCB393366 WLU393366:WLX393366 WVQ393366:WVT393366 I458902:L458902 JE458902:JH458902 TA458902:TD458902 ACW458902:ACZ458902 AMS458902:AMV458902 AWO458902:AWR458902 BGK458902:BGN458902 BQG458902:BQJ458902 CAC458902:CAF458902 CJY458902:CKB458902 CTU458902:CTX458902 DDQ458902:DDT458902 DNM458902:DNP458902 DXI458902:DXL458902 EHE458902:EHH458902 ERA458902:ERD458902 FAW458902:FAZ458902 FKS458902:FKV458902 FUO458902:FUR458902 GEK458902:GEN458902 GOG458902:GOJ458902 GYC458902:GYF458902 HHY458902:HIB458902 HRU458902:HRX458902 IBQ458902:IBT458902 ILM458902:ILP458902 IVI458902:IVL458902 JFE458902:JFH458902 JPA458902:JPD458902 JYW458902:JYZ458902 KIS458902:KIV458902 KSO458902:KSR458902 LCK458902:LCN458902 LMG458902:LMJ458902 LWC458902:LWF458902 MFY458902:MGB458902 MPU458902:MPX458902 MZQ458902:MZT458902 NJM458902:NJP458902 NTI458902:NTL458902 ODE458902:ODH458902 ONA458902:OND458902 OWW458902:OWZ458902 PGS458902:PGV458902 PQO458902:PQR458902 QAK458902:QAN458902 QKG458902:QKJ458902 QUC458902:QUF458902 RDY458902:REB458902 RNU458902:RNX458902 RXQ458902:RXT458902 SHM458902:SHP458902 SRI458902:SRL458902 TBE458902:TBH458902 TLA458902:TLD458902 TUW458902:TUZ458902 UES458902:UEV458902 UOO458902:UOR458902 UYK458902:UYN458902 VIG458902:VIJ458902 VSC458902:VSF458902 WBY458902:WCB458902 WLU458902:WLX458902 WVQ458902:WVT458902 I524438:L524438 JE524438:JH524438 TA524438:TD524438 ACW524438:ACZ524438 AMS524438:AMV524438 AWO524438:AWR524438 BGK524438:BGN524438 BQG524438:BQJ524438 CAC524438:CAF524438 CJY524438:CKB524438 CTU524438:CTX524438 DDQ524438:DDT524438 DNM524438:DNP524438 DXI524438:DXL524438 EHE524438:EHH524438 ERA524438:ERD524438 FAW524438:FAZ524438 FKS524438:FKV524438 FUO524438:FUR524438 GEK524438:GEN524438 GOG524438:GOJ524438 GYC524438:GYF524438 HHY524438:HIB524438 HRU524438:HRX524438 IBQ524438:IBT524438 ILM524438:ILP524438 IVI524438:IVL524438 JFE524438:JFH524438 JPA524438:JPD524438 JYW524438:JYZ524438 KIS524438:KIV524438 KSO524438:KSR524438 LCK524438:LCN524438 LMG524438:LMJ524438 LWC524438:LWF524438 MFY524438:MGB524438 MPU524438:MPX524438 MZQ524438:MZT524438 NJM524438:NJP524438 NTI524438:NTL524438 ODE524438:ODH524438 ONA524438:OND524438 OWW524438:OWZ524438 PGS524438:PGV524438 PQO524438:PQR524438 QAK524438:QAN524438 QKG524438:QKJ524438 QUC524438:QUF524438 RDY524438:REB524438 RNU524438:RNX524438 RXQ524438:RXT524438 SHM524438:SHP524438 SRI524438:SRL524438 TBE524438:TBH524438 TLA524438:TLD524438 TUW524438:TUZ524438 UES524438:UEV524438 UOO524438:UOR524438 UYK524438:UYN524438 VIG524438:VIJ524438 VSC524438:VSF524438 WBY524438:WCB524438 WLU524438:WLX524438 WVQ524438:WVT524438 I589974:L589974 JE589974:JH589974 TA589974:TD589974 ACW589974:ACZ589974 AMS589974:AMV589974 AWO589974:AWR589974 BGK589974:BGN589974 BQG589974:BQJ589974 CAC589974:CAF589974 CJY589974:CKB589974 CTU589974:CTX589974 DDQ589974:DDT589974 DNM589974:DNP589974 DXI589974:DXL589974 EHE589974:EHH589974 ERA589974:ERD589974 FAW589974:FAZ589974 FKS589974:FKV589974 FUO589974:FUR589974 GEK589974:GEN589974 GOG589974:GOJ589974 GYC589974:GYF589974 HHY589974:HIB589974 HRU589974:HRX589974 IBQ589974:IBT589974 ILM589974:ILP589974 IVI589974:IVL589974 JFE589974:JFH589974 JPA589974:JPD589974 JYW589974:JYZ589974 KIS589974:KIV589974 KSO589974:KSR589974 LCK589974:LCN589974 LMG589974:LMJ589974 LWC589974:LWF589974 MFY589974:MGB589974 MPU589974:MPX589974 MZQ589974:MZT589974 NJM589974:NJP589974 NTI589974:NTL589974 ODE589974:ODH589974 ONA589974:OND589974 OWW589974:OWZ589974 PGS589974:PGV589974 PQO589974:PQR589974 QAK589974:QAN589974 QKG589974:QKJ589974 QUC589974:QUF589974 RDY589974:REB589974 RNU589974:RNX589974 RXQ589974:RXT589974 SHM589974:SHP589974 SRI589974:SRL589974 TBE589974:TBH589974 TLA589974:TLD589974 TUW589974:TUZ589974 UES589974:UEV589974 UOO589974:UOR589974 UYK589974:UYN589974 VIG589974:VIJ589974 VSC589974:VSF589974 WBY589974:WCB589974 WLU589974:WLX589974 WVQ589974:WVT589974 I655510:L655510 JE655510:JH655510 TA655510:TD655510 ACW655510:ACZ655510 AMS655510:AMV655510 AWO655510:AWR655510 BGK655510:BGN655510 BQG655510:BQJ655510 CAC655510:CAF655510 CJY655510:CKB655510 CTU655510:CTX655510 DDQ655510:DDT655510 DNM655510:DNP655510 DXI655510:DXL655510 EHE655510:EHH655510 ERA655510:ERD655510 FAW655510:FAZ655510 FKS655510:FKV655510 FUO655510:FUR655510 GEK655510:GEN655510 GOG655510:GOJ655510 GYC655510:GYF655510 HHY655510:HIB655510 HRU655510:HRX655510 IBQ655510:IBT655510 ILM655510:ILP655510 IVI655510:IVL655510 JFE655510:JFH655510 JPA655510:JPD655510 JYW655510:JYZ655510 KIS655510:KIV655510 KSO655510:KSR655510 LCK655510:LCN655510 LMG655510:LMJ655510 LWC655510:LWF655510 MFY655510:MGB655510 MPU655510:MPX655510 MZQ655510:MZT655510 NJM655510:NJP655510 NTI655510:NTL655510 ODE655510:ODH655510 ONA655510:OND655510 OWW655510:OWZ655510 PGS655510:PGV655510 PQO655510:PQR655510 QAK655510:QAN655510 QKG655510:QKJ655510 QUC655510:QUF655510 RDY655510:REB655510 RNU655510:RNX655510 RXQ655510:RXT655510 SHM655510:SHP655510 SRI655510:SRL655510 TBE655510:TBH655510 TLA655510:TLD655510 TUW655510:TUZ655510 UES655510:UEV655510 UOO655510:UOR655510 UYK655510:UYN655510 VIG655510:VIJ655510 VSC655510:VSF655510 WBY655510:WCB655510 WLU655510:WLX655510 WVQ655510:WVT655510 I721046:L721046 JE721046:JH721046 TA721046:TD721046 ACW721046:ACZ721046 AMS721046:AMV721046 AWO721046:AWR721046 BGK721046:BGN721046 BQG721046:BQJ721046 CAC721046:CAF721046 CJY721046:CKB721046 CTU721046:CTX721046 DDQ721046:DDT721046 DNM721046:DNP721046 DXI721046:DXL721046 EHE721046:EHH721046 ERA721046:ERD721046 FAW721046:FAZ721046 FKS721046:FKV721046 FUO721046:FUR721046 GEK721046:GEN721046 GOG721046:GOJ721046 GYC721046:GYF721046 HHY721046:HIB721046 HRU721046:HRX721046 IBQ721046:IBT721046 ILM721046:ILP721046 IVI721046:IVL721046 JFE721046:JFH721046 JPA721046:JPD721046 JYW721046:JYZ721046 KIS721046:KIV721046 KSO721046:KSR721046 LCK721046:LCN721046 LMG721046:LMJ721046 LWC721046:LWF721046 MFY721046:MGB721046 MPU721046:MPX721046 MZQ721046:MZT721046 NJM721046:NJP721046 NTI721046:NTL721046 ODE721046:ODH721046 ONA721046:OND721046 OWW721046:OWZ721046 PGS721046:PGV721046 PQO721046:PQR721046 QAK721046:QAN721046 QKG721046:QKJ721046 QUC721046:QUF721046 RDY721046:REB721046 RNU721046:RNX721046 RXQ721046:RXT721046 SHM721046:SHP721046 SRI721046:SRL721046 TBE721046:TBH721046 TLA721046:TLD721046 TUW721046:TUZ721046 UES721046:UEV721046 UOO721046:UOR721046 UYK721046:UYN721046 VIG721046:VIJ721046 VSC721046:VSF721046 WBY721046:WCB721046 WLU721046:WLX721046 WVQ721046:WVT721046 I786582:L786582 JE786582:JH786582 TA786582:TD786582 ACW786582:ACZ786582 AMS786582:AMV786582 AWO786582:AWR786582 BGK786582:BGN786582 BQG786582:BQJ786582 CAC786582:CAF786582 CJY786582:CKB786582 CTU786582:CTX786582 DDQ786582:DDT786582 DNM786582:DNP786582 DXI786582:DXL786582 EHE786582:EHH786582 ERA786582:ERD786582 FAW786582:FAZ786582 FKS786582:FKV786582 FUO786582:FUR786582 GEK786582:GEN786582 GOG786582:GOJ786582 GYC786582:GYF786582 HHY786582:HIB786582 HRU786582:HRX786582 IBQ786582:IBT786582 ILM786582:ILP786582 IVI786582:IVL786582 JFE786582:JFH786582 JPA786582:JPD786582 JYW786582:JYZ786582 KIS786582:KIV786582 KSO786582:KSR786582 LCK786582:LCN786582 LMG786582:LMJ786582 LWC786582:LWF786582 MFY786582:MGB786582 MPU786582:MPX786582 MZQ786582:MZT786582 NJM786582:NJP786582 NTI786582:NTL786582 ODE786582:ODH786582 ONA786582:OND786582 OWW786582:OWZ786582 PGS786582:PGV786582 PQO786582:PQR786582 QAK786582:QAN786582 QKG786582:QKJ786582 QUC786582:QUF786582 RDY786582:REB786582 RNU786582:RNX786582 RXQ786582:RXT786582 SHM786582:SHP786582 SRI786582:SRL786582 TBE786582:TBH786582 TLA786582:TLD786582 TUW786582:TUZ786582 UES786582:UEV786582 UOO786582:UOR786582 UYK786582:UYN786582 VIG786582:VIJ786582 VSC786582:VSF786582 WBY786582:WCB786582 WLU786582:WLX786582 WVQ786582:WVT786582 I852118:L852118 JE852118:JH852118 TA852118:TD852118 ACW852118:ACZ852118 AMS852118:AMV852118 AWO852118:AWR852118 BGK852118:BGN852118 BQG852118:BQJ852118 CAC852118:CAF852118 CJY852118:CKB852118 CTU852118:CTX852118 DDQ852118:DDT852118 DNM852118:DNP852118 DXI852118:DXL852118 EHE852118:EHH852118 ERA852118:ERD852118 FAW852118:FAZ852118 FKS852118:FKV852118 FUO852118:FUR852118 GEK852118:GEN852118 GOG852118:GOJ852118 GYC852118:GYF852118 HHY852118:HIB852118 HRU852118:HRX852118 IBQ852118:IBT852118 ILM852118:ILP852118 IVI852118:IVL852118 JFE852118:JFH852118 JPA852118:JPD852118 JYW852118:JYZ852118 KIS852118:KIV852118 KSO852118:KSR852118 LCK852118:LCN852118 LMG852118:LMJ852118 LWC852118:LWF852118 MFY852118:MGB852118 MPU852118:MPX852118 MZQ852118:MZT852118 NJM852118:NJP852118 NTI852118:NTL852118 ODE852118:ODH852118 ONA852118:OND852118 OWW852118:OWZ852118 PGS852118:PGV852118 PQO852118:PQR852118 QAK852118:QAN852118 QKG852118:QKJ852118 QUC852118:QUF852118 RDY852118:REB852118 RNU852118:RNX852118 RXQ852118:RXT852118 SHM852118:SHP852118 SRI852118:SRL852118 TBE852118:TBH852118 TLA852118:TLD852118 TUW852118:TUZ852118 UES852118:UEV852118 UOO852118:UOR852118 UYK852118:UYN852118 VIG852118:VIJ852118 VSC852118:VSF852118 WBY852118:WCB852118 WLU852118:WLX852118 WVQ852118:WVT852118 I917654:L917654 JE917654:JH917654 TA917654:TD917654 ACW917654:ACZ917654 AMS917654:AMV917654 AWO917654:AWR917654 BGK917654:BGN917654 BQG917654:BQJ917654 CAC917654:CAF917654 CJY917654:CKB917654 CTU917654:CTX917654 DDQ917654:DDT917654 DNM917654:DNP917654 DXI917654:DXL917654 EHE917654:EHH917654 ERA917654:ERD917654 FAW917654:FAZ917654 FKS917654:FKV917654 FUO917654:FUR917654 GEK917654:GEN917654 GOG917654:GOJ917654 GYC917654:GYF917654 HHY917654:HIB917654 HRU917654:HRX917654 IBQ917654:IBT917654 ILM917654:ILP917654 IVI917654:IVL917654 JFE917654:JFH917654 JPA917654:JPD917654 JYW917654:JYZ917654 KIS917654:KIV917654 KSO917654:KSR917654 LCK917654:LCN917654 LMG917654:LMJ917654 LWC917654:LWF917654 MFY917654:MGB917654 MPU917654:MPX917654 MZQ917654:MZT917654 NJM917654:NJP917654 NTI917654:NTL917654 ODE917654:ODH917654 ONA917654:OND917654 OWW917654:OWZ917654 PGS917654:PGV917654 PQO917654:PQR917654 QAK917654:QAN917654 QKG917654:QKJ917654 QUC917654:QUF917654 RDY917654:REB917654 RNU917654:RNX917654 RXQ917654:RXT917654 SHM917654:SHP917654 SRI917654:SRL917654 TBE917654:TBH917654 TLA917654:TLD917654 TUW917654:TUZ917654 UES917654:UEV917654 UOO917654:UOR917654 UYK917654:UYN917654 VIG917654:VIJ917654 VSC917654:VSF917654 WBY917654:WCB917654 WLU917654:WLX917654 WVQ917654:WVT917654 I983190:L983190 JE983190:JH983190 TA983190:TD983190 ACW983190:ACZ983190 AMS983190:AMV983190 AWO983190:AWR983190 BGK983190:BGN983190 BQG983190:BQJ983190 CAC983190:CAF983190 CJY983190:CKB983190 CTU983190:CTX983190 DDQ983190:DDT983190 DNM983190:DNP983190 DXI983190:DXL983190 EHE983190:EHH983190 ERA983190:ERD983190 FAW983190:FAZ983190 FKS983190:FKV983190 FUO983190:FUR983190 GEK983190:GEN983190 GOG983190:GOJ983190 GYC983190:GYF983190 HHY983190:HIB983190 HRU983190:HRX983190 IBQ983190:IBT983190 ILM983190:ILP983190 IVI983190:IVL983190 JFE983190:JFH983190 JPA983190:JPD983190 JYW983190:JYZ983190 KIS983190:KIV983190 KSO983190:KSR983190 LCK983190:LCN983190 LMG983190:LMJ983190 LWC983190:LWF983190 MFY983190:MGB983190 MPU983190:MPX983190 MZQ983190:MZT983190 NJM983190:NJP983190 NTI983190:NTL983190 ODE983190:ODH983190 ONA983190:OND983190 OWW983190:OWZ983190 PGS983190:PGV983190 PQO983190:PQR983190 QAK983190:QAN983190 QKG983190:QKJ983190 QUC983190:QUF983190 RDY983190:REB983190 RNU983190:RNX983190 RXQ983190:RXT983190 SHM983190:SHP983190 SRI983190:SRL983190 TBE983190:TBH983190 TLA983190:TLD983190 TUW983190:TUZ983190 UES983190:UEV983190 UOO983190:UOR983190 UYK983190:UYN983190 VIG983190:VIJ983190 VSC983190:VSF983190 WBY983190:WCB983190 WLU983190:WLX983190 WVQ983190:WVT983190 I156:L156 JE156:JH156 TA156:TD156 ACW156:ACZ156 AMS156:AMV156 AWO156:AWR156 BGK156:BGN156 BQG156:BQJ156 CAC156:CAF156 CJY156:CKB156 CTU156:CTX156 DDQ156:DDT156 DNM156:DNP156 DXI156:DXL156 EHE156:EHH156 ERA156:ERD156 FAW156:FAZ156 FKS156:FKV156 FUO156:FUR156 GEK156:GEN156 GOG156:GOJ156 GYC156:GYF156 HHY156:HIB156 HRU156:HRX156 IBQ156:IBT156 ILM156:ILP156 IVI156:IVL156 JFE156:JFH156 JPA156:JPD156 JYW156:JYZ156 KIS156:KIV156 KSO156:KSR156 LCK156:LCN156 LMG156:LMJ156 LWC156:LWF156 MFY156:MGB156 MPU156:MPX156 MZQ156:MZT156 NJM156:NJP156 NTI156:NTL156 ODE156:ODH156 ONA156:OND156 OWW156:OWZ156 PGS156:PGV156 PQO156:PQR156 QAK156:QAN156 QKG156:QKJ156 QUC156:QUF156 RDY156:REB156 RNU156:RNX156 RXQ156:RXT156 SHM156:SHP156 SRI156:SRL156 TBE156:TBH156 TLA156:TLD156 TUW156:TUZ156 UES156:UEV156 UOO156:UOR156 UYK156:UYN156 VIG156:VIJ156 VSC156:VSF156 WBY156:WCB156 WLU156:WLX156 WVQ156:WVT156 I65692:L65692 JE65692:JH65692 TA65692:TD65692 ACW65692:ACZ65692 AMS65692:AMV65692 AWO65692:AWR65692 BGK65692:BGN65692 BQG65692:BQJ65692 CAC65692:CAF65692 CJY65692:CKB65692 CTU65692:CTX65692 DDQ65692:DDT65692 DNM65692:DNP65692 DXI65692:DXL65692 EHE65692:EHH65692 ERA65692:ERD65692 FAW65692:FAZ65692 FKS65692:FKV65692 FUO65692:FUR65692 GEK65692:GEN65692 GOG65692:GOJ65692 GYC65692:GYF65692 HHY65692:HIB65692 HRU65692:HRX65692 IBQ65692:IBT65692 ILM65692:ILP65692 IVI65692:IVL65692 JFE65692:JFH65692 JPA65692:JPD65692 JYW65692:JYZ65692 KIS65692:KIV65692 KSO65692:KSR65692 LCK65692:LCN65692 LMG65692:LMJ65692 LWC65692:LWF65692 MFY65692:MGB65692 MPU65692:MPX65692 MZQ65692:MZT65692 NJM65692:NJP65692 NTI65692:NTL65692 ODE65692:ODH65692 ONA65692:OND65692 OWW65692:OWZ65692 PGS65692:PGV65692 PQO65692:PQR65692 QAK65692:QAN65692 QKG65692:QKJ65692 QUC65692:QUF65692 RDY65692:REB65692 RNU65692:RNX65692 RXQ65692:RXT65692 SHM65692:SHP65692 SRI65692:SRL65692 TBE65692:TBH65692 TLA65692:TLD65692 TUW65692:TUZ65692 UES65692:UEV65692 UOO65692:UOR65692 UYK65692:UYN65692 VIG65692:VIJ65692 VSC65692:VSF65692 WBY65692:WCB65692 WLU65692:WLX65692 WVQ65692:WVT65692 I131228:L131228 JE131228:JH131228 TA131228:TD131228 ACW131228:ACZ131228 AMS131228:AMV131228 AWO131228:AWR131228 BGK131228:BGN131228 BQG131228:BQJ131228 CAC131228:CAF131228 CJY131228:CKB131228 CTU131228:CTX131228 DDQ131228:DDT131228 DNM131228:DNP131228 DXI131228:DXL131228 EHE131228:EHH131228 ERA131228:ERD131228 FAW131228:FAZ131228 FKS131228:FKV131228 FUO131228:FUR131228 GEK131228:GEN131228 GOG131228:GOJ131228 GYC131228:GYF131228 HHY131228:HIB131228 HRU131228:HRX131228 IBQ131228:IBT131228 ILM131228:ILP131228 IVI131228:IVL131228 JFE131228:JFH131228 JPA131228:JPD131228 JYW131228:JYZ131228 KIS131228:KIV131228 KSO131228:KSR131228 LCK131228:LCN131228 LMG131228:LMJ131228 LWC131228:LWF131228 MFY131228:MGB131228 MPU131228:MPX131228 MZQ131228:MZT131228 NJM131228:NJP131228 NTI131228:NTL131228 ODE131228:ODH131228 ONA131228:OND131228 OWW131228:OWZ131228 PGS131228:PGV131228 PQO131228:PQR131228 QAK131228:QAN131228 QKG131228:QKJ131228 QUC131228:QUF131228 RDY131228:REB131228 RNU131228:RNX131228 RXQ131228:RXT131228 SHM131228:SHP131228 SRI131228:SRL131228 TBE131228:TBH131228 TLA131228:TLD131228 TUW131228:TUZ131228 UES131228:UEV131228 UOO131228:UOR131228 UYK131228:UYN131228 VIG131228:VIJ131228 VSC131228:VSF131228 WBY131228:WCB131228 WLU131228:WLX131228 WVQ131228:WVT131228 I196764:L196764 JE196764:JH196764 TA196764:TD196764 ACW196764:ACZ196764 AMS196764:AMV196764 AWO196764:AWR196764 BGK196764:BGN196764 BQG196764:BQJ196764 CAC196764:CAF196764 CJY196764:CKB196764 CTU196764:CTX196764 DDQ196764:DDT196764 DNM196764:DNP196764 DXI196764:DXL196764 EHE196764:EHH196764 ERA196764:ERD196764 FAW196764:FAZ196764 FKS196764:FKV196764 FUO196764:FUR196764 GEK196764:GEN196764 GOG196764:GOJ196764 GYC196764:GYF196764 HHY196764:HIB196764 HRU196764:HRX196764 IBQ196764:IBT196764 ILM196764:ILP196764 IVI196764:IVL196764 JFE196764:JFH196764 JPA196764:JPD196764 JYW196764:JYZ196764 KIS196764:KIV196764 KSO196764:KSR196764 LCK196764:LCN196764 LMG196764:LMJ196764 LWC196764:LWF196764 MFY196764:MGB196764 MPU196764:MPX196764 MZQ196764:MZT196764 NJM196764:NJP196764 NTI196764:NTL196764 ODE196764:ODH196764 ONA196764:OND196764 OWW196764:OWZ196764 PGS196764:PGV196764 PQO196764:PQR196764 QAK196764:QAN196764 QKG196764:QKJ196764 QUC196764:QUF196764 RDY196764:REB196764 RNU196764:RNX196764 RXQ196764:RXT196764 SHM196764:SHP196764 SRI196764:SRL196764 TBE196764:TBH196764 TLA196764:TLD196764 TUW196764:TUZ196764 UES196764:UEV196764 UOO196764:UOR196764 UYK196764:UYN196764 VIG196764:VIJ196764 VSC196764:VSF196764 WBY196764:WCB196764 WLU196764:WLX196764 WVQ196764:WVT196764 I262300:L262300 JE262300:JH262300 TA262300:TD262300 ACW262300:ACZ262300 AMS262300:AMV262300 AWO262300:AWR262300 BGK262300:BGN262300 BQG262300:BQJ262300 CAC262300:CAF262300 CJY262300:CKB262300 CTU262300:CTX262300 DDQ262300:DDT262300 DNM262300:DNP262300 DXI262300:DXL262300 EHE262300:EHH262300 ERA262300:ERD262300 FAW262300:FAZ262300 FKS262300:FKV262300 FUO262300:FUR262300 GEK262300:GEN262300 GOG262300:GOJ262300 GYC262300:GYF262300 HHY262300:HIB262300 HRU262300:HRX262300 IBQ262300:IBT262300 ILM262300:ILP262300 IVI262300:IVL262300 JFE262300:JFH262300 JPA262300:JPD262300 JYW262300:JYZ262300 KIS262300:KIV262300 KSO262300:KSR262300 LCK262300:LCN262300 LMG262300:LMJ262300 LWC262300:LWF262300 MFY262300:MGB262300 MPU262300:MPX262300 MZQ262300:MZT262300 NJM262300:NJP262300 NTI262300:NTL262300 ODE262300:ODH262300 ONA262300:OND262300 OWW262300:OWZ262300 PGS262300:PGV262300 PQO262300:PQR262300 QAK262300:QAN262300 QKG262300:QKJ262300 QUC262300:QUF262300 RDY262300:REB262300 RNU262300:RNX262300 RXQ262300:RXT262300 SHM262300:SHP262300 SRI262300:SRL262300 TBE262300:TBH262300 TLA262300:TLD262300 TUW262300:TUZ262300 UES262300:UEV262300 UOO262300:UOR262300 UYK262300:UYN262300 VIG262300:VIJ262300 VSC262300:VSF262300 WBY262300:WCB262300 WLU262300:WLX262300 WVQ262300:WVT262300 I327836:L327836 JE327836:JH327836 TA327836:TD327836 ACW327836:ACZ327836 AMS327836:AMV327836 AWO327836:AWR327836 BGK327836:BGN327836 BQG327836:BQJ327836 CAC327836:CAF327836 CJY327836:CKB327836 CTU327836:CTX327836 DDQ327836:DDT327836 DNM327836:DNP327836 DXI327836:DXL327836 EHE327836:EHH327836 ERA327836:ERD327836 FAW327836:FAZ327836 FKS327836:FKV327836 FUO327836:FUR327836 GEK327836:GEN327836 GOG327836:GOJ327836 GYC327836:GYF327836 HHY327836:HIB327836 HRU327836:HRX327836 IBQ327836:IBT327836 ILM327836:ILP327836 IVI327836:IVL327836 JFE327836:JFH327836 JPA327836:JPD327836 JYW327836:JYZ327836 KIS327836:KIV327836 KSO327836:KSR327836 LCK327836:LCN327836 LMG327836:LMJ327836 LWC327836:LWF327836 MFY327836:MGB327836 MPU327836:MPX327836 MZQ327836:MZT327836 NJM327836:NJP327836 NTI327836:NTL327836 ODE327836:ODH327836 ONA327836:OND327836 OWW327836:OWZ327836 PGS327836:PGV327836 PQO327836:PQR327836 QAK327836:QAN327836 QKG327836:QKJ327836 QUC327836:QUF327836 RDY327836:REB327836 RNU327836:RNX327836 RXQ327836:RXT327836 SHM327836:SHP327836 SRI327836:SRL327836 TBE327836:TBH327836 TLA327836:TLD327836 TUW327836:TUZ327836 UES327836:UEV327836 UOO327836:UOR327836 UYK327836:UYN327836 VIG327836:VIJ327836 VSC327836:VSF327836 WBY327836:WCB327836 WLU327836:WLX327836 WVQ327836:WVT327836 I393372:L393372 JE393372:JH393372 TA393372:TD393372 ACW393372:ACZ393372 AMS393372:AMV393372 AWO393372:AWR393372 BGK393372:BGN393372 BQG393372:BQJ393372 CAC393372:CAF393372 CJY393372:CKB393372 CTU393372:CTX393372 DDQ393372:DDT393372 DNM393372:DNP393372 DXI393372:DXL393372 EHE393372:EHH393372 ERA393372:ERD393372 FAW393372:FAZ393372 FKS393372:FKV393372 FUO393372:FUR393372 GEK393372:GEN393372 GOG393372:GOJ393372 GYC393372:GYF393372 HHY393372:HIB393372 HRU393372:HRX393372 IBQ393372:IBT393372 ILM393372:ILP393372 IVI393372:IVL393372 JFE393372:JFH393372 JPA393372:JPD393372 JYW393372:JYZ393372 KIS393372:KIV393372 KSO393372:KSR393372 LCK393372:LCN393372 LMG393372:LMJ393372 LWC393372:LWF393372 MFY393372:MGB393372 MPU393372:MPX393372 MZQ393372:MZT393372 NJM393372:NJP393372 NTI393372:NTL393372 ODE393372:ODH393372 ONA393372:OND393372 OWW393372:OWZ393372 PGS393372:PGV393372 PQO393372:PQR393372 QAK393372:QAN393372 QKG393372:QKJ393372 QUC393372:QUF393372 RDY393372:REB393372 RNU393372:RNX393372 RXQ393372:RXT393372 SHM393372:SHP393372 SRI393372:SRL393372 TBE393372:TBH393372 TLA393372:TLD393372 TUW393372:TUZ393372 UES393372:UEV393372 UOO393372:UOR393372 UYK393372:UYN393372 VIG393372:VIJ393372 VSC393372:VSF393372 WBY393372:WCB393372 WLU393372:WLX393372 WVQ393372:WVT393372 I458908:L458908 JE458908:JH458908 TA458908:TD458908 ACW458908:ACZ458908 AMS458908:AMV458908 AWO458908:AWR458908 BGK458908:BGN458908 BQG458908:BQJ458908 CAC458908:CAF458908 CJY458908:CKB458908 CTU458908:CTX458908 DDQ458908:DDT458908 DNM458908:DNP458908 DXI458908:DXL458908 EHE458908:EHH458908 ERA458908:ERD458908 FAW458908:FAZ458908 FKS458908:FKV458908 FUO458908:FUR458908 GEK458908:GEN458908 GOG458908:GOJ458908 GYC458908:GYF458908 HHY458908:HIB458908 HRU458908:HRX458908 IBQ458908:IBT458908 ILM458908:ILP458908 IVI458908:IVL458908 JFE458908:JFH458908 JPA458908:JPD458908 JYW458908:JYZ458908 KIS458908:KIV458908 KSO458908:KSR458908 LCK458908:LCN458908 LMG458908:LMJ458908 LWC458908:LWF458908 MFY458908:MGB458908 MPU458908:MPX458908 MZQ458908:MZT458908 NJM458908:NJP458908 NTI458908:NTL458908 ODE458908:ODH458908 ONA458908:OND458908 OWW458908:OWZ458908 PGS458908:PGV458908 PQO458908:PQR458908 QAK458908:QAN458908 QKG458908:QKJ458908 QUC458908:QUF458908 RDY458908:REB458908 RNU458908:RNX458908 RXQ458908:RXT458908 SHM458908:SHP458908 SRI458908:SRL458908 TBE458908:TBH458908 TLA458908:TLD458908 TUW458908:TUZ458908 UES458908:UEV458908 UOO458908:UOR458908 UYK458908:UYN458908 VIG458908:VIJ458908 VSC458908:VSF458908 WBY458908:WCB458908 WLU458908:WLX458908 WVQ458908:WVT458908 I524444:L524444 JE524444:JH524444 TA524444:TD524444 ACW524444:ACZ524444 AMS524444:AMV524444 AWO524444:AWR524444 BGK524444:BGN524444 BQG524444:BQJ524444 CAC524444:CAF524444 CJY524444:CKB524444 CTU524444:CTX524444 DDQ524444:DDT524444 DNM524444:DNP524444 DXI524444:DXL524444 EHE524444:EHH524444 ERA524444:ERD524444 FAW524444:FAZ524444 FKS524444:FKV524444 FUO524444:FUR524444 GEK524444:GEN524444 GOG524444:GOJ524444 GYC524444:GYF524444 HHY524444:HIB524444 HRU524444:HRX524444 IBQ524444:IBT524444 ILM524444:ILP524444 IVI524444:IVL524444 JFE524444:JFH524444 JPA524444:JPD524444 JYW524444:JYZ524444 KIS524444:KIV524444 KSO524444:KSR524444 LCK524444:LCN524444 LMG524444:LMJ524444 LWC524444:LWF524444 MFY524444:MGB524444 MPU524444:MPX524444 MZQ524444:MZT524444 NJM524444:NJP524444 NTI524444:NTL524444 ODE524444:ODH524444 ONA524444:OND524444 OWW524444:OWZ524444 PGS524444:PGV524444 PQO524444:PQR524444 QAK524444:QAN524444 QKG524444:QKJ524444 QUC524444:QUF524444 RDY524444:REB524444 RNU524444:RNX524444 RXQ524444:RXT524444 SHM524444:SHP524444 SRI524444:SRL524444 TBE524444:TBH524444 TLA524444:TLD524444 TUW524444:TUZ524444 UES524444:UEV524444 UOO524444:UOR524444 UYK524444:UYN524444 VIG524444:VIJ524444 VSC524444:VSF524444 WBY524444:WCB524444 WLU524444:WLX524444 WVQ524444:WVT524444 I589980:L589980 JE589980:JH589980 TA589980:TD589980 ACW589980:ACZ589980 AMS589980:AMV589980 AWO589980:AWR589980 BGK589980:BGN589980 BQG589980:BQJ589980 CAC589980:CAF589980 CJY589980:CKB589980 CTU589980:CTX589980 DDQ589980:DDT589980 DNM589980:DNP589980 DXI589980:DXL589980 EHE589980:EHH589980 ERA589980:ERD589980 FAW589980:FAZ589980 FKS589980:FKV589980 FUO589980:FUR589980 GEK589980:GEN589980 GOG589980:GOJ589980 GYC589980:GYF589980 HHY589980:HIB589980 HRU589980:HRX589980 IBQ589980:IBT589980 ILM589980:ILP589980 IVI589980:IVL589980 JFE589980:JFH589980 JPA589980:JPD589980 JYW589980:JYZ589980 KIS589980:KIV589980 KSO589980:KSR589980 LCK589980:LCN589980 LMG589980:LMJ589980 LWC589980:LWF589980 MFY589980:MGB589980 MPU589980:MPX589980 MZQ589980:MZT589980 NJM589980:NJP589980 NTI589980:NTL589980 ODE589980:ODH589980 ONA589980:OND589980 OWW589980:OWZ589980 PGS589980:PGV589980 PQO589980:PQR589980 QAK589980:QAN589980 QKG589980:QKJ589980 QUC589980:QUF589980 RDY589980:REB589980 RNU589980:RNX589980 RXQ589980:RXT589980 SHM589980:SHP589980 SRI589980:SRL589980 TBE589980:TBH589980 TLA589980:TLD589980 TUW589980:TUZ589980 UES589980:UEV589980 UOO589980:UOR589980 UYK589980:UYN589980 VIG589980:VIJ589980 VSC589980:VSF589980 WBY589980:WCB589980 WLU589980:WLX589980 WVQ589980:WVT589980 I655516:L655516 JE655516:JH655516 TA655516:TD655516 ACW655516:ACZ655516 AMS655516:AMV655516 AWO655516:AWR655516 BGK655516:BGN655516 BQG655516:BQJ655516 CAC655516:CAF655516 CJY655516:CKB655516 CTU655516:CTX655516 DDQ655516:DDT655516 DNM655516:DNP655516 DXI655516:DXL655516 EHE655516:EHH655516 ERA655516:ERD655516 FAW655516:FAZ655516 FKS655516:FKV655516 FUO655516:FUR655516 GEK655516:GEN655516 GOG655516:GOJ655516 GYC655516:GYF655516 HHY655516:HIB655516 HRU655516:HRX655516 IBQ655516:IBT655516 ILM655516:ILP655516 IVI655516:IVL655516 JFE655516:JFH655516 JPA655516:JPD655516 JYW655516:JYZ655516 KIS655516:KIV655516 KSO655516:KSR655516 LCK655516:LCN655516 LMG655516:LMJ655516 LWC655516:LWF655516 MFY655516:MGB655516 MPU655516:MPX655516 MZQ655516:MZT655516 NJM655516:NJP655516 NTI655516:NTL655516 ODE655516:ODH655516 ONA655516:OND655516 OWW655516:OWZ655516 PGS655516:PGV655516 PQO655516:PQR655516 QAK655516:QAN655516 QKG655516:QKJ655516 QUC655516:QUF655516 RDY655516:REB655516 RNU655516:RNX655516 RXQ655516:RXT655516 SHM655516:SHP655516 SRI655516:SRL655516 TBE655516:TBH655516 TLA655516:TLD655516 TUW655516:TUZ655516 UES655516:UEV655516 UOO655516:UOR655516 UYK655516:UYN655516 VIG655516:VIJ655516 VSC655516:VSF655516 WBY655516:WCB655516 WLU655516:WLX655516 WVQ655516:WVT655516 I721052:L721052 JE721052:JH721052 TA721052:TD721052 ACW721052:ACZ721052 AMS721052:AMV721052 AWO721052:AWR721052 BGK721052:BGN721052 BQG721052:BQJ721052 CAC721052:CAF721052 CJY721052:CKB721052 CTU721052:CTX721052 DDQ721052:DDT721052 DNM721052:DNP721052 DXI721052:DXL721052 EHE721052:EHH721052 ERA721052:ERD721052 FAW721052:FAZ721052 FKS721052:FKV721052 FUO721052:FUR721052 GEK721052:GEN721052 GOG721052:GOJ721052 GYC721052:GYF721052 HHY721052:HIB721052 HRU721052:HRX721052 IBQ721052:IBT721052 ILM721052:ILP721052 IVI721052:IVL721052 JFE721052:JFH721052 JPA721052:JPD721052 JYW721052:JYZ721052 KIS721052:KIV721052 KSO721052:KSR721052 LCK721052:LCN721052 LMG721052:LMJ721052 LWC721052:LWF721052 MFY721052:MGB721052 MPU721052:MPX721052 MZQ721052:MZT721052 NJM721052:NJP721052 NTI721052:NTL721052 ODE721052:ODH721052 ONA721052:OND721052 OWW721052:OWZ721052 PGS721052:PGV721052 PQO721052:PQR721052 QAK721052:QAN721052 QKG721052:QKJ721052 QUC721052:QUF721052 RDY721052:REB721052 RNU721052:RNX721052 RXQ721052:RXT721052 SHM721052:SHP721052 SRI721052:SRL721052 TBE721052:TBH721052 TLA721052:TLD721052 TUW721052:TUZ721052 UES721052:UEV721052 UOO721052:UOR721052 UYK721052:UYN721052 VIG721052:VIJ721052 VSC721052:VSF721052 WBY721052:WCB721052 WLU721052:WLX721052 WVQ721052:WVT721052 I786588:L786588 JE786588:JH786588 TA786588:TD786588 ACW786588:ACZ786588 AMS786588:AMV786588 AWO786588:AWR786588 BGK786588:BGN786588 BQG786588:BQJ786588 CAC786588:CAF786588 CJY786588:CKB786588 CTU786588:CTX786588 DDQ786588:DDT786588 DNM786588:DNP786588 DXI786588:DXL786588 EHE786588:EHH786588 ERA786588:ERD786588 FAW786588:FAZ786588 FKS786588:FKV786588 FUO786588:FUR786588 GEK786588:GEN786588 GOG786588:GOJ786588 GYC786588:GYF786588 HHY786588:HIB786588 HRU786588:HRX786588 IBQ786588:IBT786588 ILM786588:ILP786588 IVI786588:IVL786588 JFE786588:JFH786588 JPA786588:JPD786588 JYW786588:JYZ786588 KIS786588:KIV786588 KSO786588:KSR786588 LCK786588:LCN786588 LMG786588:LMJ786588 LWC786588:LWF786588 MFY786588:MGB786588 MPU786588:MPX786588 MZQ786588:MZT786588 NJM786588:NJP786588 NTI786588:NTL786588 ODE786588:ODH786588 ONA786588:OND786588 OWW786588:OWZ786588 PGS786588:PGV786588 PQO786588:PQR786588 QAK786588:QAN786588 QKG786588:QKJ786588 QUC786588:QUF786588 RDY786588:REB786588 RNU786588:RNX786588 RXQ786588:RXT786588 SHM786588:SHP786588 SRI786588:SRL786588 TBE786588:TBH786588 TLA786588:TLD786588 TUW786588:TUZ786588 UES786588:UEV786588 UOO786588:UOR786588 UYK786588:UYN786588 VIG786588:VIJ786588 VSC786588:VSF786588 WBY786588:WCB786588 WLU786588:WLX786588 WVQ786588:WVT786588 I852124:L852124 JE852124:JH852124 TA852124:TD852124 ACW852124:ACZ852124 AMS852124:AMV852124 AWO852124:AWR852124 BGK852124:BGN852124 BQG852124:BQJ852124 CAC852124:CAF852124 CJY852124:CKB852124 CTU852124:CTX852124 DDQ852124:DDT852124 DNM852124:DNP852124 DXI852124:DXL852124 EHE852124:EHH852124 ERA852124:ERD852124 FAW852124:FAZ852124 FKS852124:FKV852124 FUO852124:FUR852124 GEK852124:GEN852124 GOG852124:GOJ852124 GYC852124:GYF852124 HHY852124:HIB852124 HRU852124:HRX852124 IBQ852124:IBT852124 ILM852124:ILP852124 IVI852124:IVL852124 JFE852124:JFH852124 JPA852124:JPD852124 JYW852124:JYZ852124 KIS852124:KIV852124 KSO852124:KSR852124 LCK852124:LCN852124 LMG852124:LMJ852124 LWC852124:LWF852124 MFY852124:MGB852124 MPU852124:MPX852124 MZQ852124:MZT852124 NJM852124:NJP852124 NTI852124:NTL852124 ODE852124:ODH852124 ONA852124:OND852124 OWW852124:OWZ852124 PGS852124:PGV852124 PQO852124:PQR852124 QAK852124:QAN852124 QKG852124:QKJ852124 QUC852124:QUF852124 RDY852124:REB852124 RNU852124:RNX852124 RXQ852124:RXT852124 SHM852124:SHP852124 SRI852124:SRL852124 TBE852124:TBH852124 TLA852124:TLD852124 TUW852124:TUZ852124 UES852124:UEV852124 UOO852124:UOR852124 UYK852124:UYN852124 VIG852124:VIJ852124 VSC852124:VSF852124 WBY852124:WCB852124 WLU852124:WLX852124 WVQ852124:WVT852124 I917660:L917660 JE917660:JH917660 TA917660:TD917660 ACW917660:ACZ917660 AMS917660:AMV917660 AWO917660:AWR917660 BGK917660:BGN917660 BQG917660:BQJ917660 CAC917660:CAF917660 CJY917660:CKB917660 CTU917660:CTX917660 DDQ917660:DDT917660 DNM917660:DNP917660 DXI917660:DXL917660 EHE917660:EHH917660 ERA917660:ERD917660 FAW917660:FAZ917660 FKS917660:FKV917660 FUO917660:FUR917660 GEK917660:GEN917660 GOG917660:GOJ917660 GYC917660:GYF917660 HHY917660:HIB917660 HRU917660:HRX917660 IBQ917660:IBT917660 ILM917660:ILP917660 IVI917660:IVL917660 JFE917660:JFH917660 JPA917660:JPD917660 JYW917660:JYZ917660 KIS917660:KIV917660 KSO917660:KSR917660 LCK917660:LCN917660 LMG917660:LMJ917660 LWC917660:LWF917660 MFY917660:MGB917660 MPU917660:MPX917660 MZQ917660:MZT917660 NJM917660:NJP917660 NTI917660:NTL917660 ODE917660:ODH917660 ONA917660:OND917660 OWW917660:OWZ917660 PGS917660:PGV917660 PQO917660:PQR917660 QAK917660:QAN917660 QKG917660:QKJ917660 QUC917660:QUF917660 RDY917660:REB917660 RNU917660:RNX917660 RXQ917660:RXT917660 SHM917660:SHP917660 SRI917660:SRL917660 TBE917660:TBH917660 TLA917660:TLD917660 TUW917660:TUZ917660 UES917660:UEV917660 UOO917660:UOR917660 UYK917660:UYN917660 VIG917660:VIJ917660 VSC917660:VSF917660 WBY917660:WCB917660 WLU917660:WLX917660 WVQ917660:WVT917660 I983196:L983196 JE983196:JH983196 TA983196:TD983196 ACW983196:ACZ983196 AMS983196:AMV983196 AWO983196:AWR983196 BGK983196:BGN983196 BQG983196:BQJ983196 CAC983196:CAF983196 CJY983196:CKB983196 CTU983196:CTX983196 DDQ983196:DDT983196 DNM983196:DNP983196 DXI983196:DXL983196 EHE983196:EHH983196 ERA983196:ERD983196 FAW983196:FAZ983196 FKS983196:FKV983196 FUO983196:FUR983196 GEK983196:GEN983196 GOG983196:GOJ983196 GYC983196:GYF983196 HHY983196:HIB983196 HRU983196:HRX983196 IBQ983196:IBT983196 ILM983196:ILP983196 IVI983196:IVL983196 JFE983196:JFH983196 JPA983196:JPD983196 JYW983196:JYZ983196 KIS983196:KIV983196 KSO983196:KSR983196 LCK983196:LCN983196 LMG983196:LMJ983196 LWC983196:LWF983196 MFY983196:MGB983196 MPU983196:MPX983196 MZQ983196:MZT983196 NJM983196:NJP983196 NTI983196:NTL983196 ODE983196:ODH983196 ONA983196:OND983196 OWW983196:OWZ983196 PGS983196:PGV983196 PQO983196:PQR983196 QAK983196:QAN983196 QKG983196:QKJ983196 QUC983196:QUF983196 RDY983196:REB983196 RNU983196:RNX983196 RXQ983196:RXT983196 SHM983196:SHP983196 SRI983196:SRL983196 TBE983196:TBH983196 TLA983196:TLD983196 TUW983196:TUZ983196 UES983196:UEV983196 UOO983196:UOR983196 UYK983196:UYN983196 VIG983196:VIJ983196 VSC983196:VSF983196 WBY983196:WCB983196 WLU983196:WLX983196 WVQ983196:WVT983196 I158:L158 JE158:JH158 TA158:TD158 ACW158:ACZ158 AMS158:AMV158 AWO158:AWR158 BGK158:BGN158 BQG158:BQJ158 CAC158:CAF158 CJY158:CKB158 CTU158:CTX158 DDQ158:DDT158 DNM158:DNP158 DXI158:DXL158 EHE158:EHH158 ERA158:ERD158 FAW158:FAZ158 FKS158:FKV158 FUO158:FUR158 GEK158:GEN158 GOG158:GOJ158 GYC158:GYF158 HHY158:HIB158 HRU158:HRX158 IBQ158:IBT158 ILM158:ILP158 IVI158:IVL158 JFE158:JFH158 JPA158:JPD158 JYW158:JYZ158 KIS158:KIV158 KSO158:KSR158 LCK158:LCN158 LMG158:LMJ158 LWC158:LWF158 MFY158:MGB158 MPU158:MPX158 MZQ158:MZT158 NJM158:NJP158 NTI158:NTL158 ODE158:ODH158 ONA158:OND158 OWW158:OWZ158 PGS158:PGV158 PQO158:PQR158 QAK158:QAN158 QKG158:QKJ158 QUC158:QUF158 RDY158:REB158 RNU158:RNX158 RXQ158:RXT158 SHM158:SHP158 SRI158:SRL158 TBE158:TBH158 TLA158:TLD158 TUW158:TUZ158 UES158:UEV158 UOO158:UOR158 UYK158:UYN158 VIG158:VIJ158 VSC158:VSF158 WBY158:WCB158 WLU158:WLX158 WVQ158:WVT158 I65694:L65694 JE65694:JH65694 TA65694:TD65694 ACW65694:ACZ65694 AMS65694:AMV65694 AWO65694:AWR65694 BGK65694:BGN65694 BQG65694:BQJ65694 CAC65694:CAF65694 CJY65694:CKB65694 CTU65694:CTX65694 DDQ65694:DDT65694 DNM65694:DNP65694 DXI65694:DXL65694 EHE65694:EHH65694 ERA65694:ERD65694 FAW65694:FAZ65694 FKS65694:FKV65694 FUO65694:FUR65694 GEK65694:GEN65694 GOG65694:GOJ65694 GYC65694:GYF65694 HHY65694:HIB65694 HRU65694:HRX65694 IBQ65694:IBT65694 ILM65694:ILP65694 IVI65694:IVL65694 JFE65694:JFH65694 JPA65694:JPD65694 JYW65694:JYZ65694 KIS65694:KIV65694 KSO65694:KSR65694 LCK65694:LCN65694 LMG65694:LMJ65694 LWC65694:LWF65694 MFY65694:MGB65694 MPU65694:MPX65694 MZQ65694:MZT65694 NJM65694:NJP65694 NTI65694:NTL65694 ODE65694:ODH65694 ONA65694:OND65694 OWW65694:OWZ65694 PGS65694:PGV65694 PQO65694:PQR65694 QAK65694:QAN65694 QKG65694:QKJ65694 QUC65694:QUF65694 RDY65694:REB65694 RNU65694:RNX65694 RXQ65694:RXT65694 SHM65694:SHP65694 SRI65694:SRL65694 TBE65694:TBH65694 TLA65694:TLD65694 TUW65694:TUZ65694 UES65694:UEV65694 UOO65694:UOR65694 UYK65694:UYN65694 VIG65694:VIJ65694 VSC65694:VSF65694 WBY65694:WCB65694 WLU65694:WLX65694 WVQ65694:WVT65694 I131230:L131230 JE131230:JH131230 TA131230:TD131230 ACW131230:ACZ131230 AMS131230:AMV131230 AWO131230:AWR131230 BGK131230:BGN131230 BQG131230:BQJ131230 CAC131230:CAF131230 CJY131230:CKB131230 CTU131230:CTX131230 DDQ131230:DDT131230 DNM131230:DNP131230 DXI131230:DXL131230 EHE131230:EHH131230 ERA131230:ERD131230 FAW131230:FAZ131230 FKS131230:FKV131230 FUO131230:FUR131230 GEK131230:GEN131230 GOG131230:GOJ131230 GYC131230:GYF131230 HHY131230:HIB131230 HRU131230:HRX131230 IBQ131230:IBT131230 ILM131230:ILP131230 IVI131230:IVL131230 JFE131230:JFH131230 JPA131230:JPD131230 JYW131230:JYZ131230 KIS131230:KIV131230 KSO131230:KSR131230 LCK131230:LCN131230 LMG131230:LMJ131230 LWC131230:LWF131230 MFY131230:MGB131230 MPU131230:MPX131230 MZQ131230:MZT131230 NJM131230:NJP131230 NTI131230:NTL131230 ODE131230:ODH131230 ONA131230:OND131230 OWW131230:OWZ131230 PGS131230:PGV131230 PQO131230:PQR131230 QAK131230:QAN131230 QKG131230:QKJ131230 QUC131230:QUF131230 RDY131230:REB131230 RNU131230:RNX131230 RXQ131230:RXT131230 SHM131230:SHP131230 SRI131230:SRL131230 TBE131230:TBH131230 TLA131230:TLD131230 TUW131230:TUZ131230 UES131230:UEV131230 UOO131230:UOR131230 UYK131230:UYN131230 VIG131230:VIJ131230 VSC131230:VSF131230 WBY131230:WCB131230 WLU131230:WLX131230 WVQ131230:WVT131230 I196766:L196766 JE196766:JH196766 TA196766:TD196766 ACW196766:ACZ196766 AMS196766:AMV196766 AWO196766:AWR196766 BGK196766:BGN196766 BQG196766:BQJ196766 CAC196766:CAF196766 CJY196766:CKB196766 CTU196766:CTX196766 DDQ196766:DDT196766 DNM196766:DNP196766 DXI196766:DXL196766 EHE196766:EHH196766 ERA196766:ERD196766 FAW196766:FAZ196766 FKS196766:FKV196766 FUO196766:FUR196766 GEK196766:GEN196766 GOG196766:GOJ196766 GYC196766:GYF196766 HHY196766:HIB196766 HRU196766:HRX196766 IBQ196766:IBT196766 ILM196766:ILP196766 IVI196766:IVL196766 JFE196766:JFH196766 JPA196766:JPD196766 JYW196766:JYZ196766 KIS196766:KIV196766 KSO196766:KSR196766 LCK196766:LCN196766 LMG196766:LMJ196766 LWC196766:LWF196766 MFY196766:MGB196766 MPU196766:MPX196766 MZQ196766:MZT196766 NJM196766:NJP196766 NTI196766:NTL196766 ODE196766:ODH196766 ONA196766:OND196766 OWW196766:OWZ196766 PGS196766:PGV196766 PQO196766:PQR196766 QAK196766:QAN196766 QKG196766:QKJ196766 QUC196766:QUF196766 RDY196766:REB196766 RNU196766:RNX196766 RXQ196766:RXT196766 SHM196766:SHP196766 SRI196766:SRL196766 TBE196766:TBH196766 TLA196766:TLD196766 TUW196766:TUZ196766 UES196766:UEV196766 UOO196766:UOR196766 UYK196766:UYN196766 VIG196766:VIJ196766 VSC196766:VSF196766 WBY196766:WCB196766 WLU196766:WLX196766 WVQ196766:WVT196766 I262302:L262302 JE262302:JH262302 TA262302:TD262302 ACW262302:ACZ262302 AMS262302:AMV262302 AWO262302:AWR262302 BGK262302:BGN262302 BQG262302:BQJ262302 CAC262302:CAF262302 CJY262302:CKB262302 CTU262302:CTX262302 DDQ262302:DDT262302 DNM262302:DNP262302 DXI262302:DXL262302 EHE262302:EHH262302 ERA262302:ERD262302 FAW262302:FAZ262302 FKS262302:FKV262302 FUO262302:FUR262302 GEK262302:GEN262302 GOG262302:GOJ262302 GYC262302:GYF262302 HHY262302:HIB262302 HRU262302:HRX262302 IBQ262302:IBT262302 ILM262302:ILP262302 IVI262302:IVL262302 JFE262302:JFH262302 JPA262302:JPD262302 JYW262302:JYZ262302 KIS262302:KIV262302 KSO262302:KSR262302 LCK262302:LCN262302 LMG262302:LMJ262302 LWC262302:LWF262302 MFY262302:MGB262302 MPU262302:MPX262302 MZQ262302:MZT262302 NJM262302:NJP262302 NTI262302:NTL262302 ODE262302:ODH262302 ONA262302:OND262302 OWW262302:OWZ262302 PGS262302:PGV262302 PQO262302:PQR262302 QAK262302:QAN262302 QKG262302:QKJ262302 QUC262302:QUF262302 RDY262302:REB262302 RNU262302:RNX262302 RXQ262302:RXT262302 SHM262302:SHP262302 SRI262302:SRL262302 TBE262302:TBH262302 TLA262302:TLD262302 TUW262302:TUZ262302 UES262302:UEV262302 UOO262302:UOR262302 UYK262302:UYN262302 VIG262302:VIJ262302 VSC262302:VSF262302 WBY262302:WCB262302 WLU262302:WLX262302 WVQ262302:WVT262302 I327838:L327838 JE327838:JH327838 TA327838:TD327838 ACW327838:ACZ327838 AMS327838:AMV327838 AWO327838:AWR327838 BGK327838:BGN327838 BQG327838:BQJ327838 CAC327838:CAF327838 CJY327838:CKB327838 CTU327838:CTX327838 DDQ327838:DDT327838 DNM327838:DNP327838 DXI327838:DXL327838 EHE327838:EHH327838 ERA327838:ERD327838 FAW327838:FAZ327838 FKS327838:FKV327838 FUO327838:FUR327838 GEK327838:GEN327838 GOG327838:GOJ327838 GYC327838:GYF327838 HHY327838:HIB327838 HRU327838:HRX327838 IBQ327838:IBT327838 ILM327838:ILP327838 IVI327838:IVL327838 JFE327838:JFH327838 JPA327838:JPD327838 JYW327838:JYZ327838 KIS327838:KIV327838 KSO327838:KSR327838 LCK327838:LCN327838 LMG327838:LMJ327838 LWC327838:LWF327838 MFY327838:MGB327838 MPU327838:MPX327838 MZQ327838:MZT327838 NJM327838:NJP327838 NTI327838:NTL327838 ODE327838:ODH327838 ONA327838:OND327838 OWW327838:OWZ327838 PGS327838:PGV327838 PQO327838:PQR327838 QAK327838:QAN327838 QKG327838:QKJ327838 QUC327838:QUF327838 RDY327838:REB327838 RNU327838:RNX327838 RXQ327838:RXT327838 SHM327838:SHP327838 SRI327838:SRL327838 TBE327838:TBH327838 TLA327838:TLD327838 TUW327838:TUZ327838 UES327838:UEV327838 UOO327838:UOR327838 UYK327838:UYN327838 VIG327838:VIJ327838 VSC327838:VSF327838 WBY327838:WCB327838 WLU327838:WLX327838 WVQ327838:WVT327838 I393374:L393374 JE393374:JH393374 TA393374:TD393374 ACW393374:ACZ393374 AMS393374:AMV393374 AWO393374:AWR393374 BGK393374:BGN393374 BQG393374:BQJ393374 CAC393374:CAF393374 CJY393374:CKB393374 CTU393374:CTX393374 DDQ393374:DDT393374 DNM393374:DNP393374 DXI393374:DXL393374 EHE393374:EHH393374 ERA393374:ERD393374 FAW393374:FAZ393374 FKS393374:FKV393374 FUO393374:FUR393374 GEK393374:GEN393374 GOG393374:GOJ393374 GYC393374:GYF393374 HHY393374:HIB393374 HRU393374:HRX393374 IBQ393374:IBT393374 ILM393374:ILP393374 IVI393374:IVL393374 JFE393374:JFH393374 JPA393374:JPD393374 JYW393374:JYZ393374 KIS393374:KIV393374 KSO393374:KSR393374 LCK393374:LCN393374 LMG393374:LMJ393374 LWC393374:LWF393374 MFY393374:MGB393374 MPU393374:MPX393374 MZQ393374:MZT393374 NJM393374:NJP393374 NTI393374:NTL393374 ODE393374:ODH393374 ONA393374:OND393374 OWW393374:OWZ393374 PGS393374:PGV393374 PQO393374:PQR393374 QAK393374:QAN393374 QKG393374:QKJ393374 QUC393374:QUF393374 RDY393374:REB393374 RNU393374:RNX393374 RXQ393374:RXT393374 SHM393374:SHP393374 SRI393374:SRL393374 TBE393374:TBH393374 TLA393374:TLD393374 TUW393374:TUZ393374 UES393374:UEV393374 UOO393374:UOR393374 UYK393374:UYN393374 VIG393374:VIJ393374 VSC393374:VSF393374 WBY393374:WCB393374 WLU393374:WLX393374 WVQ393374:WVT393374 I458910:L458910 JE458910:JH458910 TA458910:TD458910 ACW458910:ACZ458910 AMS458910:AMV458910 AWO458910:AWR458910 BGK458910:BGN458910 BQG458910:BQJ458910 CAC458910:CAF458910 CJY458910:CKB458910 CTU458910:CTX458910 DDQ458910:DDT458910 DNM458910:DNP458910 DXI458910:DXL458910 EHE458910:EHH458910 ERA458910:ERD458910 FAW458910:FAZ458910 FKS458910:FKV458910 FUO458910:FUR458910 GEK458910:GEN458910 GOG458910:GOJ458910 GYC458910:GYF458910 HHY458910:HIB458910 HRU458910:HRX458910 IBQ458910:IBT458910 ILM458910:ILP458910 IVI458910:IVL458910 JFE458910:JFH458910 JPA458910:JPD458910 JYW458910:JYZ458910 KIS458910:KIV458910 KSO458910:KSR458910 LCK458910:LCN458910 LMG458910:LMJ458910 LWC458910:LWF458910 MFY458910:MGB458910 MPU458910:MPX458910 MZQ458910:MZT458910 NJM458910:NJP458910 NTI458910:NTL458910 ODE458910:ODH458910 ONA458910:OND458910 OWW458910:OWZ458910 PGS458910:PGV458910 PQO458910:PQR458910 QAK458910:QAN458910 QKG458910:QKJ458910 QUC458910:QUF458910 RDY458910:REB458910 RNU458910:RNX458910 RXQ458910:RXT458910 SHM458910:SHP458910 SRI458910:SRL458910 TBE458910:TBH458910 TLA458910:TLD458910 TUW458910:TUZ458910 UES458910:UEV458910 UOO458910:UOR458910 UYK458910:UYN458910 VIG458910:VIJ458910 VSC458910:VSF458910 WBY458910:WCB458910 WLU458910:WLX458910 WVQ458910:WVT458910 I524446:L524446 JE524446:JH524446 TA524446:TD524446 ACW524446:ACZ524446 AMS524446:AMV524446 AWO524446:AWR524446 BGK524446:BGN524446 BQG524446:BQJ524446 CAC524446:CAF524446 CJY524446:CKB524446 CTU524446:CTX524446 DDQ524446:DDT524446 DNM524446:DNP524446 DXI524446:DXL524446 EHE524446:EHH524446 ERA524446:ERD524446 FAW524446:FAZ524446 FKS524446:FKV524446 FUO524446:FUR524446 GEK524446:GEN524446 GOG524446:GOJ524446 GYC524446:GYF524446 HHY524446:HIB524446 HRU524446:HRX524446 IBQ524446:IBT524446 ILM524446:ILP524446 IVI524446:IVL524446 JFE524446:JFH524446 JPA524446:JPD524446 JYW524446:JYZ524446 KIS524446:KIV524446 KSO524446:KSR524446 LCK524446:LCN524446 LMG524446:LMJ524446 LWC524446:LWF524446 MFY524446:MGB524446 MPU524446:MPX524446 MZQ524446:MZT524446 NJM524446:NJP524446 NTI524446:NTL524446 ODE524446:ODH524446 ONA524446:OND524446 OWW524446:OWZ524446 PGS524446:PGV524446 PQO524446:PQR524446 QAK524446:QAN524446 QKG524446:QKJ524446 QUC524446:QUF524446 RDY524446:REB524446 RNU524446:RNX524446 RXQ524446:RXT524446 SHM524446:SHP524446 SRI524446:SRL524446 TBE524446:TBH524446 TLA524446:TLD524446 TUW524446:TUZ524446 UES524446:UEV524446 UOO524446:UOR524446 UYK524446:UYN524446 VIG524446:VIJ524446 VSC524446:VSF524446 WBY524446:WCB524446 WLU524446:WLX524446 WVQ524446:WVT524446 I589982:L589982 JE589982:JH589982 TA589982:TD589982 ACW589982:ACZ589982 AMS589982:AMV589982 AWO589982:AWR589982 BGK589982:BGN589982 BQG589982:BQJ589982 CAC589982:CAF589982 CJY589982:CKB589982 CTU589982:CTX589982 DDQ589982:DDT589982 DNM589982:DNP589982 DXI589982:DXL589982 EHE589982:EHH589982 ERA589982:ERD589982 FAW589982:FAZ589982 FKS589982:FKV589982 FUO589982:FUR589982 GEK589982:GEN589982 GOG589982:GOJ589982 GYC589982:GYF589982 HHY589982:HIB589982 HRU589982:HRX589982 IBQ589982:IBT589982 ILM589982:ILP589982 IVI589982:IVL589982 JFE589982:JFH589982 JPA589982:JPD589982 JYW589982:JYZ589982 KIS589982:KIV589982 KSO589982:KSR589982 LCK589982:LCN589982 LMG589982:LMJ589982 LWC589982:LWF589982 MFY589982:MGB589982 MPU589982:MPX589982 MZQ589982:MZT589982 NJM589982:NJP589982 NTI589982:NTL589982 ODE589982:ODH589982 ONA589982:OND589982 OWW589982:OWZ589982 PGS589982:PGV589982 PQO589982:PQR589982 QAK589982:QAN589982 QKG589982:QKJ589982 QUC589982:QUF589982 RDY589982:REB589982 RNU589982:RNX589982 RXQ589982:RXT589982 SHM589982:SHP589982 SRI589982:SRL589982 TBE589982:TBH589982 TLA589982:TLD589982 TUW589982:TUZ589982 UES589982:UEV589982 UOO589982:UOR589982 UYK589982:UYN589982 VIG589982:VIJ589982 VSC589982:VSF589982 WBY589982:WCB589982 WLU589982:WLX589982 WVQ589982:WVT589982 I655518:L655518 JE655518:JH655518 TA655518:TD655518 ACW655518:ACZ655518 AMS655518:AMV655518 AWO655518:AWR655518 BGK655518:BGN655518 BQG655518:BQJ655518 CAC655518:CAF655518 CJY655518:CKB655518 CTU655518:CTX655518 DDQ655518:DDT655518 DNM655518:DNP655518 DXI655518:DXL655518 EHE655518:EHH655518 ERA655518:ERD655518 FAW655518:FAZ655518 FKS655518:FKV655518 FUO655518:FUR655518 GEK655518:GEN655518 GOG655518:GOJ655518 GYC655518:GYF655518 HHY655518:HIB655518 HRU655518:HRX655518 IBQ655518:IBT655518 ILM655518:ILP655518 IVI655518:IVL655518 JFE655518:JFH655518 JPA655518:JPD655518 JYW655518:JYZ655518 KIS655518:KIV655518 KSO655518:KSR655518 LCK655518:LCN655518 LMG655518:LMJ655518 LWC655518:LWF655518 MFY655518:MGB655518 MPU655518:MPX655518 MZQ655518:MZT655518 NJM655518:NJP655518 NTI655518:NTL655518 ODE655518:ODH655518 ONA655518:OND655518 OWW655518:OWZ655518 PGS655518:PGV655518 PQO655518:PQR655518 QAK655518:QAN655518 QKG655518:QKJ655518 QUC655518:QUF655518 RDY655518:REB655518 RNU655518:RNX655518 RXQ655518:RXT655518 SHM655518:SHP655518 SRI655518:SRL655518 TBE655518:TBH655518 TLA655518:TLD655518 TUW655518:TUZ655518 UES655518:UEV655518 UOO655518:UOR655518 UYK655518:UYN655518 VIG655518:VIJ655518 VSC655518:VSF655518 WBY655518:WCB655518 WLU655518:WLX655518 WVQ655518:WVT655518 I721054:L721054 JE721054:JH721054 TA721054:TD721054 ACW721054:ACZ721054 AMS721054:AMV721054 AWO721054:AWR721054 BGK721054:BGN721054 BQG721054:BQJ721054 CAC721054:CAF721054 CJY721054:CKB721054 CTU721054:CTX721054 DDQ721054:DDT721054 DNM721054:DNP721054 DXI721054:DXL721054 EHE721054:EHH721054 ERA721054:ERD721054 FAW721054:FAZ721054 FKS721054:FKV721054 FUO721054:FUR721054 GEK721054:GEN721054 GOG721054:GOJ721054 GYC721054:GYF721054 HHY721054:HIB721054 HRU721054:HRX721054 IBQ721054:IBT721054 ILM721054:ILP721054 IVI721054:IVL721054 JFE721054:JFH721054 JPA721054:JPD721054 JYW721054:JYZ721054 KIS721054:KIV721054 KSO721054:KSR721054 LCK721054:LCN721054 LMG721054:LMJ721054 LWC721054:LWF721054 MFY721054:MGB721054 MPU721054:MPX721054 MZQ721054:MZT721054 NJM721054:NJP721054 NTI721054:NTL721054 ODE721054:ODH721054 ONA721054:OND721054 OWW721054:OWZ721054 PGS721054:PGV721054 PQO721054:PQR721054 QAK721054:QAN721054 QKG721054:QKJ721054 QUC721054:QUF721054 RDY721054:REB721054 RNU721054:RNX721054 RXQ721054:RXT721054 SHM721054:SHP721054 SRI721054:SRL721054 TBE721054:TBH721054 TLA721054:TLD721054 TUW721054:TUZ721054 UES721054:UEV721054 UOO721054:UOR721054 UYK721054:UYN721054 VIG721054:VIJ721054 VSC721054:VSF721054 WBY721054:WCB721054 WLU721054:WLX721054 WVQ721054:WVT721054 I786590:L786590 JE786590:JH786590 TA786590:TD786590 ACW786590:ACZ786590 AMS786590:AMV786590 AWO786590:AWR786590 BGK786590:BGN786590 BQG786590:BQJ786590 CAC786590:CAF786590 CJY786590:CKB786590 CTU786590:CTX786590 DDQ786590:DDT786590 DNM786590:DNP786590 DXI786590:DXL786590 EHE786590:EHH786590 ERA786590:ERD786590 FAW786590:FAZ786590 FKS786590:FKV786590 FUO786590:FUR786590 GEK786590:GEN786590 GOG786590:GOJ786590 GYC786590:GYF786590 HHY786590:HIB786590 HRU786590:HRX786590 IBQ786590:IBT786590 ILM786590:ILP786590 IVI786590:IVL786590 JFE786590:JFH786590 JPA786590:JPD786590 JYW786590:JYZ786590 KIS786590:KIV786590 KSO786590:KSR786590 LCK786590:LCN786590 LMG786590:LMJ786590 LWC786590:LWF786590 MFY786590:MGB786590 MPU786590:MPX786590 MZQ786590:MZT786590 NJM786590:NJP786590 NTI786590:NTL786590 ODE786590:ODH786590 ONA786590:OND786590 OWW786590:OWZ786590 PGS786590:PGV786590 PQO786590:PQR786590 QAK786590:QAN786590 QKG786590:QKJ786590 QUC786590:QUF786590 RDY786590:REB786590 RNU786590:RNX786590 RXQ786590:RXT786590 SHM786590:SHP786590 SRI786590:SRL786590 TBE786590:TBH786590 TLA786590:TLD786590 TUW786590:TUZ786590 UES786590:UEV786590 UOO786590:UOR786590 UYK786590:UYN786590 VIG786590:VIJ786590 VSC786590:VSF786590 WBY786590:WCB786590 WLU786590:WLX786590 WVQ786590:WVT786590 I852126:L852126 JE852126:JH852126 TA852126:TD852126 ACW852126:ACZ852126 AMS852126:AMV852126 AWO852126:AWR852126 BGK852126:BGN852126 BQG852126:BQJ852126 CAC852126:CAF852126 CJY852126:CKB852126 CTU852126:CTX852126 DDQ852126:DDT852126 DNM852126:DNP852126 DXI852126:DXL852126 EHE852126:EHH852126 ERA852126:ERD852126 FAW852126:FAZ852126 FKS852126:FKV852126 FUO852126:FUR852126 GEK852126:GEN852126 GOG852126:GOJ852126 GYC852126:GYF852126 HHY852126:HIB852126 HRU852126:HRX852126 IBQ852126:IBT852126 ILM852126:ILP852126 IVI852126:IVL852126 JFE852126:JFH852126 JPA852126:JPD852126 JYW852126:JYZ852126 KIS852126:KIV852126 KSO852126:KSR852126 LCK852126:LCN852126 LMG852126:LMJ852126 LWC852126:LWF852126 MFY852126:MGB852126 MPU852126:MPX852126 MZQ852126:MZT852126 NJM852126:NJP852126 NTI852126:NTL852126 ODE852126:ODH852126 ONA852126:OND852126 OWW852126:OWZ852126 PGS852126:PGV852126 PQO852126:PQR852126 QAK852126:QAN852126 QKG852126:QKJ852126 QUC852126:QUF852126 RDY852126:REB852126 RNU852126:RNX852126 RXQ852126:RXT852126 SHM852126:SHP852126 SRI852126:SRL852126 TBE852126:TBH852126 TLA852126:TLD852126 TUW852126:TUZ852126 UES852126:UEV852126 UOO852126:UOR852126 UYK852126:UYN852126 VIG852126:VIJ852126 VSC852126:VSF852126 WBY852126:WCB852126 WLU852126:WLX852126 WVQ852126:WVT852126 I917662:L917662 JE917662:JH917662 TA917662:TD917662 ACW917662:ACZ917662 AMS917662:AMV917662 AWO917662:AWR917662 BGK917662:BGN917662 BQG917662:BQJ917662 CAC917662:CAF917662 CJY917662:CKB917662 CTU917662:CTX917662 DDQ917662:DDT917662 DNM917662:DNP917662 DXI917662:DXL917662 EHE917662:EHH917662 ERA917662:ERD917662 FAW917662:FAZ917662 FKS917662:FKV917662 FUO917662:FUR917662 GEK917662:GEN917662 GOG917662:GOJ917662 GYC917662:GYF917662 HHY917662:HIB917662 HRU917662:HRX917662 IBQ917662:IBT917662 ILM917662:ILP917662 IVI917662:IVL917662 JFE917662:JFH917662 JPA917662:JPD917662 JYW917662:JYZ917662 KIS917662:KIV917662 KSO917662:KSR917662 LCK917662:LCN917662 LMG917662:LMJ917662 LWC917662:LWF917662 MFY917662:MGB917662 MPU917662:MPX917662 MZQ917662:MZT917662 NJM917662:NJP917662 NTI917662:NTL917662 ODE917662:ODH917662 ONA917662:OND917662 OWW917662:OWZ917662 PGS917662:PGV917662 PQO917662:PQR917662 QAK917662:QAN917662 QKG917662:QKJ917662 QUC917662:QUF917662 RDY917662:REB917662 RNU917662:RNX917662 RXQ917662:RXT917662 SHM917662:SHP917662 SRI917662:SRL917662 TBE917662:TBH917662 TLA917662:TLD917662 TUW917662:TUZ917662 UES917662:UEV917662 UOO917662:UOR917662 UYK917662:UYN917662 VIG917662:VIJ917662 VSC917662:VSF917662 WBY917662:WCB917662 WLU917662:WLX917662 WVQ917662:WVT917662 I983198:L983198 JE983198:JH983198 TA983198:TD983198 ACW983198:ACZ983198 AMS983198:AMV983198 AWO983198:AWR983198 BGK983198:BGN983198 BQG983198:BQJ983198 CAC983198:CAF983198 CJY983198:CKB983198 CTU983198:CTX983198 DDQ983198:DDT983198 DNM983198:DNP983198 DXI983198:DXL983198 EHE983198:EHH983198 ERA983198:ERD983198 FAW983198:FAZ983198 FKS983198:FKV983198 FUO983198:FUR983198 GEK983198:GEN983198 GOG983198:GOJ983198 GYC983198:GYF983198 HHY983198:HIB983198 HRU983198:HRX983198 IBQ983198:IBT983198 ILM983198:ILP983198 IVI983198:IVL983198 JFE983198:JFH983198 JPA983198:JPD983198 JYW983198:JYZ983198 KIS983198:KIV983198 KSO983198:KSR983198 LCK983198:LCN983198 LMG983198:LMJ983198 LWC983198:LWF983198 MFY983198:MGB983198 MPU983198:MPX983198 MZQ983198:MZT983198 NJM983198:NJP983198 NTI983198:NTL983198 ODE983198:ODH983198 ONA983198:OND983198 OWW983198:OWZ983198 PGS983198:PGV983198 PQO983198:PQR983198 QAK983198:QAN983198 QKG983198:QKJ983198 QUC983198:QUF983198 RDY983198:REB983198 RNU983198:RNX983198 RXQ983198:RXT983198 SHM983198:SHP983198 SRI983198:SRL983198 TBE983198:TBH983198 TLA983198:TLD983198 TUW983198:TUZ983198 UES983198:UEV983198 UOO983198:UOR983198 UYK983198:UYN983198 VIG983198:VIJ983198 VSC983198:VSF983198 WBY983198:WCB983198 WLU983198:WLX983198 WVQ983198:WVT983198 I164:L164 JE164:JH164 TA164:TD164 ACW164:ACZ164 AMS164:AMV164 AWO164:AWR164 BGK164:BGN164 BQG164:BQJ164 CAC164:CAF164 CJY164:CKB164 CTU164:CTX164 DDQ164:DDT164 DNM164:DNP164 DXI164:DXL164 EHE164:EHH164 ERA164:ERD164 FAW164:FAZ164 FKS164:FKV164 FUO164:FUR164 GEK164:GEN164 GOG164:GOJ164 GYC164:GYF164 HHY164:HIB164 HRU164:HRX164 IBQ164:IBT164 ILM164:ILP164 IVI164:IVL164 JFE164:JFH164 JPA164:JPD164 JYW164:JYZ164 KIS164:KIV164 KSO164:KSR164 LCK164:LCN164 LMG164:LMJ164 LWC164:LWF164 MFY164:MGB164 MPU164:MPX164 MZQ164:MZT164 NJM164:NJP164 NTI164:NTL164 ODE164:ODH164 ONA164:OND164 OWW164:OWZ164 PGS164:PGV164 PQO164:PQR164 QAK164:QAN164 QKG164:QKJ164 QUC164:QUF164 RDY164:REB164 RNU164:RNX164 RXQ164:RXT164 SHM164:SHP164 SRI164:SRL164 TBE164:TBH164 TLA164:TLD164 TUW164:TUZ164 UES164:UEV164 UOO164:UOR164 UYK164:UYN164 VIG164:VIJ164 VSC164:VSF164 WBY164:WCB164 WLU164:WLX164 WVQ164:WVT164 I65700:L65700 JE65700:JH65700 TA65700:TD65700 ACW65700:ACZ65700 AMS65700:AMV65700 AWO65700:AWR65700 BGK65700:BGN65700 BQG65700:BQJ65700 CAC65700:CAF65700 CJY65700:CKB65700 CTU65700:CTX65700 DDQ65700:DDT65700 DNM65700:DNP65700 DXI65700:DXL65700 EHE65700:EHH65700 ERA65700:ERD65700 FAW65700:FAZ65700 FKS65700:FKV65700 FUO65700:FUR65700 GEK65700:GEN65700 GOG65700:GOJ65700 GYC65700:GYF65700 HHY65700:HIB65700 HRU65700:HRX65700 IBQ65700:IBT65700 ILM65700:ILP65700 IVI65700:IVL65700 JFE65700:JFH65700 JPA65700:JPD65700 JYW65700:JYZ65700 KIS65700:KIV65700 KSO65700:KSR65700 LCK65700:LCN65700 LMG65700:LMJ65700 LWC65700:LWF65700 MFY65700:MGB65700 MPU65700:MPX65700 MZQ65700:MZT65700 NJM65700:NJP65700 NTI65700:NTL65700 ODE65700:ODH65700 ONA65700:OND65700 OWW65700:OWZ65700 PGS65700:PGV65700 PQO65700:PQR65700 QAK65700:QAN65700 QKG65700:QKJ65700 QUC65700:QUF65700 RDY65700:REB65700 RNU65700:RNX65700 RXQ65700:RXT65700 SHM65700:SHP65700 SRI65700:SRL65700 TBE65700:TBH65700 TLA65700:TLD65700 TUW65700:TUZ65700 UES65700:UEV65700 UOO65700:UOR65700 UYK65700:UYN65700 VIG65700:VIJ65700 VSC65700:VSF65700 WBY65700:WCB65700 WLU65700:WLX65700 WVQ65700:WVT65700 I131236:L131236 JE131236:JH131236 TA131236:TD131236 ACW131236:ACZ131236 AMS131236:AMV131236 AWO131236:AWR131236 BGK131236:BGN131236 BQG131236:BQJ131236 CAC131236:CAF131236 CJY131236:CKB131236 CTU131236:CTX131236 DDQ131236:DDT131236 DNM131236:DNP131236 DXI131236:DXL131236 EHE131236:EHH131236 ERA131236:ERD131236 FAW131236:FAZ131236 FKS131236:FKV131236 FUO131236:FUR131236 GEK131236:GEN131236 GOG131236:GOJ131236 GYC131236:GYF131236 HHY131236:HIB131236 HRU131236:HRX131236 IBQ131236:IBT131236 ILM131236:ILP131236 IVI131236:IVL131236 JFE131236:JFH131236 JPA131236:JPD131236 JYW131236:JYZ131236 KIS131236:KIV131236 KSO131236:KSR131236 LCK131236:LCN131236 LMG131236:LMJ131236 LWC131236:LWF131236 MFY131236:MGB131236 MPU131236:MPX131236 MZQ131236:MZT131236 NJM131236:NJP131236 NTI131236:NTL131236 ODE131236:ODH131236 ONA131236:OND131236 OWW131236:OWZ131236 PGS131236:PGV131236 PQO131236:PQR131236 QAK131236:QAN131236 QKG131236:QKJ131236 QUC131236:QUF131236 RDY131236:REB131236 RNU131236:RNX131236 RXQ131236:RXT131236 SHM131236:SHP131236 SRI131236:SRL131236 TBE131236:TBH131236 TLA131236:TLD131236 TUW131236:TUZ131236 UES131236:UEV131236 UOO131236:UOR131236 UYK131236:UYN131236 VIG131236:VIJ131236 VSC131236:VSF131236 WBY131236:WCB131236 WLU131236:WLX131236 WVQ131236:WVT131236 I196772:L196772 JE196772:JH196772 TA196772:TD196772 ACW196772:ACZ196772 AMS196772:AMV196772 AWO196772:AWR196772 BGK196772:BGN196772 BQG196772:BQJ196772 CAC196772:CAF196772 CJY196772:CKB196772 CTU196772:CTX196772 DDQ196772:DDT196772 DNM196772:DNP196772 DXI196772:DXL196772 EHE196772:EHH196772 ERA196772:ERD196772 FAW196772:FAZ196772 FKS196772:FKV196772 FUO196772:FUR196772 GEK196772:GEN196772 GOG196772:GOJ196772 GYC196772:GYF196772 HHY196772:HIB196772 HRU196772:HRX196772 IBQ196772:IBT196772 ILM196772:ILP196772 IVI196772:IVL196772 JFE196772:JFH196772 JPA196772:JPD196772 JYW196772:JYZ196772 KIS196772:KIV196772 KSO196772:KSR196772 LCK196772:LCN196772 LMG196772:LMJ196772 LWC196772:LWF196772 MFY196772:MGB196772 MPU196772:MPX196772 MZQ196772:MZT196772 NJM196772:NJP196772 NTI196772:NTL196772 ODE196772:ODH196772 ONA196772:OND196772 OWW196772:OWZ196772 PGS196772:PGV196772 PQO196772:PQR196772 QAK196772:QAN196772 QKG196772:QKJ196772 QUC196772:QUF196772 RDY196772:REB196772 RNU196772:RNX196772 RXQ196772:RXT196772 SHM196772:SHP196772 SRI196772:SRL196772 TBE196772:TBH196772 TLA196772:TLD196772 TUW196772:TUZ196772 UES196772:UEV196772 UOO196772:UOR196772 UYK196772:UYN196772 VIG196772:VIJ196772 VSC196772:VSF196772 WBY196772:WCB196772 WLU196772:WLX196772 WVQ196772:WVT196772 I262308:L262308 JE262308:JH262308 TA262308:TD262308 ACW262308:ACZ262308 AMS262308:AMV262308 AWO262308:AWR262308 BGK262308:BGN262308 BQG262308:BQJ262308 CAC262308:CAF262308 CJY262308:CKB262308 CTU262308:CTX262308 DDQ262308:DDT262308 DNM262308:DNP262308 DXI262308:DXL262308 EHE262308:EHH262308 ERA262308:ERD262308 FAW262308:FAZ262308 FKS262308:FKV262308 FUO262308:FUR262308 GEK262308:GEN262308 GOG262308:GOJ262308 GYC262308:GYF262308 HHY262308:HIB262308 HRU262308:HRX262308 IBQ262308:IBT262308 ILM262308:ILP262308 IVI262308:IVL262308 JFE262308:JFH262308 JPA262308:JPD262308 JYW262308:JYZ262308 KIS262308:KIV262308 KSO262308:KSR262308 LCK262308:LCN262308 LMG262308:LMJ262308 LWC262308:LWF262308 MFY262308:MGB262308 MPU262308:MPX262308 MZQ262308:MZT262308 NJM262308:NJP262308 NTI262308:NTL262308 ODE262308:ODH262308 ONA262308:OND262308 OWW262308:OWZ262308 PGS262308:PGV262308 PQO262308:PQR262308 QAK262308:QAN262308 QKG262308:QKJ262308 QUC262308:QUF262308 RDY262308:REB262308 RNU262308:RNX262308 RXQ262308:RXT262308 SHM262308:SHP262308 SRI262308:SRL262308 TBE262308:TBH262308 TLA262308:TLD262308 TUW262308:TUZ262308 UES262308:UEV262308 UOO262308:UOR262308 UYK262308:UYN262308 VIG262308:VIJ262308 VSC262308:VSF262308 WBY262308:WCB262308 WLU262308:WLX262308 WVQ262308:WVT262308 I327844:L327844 JE327844:JH327844 TA327844:TD327844 ACW327844:ACZ327844 AMS327844:AMV327844 AWO327844:AWR327844 BGK327844:BGN327844 BQG327844:BQJ327844 CAC327844:CAF327844 CJY327844:CKB327844 CTU327844:CTX327844 DDQ327844:DDT327844 DNM327844:DNP327844 DXI327844:DXL327844 EHE327844:EHH327844 ERA327844:ERD327844 FAW327844:FAZ327844 FKS327844:FKV327844 FUO327844:FUR327844 GEK327844:GEN327844 GOG327844:GOJ327844 GYC327844:GYF327844 HHY327844:HIB327844 HRU327844:HRX327844 IBQ327844:IBT327844 ILM327844:ILP327844 IVI327844:IVL327844 JFE327844:JFH327844 JPA327844:JPD327844 JYW327844:JYZ327844 KIS327844:KIV327844 KSO327844:KSR327844 LCK327844:LCN327844 LMG327844:LMJ327844 LWC327844:LWF327844 MFY327844:MGB327844 MPU327844:MPX327844 MZQ327844:MZT327844 NJM327844:NJP327844 NTI327844:NTL327844 ODE327844:ODH327844 ONA327844:OND327844 OWW327844:OWZ327844 PGS327844:PGV327844 PQO327844:PQR327844 QAK327844:QAN327844 QKG327844:QKJ327844 QUC327844:QUF327844 RDY327844:REB327844 RNU327844:RNX327844 RXQ327844:RXT327844 SHM327844:SHP327844 SRI327844:SRL327844 TBE327844:TBH327844 TLA327844:TLD327844 TUW327844:TUZ327844 UES327844:UEV327844 UOO327844:UOR327844 UYK327844:UYN327844 VIG327844:VIJ327844 VSC327844:VSF327844 WBY327844:WCB327844 WLU327844:WLX327844 WVQ327844:WVT327844 I393380:L393380 JE393380:JH393380 TA393380:TD393380 ACW393380:ACZ393380 AMS393380:AMV393380 AWO393380:AWR393380 BGK393380:BGN393380 BQG393380:BQJ393380 CAC393380:CAF393380 CJY393380:CKB393380 CTU393380:CTX393380 DDQ393380:DDT393380 DNM393380:DNP393380 DXI393380:DXL393380 EHE393380:EHH393380 ERA393380:ERD393380 FAW393380:FAZ393380 FKS393380:FKV393380 FUO393380:FUR393380 GEK393380:GEN393380 GOG393380:GOJ393380 GYC393380:GYF393380 HHY393380:HIB393380 HRU393380:HRX393380 IBQ393380:IBT393380 ILM393380:ILP393380 IVI393380:IVL393380 JFE393380:JFH393380 JPA393380:JPD393380 JYW393380:JYZ393380 KIS393380:KIV393380 KSO393380:KSR393380 LCK393380:LCN393380 LMG393380:LMJ393380 LWC393380:LWF393380 MFY393380:MGB393380 MPU393380:MPX393380 MZQ393380:MZT393380 NJM393380:NJP393380 NTI393380:NTL393380 ODE393380:ODH393380 ONA393380:OND393380 OWW393380:OWZ393380 PGS393380:PGV393380 PQO393380:PQR393380 QAK393380:QAN393380 QKG393380:QKJ393380 QUC393380:QUF393380 RDY393380:REB393380 RNU393380:RNX393380 RXQ393380:RXT393380 SHM393380:SHP393380 SRI393380:SRL393380 TBE393380:TBH393380 TLA393380:TLD393380 TUW393380:TUZ393380 UES393380:UEV393380 UOO393380:UOR393380 UYK393380:UYN393380 VIG393380:VIJ393380 VSC393380:VSF393380 WBY393380:WCB393380 WLU393380:WLX393380 WVQ393380:WVT393380 I458916:L458916 JE458916:JH458916 TA458916:TD458916 ACW458916:ACZ458916 AMS458916:AMV458916 AWO458916:AWR458916 BGK458916:BGN458916 BQG458916:BQJ458916 CAC458916:CAF458916 CJY458916:CKB458916 CTU458916:CTX458916 DDQ458916:DDT458916 DNM458916:DNP458916 DXI458916:DXL458916 EHE458916:EHH458916 ERA458916:ERD458916 FAW458916:FAZ458916 FKS458916:FKV458916 FUO458916:FUR458916 GEK458916:GEN458916 GOG458916:GOJ458916 GYC458916:GYF458916 HHY458916:HIB458916 HRU458916:HRX458916 IBQ458916:IBT458916 ILM458916:ILP458916 IVI458916:IVL458916 JFE458916:JFH458916 JPA458916:JPD458916 JYW458916:JYZ458916 KIS458916:KIV458916 KSO458916:KSR458916 LCK458916:LCN458916 LMG458916:LMJ458916 LWC458916:LWF458916 MFY458916:MGB458916 MPU458916:MPX458916 MZQ458916:MZT458916 NJM458916:NJP458916 NTI458916:NTL458916 ODE458916:ODH458916 ONA458916:OND458916 OWW458916:OWZ458916 PGS458916:PGV458916 PQO458916:PQR458916 QAK458916:QAN458916 QKG458916:QKJ458916 QUC458916:QUF458916 RDY458916:REB458916 RNU458916:RNX458916 RXQ458916:RXT458916 SHM458916:SHP458916 SRI458916:SRL458916 TBE458916:TBH458916 TLA458916:TLD458916 TUW458916:TUZ458916 UES458916:UEV458916 UOO458916:UOR458916 UYK458916:UYN458916 VIG458916:VIJ458916 VSC458916:VSF458916 WBY458916:WCB458916 WLU458916:WLX458916 WVQ458916:WVT458916 I524452:L524452 JE524452:JH524452 TA524452:TD524452 ACW524452:ACZ524452 AMS524452:AMV524452 AWO524452:AWR524452 BGK524452:BGN524452 BQG524452:BQJ524452 CAC524452:CAF524452 CJY524452:CKB524452 CTU524452:CTX524452 DDQ524452:DDT524452 DNM524452:DNP524452 DXI524452:DXL524452 EHE524452:EHH524452 ERA524452:ERD524452 FAW524452:FAZ524452 FKS524452:FKV524452 FUO524452:FUR524452 GEK524452:GEN524452 GOG524452:GOJ524452 GYC524452:GYF524452 HHY524452:HIB524452 HRU524452:HRX524452 IBQ524452:IBT524452 ILM524452:ILP524452 IVI524452:IVL524452 JFE524452:JFH524452 JPA524452:JPD524452 JYW524452:JYZ524452 KIS524452:KIV524452 KSO524452:KSR524452 LCK524452:LCN524452 LMG524452:LMJ524452 LWC524452:LWF524452 MFY524452:MGB524452 MPU524452:MPX524452 MZQ524452:MZT524452 NJM524452:NJP524452 NTI524452:NTL524452 ODE524452:ODH524452 ONA524452:OND524452 OWW524452:OWZ524452 PGS524452:PGV524452 PQO524452:PQR524452 QAK524452:QAN524452 QKG524452:QKJ524452 QUC524452:QUF524452 RDY524452:REB524452 RNU524452:RNX524452 RXQ524452:RXT524452 SHM524452:SHP524452 SRI524452:SRL524452 TBE524452:TBH524452 TLA524452:TLD524452 TUW524452:TUZ524452 UES524452:UEV524452 UOO524452:UOR524452 UYK524452:UYN524452 VIG524452:VIJ524452 VSC524452:VSF524452 WBY524452:WCB524452 WLU524452:WLX524452 WVQ524452:WVT524452 I589988:L589988 JE589988:JH589988 TA589988:TD589988 ACW589988:ACZ589988 AMS589988:AMV589988 AWO589988:AWR589988 BGK589988:BGN589988 BQG589988:BQJ589988 CAC589988:CAF589988 CJY589988:CKB589988 CTU589988:CTX589988 DDQ589988:DDT589988 DNM589988:DNP589988 DXI589988:DXL589988 EHE589988:EHH589988 ERA589988:ERD589988 FAW589988:FAZ589988 FKS589988:FKV589988 FUO589988:FUR589988 GEK589988:GEN589988 GOG589988:GOJ589988 GYC589988:GYF589988 HHY589988:HIB589988 HRU589988:HRX589988 IBQ589988:IBT589988 ILM589988:ILP589988 IVI589988:IVL589988 JFE589988:JFH589988 JPA589988:JPD589988 JYW589988:JYZ589988 KIS589988:KIV589988 KSO589988:KSR589988 LCK589988:LCN589988 LMG589988:LMJ589988 LWC589988:LWF589988 MFY589988:MGB589988 MPU589988:MPX589988 MZQ589988:MZT589988 NJM589988:NJP589988 NTI589988:NTL589988 ODE589988:ODH589988 ONA589988:OND589988 OWW589988:OWZ589988 PGS589988:PGV589988 PQO589988:PQR589988 QAK589988:QAN589988 QKG589988:QKJ589988 QUC589988:QUF589988 RDY589988:REB589988 RNU589988:RNX589988 RXQ589988:RXT589988 SHM589988:SHP589988 SRI589988:SRL589988 TBE589988:TBH589988 TLA589988:TLD589988 TUW589988:TUZ589988 UES589988:UEV589988 UOO589988:UOR589988 UYK589988:UYN589988 VIG589988:VIJ589988 VSC589988:VSF589988 WBY589988:WCB589988 WLU589988:WLX589988 WVQ589988:WVT589988 I655524:L655524 JE655524:JH655524 TA655524:TD655524 ACW655524:ACZ655524 AMS655524:AMV655524 AWO655524:AWR655524 BGK655524:BGN655524 BQG655524:BQJ655524 CAC655524:CAF655524 CJY655524:CKB655524 CTU655524:CTX655524 DDQ655524:DDT655524 DNM655524:DNP655524 DXI655524:DXL655524 EHE655524:EHH655524 ERA655524:ERD655524 FAW655524:FAZ655524 FKS655524:FKV655524 FUO655524:FUR655524 GEK655524:GEN655524 GOG655524:GOJ655524 GYC655524:GYF655524 HHY655524:HIB655524 HRU655524:HRX655524 IBQ655524:IBT655524 ILM655524:ILP655524 IVI655524:IVL655524 JFE655524:JFH655524 JPA655524:JPD655524 JYW655524:JYZ655524 KIS655524:KIV655524 KSO655524:KSR655524 LCK655524:LCN655524 LMG655524:LMJ655524 LWC655524:LWF655524 MFY655524:MGB655524 MPU655524:MPX655524 MZQ655524:MZT655524 NJM655524:NJP655524 NTI655524:NTL655524 ODE655524:ODH655524 ONA655524:OND655524 OWW655524:OWZ655524 PGS655524:PGV655524 PQO655524:PQR655524 QAK655524:QAN655524 QKG655524:QKJ655524 QUC655524:QUF655524 RDY655524:REB655524 RNU655524:RNX655524 RXQ655524:RXT655524 SHM655524:SHP655524 SRI655524:SRL655524 TBE655524:TBH655524 TLA655524:TLD655524 TUW655524:TUZ655524 UES655524:UEV655524 UOO655524:UOR655524 UYK655524:UYN655524 VIG655524:VIJ655524 VSC655524:VSF655524 WBY655524:WCB655524 WLU655524:WLX655524 WVQ655524:WVT655524 I721060:L721060 JE721060:JH721060 TA721060:TD721060 ACW721060:ACZ721060 AMS721060:AMV721060 AWO721060:AWR721060 BGK721060:BGN721060 BQG721060:BQJ721060 CAC721060:CAF721060 CJY721060:CKB721060 CTU721060:CTX721060 DDQ721060:DDT721060 DNM721060:DNP721060 DXI721060:DXL721060 EHE721060:EHH721060 ERA721060:ERD721060 FAW721060:FAZ721060 FKS721060:FKV721060 FUO721060:FUR721060 GEK721060:GEN721060 GOG721060:GOJ721060 GYC721060:GYF721060 HHY721060:HIB721060 HRU721060:HRX721060 IBQ721060:IBT721060 ILM721060:ILP721060 IVI721060:IVL721060 JFE721060:JFH721060 JPA721060:JPD721060 JYW721060:JYZ721060 KIS721060:KIV721060 KSO721060:KSR721060 LCK721060:LCN721060 LMG721060:LMJ721060 LWC721060:LWF721060 MFY721060:MGB721060 MPU721060:MPX721060 MZQ721060:MZT721060 NJM721060:NJP721060 NTI721060:NTL721060 ODE721060:ODH721060 ONA721060:OND721060 OWW721060:OWZ721060 PGS721060:PGV721060 PQO721060:PQR721060 QAK721060:QAN721060 QKG721060:QKJ721060 QUC721060:QUF721060 RDY721060:REB721060 RNU721060:RNX721060 RXQ721060:RXT721060 SHM721060:SHP721060 SRI721060:SRL721060 TBE721060:TBH721060 TLA721060:TLD721060 TUW721060:TUZ721060 UES721060:UEV721060 UOO721060:UOR721060 UYK721060:UYN721060 VIG721060:VIJ721060 VSC721060:VSF721060 WBY721060:WCB721060 WLU721060:WLX721060 WVQ721060:WVT721060 I786596:L786596 JE786596:JH786596 TA786596:TD786596 ACW786596:ACZ786596 AMS786596:AMV786596 AWO786596:AWR786596 BGK786596:BGN786596 BQG786596:BQJ786596 CAC786596:CAF786596 CJY786596:CKB786596 CTU786596:CTX786596 DDQ786596:DDT786596 DNM786596:DNP786596 DXI786596:DXL786596 EHE786596:EHH786596 ERA786596:ERD786596 FAW786596:FAZ786596 FKS786596:FKV786596 FUO786596:FUR786596 GEK786596:GEN786596 GOG786596:GOJ786596 GYC786596:GYF786596 HHY786596:HIB786596 HRU786596:HRX786596 IBQ786596:IBT786596 ILM786596:ILP786596 IVI786596:IVL786596 JFE786596:JFH786596 JPA786596:JPD786596 JYW786596:JYZ786596 KIS786596:KIV786596 KSO786596:KSR786596 LCK786596:LCN786596 LMG786596:LMJ786596 LWC786596:LWF786596 MFY786596:MGB786596 MPU786596:MPX786596 MZQ786596:MZT786596 NJM786596:NJP786596 NTI786596:NTL786596 ODE786596:ODH786596 ONA786596:OND786596 OWW786596:OWZ786596 PGS786596:PGV786596 PQO786596:PQR786596 QAK786596:QAN786596 QKG786596:QKJ786596 QUC786596:QUF786596 RDY786596:REB786596 RNU786596:RNX786596 RXQ786596:RXT786596 SHM786596:SHP786596 SRI786596:SRL786596 TBE786596:TBH786596 TLA786596:TLD786596 TUW786596:TUZ786596 UES786596:UEV786596 UOO786596:UOR786596 UYK786596:UYN786596 VIG786596:VIJ786596 VSC786596:VSF786596 WBY786596:WCB786596 WLU786596:WLX786596 WVQ786596:WVT786596 I852132:L852132 JE852132:JH852132 TA852132:TD852132 ACW852132:ACZ852132 AMS852132:AMV852132 AWO852132:AWR852132 BGK852132:BGN852132 BQG852132:BQJ852132 CAC852132:CAF852132 CJY852132:CKB852132 CTU852132:CTX852132 DDQ852132:DDT852132 DNM852132:DNP852132 DXI852132:DXL852132 EHE852132:EHH852132 ERA852132:ERD852132 FAW852132:FAZ852132 FKS852132:FKV852132 FUO852132:FUR852132 GEK852132:GEN852132 GOG852132:GOJ852132 GYC852132:GYF852132 HHY852132:HIB852132 HRU852132:HRX852132 IBQ852132:IBT852132 ILM852132:ILP852132 IVI852132:IVL852132 JFE852132:JFH852132 JPA852132:JPD852132 JYW852132:JYZ852132 KIS852132:KIV852132 KSO852132:KSR852132 LCK852132:LCN852132 LMG852132:LMJ852132 LWC852132:LWF852132 MFY852132:MGB852132 MPU852132:MPX852132 MZQ852132:MZT852132 NJM852132:NJP852132 NTI852132:NTL852132 ODE852132:ODH852132 ONA852132:OND852132 OWW852132:OWZ852132 PGS852132:PGV852132 PQO852132:PQR852132 QAK852132:QAN852132 QKG852132:QKJ852132 QUC852132:QUF852132 RDY852132:REB852132 RNU852132:RNX852132 RXQ852132:RXT852132 SHM852132:SHP852132 SRI852132:SRL852132 TBE852132:TBH852132 TLA852132:TLD852132 TUW852132:TUZ852132 UES852132:UEV852132 UOO852132:UOR852132 UYK852132:UYN852132 VIG852132:VIJ852132 VSC852132:VSF852132 WBY852132:WCB852132 WLU852132:WLX852132 WVQ852132:WVT852132 I917668:L917668 JE917668:JH917668 TA917668:TD917668 ACW917668:ACZ917668 AMS917668:AMV917668 AWO917668:AWR917668 BGK917668:BGN917668 BQG917668:BQJ917668 CAC917668:CAF917668 CJY917668:CKB917668 CTU917668:CTX917668 DDQ917668:DDT917668 DNM917668:DNP917668 DXI917668:DXL917668 EHE917668:EHH917668 ERA917668:ERD917668 FAW917668:FAZ917668 FKS917668:FKV917668 FUO917668:FUR917668 GEK917668:GEN917668 GOG917668:GOJ917668 GYC917668:GYF917668 HHY917668:HIB917668 HRU917668:HRX917668 IBQ917668:IBT917668 ILM917668:ILP917668 IVI917668:IVL917668 JFE917668:JFH917668 JPA917668:JPD917668 JYW917668:JYZ917668 KIS917668:KIV917668 KSO917668:KSR917668 LCK917668:LCN917668 LMG917668:LMJ917668 LWC917668:LWF917668 MFY917668:MGB917668 MPU917668:MPX917668 MZQ917668:MZT917668 NJM917668:NJP917668 NTI917668:NTL917668 ODE917668:ODH917668 ONA917668:OND917668 OWW917668:OWZ917668 PGS917668:PGV917668 PQO917668:PQR917668 QAK917668:QAN917668 QKG917668:QKJ917668 QUC917668:QUF917668 RDY917668:REB917668 RNU917668:RNX917668 RXQ917668:RXT917668 SHM917668:SHP917668 SRI917668:SRL917668 TBE917668:TBH917668 TLA917668:TLD917668 TUW917668:TUZ917668 UES917668:UEV917668 UOO917668:UOR917668 UYK917668:UYN917668 VIG917668:VIJ917668 VSC917668:VSF917668 WBY917668:WCB917668 WLU917668:WLX917668 WVQ917668:WVT917668 I983204:L983204 JE983204:JH983204 TA983204:TD983204 ACW983204:ACZ983204 AMS983204:AMV983204 AWO983204:AWR983204 BGK983204:BGN983204 BQG983204:BQJ983204 CAC983204:CAF983204 CJY983204:CKB983204 CTU983204:CTX983204 DDQ983204:DDT983204 DNM983204:DNP983204 DXI983204:DXL983204 EHE983204:EHH983204 ERA983204:ERD983204 FAW983204:FAZ983204 FKS983204:FKV983204 FUO983204:FUR983204 GEK983204:GEN983204 GOG983204:GOJ983204 GYC983204:GYF983204 HHY983204:HIB983204 HRU983204:HRX983204 IBQ983204:IBT983204 ILM983204:ILP983204 IVI983204:IVL983204 JFE983204:JFH983204 JPA983204:JPD983204 JYW983204:JYZ983204 KIS983204:KIV983204 KSO983204:KSR983204 LCK983204:LCN983204 LMG983204:LMJ983204 LWC983204:LWF983204 MFY983204:MGB983204 MPU983204:MPX983204 MZQ983204:MZT983204 NJM983204:NJP983204 NTI983204:NTL983204 ODE983204:ODH983204 ONA983204:OND983204 OWW983204:OWZ983204 PGS983204:PGV983204 PQO983204:PQR983204 QAK983204:QAN983204 QKG983204:QKJ983204 QUC983204:QUF983204 RDY983204:REB983204 RNU983204:RNX983204 RXQ983204:RXT983204 SHM983204:SHP983204 SRI983204:SRL983204 TBE983204:TBH983204 TLA983204:TLD983204 TUW983204:TUZ983204 UES983204:UEV983204 UOO983204:UOR983204 UYK983204:UYN983204 VIG983204:VIJ983204 VSC983204:VSF983204 WBY983204:WCB983204 WLU983204:WLX983204 WVQ983204:WVT983204 I166:L166 JE166:JH166 TA166:TD166 ACW166:ACZ166 AMS166:AMV166 AWO166:AWR166 BGK166:BGN166 BQG166:BQJ166 CAC166:CAF166 CJY166:CKB166 CTU166:CTX166 DDQ166:DDT166 DNM166:DNP166 DXI166:DXL166 EHE166:EHH166 ERA166:ERD166 FAW166:FAZ166 FKS166:FKV166 FUO166:FUR166 GEK166:GEN166 GOG166:GOJ166 GYC166:GYF166 HHY166:HIB166 HRU166:HRX166 IBQ166:IBT166 ILM166:ILP166 IVI166:IVL166 JFE166:JFH166 JPA166:JPD166 JYW166:JYZ166 KIS166:KIV166 KSO166:KSR166 LCK166:LCN166 LMG166:LMJ166 LWC166:LWF166 MFY166:MGB166 MPU166:MPX166 MZQ166:MZT166 NJM166:NJP166 NTI166:NTL166 ODE166:ODH166 ONA166:OND166 OWW166:OWZ166 PGS166:PGV166 PQO166:PQR166 QAK166:QAN166 QKG166:QKJ166 QUC166:QUF166 RDY166:REB166 RNU166:RNX166 RXQ166:RXT166 SHM166:SHP166 SRI166:SRL166 TBE166:TBH166 TLA166:TLD166 TUW166:TUZ166 UES166:UEV166 UOO166:UOR166 UYK166:UYN166 VIG166:VIJ166 VSC166:VSF166 WBY166:WCB166 WLU166:WLX166 WVQ166:WVT166 I65702:L65702 JE65702:JH65702 TA65702:TD65702 ACW65702:ACZ65702 AMS65702:AMV65702 AWO65702:AWR65702 BGK65702:BGN65702 BQG65702:BQJ65702 CAC65702:CAF65702 CJY65702:CKB65702 CTU65702:CTX65702 DDQ65702:DDT65702 DNM65702:DNP65702 DXI65702:DXL65702 EHE65702:EHH65702 ERA65702:ERD65702 FAW65702:FAZ65702 FKS65702:FKV65702 FUO65702:FUR65702 GEK65702:GEN65702 GOG65702:GOJ65702 GYC65702:GYF65702 HHY65702:HIB65702 HRU65702:HRX65702 IBQ65702:IBT65702 ILM65702:ILP65702 IVI65702:IVL65702 JFE65702:JFH65702 JPA65702:JPD65702 JYW65702:JYZ65702 KIS65702:KIV65702 KSO65702:KSR65702 LCK65702:LCN65702 LMG65702:LMJ65702 LWC65702:LWF65702 MFY65702:MGB65702 MPU65702:MPX65702 MZQ65702:MZT65702 NJM65702:NJP65702 NTI65702:NTL65702 ODE65702:ODH65702 ONA65702:OND65702 OWW65702:OWZ65702 PGS65702:PGV65702 PQO65702:PQR65702 QAK65702:QAN65702 QKG65702:QKJ65702 QUC65702:QUF65702 RDY65702:REB65702 RNU65702:RNX65702 RXQ65702:RXT65702 SHM65702:SHP65702 SRI65702:SRL65702 TBE65702:TBH65702 TLA65702:TLD65702 TUW65702:TUZ65702 UES65702:UEV65702 UOO65702:UOR65702 UYK65702:UYN65702 VIG65702:VIJ65702 VSC65702:VSF65702 WBY65702:WCB65702 WLU65702:WLX65702 WVQ65702:WVT65702 I131238:L131238 JE131238:JH131238 TA131238:TD131238 ACW131238:ACZ131238 AMS131238:AMV131238 AWO131238:AWR131238 BGK131238:BGN131238 BQG131238:BQJ131238 CAC131238:CAF131238 CJY131238:CKB131238 CTU131238:CTX131238 DDQ131238:DDT131238 DNM131238:DNP131238 DXI131238:DXL131238 EHE131238:EHH131238 ERA131238:ERD131238 FAW131238:FAZ131238 FKS131238:FKV131238 FUO131238:FUR131238 GEK131238:GEN131238 GOG131238:GOJ131238 GYC131238:GYF131238 HHY131238:HIB131238 HRU131238:HRX131238 IBQ131238:IBT131238 ILM131238:ILP131238 IVI131238:IVL131238 JFE131238:JFH131238 JPA131238:JPD131238 JYW131238:JYZ131238 KIS131238:KIV131238 KSO131238:KSR131238 LCK131238:LCN131238 LMG131238:LMJ131238 LWC131238:LWF131238 MFY131238:MGB131238 MPU131238:MPX131238 MZQ131238:MZT131238 NJM131238:NJP131238 NTI131238:NTL131238 ODE131238:ODH131238 ONA131238:OND131238 OWW131238:OWZ131238 PGS131238:PGV131238 PQO131238:PQR131238 QAK131238:QAN131238 QKG131238:QKJ131238 QUC131238:QUF131238 RDY131238:REB131238 RNU131238:RNX131238 RXQ131238:RXT131238 SHM131238:SHP131238 SRI131238:SRL131238 TBE131238:TBH131238 TLA131238:TLD131238 TUW131238:TUZ131238 UES131238:UEV131238 UOO131238:UOR131238 UYK131238:UYN131238 VIG131238:VIJ131238 VSC131238:VSF131238 WBY131238:WCB131238 WLU131238:WLX131238 WVQ131238:WVT131238 I196774:L196774 JE196774:JH196774 TA196774:TD196774 ACW196774:ACZ196774 AMS196774:AMV196774 AWO196774:AWR196774 BGK196774:BGN196774 BQG196774:BQJ196774 CAC196774:CAF196774 CJY196774:CKB196774 CTU196774:CTX196774 DDQ196774:DDT196774 DNM196774:DNP196774 DXI196774:DXL196774 EHE196774:EHH196774 ERA196774:ERD196774 FAW196774:FAZ196774 FKS196774:FKV196774 FUO196774:FUR196774 GEK196774:GEN196774 GOG196774:GOJ196774 GYC196774:GYF196774 HHY196774:HIB196774 HRU196774:HRX196774 IBQ196774:IBT196774 ILM196774:ILP196774 IVI196774:IVL196774 JFE196774:JFH196774 JPA196774:JPD196774 JYW196774:JYZ196774 KIS196774:KIV196774 KSO196774:KSR196774 LCK196774:LCN196774 LMG196774:LMJ196774 LWC196774:LWF196774 MFY196774:MGB196774 MPU196774:MPX196774 MZQ196774:MZT196774 NJM196774:NJP196774 NTI196774:NTL196774 ODE196774:ODH196774 ONA196774:OND196774 OWW196774:OWZ196774 PGS196774:PGV196774 PQO196774:PQR196774 QAK196774:QAN196774 QKG196774:QKJ196774 QUC196774:QUF196774 RDY196774:REB196774 RNU196774:RNX196774 RXQ196774:RXT196774 SHM196774:SHP196774 SRI196774:SRL196774 TBE196774:TBH196774 TLA196774:TLD196774 TUW196774:TUZ196774 UES196774:UEV196774 UOO196774:UOR196774 UYK196774:UYN196774 VIG196774:VIJ196774 VSC196774:VSF196774 WBY196774:WCB196774 WLU196774:WLX196774 WVQ196774:WVT196774 I262310:L262310 JE262310:JH262310 TA262310:TD262310 ACW262310:ACZ262310 AMS262310:AMV262310 AWO262310:AWR262310 BGK262310:BGN262310 BQG262310:BQJ262310 CAC262310:CAF262310 CJY262310:CKB262310 CTU262310:CTX262310 DDQ262310:DDT262310 DNM262310:DNP262310 DXI262310:DXL262310 EHE262310:EHH262310 ERA262310:ERD262310 FAW262310:FAZ262310 FKS262310:FKV262310 FUO262310:FUR262310 GEK262310:GEN262310 GOG262310:GOJ262310 GYC262310:GYF262310 HHY262310:HIB262310 HRU262310:HRX262310 IBQ262310:IBT262310 ILM262310:ILP262310 IVI262310:IVL262310 JFE262310:JFH262310 JPA262310:JPD262310 JYW262310:JYZ262310 KIS262310:KIV262310 KSO262310:KSR262310 LCK262310:LCN262310 LMG262310:LMJ262310 LWC262310:LWF262310 MFY262310:MGB262310 MPU262310:MPX262310 MZQ262310:MZT262310 NJM262310:NJP262310 NTI262310:NTL262310 ODE262310:ODH262310 ONA262310:OND262310 OWW262310:OWZ262310 PGS262310:PGV262310 PQO262310:PQR262310 QAK262310:QAN262310 QKG262310:QKJ262310 QUC262310:QUF262310 RDY262310:REB262310 RNU262310:RNX262310 RXQ262310:RXT262310 SHM262310:SHP262310 SRI262310:SRL262310 TBE262310:TBH262310 TLA262310:TLD262310 TUW262310:TUZ262310 UES262310:UEV262310 UOO262310:UOR262310 UYK262310:UYN262310 VIG262310:VIJ262310 VSC262310:VSF262310 WBY262310:WCB262310 WLU262310:WLX262310 WVQ262310:WVT262310 I327846:L327846 JE327846:JH327846 TA327846:TD327846 ACW327846:ACZ327846 AMS327846:AMV327846 AWO327846:AWR327846 BGK327846:BGN327846 BQG327846:BQJ327846 CAC327846:CAF327846 CJY327846:CKB327846 CTU327846:CTX327846 DDQ327846:DDT327846 DNM327846:DNP327846 DXI327846:DXL327846 EHE327846:EHH327846 ERA327846:ERD327846 FAW327846:FAZ327846 FKS327846:FKV327846 FUO327846:FUR327846 GEK327846:GEN327846 GOG327846:GOJ327846 GYC327846:GYF327846 HHY327846:HIB327846 HRU327846:HRX327846 IBQ327846:IBT327846 ILM327846:ILP327846 IVI327846:IVL327846 JFE327846:JFH327846 JPA327846:JPD327846 JYW327846:JYZ327846 KIS327846:KIV327846 KSO327846:KSR327846 LCK327846:LCN327846 LMG327846:LMJ327846 LWC327846:LWF327846 MFY327846:MGB327846 MPU327846:MPX327846 MZQ327846:MZT327846 NJM327846:NJP327846 NTI327846:NTL327846 ODE327846:ODH327846 ONA327846:OND327846 OWW327846:OWZ327846 PGS327846:PGV327846 PQO327846:PQR327846 QAK327846:QAN327846 QKG327846:QKJ327846 QUC327846:QUF327846 RDY327846:REB327846 RNU327846:RNX327846 RXQ327846:RXT327846 SHM327846:SHP327846 SRI327846:SRL327846 TBE327846:TBH327846 TLA327846:TLD327846 TUW327846:TUZ327846 UES327846:UEV327846 UOO327846:UOR327846 UYK327846:UYN327846 VIG327846:VIJ327846 VSC327846:VSF327846 WBY327846:WCB327846 WLU327846:WLX327846 WVQ327846:WVT327846 I393382:L393382 JE393382:JH393382 TA393382:TD393382 ACW393382:ACZ393382 AMS393382:AMV393382 AWO393382:AWR393382 BGK393382:BGN393382 BQG393382:BQJ393382 CAC393382:CAF393382 CJY393382:CKB393382 CTU393382:CTX393382 DDQ393382:DDT393382 DNM393382:DNP393382 DXI393382:DXL393382 EHE393382:EHH393382 ERA393382:ERD393382 FAW393382:FAZ393382 FKS393382:FKV393382 FUO393382:FUR393382 GEK393382:GEN393382 GOG393382:GOJ393382 GYC393382:GYF393382 HHY393382:HIB393382 HRU393382:HRX393382 IBQ393382:IBT393382 ILM393382:ILP393382 IVI393382:IVL393382 JFE393382:JFH393382 JPA393382:JPD393382 JYW393382:JYZ393382 KIS393382:KIV393382 KSO393382:KSR393382 LCK393382:LCN393382 LMG393382:LMJ393382 LWC393382:LWF393382 MFY393382:MGB393382 MPU393382:MPX393382 MZQ393382:MZT393382 NJM393382:NJP393382 NTI393382:NTL393382 ODE393382:ODH393382 ONA393382:OND393382 OWW393382:OWZ393382 PGS393382:PGV393382 PQO393382:PQR393382 QAK393382:QAN393382 QKG393382:QKJ393382 QUC393382:QUF393382 RDY393382:REB393382 RNU393382:RNX393382 RXQ393382:RXT393382 SHM393382:SHP393382 SRI393382:SRL393382 TBE393382:TBH393382 TLA393382:TLD393382 TUW393382:TUZ393382 UES393382:UEV393382 UOO393382:UOR393382 UYK393382:UYN393382 VIG393382:VIJ393382 VSC393382:VSF393382 WBY393382:WCB393382 WLU393382:WLX393382 WVQ393382:WVT393382 I458918:L458918 JE458918:JH458918 TA458918:TD458918 ACW458918:ACZ458918 AMS458918:AMV458918 AWO458918:AWR458918 BGK458918:BGN458918 BQG458918:BQJ458918 CAC458918:CAF458918 CJY458918:CKB458918 CTU458918:CTX458918 DDQ458918:DDT458918 DNM458918:DNP458918 DXI458918:DXL458918 EHE458918:EHH458918 ERA458918:ERD458918 FAW458918:FAZ458918 FKS458918:FKV458918 FUO458918:FUR458918 GEK458918:GEN458918 GOG458918:GOJ458918 GYC458918:GYF458918 HHY458918:HIB458918 HRU458918:HRX458918 IBQ458918:IBT458918 ILM458918:ILP458918 IVI458918:IVL458918 JFE458918:JFH458918 JPA458918:JPD458918 JYW458918:JYZ458918 KIS458918:KIV458918 KSO458918:KSR458918 LCK458918:LCN458918 LMG458918:LMJ458918 LWC458918:LWF458918 MFY458918:MGB458918 MPU458918:MPX458918 MZQ458918:MZT458918 NJM458918:NJP458918 NTI458918:NTL458918 ODE458918:ODH458918 ONA458918:OND458918 OWW458918:OWZ458918 PGS458918:PGV458918 PQO458918:PQR458918 QAK458918:QAN458918 QKG458918:QKJ458918 QUC458918:QUF458918 RDY458918:REB458918 RNU458918:RNX458918 RXQ458918:RXT458918 SHM458918:SHP458918 SRI458918:SRL458918 TBE458918:TBH458918 TLA458918:TLD458918 TUW458918:TUZ458918 UES458918:UEV458918 UOO458918:UOR458918 UYK458918:UYN458918 VIG458918:VIJ458918 VSC458918:VSF458918 WBY458918:WCB458918 WLU458918:WLX458918 WVQ458918:WVT458918 I524454:L524454 JE524454:JH524454 TA524454:TD524454 ACW524454:ACZ524454 AMS524454:AMV524454 AWO524454:AWR524454 BGK524454:BGN524454 BQG524454:BQJ524454 CAC524454:CAF524454 CJY524454:CKB524454 CTU524454:CTX524454 DDQ524454:DDT524454 DNM524454:DNP524454 DXI524454:DXL524454 EHE524454:EHH524454 ERA524454:ERD524454 FAW524454:FAZ524454 FKS524454:FKV524454 FUO524454:FUR524454 GEK524454:GEN524454 GOG524454:GOJ524454 GYC524454:GYF524454 HHY524454:HIB524454 HRU524454:HRX524454 IBQ524454:IBT524454 ILM524454:ILP524454 IVI524454:IVL524454 JFE524454:JFH524454 JPA524454:JPD524454 JYW524454:JYZ524454 KIS524454:KIV524454 KSO524454:KSR524454 LCK524454:LCN524454 LMG524454:LMJ524454 LWC524454:LWF524454 MFY524454:MGB524454 MPU524454:MPX524454 MZQ524454:MZT524454 NJM524454:NJP524454 NTI524454:NTL524454 ODE524454:ODH524454 ONA524454:OND524454 OWW524454:OWZ524454 PGS524454:PGV524454 PQO524454:PQR524454 QAK524454:QAN524454 QKG524454:QKJ524454 QUC524454:QUF524454 RDY524454:REB524454 RNU524454:RNX524454 RXQ524454:RXT524454 SHM524454:SHP524454 SRI524454:SRL524454 TBE524454:TBH524454 TLA524454:TLD524454 TUW524454:TUZ524454 UES524454:UEV524454 UOO524454:UOR524454 UYK524454:UYN524454 VIG524454:VIJ524454 VSC524454:VSF524454 WBY524454:WCB524454 WLU524454:WLX524454 WVQ524454:WVT524454 I589990:L589990 JE589990:JH589990 TA589990:TD589990 ACW589990:ACZ589990 AMS589990:AMV589990 AWO589990:AWR589990 BGK589990:BGN589990 BQG589990:BQJ589990 CAC589990:CAF589990 CJY589990:CKB589990 CTU589990:CTX589990 DDQ589990:DDT589990 DNM589990:DNP589990 DXI589990:DXL589990 EHE589990:EHH589990 ERA589990:ERD589990 FAW589990:FAZ589990 FKS589990:FKV589990 FUO589990:FUR589990 GEK589990:GEN589990 GOG589990:GOJ589990 GYC589990:GYF589990 HHY589990:HIB589990 HRU589990:HRX589990 IBQ589990:IBT589990 ILM589990:ILP589990 IVI589990:IVL589990 JFE589990:JFH589990 JPA589990:JPD589990 JYW589990:JYZ589990 KIS589990:KIV589990 KSO589990:KSR589990 LCK589990:LCN589990 LMG589990:LMJ589990 LWC589990:LWF589990 MFY589990:MGB589990 MPU589990:MPX589990 MZQ589990:MZT589990 NJM589990:NJP589990 NTI589990:NTL589990 ODE589990:ODH589990 ONA589990:OND589990 OWW589990:OWZ589990 PGS589990:PGV589990 PQO589990:PQR589990 QAK589990:QAN589990 QKG589990:QKJ589990 QUC589990:QUF589990 RDY589990:REB589990 RNU589990:RNX589990 RXQ589990:RXT589990 SHM589990:SHP589990 SRI589990:SRL589990 TBE589990:TBH589990 TLA589990:TLD589990 TUW589990:TUZ589990 UES589990:UEV589990 UOO589990:UOR589990 UYK589990:UYN589990 VIG589990:VIJ589990 VSC589990:VSF589990 WBY589990:WCB589990 WLU589990:WLX589990 WVQ589990:WVT589990 I655526:L655526 JE655526:JH655526 TA655526:TD655526 ACW655526:ACZ655526 AMS655526:AMV655526 AWO655526:AWR655526 BGK655526:BGN655526 BQG655526:BQJ655526 CAC655526:CAF655526 CJY655526:CKB655526 CTU655526:CTX655526 DDQ655526:DDT655526 DNM655526:DNP655526 DXI655526:DXL655526 EHE655526:EHH655526 ERA655526:ERD655526 FAW655526:FAZ655526 FKS655526:FKV655526 FUO655526:FUR655526 GEK655526:GEN655526 GOG655526:GOJ655526 GYC655526:GYF655526 HHY655526:HIB655526 HRU655526:HRX655526 IBQ655526:IBT655526 ILM655526:ILP655526 IVI655526:IVL655526 JFE655526:JFH655526 JPA655526:JPD655526 JYW655526:JYZ655526 KIS655526:KIV655526 KSO655526:KSR655526 LCK655526:LCN655526 LMG655526:LMJ655526 LWC655526:LWF655526 MFY655526:MGB655526 MPU655526:MPX655526 MZQ655526:MZT655526 NJM655526:NJP655526 NTI655526:NTL655526 ODE655526:ODH655526 ONA655526:OND655526 OWW655526:OWZ655526 PGS655526:PGV655526 PQO655526:PQR655526 QAK655526:QAN655526 QKG655526:QKJ655526 QUC655526:QUF655526 RDY655526:REB655526 RNU655526:RNX655526 RXQ655526:RXT655526 SHM655526:SHP655526 SRI655526:SRL655526 TBE655526:TBH655526 TLA655526:TLD655526 TUW655526:TUZ655526 UES655526:UEV655526 UOO655526:UOR655526 UYK655526:UYN655526 VIG655526:VIJ655526 VSC655526:VSF655526 WBY655526:WCB655526 WLU655526:WLX655526 WVQ655526:WVT655526 I721062:L721062 JE721062:JH721062 TA721062:TD721062 ACW721062:ACZ721062 AMS721062:AMV721062 AWO721062:AWR721062 BGK721062:BGN721062 BQG721062:BQJ721062 CAC721062:CAF721062 CJY721062:CKB721062 CTU721062:CTX721062 DDQ721062:DDT721062 DNM721062:DNP721062 DXI721062:DXL721062 EHE721062:EHH721062 ERA721062:ERD721062 FAW721062:FAZ721062 FKS721062:FKV721062 FUO721062:FUR721062 GEK721062:GEN721062 GOG721062:GOJ721062 GYC721062:GYF721062 HHY721062:HIB721062 HRU721062:HRX721062 IBQ721062:IBT721062 ILM721062:ILP721062 IVI721062:IVL721062 JFE721062:JFH721062 JPA721062:JPD721062 JYW721062:JYZ721062 KIS721062:KIV721062 KSO721062:KSR721062 LCK721062:LCN721062 LMG721062:LMJ721062 LWC721062:LWF721062 MFY721062:MGB721062 MPU721062:MPX721062 MZQ721062:MZT721062 NJM721062:NJP721062 NTI721062:NTL721062 ODE721062:ODH721062 ONA721062:OND721062 OWW721062:OWZ721062 PGS721062:PGV721062 PQO721062:PQR721062 QAK721062:QAN721062 QKG721062:QKJ721062 QUC721062:QUF721062 RDY721062:REB721062 RNU721062:RNX721062 RXQ721062:RXT721062 SHM721062:SHP721062 SRI721062:SRL721062 TBE721062:TBH721062 TLA721062:TLD721062 TUW721062:TUZ721062 UES721062:UEV721062 UOO721062:UOR721062 UYK721062:UYN721062 VIG721062:VIJ721062 VSC721062:VSF721062 WBY721062:WCB721062 WLU721062:WLX721062 WVQ721062:WVT721062 I786598:L786598 JE786598:JH786598 TA786598:TD786598 ACW786598:ACZ786598 AMS786598:AMV786598 AWO786598:AWR786598 BGK786598:BGN786598 BQG786598:BQJ786598 CAC786598:CAF786598 CJY786598:CKB786598 CTU786598:CTX786598 DDQ786598:DDT786598 DNM786598:DNP786598 DXI786598:DXL786598 EHE786598:EHH786598 ERA786598:ERD786598 FAW786598:FAZ786598 FKS786598:FKV786598 FUO786598:FUR786598 GEK786598:GEN786598 GOG786598:GOJ786598 GYC786598:GYF786598 HHY786598:HIB786598 HRU786598:HRX786598 IBQ786598:IBT786598 ILM786598:ILP786598 IVI786598:IVL786598 JFE786598:JFH786598 JPA786598:JPD786598 JYW786598:JYZ786598 KIS786598:KIV786598 KSO786598:KSR786598 LCK786598:LCN786598 LMG786598:LMJ786598 LWC786598:LWF786598 MFY786598:MGB786598 MPU786598:MPX786598 MZQ786598:MZT786598 NJM786598:NJP786598 NTI786598:NTL786598 ODE786598:ODH786598 ONA786598:OND786598 OWW786598:OWZ786598 PGS786598:PGV786598 PQO786598:PQR786598 QAK786598:QAN786598 QKG786598:QKJ786598 QUC786598:QUF786598 RDY786598:REB786598 RNU786598:RNX786598 RXQ786598:RXT786598 SHM786598:SHP786598 SRI786598:SRL786598 TBE786598:TBH786598 TLA786598:TLD786598 TUW786598:TUZ786598 UES786598:UEV786598 UOO786598:UOR786598 UYK786598:UYN786598 VIG786598:VIJ786598 VSC786598:VSF786598 WBY786598:WCB786598 WLU786598:WLX786598 WVQ786598:WVT786598 I852134:L852134 JE852134:JH852134 TA852134:TD852134 ACW852134:ACZ852134 AMS852134:AMV852134 AWO852134:AWR852134 BGK852134:BGN852134 BQG852134:BQJ852134 CAC852134:CAF852134 CJY852134:CKB852134 CTU852134:CTX852134 DDQ852134:DDT852134 DNM852134:DNP852134 DXI852134:DXL852134 EHE852134:EHH852134 ERA852134:ERD852134 FAW852134:FAZ852134 FKS852134:FKV852134 FUO852134:FUR852134 GEK852134:GEN852134 GOG852134:GOJ852134 GYC852134:GYF852134 HHY852134:HIB852134 HRU852134:HRX852134 IBQ852134:IBT852134 ILM852134:ILP852134 IVI852134:IVL852134 JFE852134:JFH852134 JPA852134:JPD852134 JYW852134:JYZ852134 KIS852134:KIV852134 KSO852134:KSR852134 LCK852134:LCN852134 LMG852134:LMJ852134 LWC852134:LWF852134 MFY852134:MGB852134 MPU852134:MPX852134 MZQ852134:MZT852134 NJM852134:NJP852134 NTI852134:NTL852134 ODE852134:ODH852134 ONA852134:OND852134 OWW852134:OWZ852134 PGS852134:PGV852134 PQO852134:PQR852134 QAK852134:QAN852134 QKG852134:QKJ852134 QUC852134:QUF852134 RDY852134:REB852134 RNU852134:RNX852134 RXQ852134:RXT852134 SHM852134:SHP852134 SRI852134:SRL852134 TBE852134:TBH852134 TLA852134:TLD852134 TUW852134:TUZ852134 UES852134:UEV852134 UOO852134:UOR852134 UYK852134:UYN852134 VIG852134:VIJ852134 VSC852134:VSF852134 WBY852134:WCB852134 WLU852134:WLX852134 WVQ852134:WVT852134 I917670:L917670 JE917670:JH917670 TA917670:TD917670 ACW917670:ACZ917670 AMS917670:AMV917670 AWO917670:AWR917670 BGK917670:BGN917670 BQG917670:BQJ917670 CAC917670:CAF917670 CJY917670:CKB917670 CTU917670:CTX917670 DDQ917670:DDT917670 DNM917670:DNP917670 DXI917670:DXL917670 EHE917670:EHH917670 ERA917670:ERD917670 FAW917670:FAZ917670 FKS917670:FKV917670 FUO917670:FUR917670 GEK917670:GEN917670 GOG917670:GOJ917670 GYC917670:GYF917670 HHY917670:HIB917670 HRU917670:HRX917670 IBQ917670:IBT917670 ILM917670:ILP917670 IVI917670:IVL917670 JFE917670:JFH917670 JPA917670:JPD917670 JYW917670:JYZ917670 KIS917670:KIV917670 KSO917670:KSR917670 LCK917670:LCN917670 LMG917670:LMJ917670 LWC917670:LWF917670 MFY917670:MGB917670 MPU917670:MPX917670 MZQ917670:MZT917670 NJM917670:NJP917670 NTI917670:NTL917670 ODE917670:ODH917670 ONA917670:OND917670 OWW917670:OWZ917670 PGS917670:PGV917670 PQO917670:PQR917670 QAK917670:QAN917670 QKG917670:QKJ917670 QUC917670:QUF917670 RDY917670:REB917670 RNU917670:RNX917670 RXQ917670:RXT917670 SHM917670:SHP917670 SRI917670:SRL917670 TBE917670:TBH917670 TLA917670:TLD917670 TUW917670:TUZ917670 UES917670:UEV917670 UOO917670:UOR917670 UYK917670:UYN917670 VIG917670:VIJ917670 VSC917670:VSF917670 WBY917670:WCB917670 WLU917670:WLX917670 WVQ917670:WVT917670 I983206:L983206 JE983206:JH983206 TA983206:TD983206 ACW983206:ACZ983206 AMS983206:AMV983206 AWO983206:AWR983206 BGK983206:BGN983206 BQG983206:BQJ983206 CAC983206:CAF983206 CJY983206:CKB983206 CTU983206:CTX983206 DDQ983206:DDT983206 DNM983206:DNP983206 DXI983206:DXL983206 EHE983206:EHH983206 ERA983206:ERD983206 FAW983206:FAZ983206 FKS983206:FKV983206 FUO983206:FUR983206 GEK983206:GEN983206 GOG983206:GOJ983206 GYC983206:GYF983206 HHY983206:HIB983206 HRU983206:HRX983206 IBQ983206:IBT983206 ILM983206:ILP983206 IVI983206:IVL983206 JFE983206:JFH983206 JPA983206:JPD983206 JYW983206:JYZ983206 KIS983206:KIV983206 KSO983206:KSR983206 LCK983206:LCN983206 LMG983206:LMJ983206 LWC983206:LWF983206 MFY983206:MGB983206 MPU983206:MPX983206 MZQ983206:MZT983206 NJM983206:NJP983206 NTI983206:NTL983206 ODE983206:ODH983206 ONA983206:OND983206 OWW983206:OWZ983206 PGS983206:PGV983206 PQO983206:PQR983206 QAK983206:QAN983206 QKG983206:QKJ983206 QUC983206:QUF983206 RDY983206:REB983206 RNU983206:RNX983206 RXQ983206:RXT983206 SHM983206:SHP983206 SRI983206:SRL983206 TBE983206:TBH983206 TLA983206:TLD983206 TUW983206:TUZ983206 UES983206:UEV983206 UOO983206:UOR983206 UYK983206:UYN983206 VIG983206:VIJ983206 VSC983206:VSF983206 WBY983206:WCB983206 WLU983206:WLX983206 WVQ983206:WVT983206 I168:L168 JE168:JH168 TA168:TD168 ACW168:ACZ168 AMS168:AMV168 AWO168:AWR168 BGK168:BGN168 BQG168:BQJ168 CAC168:CAF168 CJY168:CKB168 CTU168:CTX168 DDQ168:DDT168 DNM168:DNP168 DXI168:DXL168 EHE168:EHH168 ERA168:ERD168 FAW168:FAZ168 FKS168:FKV168 FUO168:FUR168 GEK168:GEN168 GOG168:GOJ168 GYC168:GYF168 HHY168:HIB168 HRU168:HRX168 IBQ168:IBT168 ILM168:ILP168 IVI168:IVL168 JFE168:JFH168 JPA168:JPD168 JYW168:JYZ168 KIS168:KIV168 KSO168:KSR168 LCK168:LCN168 LMG168:LMJ168 LWC168:LWF168 MFY168:MGB168 MPU168:MPX168 MZQ168:MZT168 NJM168:NJP168 NTI168:NTL168 ODE168:ODH168 ONA168:OND168 OWW168:OWZ168 PGS168:PGV168 PQO168:PQR168 QAK168:QAN168 QKG168:QKJ168 QUC168:QUF168 RDY168:REB168 RNU168:RNX168 RXQ168:RXT168 SHM168:SHP168 SRI168:SRL168 TBE168:TBH168 TLA168:TLD168 TUW168:TUZ168 UES168:UEV168 UOO168:UOR168 UYK168:UYN168 VIG168:VIJ168 VSC168:VSF168 WBY168:WCB168 WLU168:WLX168 WVQ168:WVT168 I65704:L65704 JE65704:JH65704 TA65704:TD65704 ACW65704:ACZ65704 AMS65704:AMV65704 AWO65704:AWR65704 BGK65704:BGN65704 BQG65704:BQJ65704 CAC65704:CAF65704 CJY65704:CKB65704 CTU65704:CTX65704 DDQ65704:DDT65704 DNM65704:DNP65704 DXI65704:DXL65704 EHE65704:EHH65704 ERA65704:ERD65704 FAW65704:FAZ65704 FKS65704:FKV65704 FUO65704:FUR65704 GEK65704:GEN65704 GOG65704:GOJ65704 GYC65704:GYF65704 HHY65704:HIB65704 HRU65704:HRX65704 IBQ65704:IBT65704 ILM65704:ILP65704 IVI65704:IVL65704 JFE65704:JFH65704 JPA65704:JPD65704 JYW65704:JYZ65704 KIS65704:KIV65704 KSO65704:KSR65704 LCK65704:LCN65704 LMG65704:LMJ65704 LWC65704:LWF65704 MFY65704:MGB65704 MPU65704:MPX65704 MZQ65704:MZT65704 NJM65704:NJP65704 NTI65704:NTL65704 ODE65704:ODH65704 ONA65704:OND65704 OWW65704:OWZ65704 PGS65704:PGV65704 PQO65704:PQR65704 QAK65704:QAN65704 QKG65704:QKJ65704 QUC65704:QUF65704 RDY65704:REB65704 RNU65704:RNX65704 RXQ65704:RXT65704 SHM65704:SHP65704 SRI65704:SRL65704 TBE65704:TBH65704 TLA65704:TLD65704 TUW65704:TUZ65704 UES65704:UEV65704 UOO65704:UOR65704 UYK65704:UYN65704 VIG65704:VIJ65704 VSC65704:VSF65704 WBY65704:WCB65704 WLU65704:WLX65704 WVQ65704:WVT65704 I131240:L131240 JE131240:JH131240 TA131240:TD131240 ACW131240:ACZ131240 AMS131240:AMV131240 AWO131240:AWR131240 BGK131240:BGN131240 BQG131240:BQJ131240 CAC131240:CAF131240 CJY131240:CKB131240 CTU131240:CTX131240 DDQ131240:DDT131240 DNM131240:DNP131240 DXI131240:DXL131240 EHE131240:EHH131240 ERA131240:ERD131240 FAW131240:FAZ131240 FKS131240:FKV131240 FUO131240:FUR131240 GEK131240:GEN131240 GOG131240:GOJ131240 GYC131240:GYF131240 HHY131240:HIB131240 HRU131240:HRX131240 IBQ131240:IBT131240 ILM131240:ILP131240 IVI131240:IVL131240 JFE131240:JFH131240 JPA131240:JPD131240 JYW131240:JYZ131240 KIS131240:KIV131240 KSO131240:KSR131240 LCK131240:LCN131240 LMG131240:LMJ131240 LWC131240:LWF131240 MFY131240:MGB131240 MPU131240:MPX131240 MZQ131240:MZT131240 NJM131240:NJP131240 NTI131240:NTL131240 ODE131240:ODH131240 ONA131240:OND131240 OWW131240:OWZ131240 PGS131240:PGV131240 PQO131240:PQR131240 QAK131240:QAN131240 QKG131240:QKJ131240 QUC131240:QUF131240 RDY131240:REB131240 RNU131240:RNX131240 RXQ131240:RXT131240 SHM131240:SHP131240 SRI131240:SRL131240 TBE131240:TBH131240 TLA131240:TLD131240 TUW131240:TUZ131240 UES131240:UEV131240 UOO131240:UOR131240 UYK131240:UYN131240 VIG131240:VIJ131240 VSC131240:VSF131240 WBY131240:WCB131240 WLU131240:WLX131240 WVQ131240:WVT131240 I196776:L196776 JE196776:JH196776 TA196776:TD196776 ACW196776:ACZ196776 AMS196776:AMV196776 AWO196776:AWR196776 BGK196776:BGN196776 BQG196776:BQJ196776 CAC196776:CAF196776 CJY196776:CKB196776 CTU196776:CTX196776 DDQ196776:DDT196776 DNM196776:DNP196776 DXI196776:DXL196776 EHE196776:EHH196776 ERA196776:ERD196776 FAW196776:FAZ196776 FKS196776:FKV196776 FUO196776:FUR196776 GEK196776:GEN196776 GOG196776:GOJ196776 GYC196776:GYF196776 HHY196776:HIB196776 HRU196776:HRX196776 IBQ196776:IBT196776 ILM196776:ILP196776 IVI196776:IVL196776 JFE196776:JFH196776 JPA196776:JPD196776 JYW196776:JYZ196776 KIS196776:KIV196776 KSO196776:KSR196776 LCK196776:LCN196776 LMG196776:LMJ196776 LWC196776:LWF196776 MFY196776:MGB196776 MPU196776:MPX196776 MZQ196776:MZT196776 NJM196776:NJP196776 NTI196776:NTL196776 ODE196776:ODH196776 ONA196776:OND196776 OWW196776:OWZ196776 PGS196776:PGV196776 PQO196776:PQR196776 QAK196776:QAN196776 QKG196776:QKJ196776 QUC196776:QUF196776 RDY196776:REB196776 RNU196776:RNX196776 RXQ196776:RXT196776 SHM196776:SHP196776 SRI196776:SRL196776 TBE196776:TBH196776 TLA196776:TLD196776 TUW196776:TUZ196776 UES196776:UEV196776 UOO196776:UOR196776 UYK196776:UYN196776 VIG196776:VIJ196776 VSC196776:VSF196776 WBY196776:WCB196776 WLU196776:WLX196776 WVQ196776:WVT196776 I262312:L262312 JE262312:JH262312 TA262312:TD262312 ACW262312:ACZ262312 AMS262312:AMV262312 AWO262312:AWR262312 BGK262312:BGN262312 BQG262312:BQJ262312 CAC262312:CAF262312 CJY262312:CKB262312 CTU262312:CTX262312 DDQ262312:DDT262312 DNM262312:DNP262312 DXI262312:DXL262312 EHE262312:EHH262312 ERA262312:ERD262312 FAW262312:FAZ262312 FKS262312:FKV262312 FUO262312:FUR262312 GEK262312:GEN262312 GOG262312:GOJ262312 GYC262312:GYF262312 HHY262312:HIB262312 HRU262312:HRX262312 IBQ262312:IBT262312 ILM262312:ILP262312 IVI262312:IVL262312 JFE262312:JFH262312 JPA262312:JPD262312 JYW262312:JYZ262312 KIS262312:KIV262312 KSO262312:KSR262312 LCK262312:LCN262312 LMG262312:LMJ262312 LWC262312:LWF262312 MFY262312:MGB262312 MPU262312:MPX262312 MZQ262312:MZT262312 NJM262312:NJP262312 NTI262312:NTL262312 ODE262312:ODH262312 ONA262312:OND262312 OWW262312:OWZ262312 PGS262312:PGV262312 PQO262312:PQR262312 QAK262312:QAN262312 QKG262312:QKJ262312 QUC262312:QUF262312 RDY262312:REB262312 RNU262312:RNX262312 RXQ262312:RXT262312 SHM262312:SHP262312 SRI262312:SRL262312 TBE262312:TBH262312 TLA262312:TLD262312 TUW262312:TUZ262312 UES262312:UEV262312 UOO262312:UOR262312 UYK262312:UYN262312 VIG262312:VIJ262312 VSC262312:VSF262312 WBY262312:WCB262312 WLU262312:WLX262312 WVQ262312:WVT262312 I327848:L327848 JE327848:JH327848 TA327848:TD327848 ACW327848:ACZ327848 AMS327848:AMV327848 AWO327848:AWR327848 BGK327848:BGN327848 BQG327848:BQJ327848 CAC327848:CAF327848 CJY327848:CKB327848 CTU327848:CTX327848 DDQ327848:DDT327848 DNM327848:DNP327848 DXI327848:DXL327848 EHE327848:EHH327848 ERA327848:ERD327848 FAW327848:FAZ327848 FKS327848:FKV327848 FUO327848:FUR327848 GEK327848:GEN327848 GOG327848:GOJ327848 GYC327848:GYF327848 HHY327848:HIB327848 HRU327848:HRX327848 IBQ327848:IBT327848 ILM327848:ILP327848 IVI327848:IVL327848 JFE327848:JFH327848 JPA327848:JPD327848 JYW327848:JYZ327848 KIS327848:KIV327848 KSO327848:KSR327848 LCK327848:LCN327848 LMG327848:LMJ327848 LWC327848:LWF327848 MFY327848:MGB327848 MPU327848:MPX327848 MZQ327848:MZT327848 NJM327848:NJP327848 NTI327848:NTL327848 ODE327848:ODH327848 ONA327848:OND327848 OWW327848:OWZ327848 PGS327848:PGV327848 PQO327848:PQR327848 QAK327848:QAN327848 QKG327848:QKJ327848 QUC327848:QUF327848 RDY327848:REB327848 RNU327848:RNX327848 RXQ327848:RXT327848 SHM327848:SHP327848 SRI327848:SRL327848 TBE327848:TBH327848 TLA327848:TLD327848 TUW327848:TUZ327848 UES327848:UEV327848 UOO327848:UOR327848 UYK327848:UYN327848 VIG327848:VIJ327848 VSC327848:VSF327848 WBY327848:WCB327848 WLU327848:WLX327848 WVQ327848:WVT327848 I393384:L393384 JE393384:JH393384 TA393384:TD393384 ACW393384:ACZ393384 AMS393384:AMV393384 AWO393384:AWR393384 BGK393384:BGN393384 BQG393384:BQJ393384 CAC393384:CAF393384 CJY393384:CKB393384 CTU393384:CTX393384 DDQ393384:DDT393384 DNM393384:DNP393384 DXI393384:DXL393384 EHE393384:EHH393384 ERA393384:ERD393384 FAW393384:FAZ393384 FKS393384:FKV393384 FUO393384:FUR393384 GEK393384:GEN393384 GOG393384:GOJ393384 GYC393384:GYF393384 HHY393384:HIB393384 HRU393384:HRX393384 IBQ393384:IBT393384 ILM393384:ILP393384 IVI393384:IVL393384 JFE393384:JFH393384 JPA393384:JPD393384 JYW393384:JYZ393384 KIS393384:KIV393384 KSO393384:KSR393384 LCK393384:LCN393384 LMG393384:LMJ393384 LWC393384:LWF393384 MFY393384:MGB393384 MPU393384:MPX393384 MZQ393384:MZT393384 NJM393384:NJP393384 NTI393384:NTL393384 ODE393384:ODH393384 ONA393384:OND393384 OWW393384:OWZ393384 PGS393384:PGV393384 PQO393384:PQR393384 QAK393384:QAN393384 QKG393384:QKJ393384 QUC393384:QUF393384 RDY393384:REB393384 RNU393384:RNX393384 RXQ393384:RXT393384 SHM393384:SHP393384 SRI393384:SRL393384 TBE393384:TBH393384 TLA393384:TLD393384 TUW393384:TUZ393384 UES393384:UEV393384 UOO393384:UOR393384 UYK393384:UYN393384 VIG393384:VIJ393384 VSC393384:VSF393384 WBY393384:WCB393384 WLU393384:WLX393384 WVQ393384:WVT393384 I458920:L458920 JE458920:JH458920 TA458920:TD458920 ACW458920:ACZ458920 AMS458920:AMV458920 AWO458920:AWR458920 BGK458920:BGN458920 BQG458920:BQJ458920 CAC458920:CAF458920 CJY458920:CKB458920 CTU458920:CTX458920 DDQ458920:DDT458920 DNM458920:DNP458920 DXI458920:DXL458920 EHE458920:EHH458920 ERA458920:ERD458920 FAW458920:FAZ458920 FKS458920:FKV458920 FUO458920:FUR458920 GEK458920:GEN458920 GOG458920:GOJ458920 GYC458920:GYF458920 HHY458920:HIB458920 HRU458920:HRX458920 IBQ458920:IBT458920 ILM458920:ILP458920 IVI458920:IVL458920 JFE458920:JFH458920 JPA458920:JPD458920 JYW458920:JYZ458920 KIS458920:KIV458920 KSO458920:KSR458920 LCK458920:LCN458920 LMG458920:LMJ458920 LWC458920:LWF458920 MFY458920:MGB458920 MPU458920:MPX458920 MZQ458920:MZT458920 NJM458920:NJP458920 NTI458920:NTL458920 ODE458920:ODH458920 ONA458920:OND458920 OWW458920:OWZ458920 PGS458920:PGV458920 PQO458920:PQR458920 QAK458920:QAN458920 QKG458920:QKJ458920 QUC458920:QUF458920 RDY458920:REB458920 RNU458920:RNX458920 RXQ458920:RXT458920 SHM458920:SHP458920 SRI458920:SRL458920 TBE458920:TBH458920 TLA458920:TLD458920 TUW458920:TUZ458920 UES458920:UEV458920 UOO458920:UOR458920 UYK458920:UYN458920 VIG458920:VIJ458920 VSC458920:VSF458920 WBY458920:WCB458920 WLU458920:WLX458920 WVQ458920:WVT458920 I524456:L524456 JE524456:JH524456 TA524456:TD524456 ACW524456:ACZ524456 AMS524456:AMV524456 AWO524456:AWR524456 BGK524456:BGN524456 BQG524456:BQJ524456 CAC524456:CAF524456 CJY524456:CKB524456 CTU524456:CTX524456 DDQ524456:DDT524456 DNM524456:DNP524456 DXI524456:DXL524456 EHE524456:EHH524456 ERA524456:ERD524456 FAW524456:FAZ524456 FKS524456:FKV524456 FUO524456:FUR524456 GEK524456:GEN524456 GOG524456:GOJ524456 GYC524456:GYF524456 HHY524456:HIB524456 HRU524456:HRX524456 IBQ524456:IBT524456 ILM524456:ILP524456 IVI524456:IVL524456 JFE524456:JFH524456 JPA524456:JPD524456 JYW524456:JYZ524456 KIS524456:KIV524456 KSO524456:KSR524456 LCK524456:LCN524456 LMG524456:LMJ524456 LWC524456:LWF524456 MFY524456:MGB524456 MPU524456:MPX524456 MZQ524456:MZT524456 NJM524456:NJP524456 NTI524456:NTL524456 ODE524456:ODH524456 ONA524456:OND524456 OWW524456:OWZ524456 PGS524456:PGV524456 PQO524456:PQR524456 QAK524456:QAN524456 QKG524456:QKJ524456 QUC524456:QUF524456 RDY524456:REB524456 RNU524456:RNX524456 RXQ524456:RXT524456 SHM524456:SHP524456 SRI524456:SRL524456 TBE524456:TBH524456 TLA524456:TLD524456 TUW524456:TUZ524456 UES524456:UEV524456 UOO524456:UOR524456 UYK524456:UYN524456 VIG524456:VIJ524456 VSC524456:VSF524456 WBY524456:WCB524456 WLU524456:WLX524456 WVQ524456:WVT524456 I589992:L589992 JE589992:JH589992 TA589992:TD589992 ACW589992:ACZ589992 AMS589992:AMV589992 AWO589992:AWR589992 BGK589992:BGN589992 BQG589992:BQJ589992 CAC589992:CAF589992 CJY589992:CKB589992 CTU589992:CTX589992 DDQ589992:DDT589992 DNM589992:DNP589992 DXI589992:DXL589992 EHE589992:EHH589992 ERA589992:ERD589992 FAW589992:FAZ589992 FKS589992:FKV589992 FUO589992:FUR589992 GEK589992:GEN589992 GOG589992:GOJ589992 GYC589992:GYF589992 HHY589992:HIB589992 HRU589992:HRX589992 IBQ589992:IBT589992 ILM589992:ILP589992 IVI589992:IVL589992 JFE589992:JFH589992 JPA589992:JPD589992 JYW589992:JYZ589992 KIS589992:KIV589992 KSO589992:KSR589992 LCK589992:LCN589992 LMG589992:LMJ589992 LWC589992:LWF589992 MFY589992:MGB589992 MPU589992:MPX589992 MZQ589992:MZT589992 NJM589992:NJP589992 NTI589992:NTL589992 ODE589992:ODH589992 ONA589992:OND589992 OWW589992:OWZ589992 PGS589992:PGV589992 PQO589992:PQR589992 QAK589992:QAN589992 QKG589992:QKJ589992 QUC589992:QUF589992 RDY589992:REB589992 RNU589992:RNX589992 RXQ589992:RXT589992 SHM589992:SHP589992 SRI589992:SRL589992 TBE589992:TBH589992 TLA589992:TLD589992 TUW589992:TUZ589992 UES589992:UEV589992 UOO589992:UOR589992 UYK589992:UYN589992 VIG589992:VIJ589992 VSC589992:VSF589992 WBY589992:WCB589992 WLU589992:WLX589992 WVQ589992:WVT589992 I655528:L655528 JE655528:JH655528 TA655528:TD655528 ACW655528:ACZ655528 AMS655528:AMV655528 AWO655528:AWR655528 BGK655528:BGN655528 BQG655528:BQJ655528 CAC655528:CAF655528 CJY655528:CKB655528 CTU655528:CTX655528 DDQ655528:DDT655528 DNM655528:DNP655528 DXI655528:DXL655528 EHE655528:EHH655528 ERA655528:ERD655528 FAW655528:FAZ655528 FKS655528:FKV655528 FUO655528:FUR655528 GEK655528:GEN655528 GOG655528:GOJ655528 GYC655528:GYF655528 HHY655528:HIB655528 HRU655528:HRX655528 IBQ655528:IBT655528 ILM655528:ILP655528 IVI655528:IVL655528 JFE655528:JFH655528 JPA655528:JPD655528 JYW655528:JYZ655528 KIS655528:KIV655528 KSO655528:KSR655528 LCK655528:LCN655528 LMG655528:LMJ655528 LWC655528:LWF655528 MFY655528:MGB655528 MPU655528:MPX655528 MZQ655528:MZT655528 NJM655528:NJP655528 NTI655528:NTL655528 ODE655528:ODH655528 ONA655528:OND655528 OWW655528:OWZ655528 PGS655528:PGV655528 PQO655528:PQR655528 QAK655528:QAN655528 QKG655528:QKJ655528 QUC655528:QUF655528 RDY655528:REB655528 RNU655528:RNX655528 RXQ655528:RXT655528 SHM655528:SHP655528 SRI655528:SRL655528 TBE655528:TBH655528 TLA655528:TLD655528 TUW655528:TUZ655528 UES655528:UEV655528 UOO655528:UOR655528 UYK655528:UYN655528 VIG655528:VIJ655528 VSC655528:VSF655528 WBY655528:WCB655528 WLU655528:WLX655528 WVQ655528:WVT655528 I721064:L721064 JE721064:JH721064 TA721064:TD721064 ACW721064:ACZ721064 AMS721064:AMV721064 AWO721064:AWR721064 BGK721064:BGN721064 BQG721064:BQJ721064 CAC721064:CAF721064 CJY721064:CKB721064 CTU721064:CTX721064 DDQ721064:DDT721064 DNM721064:DNP721064 DXI721064:DXL721064 EHE721064:EHH721064 ERA721064:ERD721064 FAW721064:FAZ721064 FKS721064:FKV721064 FUO721064:FUR721064 GEK721064:GEN721064 GOG721064:GOJ721064 GYC721064:GYF721064 HHY721064:HIB721064 HRU721064:HRX721064 IBQ721064:IBT721064 ILM721064:ILP721064 IVI721064:IVL721064 JFE721064:JFH721064 JPA721064:JPD721064 JYW721064:JYZ721064 KIS721064:KIV721064 KSO721064:KSR721064 LCK721064:LCN721064 LMG721064:LMJ721064 LWC721064:LWF721064 MFY721064:MGB721064 MPU721064:MPX721064 MZQ721064:MZT721064 NJM721064:NJP721064 NTI721064:NTL721064 ODE721064:ODH721064 ONA721064:OND721064 OWW721064:OWZ721064 PGS721064:PGV721064 PQO721064:PQR721064 QAK721064:QAN721064 QKG721064:QKJ721064 QUC721064:QUF721064 RDY721064:REB721064 RNU721064:RNX721064 RXQ721064:RXT721064 SHM721064:SHP721064 SRI721064:SRL721064 TBE721064:TBH721064 TLA721064:TLD721064 TUW721064:TUZ721064 UES721064:UEV721064 UOO721064:UOR721064 UYK721064:UYN721064 VIG721064:VIJ721064 VSC721064:VSF721064 WBY721064:WCB721064 WLU721064:WLX721064 WVQ721064:WVT721064 I786600:L786600 JE786600:JH786600 TA786600:TD786600 ACW786600:ACZ786600 AMS786600:AMV786600 AWO786600:AWR786600 BGK786600:BGN786600 BQG786600:BQJ786600 CAC786600:CAF786600 CJY786600:CKB786600 CTU786600:CTX786600 DDQ786600:DDT786600 DNM786600:DNP786600 DXI786600:DXL786600 EHE786600:EHH786600 ERA786600:ERD786600 FAW786600:FAZ786600 FKS786600:FKV786600 FUO786600:FUR786600 GEK786600:GEN786600 GOG786600:GOJ786600 GYC786600:GYF786600 HHY786600:HIB786600 HRU786600:HRX786600 IBQ786600:IBT786600 ILM786600:ILP786600 IVI786600:IVL786600 JFE786600:JFH786600 JPA786600:JPD786600 JYW786600:JYZ786600 KIS786600:KIV786600 KSO786600:KSR786600 LCK786600:LCN786600 LMG786600:LMJ786600 LWC786600:LWF786600 MFY786600:MGB786600 MPU786600:MPX786600 MZQ786600:MZT786600 NJM786600:NJP786600 NTI786600:NTL786600 ODE786600:ODH786600 ONA786600:OND786600 OWW786600:OWZ786600 PGS786600:PGV786600 PQO786600:PQR786600 QAK786600:QAN786600 QKG786600:QKJ786600 QUC786600:QUF786600 RDY786600:REB786600 RNU786600:RNX786600 RXQ786600:RXT786600 SHM786600:SHP786600 SRI786600:SRL786600 TBE786600:TBH786600 TLA786600:TLD786600 TUW786600:TUZ786600 UES786600:UEV786600 UOO786600:UOR786600 UYK786600:UYN786600 VIG786600:VIJ786600 VSC786600:VSF786600 WBY786600:WCB786600 WLU786600:WLX786600 WVQ786600:WVT786600 I852136:L852136 JE852136:JH852136 TA852136:TD852136 ACW852136:ACZ852136 AMS852136:AMV852136 AWO852136:AWR852136 BGK852136:BGN852136 BQG852136:BQJ852136 CAC852136:CAF852136 CJY852136:CKB852136 CTU852136:CTX852136 DDQ852136:DDT852136 DNM852136:DNP852136 DXI852136:DXL852136 EHE852136:EHH852136 ERA852136:ERD852136 FAW852136:FAZ852136 FKS852136:FKV852136 FUO852136:FUR852136 GEK852136:GEN852136 GOG852136:GOJ852136 GYC852136:GYF852136 HHY852136:HIB852136 HRU852136:HRX852136 IBQ852136:IBT852136 ILM852136:ILP852136 IVI852136:IVL852136 JFE852136:JFH852136 JPA852136:JPD852136 JYW852136:JYZ852136 KIS852136:KIV852136 KSO852136:KSR852136 LCK852136:LCN852136 LMG852136:LMJ852136 LWC852136:LWF852136 MFY852136:MGB852136 MPU852136:MPX852136 MZQ852136:MZT852136 NJM852136:NJP852136 NTI852136:NTL852136 ODE852136:ODH852136 ONA852136:OND852136 OWW852136:OWZ852136 PGS852136:PGV852136 PQO852136:PQR852136 QAK852136:QAN852136 QKG852136:QKJ852136 QUC852136:QUF852136 RDY852136:REB852136 RNU852136:RNX852136 RXQ852136:RXT852136 SHM852136:SHP852136 SRI852136:SRL852136 TBE852136:TBH852136 TLA852136:TLD852136 TUW852136:TUZ852136 UES852136:UEV852136 UOO852136:UOR852136 UYK852136:UYN852136 VIG852136:VIJ852136 VSC852136:VSF852136 WBY852136:WCB852136 WLU852136:WLX852136 WVQ852136:WVT852136 I917672:L917672 JE917672:JH917672 TA917672:TD917672 ACW917672:ACZ917672 AMS917672:AMV917672 AWO917672:AWR917672 BGK917672:BGN917672 BQG917672:BQJ917672 CAC917672:CAF917672 CJY917672:CKB917672 CTU917672:CTX917672 DDQ917672:DDT917672 DNM917672:DNP917672 DXI917672:DXL917672 EHE917672:EHH917672 ERA917672:ERD917672 FAW917672:FAZ917672 FKS917672:FKV917672 FUO917672:FUR917672 GEK917672:GEN917672 GOG917672:GOJ917672 GYC917672:GYF917672 HHY917672:HIB917672 HRU917672:HRX917672 IBQ917672:IBT917672 ILM917672:ILP917672 IVI917672:IVL917672 JFE917672:JFH917672 JPA917672:JPD917672 JYW917672:JYZ917672 KIS917672:KIV917672 KSO917672:KSR917672 LCK917672:LCN917672 LMG917672:LMJ917672 LWC917672:LWF917672 MFY917672:MGB917672 MPU917672:MPX917672 MZQ917672:MZT917672 NJM917672:NJP917672 NTI917672:NTL917672 ODE917672:ODH917672 ONA917672:OND917672 OWW917672:OWZ917672 PGS917672:PGV917672 PQO917672:PQR917672 QAK917672:QAN917672 QKG917672:QKJ917672 QUC917672:QUF917672 RDY917672:REB917672 RNU917672:RNX917672 RXQ917672:RXT917672 SHM917672:SHP917672 SRI917672:SRL917672 TBE917672:TBH917672 TLA917672:TLD917672 TUW917672:TUZ917672 UES917672:UEV917672 UOO917672:UOR917672 UYK917672:UYN917672 VIG917672:VIJ917672 VSC917672:VSF917672 WBY917672:WCB917672 WLU917672:WLX917672 WVQ917672:WVT917672 I983208:L983208 JE983208:JH983208 TA983208:TD983208 ACW983208:ACZ983208 AMS983208:AMV983208 AWO983208:AWR983208 BGK983208:BGN983208 BQG983208:BQJ983208 CAC983208:CAF983208 CJY983208:CKB983208 CTU983208:CTX983208 DDQ983208:DDT983208 DNM983208:DNP983208 DXI983208:DXL983208 EHE983208:EHH983208 ERA983208:ERD983208 FAW983208:FAZ983208 FKS983208:FKV983208 FUO983208:FUR983208 GEK983208:GEN983208 GOG983208:GOJ983208 GYC983208:GYF983208 HHY983208:HIB983208 HRU983208:HRX983208 IBQ983208:IBT983208 ILM983208:ILP983208 IVI983208:IVL983208 JFE983208:JFH983208 JPA983208:JPD983208 JYW983208:JYZ983208 KIS983208:KIV983208 KSO983208:KSR983208 LCK983208:LCN983208 LMG983208:LMJ983208 LWC983208:LWF983208 MFY983208:MGB983208 MPU983208:MPX983208 MZQ983208:MZT983208 NJM983208:NJP983208 NTI983208:NTL983208 ODE983208:ODH983208 ONA983208:OND983208 OWW983208:OWZ983208 PGS983208:PGV983208 PQO983208:PQR983208 QAK983208:QAN983208 QKG983208:QKJ983208 QUC983208:QUF983208 RDY983208:REB983208 RNU983208:RNX983208 RXQ983208:RXT983208 SHM983208:SHP983208 SRI983208:SRL983208 TBE983208:TBH983208 TLA983208:TLD983208 TUW983208:TUZ983208 UES983208:UEV983208 UOO983208:UOR983208 UYK983208:UYN983208 VIG983208:VIJ983208 VSC983208:VSF983208 WBY983208:WCB983208 WLU983208:WLX983208 WVQ983208:WVT983208 I170:L170 JE170:JH170 TA170:TD170 ACW170:ACZ170 AMS170:AMV170 AWO170:AWR170 BGK170:BGN170 BQG170:BQJ170 CAC170:CAF170 CJY170:CKB170 CTU170:CTX170 DDQ170:DDT170 DNM170:DNP170 DXI170:DXL170 EHE170:EHH170 ERA170:ERD170 FAW170:FAZ170 FKS170:FKV170 FUO170:FUR170 GEK170:GEN170 GOG170:GOJ170 GYC170:GYF170 HHY170:HIB170 HRU170:HRX170 IBQ170:IBT170 ILM170:ILP170 IVI170:IVL170 JFE170:JFH170 JPA170:JPD170 JYW170:JYZ170 KIS170:KIV170 KSO170:KSR170 LCK170:LCN170 LMG170:LMJ170 LWC170:LWF170 MFY170:MGB170 MPU170:MPX170 MZQ170:MZT170 NJM170:NJP170 NTI170:NTL170 ODE170:ODH170 ONA170:OND170 OWW170:OWZ170 PGS170:PGV170 PQO170:PQR170 QAK170:QAN170 QKG170:QKJ170 QUC170:QUF170 RDY170:REB170 RNU170:RNX170 RXQ170:RXT170 SHM170:SHP170 SRI170:SRL170 TBE170:TBH170 TLA170:TLD170 TUW170:TUZ170 UES170:UEV170 UOO170:UOR170 UYK170:UYN170 VIG170:VIJ170 VSC170:VSF170 WBY170:WCB170 WLU170:WLX170 WVQ170:WVT170 I65706:L65706 JE65706:JH65706 TA65706:TD65706 ACW65706:ACZ65706 AMS65706:AMV65706 AWO65706:AWR65706 BGK65706:BGN65706 BQG65706:BQJ65706 CAC65706:CAF65706 CJY65706:CKB65706 CTU65706:CTX65706 DDQ65706:DDT65706 DNM65706:DNP65706 DXI65706:DXL65706 EHE65706:EHH65706 ERA65706:ERD65706 FAW65706:FAZ65706 FKS65706:FKV65706 FUO65706:FUR65706 GEK65706:GEN65706 GOG65706:GOJ65706 GYC65706:GYF65706 HHY65706:HIB65706 HRU65706:HRX65706 IBQ65706:IBT65706 ILM65706:ILP65706 IVI65706:IVL65706 JFE65706:JFH65706 JPA65706:JPD65706 JYW65706:JYZ65706 KIS65706:KIV65706 KSO65706:KSR65706 LCK65706:LCN65706 LMG65706:LMJ65706 LWC65706:LWF65706 MFY65706:MGB65706 MPU65706:MPX65706 MZQ65706:MZT65706 NJM65706:NJP65706 NTI65706:NTL65706 ODE65706:ODH65706 ONA65706:OND65706 OWW65706:OWZ65706 PGS65706:PGV65706 PQO65706:PQR65706 QAK65706:QAN65706 QKG65706:QKJ65706 QUC65706:QUF65706 RDY65706:REB65706 RNU65706:RNX65706 RXQ65706:RXT65706 SHM65706:SHP65706 SRI65706:SRL65706 TBE65706:TBH65706 TLA65706:TLD65706 TUW65706:TUZ65706 UES65706:UEV65706 UOO65706:UOR65706 UYK65706:UYN65706 VIG65706:VIJ65706 VSC65706:VSF65706 WBY65706:WCB65706 WLU65706:WLX65706 WVQ65706:WVT65706 I131242:L131242 JE131242:JH131242 TA131242:TD131242 ACW131242:ACZ131242 AMS131242:AMV131242 AWO131242:AWR131242 BGK131242:BGN131242 BQG131242:BQJ131242 CAC131242:CAF131242 CJY131242:CKB131242 CTU131242:CTX131242 DDQ131242:DDT131242 DNM131242:DNP131242 DXI131242:DXL131242 EHE131242:EHH131242 ERA131242:ERD131242 FAW131242:FAZ131242 FKS131242:FKV131242 FUO131242:FUR131242 GEK131242:GEN131242 GOG131242:GOJ131242 GYC131242:GYF131242 HHY131242:HIB131242 HRU131242:HRX131242 IBQ131242:IBT131242 ILM131242:ILP131242 IVI131242:IVL131242 JFE131242:JFH131242 JPA131242:JPD131242 JYW131242:JYZ131242 KIS131242:KIV131242 KSO131242:KSR131242 LCK131242:LCN131242 LMG131242:LMJ131242 LWC131242:LWF131242 MFY131242:MGB131242 MPU131242:MPX131242 MZQ131242:MZT131242 NJM131242:NJP131242 NTI131242:NTL131242 ODE131242:ODH131242 ONA131242:OND131242 OWW131242:OWZ131242 PGS131242:PGV131242 PQO131242:PQR131242 QAK131242:QAN131242 QKG131242:QKJ131242 QUC131242:QUF131242 RDY131242:REB131242 RNU131242:RNX131242 RXQ131242:RXT131242 SHM131242:SHP131242 SRI131242:SRL131242 TBE131242:TBH131242 TLA131242:TLD131242 TUW131242:TUZ131242 UES131242:UEV131242 UOO131242:UOR131242 UYK131242:UYN131242 VIG131242:VIJ131242 VSC131242:VSF131242 WBY131242:WCB131242 WLU131242:WLX131242 WVQ131242:WVT131242 I196778:L196778 JE196778:JH196778 TA196778:TD196778 ACW196778:ACZ196778 AMS196778:AMV196778 AWO196778:AWR196778 BGK196778:BGN196778 BQG196778:BQJ196778 CAC196778:CAF196778 CJY196778:CKB196778 CTU196778:CTX196778 DDQ196778:DDT196778 DNM196778:DNP196778 DXI196778:DXL196778 EHE196778:EHH196778 ERA196778:ERD196778 FAW196778:FAZ196778 FKS196778:FKV196778 FUO196778:FUR196778 GEK196778:GEN196778 GOG196778:GOJ196778 GYC196778:GYF196778 HHY196778:HIB196778 HRU196778:HRX196778 IBQ196778:IBT196778 ILM196778:ILP196778 IVI196778:IVL196778 JFE196778:JFH196778 JPA196778:JPD196778 JYW196778:JYZ196778 KIS196778:KIV196778 KSO196778:KSR196778 LCK196778:LCN196778 LMG196778:LMJ196778 LWC196778:LWF196778 MFY196778:MGB196778 MPU196778:MPX196778 MZQ196778:MZT196778 NJM196778:NJP196778 NTI196778:NTL196778 ODE196778:ODH196778 ONA196778:OND196778 OWW196778:OWZ196778 PGS196778:PGV196778 PQO196778:PQR196778 QAK196778:QAN196778 QKG196778:QKJ196778 QUC196778:QUF196778 RDY196778:REB196778 RNU196778:RNX196778 RXQ196778:RXT196778 SHM196778:SHP196778 SRI196778:SRL196778 TBE196778:TBH196778 TLA196778:TLD196778 TUW196778:TUZ196778 UES196778:UEV196778 UOO196778:UOR196778 UYK196778:UYN196778 VIG196778:VIJ196778 VSC196778:VSF196778 WBY196778:WCB196778 WLU196778:WLX196778 WVQ196778:WVT196778 I262314:L262314 JE262314:JH262314 TA262314:TD262314 ACW262314:ACZ262314 AMS262314:AMV262314 AWO262314:AWR262314 BGK262314:BGN262314 BQG262314:BQJ262314 CAC262314:CAF262314 CJY262314:CKB262314 CTU262314:CTX262314 DDQ262314:DDT262314 DNM262314:DNP262314 DXI262314:DXL262314 EHE262314:EHH262314 ERA262314:ERD262314 FAW262314:FAZ262314 FKS262314:FKV262314 FUO262314:FUR262314 GEK262314:GEN262314 GOG262314:GOJ262314 GYC262314:GYF262314 HHY262314:HIB262314 HRU262314:HRX262314 IBQ262314:IBT262314 ILM262314:ILP262314 IVI262314:IVL262314 JFE262314:JFH262314 JPA262314:JPD262314 JYW262314:JYZ262314 KIS262314:KIV262314 KSO262314:KSR262314 LCK262314:LCN262314 LMG262314:LMJ262314 LWC262314:LWF262314 MFY262314:MGB262314 MPU262314:MPX262314 MZQ262314:MZT262314 NJM262314:NJP262314 NTI262314:NTL262314 ODE262314:ODH262314 ONA262314:OND262314 OWW262314:OWZ262314 PGS262314:PGV262314 PQO262314:PQR262314 QAK262314:QAN262314 QKG262314:QKJ262314 QUC262314:QUF262314 RDY262314:REB262314 RNU262314:RNX262314 RXQ262314:RXT262314 SHM262314:SHP262314 SRI262314:SRL262314 TBE262314:TBH262314 TLA262314:TLD262314 TUW262314:TUZ262314 UES262314:UEV262314 UOO262314:UOR262314 UYK262314:UYN262314 VIG262314:VIJ262314 VSC262314:VSF262314 WBY262314:WCB262314 WLU262314:WLX262314 WVQ262314:WVT262314 I327850:L327850 JE327850:JH327850 TA327850:TD327850 ACW327850:ACZ327850 AMS327850:AMV327850 AWO327850:AWR327850 BGK327850:BGN327850 BQG327850:BQJ327850 CAC327850:CAF327850 CJY327850:CKB327850 CTU327850:CTX327850 DDQ327850:DDT327850 DNM327850:DNP327850 DXI327850:DXL327850 EHE327850:EHH327850 ERA327850:ERD327850 FAW327850:FAZ327850 FKS327850:FKV327850 FUO327850:FUR327850 GEK327850:GEN327850 GOG327850:GOJ327850 GYC327850:GYF327850 HHY327850:HIB327850 HRU327850:HRX327850 IBQ327850:IBT327850 ILM327850:ILP327850 IVI327850:IVL327850 JFE327850:JFH327850 JPA327850:JPD327850 JYW327850:JYZ327850 KIS327850:KIV327850 KSO327850:KSR327850 LCK327850:LCN327850 LMG327850:LMJ327850 LWC327850:LWF327850 MFY327850:MGB327850 MPU327850:MPX327850 MZQ327850:MZT327850 NJM327850:NJP327850 NTI327850:NTL327850 ODE327850:ODH327850 ONA327850:OND327850 OWW327850:OWZ327850 PGS327850:PGV327850 PQO327850:PQR327850 QAK327850:QAN327850 QKG327850:QKJ327850 QUC327850:QUF327850 RDY327850:REB327850 RNU327850:RNX327850 RXQ327850:RXT327850 SHM327850:SHP327850 SRI327850:SRL327850 TBE327850:TBH327850 TLA327850:TLD327850 TUW327850:TUZ327850 UES327850:UEV327850 UOO327850:UOR327850 UYK327850:UYN327850 VIG327850:VIJ327850 VSC327850:VSF327850 WBY327850:WCB327850 WLU327850:WLX327850 WVQ327850:WVT327850 I393386:L393386 JE393386:JH393386 TA393386:TD393386 ACW393386:ACZ393386 AMS393386:AMV393386 AWO393386:AWR393386 BGK393386:BGN393386 BQG393386:BQJ393386 CAC393386:CAF393386 CJY393386:CKB393386 CTU393386:CTX393386 DDQ393386:DDT393386 DNM393386:DNP393386 DXI393386:DXL393386 EHE393386:EHH393386 ERA393386:ERD393386 FAW393386:FAZ393386 FKS393386:FKV393386 FUO393386:FUR393386 GEK393386:GEN393386 GOG393386:GOJ393386 GYC393386:GYF393386 HHY393386:HIB393386 HRU393386:HRX393386 IBQ393386:IBT393386 ILM393386:ILP393386 IVI393386:IVL393386 JFE393386:JFH393386 JPA393386:JPD393386 JYW393386:JYZ393386 KIS393386:KIV393386 KSO393386:KSR393386 LCK393386:LCN393386 LMG393386:LMJ393386 LWC393386:LWF393386 MFY393386:MGB393386 MPU393386:MPX393386 MZQ393386:MZT393386 NJM393386:NJP393386 NTI393386:NTL393386 ODE393386:ODH393386 ONA393386:OND393386 OWW393386:OWZ393386 PGS393386:PGV393386 PQO393386:PQR393386 QAK393386:QAN393386 QKG393386:QKJ393386 QUC393386:QUF393386 RDY393386:REB393386 RNU393386:RNX393386 RXQ393386:RXT393386 SHM393386:SHP393386 SRI393386:SRL393386 TBE393386:TBH393386 TLA393386:TLD393386 TUW393386:TUZ393386 UES393386:UEV393386 UOO393386:UOR393386 UYK393386:UYN393386 VIG393386:VIJ393386 VSC393386:VSF393386 WBY393386:WCB393386 WLU393386:WLX393386 WVQ393386:WVT393386 I458922:L458922 JE458922:JH458922 TA458922:TD458922 ACW458922:ACZ458922 AMS458922:AMV458922 AWO458922:AWR458922 BGK458922:BGN458922 BQG458922:BQJ458922 CAC458922:CAF458922 CJY458922:CKB458922 CTU458922:CTX458922 DDQ458922:DDT458922 DNM458922:DNP458922 DXI458922:DXL458922 EHE458922:EHH458922 ERA458922:ERD458922 FAW458922:FAZ458922 FKS458922:FKV458922 FUO458922:FUR458922 GEK458922:GEN458922 GOG458922:GOJ458922 GYC458922:GYF458922 HHY458922:HIB458922 HRU458922:HRX458922 IBQ458922:IBT458922 ILM458922:ILP458922 IVI458922:IVL458922 JFE458922:JFH458922 JPA458922:JPD458922 JYW458922:JYZ458922 KIS458922:KIV458922 KSO458922:KSR458922 LCK458922:LCN458922 LMG458922:LMJ458922 LWC458922:LWF458922 MFY458922:MGB458922 MPU458922:MPX458922 MZQ458922:MZT458922 NJM458922:NJP458922 NTI458922:NTL458922 ODE458922:ODH458922 ONA458922:OND458922 OWW458922:OWZ458922 PGS458922:PGV458922 PQO458922:PQR458922 QAK458922:QAN458922 QKG458922:QKJ458922 QUC458922:QUF458922 RDY458922:REB458922 RNU458922:RNX458922 RXQ458922:RXT458922 SHM458922:SHP458922 SRI458922:SRL458922 TBE458922:TBH458922 TLA458922:TLD458922 TUW458922:TUZ458922 UES458922:UEV458922 UOO458922:UOR458922 UYK458922:UYN458922 VIG458922:VIJ458922 VSC458922:VSF458922 WBY458922:WCB458922 WLU458922:WLX458922 WVQ458922:WVT458922 I524458:L524458 JE524458:JH524458 TA524458:TD524458 ACW524458:ACZ524458 AMS524458:AMV524458 AWO524458:AWR524458 BGK524458:BGN524458 BQG524458:BQJ524458 CAC524458:CAF524458 CJY524458:CKB524458 CTU524458:CTX524458 DDQ524458:DDT524458 DNM524458:DNP524458 DXI524458:DXL524458 EHE524458:EHH524458 ERA524458:ERD524458 FAW524458:FAZ524458 FKS524458:FKV524458 FUO524458:FUR524458 GEK524458:GEN524458 GOG524458:GOJ524458 GYC524458:GYF524458 HHY524458:HIB524458 HRU524458:HRX524458 IBQ524458:IBT524458 ILM524458:ILP524458 IVI524458:IVL524458 JFE524458:JFH524458 JPA524458:JPD524458 JYW524458:JYZ524458 KIS524458:KIV524458 KSO524458:KSR524458 LCK524458:LCN524458 LMG524458:LMJ524458 LWC524458:LWF524458 MFY524458:MGB524458 MPU524458:MPX524458 MZQ524458:MZT524458 NJM524458:NJP524458 NTI524458:NTL524458 ODE524458:ODH524458 ONA524458:OND524458 OWW524458:OWZ524458 PGS524458:PGV524458 PQO524458:PQR524458 QAK524458:QAN524458 QKG524458:QKJ524458 QUC524458:QUF524458 RDY524458:REB524458 RNU524458:RNX524458 RXQ524458:RXT524458 SHM524458:SHP524458 SRI524458:SRL524458 TBE524458:TBH524458 TLA524458:TLD524458 TUW524458:TUZ524458 UES524458:UEV524458 UOO524458:UOR524458 UYK524458:UYN524458 VIG524458:VIJ524458 VSC524458:VSF524458 WBY524458:WCB524458 WLU524458:WLX524458 WVQ524458:WVT524458 I589994:L589994 JE589994:JH589994 TA589994:TD589994 ACW589994:ACZ589994 AMS589994:AMV589994 AWO589994:AWR589994 BGK589994:BGN589994 BQG589994:BQJ589994 CAC589994:CAF589994 CJY589994:CKB589994 CTU589994:CTX589994 DDQ589994:DDT589994 DNM589994:DNP589994 DXI589994:DXL589994 EHE589994:EHH589994 ERA589994:ERD589994 FAW589994:FAZ589994 FKS589994:FKV589994 FUO589994:FUR589994 GEK589994:GEN589994 GOG589994:GOJ589994 GYC589994:GYF589994 HHY589994:HIB589994 HRU589994:HRX589994 IBQ589994:IBT589994 ILM589994:ILP589994 IVI589994:IVL589994 JFE589994:JFH589994 JPA589994:JPD589994 JYW589994:JYZ589994 KIS589994:KIV589994 KSO589994:KSR589994 LCK589994:LCN589994 LMG589994:LMJ589994 LWC589994:LWF589994 MFY589994:MGB589994 MPU589994:MPX589994 MZQ589994:MZT589994 NJM589994:NJP589994 NTI589994:NTL589994 ODE589994:ODH589994 ONA589994:OND589994 OWW589994:OWZ589994 PGS589994:PGV589994 PQO589994:PQR589994 QAK589994:QAN589994 QKG589994:QKJ589994 QUC589994:QUF589994 RDY589994:REB589994 RNU589994:RNX589994 RXQ589994:RXT589994 SHM589994:SHP589994 SRI589994:SRL589994 TBE589994:TBH589994 TLA589994:TLD589994 TUW589994:TUZ589994 UES589994:UEV589994 UOO589994:UOR589994 UYK589994:UYN589994 VIG589994:VIJ589994 VSC589994:VSF589994 WBY589994:WCB589994 WLU589994:WLX589994 WVQ589994:WVT589994 I655530:L655530 JE655530:JH655530 TA655530:TD655530 ACW655530:ACZ655530 AMS655530:AMV655530 AWO655530:AWR655530 BGK655530:BGN655530 BQG655530:BQJ655530 CAC655530:CAF655530 CJY655530:CKB655530 CTU655530:CTX655530 DDQ655530:DDT655530 DNM655530:DNP655530 DXI655530:DXL655530 EHE655530:EHH655530 ERA655530:ERD655530 FAW655530:FAZ655530 FKS655530:FKV655530 FUO655530:FUR655530 GEK655530:GEN655530 GOG655530:GOJ655530 GYC655530:GYF655530 HHY655530:HIB655530 HRU655530:HRX655530 IBQ655530:IBT655530 ILM655530:ILP655530 IVI655530:IVL655530 JFE655530:JFH655530 JPA655530:JPD655530 JYW655530:JYZ655530 KIS655530:KIV655530 KSO655530:KSR655530 LCK655530:LCN655530 LMG655530:LMJ655530 LWC655530:LWF655530 MFY655530:MGB655530 MPU655530:MPX655530 MZQ655530:MZT655530 NJM655530:NJP655530 NTI655530:NTL655530 ODE655530:ODH655530 ONA655530:OND655530 OWW655530:OWZ655530 PGS655530:PGV655530 PQO655530:PQR655530 QAK655530:QAN655530 QKG655530:QKJ655530 QUC655530:QUF655530 RDY655530:REB655530 RNU655530:RNX655530 RXQ655530:RXT655530 SHM655530:SHP655530 SRI655530:SRL655530 TBE655530:TBH655530 TLA655530:TLD655530 TUW655530:TUZ655530 UES655530:UEV655530 UOO655530:UOR655530 UYK655530:UYN655530 VIG655530:VIJ655530 VSC655530:VSF655530 WBY655530:WCB655530 WLU655530:WLX655530 WVQ655530:WVT655530 I721066:L721066 JE721066:JH721066 TA721066:TD721066 ACW721066:ACZ721066 AMS721066:AMV721066 AWO721066:AWR721066 BGK721066:BGN721066 BQG721066:BQJ721066 CAC721066:CAF721066 CJY721066:CKB721066 CTU721066:CTX721066 DDQ721066:DDT721066 DNM721066:DNP721066 DXI721066:DXL721066 EHE721066:EHH721066 ERA721066:ERD721066 FAW721066:FAZ721066 FKS721066:FKV721066 FUO721066:FUR721066 GEK721066:GEN721066 GOG721066:GOJ721066 GYC721066:GYF721066 HHY721066:HIB721066 HRU721066:HRX721066 IBQ721066:IBT721066 ILM721066:ILP721066 IVI721066:IVL721066 JFE721066:JFH721066 JPA721066:JPD721066 JYW721066:JYZ721066 KIS721066:KIV721066 KSO721066:KSR721066 LCK721066:LCN721066 LMG721066:LMJ721066 LWC721066:LWF721066 MFY721066:MGB721066 MPU721066:MPX721066 MZQ721066:MZT721066 NJM721066:NJP721066 NTI721066:NTL721066 ODE721066:ODH721066 ONA721066:OND721066 OWW721066:OWZ721066 PGS721066:PGV721066 PQO721066:PQR721066 QAK721066:QAN721066 QKG721066:QKJ721066 QUC721066:QUF721066 RDY721066:REB721066 RNU721066:RNX721066 RXQ721066:RXT721066 SHM721066:SHP721066 SRI721066:SRL721066 TBE721066:TBH721066 TLA721066:TLD721066 TUW721066:TUZ721066 UES721066:UEV721066 UOO721066:UOR721066 UYK721066:UYN721066 VIG721066:VIJ721066 VSC721066:VSF721066 WBY721066:WCB721066 WLU721066:WLX721066 WVQ721066:WVT721066 I786602:L786602 JE786602:JH786602 TA786602:TD786602 ACW786602:ACZ786602 AMS786602:AMV786602 AWO786602:AWR786602 BGK786602:BGN786602 BQG786602:BQJ786602 CAC786602:CAF786602 CJY786602:CKB786602 CTU786602:CTX786602 DDQ786602:DDT786602 DNM786602:DNP786602 DXI786602:DXL786602 EHE786602:EHH786602 ERA786602:ERD786602 FAW786602:FAZ786602 FKS786602:FKV786602 FUO786602:FUR786602 GEK786602:GEN786602 GOG786602:GOJ786602 GYC786602:GYF786602 HHY786602:HIB786602 HRU786602:HRX786602 IBQ786602:IBT786602 ILM786602:ILP786602 IVI786602:IVL786602 JFE786602:JFH786602 JPA786602:JPD786602 JYW786602:JYZ786602 KIS786602:KIV786602 KSO786602:KSR786602 LCK786602:LCN786602 LMG786602:LMJ786602 LWC786602:LWF786602 MFY786602:MGB786602 MPU786602:MPX786602 MZQ786602:MZT786602 NJM786602:NJP786602 NTI786602:NTL786602 ODE786602:ODH786602 ONA786602:OND786602 OWW786602:OWZ786602 PGS786602:PGV786602 PQO786602:PQR786602 QAK786602:QAN786602 QKG786602:QKJ786602 QUC786602:QUF786602 RDY786602:REB786602 RNU786602:RNX786602 RXQ786602:RXT786602 SHM786602:SHP786602 SRI786602:SRL786602 TBE786602:TBH786602 TLA786602:TLD786602 TUW786602:TUZ786602 UES786602:UEV786602 UOO786602:UOR786602 UYK786602:UYN786602 VIG786602:VIJ786602 VSC786602:VSF786602 WBY786602:WCB786602 WLU786602:WLX786602 WVQ786602:WVT786602 I852138:L852138 JE852138:JH852138 TA852138:TD852138 ACW852138:ACZ852138 AMS852138:AMV852138 AWO852138:AWR852138 BGK852138:BGN852138 BQG852138:BQJ852138 CAC852138:CAF852138 CJY852138:CKB852138 CTU852138:CTX852138 DDQ852138:DDT852138 DNM852138:DNP852138 DXI852138:DXL852138 EHE852138:EHH852138 ERA852138:ERD852138 FAW852138:FAZ852138 FKS852138:FKV852138 FUO852138:FUR852138 GEK852138:GEN852138 GOG852138:GOJ852138 GYC852138:GYF852138 HHY852138:HIB852138 HRU852138:HRX852138 IBQ852138:IBT852138 ILM852138:ILP852138 IVI852138:IVL852138 JFE852138:JFH852138 JPA852138:JPD852138 JYW852138:JYZ852138 KIS852138:KIV852138 KSO852138:KSR852138 LCK852138:LCN852138 LMG852138:LMJ852138 LWC852138:LWF852138 MFY852138:MGB852138 MPU852138:MPX852138 MZQ852138:MZT852138 NJM852138:NJP852138 NTI852138:NTL852138 ODE852138:ODH852138 ONA852138:OND852138 OWW852138:OWZ852138 PGS852138:PGV852138 PQO852138:PQR852138 QAK852138:QAN852138 QKG852138:QKJ852138 QUC852138:QUF852138 RDY852138:REB852138 RNU852138:RNX852138 RXQ852138:RXT852138 SHM852138:SHP852138 SRI852138:SRL852138 TBE852138:TBH852138 TLA852138:TLD852138 TUW852138:TUZ852138 UES852138:UEV852138 UOO852138:UOR852138 UYK852138:UYN852138 VIG852138:VIJ852138 VSC852138:VSF852138 WBY852138:WCB852138 WLU852138:WLX852138 WVQ852138:WVT852138 I917674:L917674 JE917674:JH917674 TA917674:TD917674 ACW917674:ACZ917674 AMS917674:AMV917674 AWO917674:AWR917674 BGK917674:BGN917674 BQG917674:BQJ917674 CAC917674:CAF917674 CJY917674:CKB917674 CTU917674:CTX917674 DDQ917674:DDT917674 DNM917674:DNP917674 DXI917674:DXL917674 EHE917674:EHH917674 ERA917674:ERD917674 FAW917674:FAZ917674 FKS917674:FKV917674 FUO917674:FUR917674 GEK917674:GEN917674 GOG917674:GOJ917674 GYC917674:GYF917674 HHY917674:HIB917674 HRU917674:HRX917674 IBQ917674:IBT917674 ILM917674:ILP917674 IVI917674:IVL917674 JFE917674:JFH917674 JPA917674:JPD917674 JYW917674:JYZ917674 KIS917674:KIV917674 KSO917674:KSR917674 LCK917674:LCN917674 LMG917674:LMJ917674 LWC917674:LWF917674 MFY917674:MGB917674 MPU917674:MPX917674 MZQ917674:MZT917674 NJM917674:NJP917674 NTI917674:NTL917674 ODE917674:ODH917674 ONA917674:OND917674 OWW917674:OWZ917674 PGS917674:PGV917674 PQO917674:PQR917674 QAK917674:QAN917674 QKG917674:QKJ917674 QUC917674:QUF917674 RDY917674:REB917674 RNU917674:RNX917674 RXQ917674:RXT917674 SHM917674:SHP917674 SRI917674:SRL917674 TBE917674:TBH917674 TLA917674:TLD917674 TUW917674:TUZ917674 UES917674:UEV917674 UOO917674:UOR917674 UYK917674:UYN917674 VIG917674:VIJ917674 VSC917674:VSF917674 WBY917674:WCB917674 WLU917674:WLX917674 WVQ917674:WVT917674 I983210:L983210 JE983210:JH983210 TA983210:TD983210 ACW983210:ACZ983210 AMS983210:AMV983210 AWO983210:AWR983210 BGK983210:BGN983210 BQG983210:BQJ983210 CAC983210:CAF983210 CJY983210:CKB983210 CTU983210:CTX983210 DDQ983210:DDT983210 DNM983210:DNP983210 DXI983210:DXL983210 EHE983210:EHH983210 ERA983210:ERD983210 FAW983210:FAZ983210 FKS983210:FKV983210 FUO983210:FUR983210 GEK983210:GEN983210 GOG983210:GOJ983210 GYC983210:GYF983210 HHY983210:HIB983210 HRU983210:HRX983210 IBQ983210:IBT983210 ILM983210:ILP983210 IVI983210:IVL983210 JFE983210:JFH983210 JPA983210:JPD983210 JYW983210:JYZ983210 KIS983210:KIV983210 KSO983210:KSR983210 LCK983210:LCN983210 LMG983210:LMJ983210 LWC983210:LWF983210 MFY983210:MGB983210 MPU983210:MPX983210 MZQ983210:MZT983210 NJM983210:NJP983210 NTI983210:NTL983210 ODE983210:ODH983210 ONA983210:OND983210 OWW983210:OWZ983210 PGS983210:PGV983210 PQO983210:PQR983210 QAK983210:QAN983210 QKG983210:QKJ983210 QUC983210:QUF983210 RDY983210:REB983210 RNU983210:RNX983210 RXQ983210:RXT983210 SHM983210:SHP983210 SRI983210:SRL983210 TBE983210:TBH983210 TLA983210:TLD983210 TUW983210:TUZ983210 UES983210:UEV983210 UOO983210:UOR983210 UYK983210:UYN983210 VIG983210:VIJ983210 VSC983210:VSF983210 WBY983210:WCB983210 WLU983210:WLX983210 WVQ983210:WVT983210 I102:L103 JE102:JH103 TA102:TD103 ACW102:ACZ103 AMS102:AMV103 AWO102:AWR103 BGK102:BGN103 BQG102:BQJ103 CAC102:CAF103 CJY102:CKB103 CTU102:CTX103 DDQ102:DDT103 DNM102:DNP103 DXI102:DXL103 EHE102:EHH103 ERA102:ERD103 FAW102:FAZ103 FKS102:FKV103 FUO102:FUR103 GEK102:GEN103 GOG102:GOJ103 GYC102:GYF103 HHY102:HIB103 HRU102:HRX103 IBQ102:IBT103 ILM102:ILP103 IVI102:IVL103 JFE102:JFH103 JPA102:JPD103 JYW102:JYZ103 KIS102:KIV103 KSO102:KSR103 LCK102:LCN103 LMG102:LMJ103 LWC102:LWF103 MFY102:MGB103 MPU102:MPX103 MZQ102:MZT103 NJM102:NJP103 NTI102:NTL103 ODE102:ODH103 ONA102:OND103 OWW102:OWZ103 PGS102:PGV103 PQO102:PQR103 QAK102:QAN103 QKG102:QKJ103 QUC102:QUF103 RDY102:REB103 RNU102:RNX103 RXQ102:RXT103 SHM102:SHP103 SRI102:SRL103 TBE102:TBH103 TLA102:TLD103 TUW102:TUZ103 UES102:UEV103 UOO102:UOR103 UYK102:UYN103 VIG102:VIJ103 VSC102:VSF103 WBY102:WCB103 WLU102:WLX103 WVQ102:WVT103 I65638:L65639 JE65638:JH65639 TA65638:TD65639 ACW65638:ACZ65639 AMS65638:AMV65639 AWO65638:AWR65639 BGK65638:BGN65639 BQG65638:BQJ65639 CAC65638:CAF65639 CJY65638:CKB65639 CTU65638:CTX65639 DDQ65638:DDT65639 DNM65638:DNP65639 DXI65638:DXL65639 EHE65638:EHH65639 ERA65638:ERD65639 FAW65638:FAZ65639 FKS65638:FKV65639 FUO65638:FUR65639 GEK65638:GEN65639 GOG65638:GOJ65639 GYC65638:GYF65639 HHY65638:HIB65639 HRU65638:HRX65639 IBQ65638:IBT65639 ILM65638:ILP65639 IVI65638:IVL65639 JFE65638:JFH65639 JPA65638:JPD65639 JYW65638:JYZ65639 KIS65638:KIV65639 KSO65638:KSR65639 LCK65638:LCN65639 LMG65638:LMJ65639 LWC65638:LWF65639 MFY65638:MGB65639 MPU65638:MPX65639 MZQ65638:MZT65639 NJM65638:NJP65639 NTI65638:NTL65639 ODE65638:ODH65639 ONA65638:OND65639 OWW65638:OWZ65639 PGS65638:PGV65639 PQO65638:PQR65639 QAK65638:QAN65639 QKG65638:QKJ65639 QUC65638:QUF65639 RDY65638:REB65639 RNU65638:RNX65639 RXQ65638:RXT65639 SHM65638:SHP65639 SRI65638:SRL65639 TBE65638:TBH65639 TLA65638:TLD65639 TUW65638:TUZ65639 UES65638:UEV65639 UOO65638:UOR65639 UYK65638:UYN65639 VIG65638:VIJ65639 VSC65638:VSF65639 WBY65638:WCB65639 WLU65638:WLX65639 WVQ65638:WVT65639 I131174:L131175 JE131174:JH131175 TA131174:TD131175 ACW131174:ACZ131175 AMS131174:AMV131175 AWO131174:AWR131175 BGK131174:BGN131175 BQG131174:BQJ131175 CAC131174:CAF131175 CJY131174:CKB131175 CTU131174:CTX131175 DDQ131174:DDT131175 DNM131174:DNP131175 DXI131174:DXL131175 EHE131174:EHH131175 ERA131174:ERD131175 FAW131174:FAZ131175 FKS131174:FKV131175 FUO131174:FUR131175 GEK131174:GEN131175 GOG131174:GOJ131175 GYC131174:GYF131175 HHY131174:HIB131175 HRU131174:HRX131175 IBQ131174:IBT131175 ILM131174:ILP131175 IVI131174:IVL131175 JFE131174:JFH131175 JPA131174:JPD131175 JYW131174:JYZ131175 KIS131174:KIV131175 KSO131174:KSR131175 LCK131174:LCN131175 LMG131174:LMJ131175 LWC131174:LWF131175 MFY131174:MGB131175 MPU131174:MPX131175 MZQ131174:MZT131175 NJM131174:NJP131175 NTI131174:NTL131175 ODE131174:ODH131175 ONA131174:OND131175 OWW131174:OWZ131175 PGS131174:PGV131175 PQO131174:PQR131175 QAK131174:QAN131175 QKG131174:QKJ131175 QUC131174:QUF131175 RDY131174:REB131175 RNU131174:RNX131175 RXQ131174:RXT131175 SHM131174:SHP131175 SRI131174:SRL131175 TBE131174:TBH131175 TLA131174:TLD131175 TUW131174:TUZ131175 UES131174:UEV131175 UOO131174:UOR131175 UYK131174:UYN131175 VIG131174:VIJ131175 VSC131174:VSF131175 WBY131174:WCB131175 WLU131174:WLX131175 WVQ131174:WVT131175 I196710:L196711 JE196710:JH196711 TA196710:TD196711 ACW196710:ACZ196711 AMS196710:AMV196711 AWO196710:AWR196711 BGK196710:BGN196711 BQG196710:BQJ196711 CAC196710:CAF196711 CJY196710:CKB196711 CTU196710:CTX196711 DDQ196710:DDT196711 DNM196710:DNP196711 DXI196710:DXL196711 EHE196710:EHH196711 ERA196710:ERD196711 FAW196710:FAZ196711 FKS196710:FKV196711 FUO196710:FUR196711 GEK196710:GEN196711 GOG196710:GOJ196711 GYC196710:GYF196711 HHY196710:HIB196711 HRU196710:HRX196711 IBQ196710:IBT196711 ILM196710:ILP196711 IVI196710:IVL196711 JFE196710:JFH196711 JPA196710:JPD196711 JYW196710:JYZ196711 KIS196710:KIV196711 KSO196710:KSR196711 LCK196710:LCN196711 LMG196710:LMJ196711 LWC196710:LWF196711 MFY196710:MGB196711 MPU196710:MPX196711 MZQ196710:MZT196711 NJM196710:NJP196711 NTI196710:NTL196711 ODE196710:ODH196711 ONA196710:OND196711 OWW196710:OWZ196711 PGS196710:PGV196711 PQO196710:PQR196711 QAK196710:QAN196711 QKG196710:QKJ196711 QUC196710:QUF196711 RDY196710:REB196711 RNU196710:RNX196711 RXQ196710:RXT196711 SHM196710:SHP196711 SRI196710:SRL196711 TBE196710:TBH196711 TLA196710:TLD196711 TUW196710:TUZ196711 UES196710:UEV196711 UOO196710:UOR196711 UYK196710:UYN196711 VIG196710:VIJ196711 VSC196710:VSF196711 WBY196710:WCB196711 WLU196710:WLX196711 WVQ196710:WVT196711 I262246:L262247 JE262246:JH262247 TA262246:TD262247 ACW262246:ACZ262247 AMS262246:AMV262247 AWO262246:AWR262247 BGK262246:BGN262247 BQG262246:BQJ262247 CAC262246:CAF262247 CJY262246:CKB262247 CTU262246:CTX262247 DDQ262246:DDT262247 DNM262246:DNP262247 DXI262246:DXL262247 EHE262246:EHH262247 ERA262246:ERD262247 FAW262246:FAZ262247 FKS262246:FKV262247 FUO262246:FUR262247 GEK262246:GEN262247 GOG262246:GOJ262247 GYC262246:GYF262247 HHY262246:HIB262247 HRU262246:HRX262247 IBQ262246:IBT262247 ILM262246:ILP262247 IVI262246:IVL262247 JFE262246:JFH262247 JPA262246:JPD262247 JYW262246:JYZ262247 KIS262246:KIV262247 KSO262246:KSR262247 LCK262246:LCN262247 LMG262246:LMJ262247 LWC262246:LWF262247 MFY262246:MGB262247 MPU262246:MPX262247 MZQ262246:MZT262247 NJM262246:NJP262247 NTI262246:NTL262247 ODE262246:ODH262247 ONA262246:OND262247 OWW262246:OWZ262247 PGS262246:PGV262247 PQO262246:PQR262247 QAK262246:QAN262247 QKG262246:QKJ262247 QUC262246:QUF262247 RDY262246:REB262247 RNU262246:RNX262247 RXQ262246:RXT262247 SHM262246:SHP262247 SRI262246:SRL262247 TBE262246:TBH262247 TLA262246:TLD262247 TUW262246:TUZ262247 UES262246:UEV262247 UOO262246:UOR262247 UYK262246:UYN262247 VIG262246:VIJ262247 VSC262246:VSF262247 WBY262246:WCB262247 WLU262246:WLX262247 WVQ262246:WVT262247 I327782:L327783 JE327782:JH327783 TA327782:TD327783 ACW327782:ACZ327783 AMS327782:AMV327783 AWO327782:AWR327783 BGK327782:BGN327783 BQG327782:BQJ327783 CAC327782:CAF327783 CJY327782:CKB327783 CTU327782:CTX327783 DDQ327782:DDT327783 DNM327782:DNP327783 DXI327782:DXL327783 EHE327782:EHH327783 ERA327782:ERD327783 FAW327782:FAZ327783 FKS327782:FKV327783 FUO327782:FUR327783 GEK327782:GEN327783 GOG327782:GOJ327783 GYC327782:GYF327783 HHY327782:HIB327783 HRU327782:HRX327783 IBQ327782:IBT327783 ILM327782:ILP327783 IVI327782:IVL327783 JFE327782:JFH327783 JPA327782:JPD327783 JYW327782:JYZ327783 KIS327782:KIV327783 KSO327782:KSR327783 LCK327782:LCN327783 LMG327782:LMJ327783 LWC327782:LWF327783 MFY327782:MGB327783 MPU327782:MPX327783 MZQ327782:MZT327783 NJM327782:NJP327783 NTI327782:NTL327783 ODE327782:ODH327783 ONA327782:OND327783 OWW327782:OWZ327783 PGS327782:PGV327783 PQO327782:PQR327783 QAK327782:QAN327783 QKG327782:QKJ327783 QUC327782:QUF327783 RDY327782:REB327783 RNU327782:RNX327783 RXQ327782:RXT327783 SHM327782:SHP327783 SRI327782:SRL327783 TBE327782:TBH327783 TLA327782:TLD327783 TUW327782:TUZ327783 UES327782:UEV327783 UOO327782:UOR327783 UYK327782:UYN327783 VIG327782:VIJ327783 VSC327782:VSF327783 WBY327782:WCB327783 WLU327782:WLX327783 WVQ327782:WVT327783 I393318:L393319 JE393318:JH393319 TA393318:TD393319 ACW393318:ACZ393319 AMS393318:AMV393319 AWO393318:AWR393319 BGK393318:BGN393319 BQG393318:BQJ393319 CAC393318:CAF393319 CJY393318:CKB393319 CTU393318:CTX393319 DDQ393318:DDT393319 DNM393318:DNP393319 DXI393318:DXL393319 EHE393318:EHH393319 ERA393318:ERD393319 FAW393318:FAZ393319 FKS393318:FKV393319 FUO393318:FUR393319 GEK393318:GEN393319 GOG393318:GOJ393319 GYC393318:GYF393319 HHY393318:HIB393319 HRU393318:HRX393319 IBQ393318:IBT393319 ILM393318:ILP393319 IVI393318:IVL393319 JFE393318:JFH393319 JPA393318:JPD393319 JYW393318:JYZ393319 KIS393318:KIV393319 KSO393318:KSR393319 LCK393318:LCN393319 LMG393318:LMJ393319 LWC393318:LWF393319 MFY393318:MGB393319 MPU393318:MPX393319 MZQ393318:MZT393319 NJM393318:NJP393319 NTI393318:NTL393319 ODE393318:ODH393319 ONA393318:OND393319 OWW393318:OWZ393319 PGS393318:PGV393319 PQO393318:PQR393319 QAK393318:QAN393319 QKG393318:QKJ393319 QUC393318:QUF393319 RDY393318:REB393319 RNU393318:RNX393319 RXQ393318:RXT393319 SHM393318:SHP393319 SRI393318:SRL393319 TBE393318:TBH393319 TLA393318:TLD393319 TUW393318:TUZ393319 UES393318:UEV393319 UOO393318:UOR393319 UYK393318:UYN393319 VIG393318:VIJ393319 VSC393318:VSF393319 WBY393318:WCB393319 WLU393318:WLX393319 WVQ393318:WVT393319 I458854:L458855 JE458854:JH458855 TA458854:TD458855 ACW458854:ACZ458855 AMS458854:AMV458855 AWO458854:AWR458855 BGK458854:BGN458855 BQG458854:BQJ458855 CAC458854:CAF458855 CJY458854:CKB458855 CTU458854:CTX458855 DDQ458854:DDT458855 DNM458854:DNP458855 DXI458854:DXL458855 EHE458854:EHH458855 ERA458854:ERD458855 FAW458854:FAZ458855 FKS458854:FKV458855 FUO458854:FUR458855 GEK458854:GEN458855 GOG458854:GOJ458855 GYC458854:GYF458855 HHY458854:HIB458855 HRU458854:HRX458855 IBQ458854:IBT458855 ILM458854:ILP458855 IVI458854:IVL458855 JFE458854:JFH458855 JPA458854:JPD458855 JYW458854:JYZ458855 KIS458854:KIV458855 KSO458854:KSR458855 LCK458854:LCN458855 LMG458854:LMJ458855 LWC458854:LWF458855 MFY458854:MGB458855 MPU458854:MPX458855 MZQ458854:MZT458855 NJM458854:NJP458855 NTI458854:NTL458855 ODE458854:ODH458855 ONA458854:OND458855 OWW458854:OWZ458855 PGS458854:PGV458855 PQO458854:PQR458855 QAK458854:QAN458855 QKG458854:QKJ458855 QUC458854:QUF458855 RDY458854:REB458855 RNU458854:RNX458855 RXQ458854:RXT458855 SHM458854:SHP458855 SRI458854:SRL458855 TBE458854:TBH458855 TLA458854:TLD458855 TUW458854:TUZ458855 UES458854:UEV458855 UOO458854:UOR458855 UYK458854:UYN458855 VIG458854:VIJ458855 VSC458854:VSF458855 WBY458854:WCB458855 WLU458854:WLX458855 WVQ458854:WVT458855 I524390:L524391 JE524390:JH524391 TA524390:TD524391 ACW524390:ACZ524391 AMS524390:AMV524391 AWO524390:AWR524391 BGK524390:BGN524391 BQG524390:BQJ524391 CAC524390:CAF524391 CJY524390:CKB524391 CTU524390:CTX524391 DDQ524390:DDT524391 DNM524390:DNP524391 DXI524390:DXL524391 EHE524390:EHH524391 ERA524390:ERD524391 FAW524390:FAZ524391 FKS524390:FKV524391 FUO524390:FUR524391 GEK524390:GEN524391 GOG524390:GOJ524391 GYC524390:GYF524391 HHY524390:HIB524391 HRU524390:HRX524391 IBQ524390:IBT524391 ILM524390:ILP524391 IVI524390:IVL524391 JFE524390:JFH524391 JPA524390:JPD524391 JYW524390:JYZ524391 KIS524390:KIV524391 KSO524390:KSR524391 LCK524390:LCN524391 LMG524390:LMJ524391 LWC524390:LWF524391 MFY524390:MGB524391 MPU524390:MPX524391 MZQ524390:MZT524391 NJM524390:NJP524391 NTI524390:NTL524391 ODE524390:ODH524391 ONA524390:OND524391 OWW524390:OWZ524391 PGS524390:PGV524391 PQO524390:PQR524391 QAK524390:QAN524391 QKG524390:QKJ524391 QUC524390:QUF524391 RDY524390:REB524391 RNU524390:RNX524391 RXQ524390:RXT524391 SHM524390:SHP524391 SRI524390:SRL524391 TBE524390:TBH524391 TLA524390:TLD524391 TUW524390:TUZ524391 UES524390:UEV524391 UOO524390:UOR524391 UYK524390:UYN524391 VIG524390:VIJ524391 VSC524390:VSF524391 WBY524390:WCB524391 WLU524390:WLX524391 WVQ524390:WVT524391 I589926:L589927 JE589926:JH589927 TA589926:TD589927 ACW589926:ACZ589927 AMS589926:AMV589927 AWO589926:AWR589927 BGK589926:BGN589927 BQG589926:BQJ589927 CAC589926:CAF589927 CJY589926:CKB589927 CTU589926:CTX589927 DDQ589926:DDT589927 DNM589926:DNP589927 DXI589926:DXL589927 EHE589926:EHH589927 ERA589926:ERD589927 FAW589926:FAZ589927 FKS589926:FKV589927 FUO589926:FUR589927 GEK589926:GEN589927 GOG589926:GOJ589927 GYC589926:GYF589927 HHY589926:HIB589927 HRU589926:HRX589927 IBQ589926:IBT589927 ILM589926:ILP589927 IVI589926:IVL589927 JFE589926:JFH589927 JPA589926:JPD589927 JYW589926:JYZ589927 KIS589926:KIV589927 KSO589926:KSR589927 LCK589926:LCN589927 LMG589926:LMJ589927 LWC589926:LWF589927 MFY589926:MGB589927 MPU589926:MPX589927 MZQ589926:MZT589927 NJM589926:NJP589927 NTI589926:NTL589927 ODE589926:ODH589927 ONA589926:OND589927 OWW589926:OWZ589927 PGS589926:PGV589927 PQO589926:PQR589927 QAK589926:QAN589927 QKG589926:QKJ589927 QUC589926:QUF589927 RDY589926:REB589927 RNU589926:RNX589927 RXQ589926:RXT589927 SHM589926:SHP589927 SRI589926:SRL589927 TBE589926:TBH589927 TLA589926:TLD589927 TUW589926:TUZ589927 UES589926:UEV589927 UOO589926:UOR589927 UYK589926:UYN589927 VIG589926:VIJ589927 VSC589926:VSF589927 WBY589926:WCB589927 WLU589926:WLX589927 WVQ589926:WVT589927 I655462:L655463 JE655462:JH655463 TA655462:TD655463 ACW655462:ACZ655463 AMS655462:AMV655463 AWO655462:AWR655463 BGK655462:BGN655463 BQG655462:BQJ655463 CAC655462:CAF655463 CJY655462:CKB655463 CTU655462:CTX655463 DDQ655462:DDT655463 DNM655462:DNP655463 DXI655462:DXL655463 EHE655462:EHH655463 ERA655462:ERD655463 FAW655462:FAZ655463 FKS655462:FKV655463 FUO655462:FUR655463 GEK655462:GEN655463 GOG655462:GOJ655463 GYC655462:GYF655463 HHY655462:HIB655463 HRU655462:HRX655463 IBQ655462:IBT655463 ILM655462:ILP655463 IVI655462:IVL655463 JFE655462:JFH655463 JPA655462:JPD655463 JYW655462:JYZ655463 KIS655462:KIV655463 KSO655462:KSR655463 LCK655462:LCN655463 LMG655462:LMJ655463 LWC655462:LWF655463 MFY655462:MGB655463 MPU655462:MPX655463 MZQ655462:MZT655463 NJM655462:NJP655463 NTI655462:NTL655463 ODE655462:ODH655463 ONA655462:OND655463 OWW655462:OWZ655463 PGS655462:PGV655463 PQO655462:PQR655463 QAK655462:QAN655463 QKG655462:QKJ655463 QUC655462:QUF655463 RDY655462:REB655463 RNU655462:RNX655463 RXQ655462:RXT655463 SHM655462:SHP655463 SRI655462:SRL655463 TBE655462:TBH655463 TLA655462:TLD655463 TUW655462:TUZ655463 UES655462:UEV655463 UOO655462:UOR655463 UYK655462:UYN655463 VIG655462:VIJ655463 VSC655462:VSF655463 WBY655462:WCB655463 WLU655462:WLX655463 WVQ655462:WVT655463 I720998:L720999 JE720998:JH720999 TA720998:TD720999 ACW720998:ACZ720999 AMS720998:AMV720999 AWO720998:AWR720999 BGK720998:BGN720999 BQG720998:BQJ720999 CAC720998:CAF720999 CJY720998:CKB720999 CTU720998:CTX720999 DDQ720998:DDT720999 DNM720998:DNP720999 DXI720998:DXL720999 EHE720998:EHH720999 ERA720998:ERD720999 FAW720998:FAZ720999 FKS720998:FKV720999 FUO720998:FUR720999 GEK720998:GEN720999 GOG720998:GOJ720999 GYC720998:GYF720999 HHY720998:HIB720999 HRU720998:HRX720999 IBQ720998:IBT720999 ILM720998:ILP720999 IVI720998:IVL720999 JFE720998:JFH720999 JPA720998:JPD720999 JYW720998:JYZ720999 KIS720998:KIV720999 KSO720998:KSR720999 LCK720998:LCN720999 LMG720998:LMJ720999 LWC720998:LWF720999 MFY720998:MGB720999 MPU720998:MPX720999 MZQ720998:MZT720999 NJM720998:NJP720999 NTI720998:NTL720999 ODE720998:ODH720999 ONA720998:OND720999 OWW720998:OWZ720999 PGS720998:PGV720999 PQO720998:PQR720999 QAK720998:QAN720999 QKG720998:QKJ720999 QUC720998:QUF720999 RDY720998:REB720999 RNU720998:RNX720999 RXQ720998:RXT720999 SHM720998:SHP720999 SRI720998:SRL720999 TBE720998:TBH720999 TLA720998:TLD720999 TUW720998:TUZ720999 UES720998:UEV720999 UOO720998:UOR720999 UYK720998:UYN720999 VIG720998:VIJ720999 VSC720998:VSF720999 WBY720998:WCB720999 WLU720998:WLX720999 WVQ720998:WVT720999 I786534:L786535 JE786534:JH786535 TA786534:TD786535 ACW786534:ACZ786535 AMS786534:AMV786535 AWO786534:AWR786535 BGK786534:BGN786535 BQG786534:BQJ786535 CAC786534:CAF786535 CJY786534:CKB786535 CTU786534:CTX786535 DDQ786534:DDT786535 DNM786534:DNP786535 DXI786534:DXL786535 EHE786534:EHH786535 ERA786534:ERD786535 FAW786534:FAZ786535 FKS786534:FKV786535 FUO786534:FUR786535 GEK786534:GEN786535 GOG786534:GOJ786535 GYC786534:GYF786535 HHY786534:HIB786535 HRU786534:HRX786535 IBQ786534:IBT786535 ILM786534:ILP786535 IVI786534:IVL786535 JFE786534:JFH786535 JPA786534:JPD786535 JYW786534:JYZ786535 KIS786534:KIV786535 KSO786534:KSR786535 LCK786534:LCN786535 LMG786534:LMJ786535 LWC786534:LWF786535 MFY786534:MGB786535 MPU786534:MPX786535 MZQ786534:MZT786535 NJM786534:NJP786535 NTI786534:NTL786535 ODE786534:ODH786535 ONA786534:OND786535 OWW786534:OWZ786535 PGS786534:PGV786535 PQO786534:PQR786535 QAK786534:QAN786535 QKG786534:QKJ786535 QUC786534:QUF786535 RDY786534:REB786535 RNU786534:RNX786535 RXQ786534:RXT786535 SHM786534:SHP786535 SRI786534:SRL786535 TBE786534:TBH786535 TLA786534:TLD786535 TUW786534:TUZ786535 UES786534:UEV786535 UOO786534:UOR786535 UYK786534:UYN786535 VIG786534:VIJ786535 VSC786534:VSF786535 WBY786534:WCB786535 WLU786534:WLX786535 WVQ786534:WVT786535 I852070:L852071 JE852070:JH852071 TA852070:TD852071 ACW852070:ACZ852071 AMS852070:AMV852071 AWO852070:AWR852071 BGK852070:BGN852071 BQG852070:BQJ852071 CAC852070:CAF852071 CJY852070:CKB852071 CTU852070:CTX852071 DDQ852070:DDT852071 DNM852070:DNP852071 DXI852070:DXL852071 EHE852070:EHH852071 ERA852070:ERD852071 FAW852070:FAZ852071 FKS852070:FKV852071 FUO852070:FUR852071 GEK852070:GEN852071 GOG852070:GOJ852071 GYC852070:GYF852071 HHY852070:HIB852071 HRU852070:HRX852071 IBQ852070:IBT852071 ILM852070:ILP852071 IVI852070:IVL852071 JFE852070:JFH852071 JPA852070:JPD852071 JYW852070:JYZ852071 KIS852070:KIV852071 KSO852070:KSR852071 LCK852070:LCN852071 LMG852070:LMJ852071 LWC852070:LWF852071 MFY852070:MGB852071 MPU852070:MPX852071 MZQ852070:MZT852071 NJM852070:NJP852071 NTI852070:NTL852071 ODE852070:ODH852071 ONA852070:OND852071 OWW852070:OWZ852071 PGS852070:PGV852071 PQO852070:PQR852071 QAK852070:QAN852071 QKG852070:QKJ852071 QUC852070:QUF852071 RDY852070:REB852071 RNU852070:RNX852071 RXQ852070:RXT852071 SHM852070:SHP852071 SRI852070:SRL852071 TBE852070:TBH852071 TLA852070:TLD852071 TUW852070:TUZ852071 UES852070:UEV852071 UOO852070:UOR852071 UYK852070:UYN852071 VIG852070:VIJ852071 VSC852070:VSF852071 WBY852070:WCB852071 WLU852070:WLX852071 WVQ852070:WVT852071 I917606:L917607 JE917606:JH917607 TA917606:TD917607 ACW917606:ACZ917607 AMS917606:AMV917607 AWO917606:AWR917607 BGK917606:BGN917607 BQG917606:BQJ917607 CAC917606:CAF917607 CJY917606:CKB917607 CTU917606:CTX917607 DDQ917606:DDT917607 DNM917606:DNP917607 DXI917606:DXL917607 EHE917606:EHH917607 ERA917606:ERD917607 FAW917606:FAZ917607 FKS917606:FKV917607 FUO917606:FUR917607 GEK917606:GEN917607 GOG917606:GOJ917607 GYC917606:GYF917607 HHY917606:HIB917607 HRU917606:HRX917607 IBQ917606:IBT917607 ILM917606:ILP917607 IVI917606:IVL917607 JFE917606:JFH917607 JPA917606:JPD917607 JYW917606:JYZ917607 KIS917606:KIV917607 KSO917606:KSR917607 LCK917606:LCN917607 LMG917606:LMJ917607 LWC917606:LWF917607 MFY917606:MGB917607 MPU917606:MPX917607 MZQ917606:MZT917607 NJM917606:NJP917607 NTI917606:NTL917607 ODE917606:ODH917607 ONA917606:OND917607 OWW917606:OWZ917607 PGS917606:PGV917607 PQO917606:PQR917607 QAK917606:QAN917607 QKG917606:QKJ917607 QUC917606:QUF917607 RDY917606:REB917607 RNU917606:RNX917607 RXQ917606:RXT917607 SHM917606:SHP917607 SRI917606:SRL917607 TBE917606:TBH917607 TLA917606:TLD917607 TUW917606:TUZ917607 UES917606:UEV917607 UOO917606:UOR917607 UYK917606:UYN917607 VIG917606:VIJ917607 VSC917606:VSF917607 WBY917606:WCB917607 WLU917606:WLX917607 WVQ917606:WVT917607 I983142:L983143 JE983142:JH983143 TA983142:TD983143 ACW983142:ACZ983143 AMS983142:AMV983143 AWO983142:AWR983143 BGK983142:BGN983143 BQG983142:BQJ983143 CAC983142:CAF983143 CJY983142:CKB983143 CTU983142:CTX983143 DDQ983142:DDT983143 DNM983142:DNP983143 DXI983142:DXL983143 EHE983142:EHH983143 ERA983142:ERD983143 FAW983142:FAZ983143 FKS983142:FKV983143 FUO983142:FUR983143 GEK983142:GEN983143 GOG983142:GOJ983143 GYC983142:GYF983143 HHY983142:HIB983143 HRU983142:HRX983143 IBQ983142:IBT983143 ILM983142:ILP983143 IVI983142:IVL983143 JFE983142:JFH983143 JPA983142:JPD983143 JYW983142:JYZ983143 KIS983142:KIV983143 KSO983142:KSR983143 LCK983142:LCN983143 LMG983142:LMJ983143 LWC983142:LWF983143 MFY983142:MGB983143 MPU983142:MPX983143 MZQ983142:MZT983143 NJM983142:NJP983143 NTI983142:NTL983143 ODE983142:ODH983143 ONA983142:OND983143 OWW983142:OWZ983143 PGS983142:PGV983143 PQO983142:PQR983143 QAK983142:QAN983143 QKG983142:QKJ983143 QUC983142:QUF983143 RDY983142:REB983143 RNU983142:RNX983143 RXQ983142:RXT983143 SHM983142:SHP983143 SRI983142:SRL983143 TBE983142:TBH983143 TLA983142:TLD983143 TUW983142:TUZ983143 UES983142:UEV983143 UOO983142:UOR983143 UYK983142:UYN983143 VIG983142:VIJ983143 VSC983142:VSF983143 WBY983142:WCB983143 WLU983142:WLX983143 WVQ983142:WVT983143 JF8:JH14 TB8:TD14 ACX8:ACZ14 AMT8:AMV14 AWP8:AWR14 BGL8:BGN14 BQH8:BQJ14 CAD8:CAF14 CJZ8:CKB14 CTV8:CTX14 DDR8:DDT14 DNN8:DNP14 DXJ8:DXL14 EHF8:EHH14 ERB8:ERD14 FAX8:FAZ14 FKT8:FKV14 FUP8:FUR14 GEL8:GEN14 GOH8:GOJ14 GYD8:GYF14 HHZ8:HIB14 HRV8:HRX14 IBR8:IBT14 ILN8:ILP14 IVJ8:IVL14 JFF8:JFH14 JPB8:JPD14 JYX8:JYZ14 KIT8:KIV14 KSP8:KSR14 LCL8:LCN14 LMH8:LMJ14 LWD8:LWF14 MFZ8:MGB14 MPV8:MPX14 MZR8:MZT14 NJN8:NJP14 NTJ8:NTL14 ODF8:ODH14 ONB8:OND14 OWX8:OWZ14 PGT8:PGV14 PQP8:PQR14 QAL8:QAN14 QKH8:QKJ14 QUD8:QUF14 RDZ8:REB14 RNV8:RNX14 RXR8:RXT14 SHN8:SHP14 SRJ8:SRL14 TBF8:TBH14 TLB8:TLD14 TUX8:TUZ14 UET8:UEV14 UOP8:UOR14 UYL8:UYN14 VIH8:VIJ14 VSD8:VSF14 WBZ8:WCB14 WLV8:WLX14 WVR8:WVT14 J65544:L65550 JF65544:JH65550 TB65544:TD65550 ACX65544:ACZ65550 AMT65544:AMV65550 AWP65544:AWR65550 BGL65544:BGN65550 BQH65544:BQJ65550 CAD65544:CAF65550 CJZ65544:CKB65550 CTV65544:CTX65550 DDR65544:DDT65550 DNN65544:DNP65550 DXJ65544:DXL65550 EHF65544:EHH65550 ERB65544:ERD65550 FAX65544:FAZ65550 FKT65544:FKV65550 FUP65544:FUR65550 GEL65544:GEN65550 GOH65544:GOJ65550 GYD65544:GYF65550 HHZ65544:HIB65550 HRV65544:HRX65550 IBR65544:IBT65550 ILN65544:ILP65550 IVJ65544:IVL65550 JFF65544:JFH65550 JPB65544:JPD65550 JYX65544:JYZ65550 KIT65544:KIV65550 KSP65544:KSR65550 LCL65544:LCN65550 LMH65544:LMJ65550 LWD65544:LWF65550 MFZ65544:MGB65550 MPV65544:MPX65550 MZR65544:MZT65550 NJN65544:NJP65550 NTJ65544:NTL65550 ODF65544:ODH65550 ONB65544:OND65550 OWX65544:OWZ65550 PGT65544:PGV65550 PQP65544:PQR65550 QAL65544:QAN65550 QKH65544:QKJ65550 QUD65544:QUF65550 RDZ65544:REB65550 RNV65544:RNX65550 RXR65544:RXT65550 SHN65544:SHP65550 SRJ65544:SRL65550 TBF65544:TBH65550 TLB65544:TLD65550 TUX65544:TUZ65550 UET65544:UEV65550 UOP65544:UOR65550 UYL65544:UYN65550 VIH65544:VIJ65550 VSD65544:VSF65550 WBZ65544:WCB65550 WLV65544:WLX65550 WVR65544:WVT65550 J131080:L131086 JF131080:JH131086 TB131080:TD131086 ACX131080:ACZ131086 AMT131080:AMV131086 AWP131080:AWR131086 BGL131080:BGN131086 BQH131080:BQJ131086 CAD131080:CAF131086 CJZ131080:CKB131086 CTV131080:CTX131086 DDR131080:DDT131086 DNN131080:DNP131086 DXJ131080:DXL131086 EHF131080:EHH131086 ERB131080:ERD131086 FAX131080:FAZ131086 FKT131080:FKV131086 FUP131080:FUR131086 GEL131080:GEN131086 GOH131080:GOJ131086 GYD131080:GYF131086 HHZ131080:HIB131086 HRV131080:HRX131086 IBR131080:IBT131086 ILN131080:ILP131086 IVJ131080:IVL131086 JFF131080:JFH131086 JPB131080:JPD131086 JYX131080:JYZ131086 KIT131080:KIV131086 KSP131080:KSR131086 LCL131080:LCN131086 LMH131080:LMJ131086 LWD131080:LWF131086 MFZ131080:MGB131086 MPV131080:MPX131086 MZR131080:MZT131086 NJN131080:NJP131086 NTJ131080:NTL131086 ODF131080:ODH131086 ONB131080:OND131086 OWX131080:OWZ131086 PGT131080:PGV131086 PQP131080:PQR131086 QAL131080:QAN131086 QKH131080:QKJ131086 QUD131080:QUF131086 RDZ131080:REB131086 RNV131080:RNX131086 RXR131080:RXT131086 SHN131080:SHP131086 SRJ131080:SRL131086 TBF131080:TBH131086 TLB131080:TLD131086 TUX131080:TUZ131086 UET131080:UEV131086 UOP131080:UOR131086 UYL131080:UYN131086 VIH131080:VIJ131086 VSD131080:VSF131086 WBZ131080:WCB131086 WLV131080:WLX131086 WVR131080:WVT131086 J196616:L196622 JF196616:JH196622 TB196616:TD196622 ACX196616:ACZ196622 AMT196616:AMV196622 AWP196616:AWR196622 BGL196616:BGN196622 BQH196616:BQJ196622 CAD196616:CAF196622 CJZ196616:CKB196622 CTV196616:CTX196622 DDR196616:DDT196622 DNN196616:DNP196622 DXJ196616:DXL196622 EHF196616:EHH196622 ERB196616:ERD196622 FAX196616:FAZ196622 FKT196616:FKV196622 FUP196616:FUR196622 GEL196616:GEN196622 GOH196616:GOJ196622 GYD196616:GYF196622 HHZ196616:HIB196622 HRV196616:HRX196622 IBR196616:IBT196622 ILN196616:ILP196622 IVJ196616:IVL196622 JFF196616:JFH196622 JPB196616:JPD196622 JYX196616:JYZ196622 KIT196616:KIV196622 KSP196616:KSR196622 LCL196616:LCN196622 LMH196616:LMJ196622 LWD196616:LWF196622 MFZ196616:MGB196622 MPV196616:MPX196622 MZR196616:MZT196622 NJN196616:NJP196622 NTJ196616:NTL196622 ODF196616:ODH196622 ONB196616:OND196622 OWX196616:OWZ196622 PGT196616:PGV196622 PQP196616:PQR196622 QAL196616:QAN196622 QKH196616:QKJ196622 QUD196616:QUF196622 RDZ196616:REB196622 RNV196616:RNX196622 RXR196616:RXT196622 SHN196616:SHP196622 SRJ196616:SRL196622 TBF196616:TBH196622 TLB196616:TLD196622 TUX196616:TUZ196622 UET196616:UEV196622 UOP196616:UOR196622 UYL196616:UYN196622 VIH196616:VIJ196622 VSD196616:VSF196622 WBZ196616:WCB196622 WLV196616:WLX196622 WVR196616:WVT196622 J262152:L262158 JF262152:JH262158 TB262152:TD262158 ACX262152:ACZ262158 AMT262152:AMV262158 AWP262152:AWR262158 BGL262152:BGN262158 BQH262152:BQJ262158 CAD262152:CAF262158 CJZ262152:CKB262158 CTV262152:CTX262158 DDR262152:DDT262158 DNN262152:DNP262158 DXJ262152:DXL262158 EHF262152:EHH262158 ERB262152:ERD262158 FAX262152:FAZ262158 FKT262152:FKV262158 FUP262152:FUR262158 GEL262152:GEN262158 GOH262152:GOJ262158 GYD262152:GYF262158 HHZ262152:HIB262158 HRV262152:HRX262158 IBR262152:IBT262158 ILN262152:ILP262158 IVJ262152:IVL262158 JFF262152:JFH262158 JPB262152:JPD262158 JYX262152:JYZ262158 KIT262152:KIV262158 KSP262152:KSR262158 LCL262152:LCN262158 LMH262152:LMJ262158 LWD262152:LWF262158 MFZ262152:MGB262158 MPV262152:MPX262158 MZR262152:MZT262158 NJN262152:NJP262158 NTJ262152:NTL262158 ODF262152:ODH262158 ONB262152:OND262158 OWX262152:OWZ262158 PGT262152:PGV262158 PQP262152:PQR262158 QAL262152:QAN262158 QKH262152:QKJ262158 QUD262152:QUF262158 RDZ262152:REB262158 RNV262152:RNX262158 RXR262152:RXT262158 SHN262152:SHP262158 SRJ262152:SRL262158 TBF262152:TBH262158 TLB262152:TLD262158 TUX262152:TUZ262158 UET262152:UEV262158 UOP262152:UOR262158 UYL262152:UYN262158 VIH262152:VIJ262158 VSD262152:VSF262158 WBZ262152:WCB262158 WLV262152:WLX262158 WVR262152:WVT262158 J327688:L327694 JF327688:JH327694 TB327688:TD327694 ACX327688:ACZ327694 AMT327688:AMV327694 AWP327688:AWR327694 BGL327688:BGN327694 BQH327688:BQJ327694 CAD327688:CAF327694 CJZ327688:CKB327694 CTV327688:CTX327694 DDR327688:DDT327694 DNN327688:DNP327694 DXJ327688:DXL327694 EHF327688:EHH327694 ERB327688:ERD327694 FAX327688:FAZ327694 FKT327688:FKV327694 FUP327688:FUR327694 GEL327688:GEN327694 GOH327688:GOJ327694 GYD327688:GYF327694 HHZ327688:HIB327694 HRV327688:HRX327694 IBR327688:IBT327694 ILN327688:ILP327694 IVJ327688:IVL327694 JFF327688:JFH327694 JPB327688:JPD327694 JYX327688:JYZ327694 KIT327688:KIV327694 KSP327688:KSR327694 LCL327688:LCN327694 LMH327688:LMJ327694 LWD327688:LWF327694 MFZ327688:MGB327694 MPV327688:MPX327694 MZR327688:MZT327694 NJN327688:NJP327694 NTJ327688:NTL327694 ODF327688:ODH327694 ONB327688:OND327694 OWX327688:OWZ327694 PGT327688:PGV327694 PQP327688:PQR327694 QAL327688:QAN327694 QKH327688:QKJ327694 QUD327688:QUF327694 RDZ327688:REB327694 RNV327688:RNX327694 RXR327688:RXT327694 SHN327688:SHP327694 SRJ327688:SRL327694 TBF327688:TBH327694 TLB327688:TLD327694 TUX327688:TUZ327694 UET327688:UEV327694 UOP327688:UOR327694 UYL327688:UYN327694 VIH327688:VIJ327694 VSD327688:VSF327694 WBZ327688:WCB327694 WLV327688:WLX327694 WVR327688:WVT327694 J393224:L393230 JF393224:JH393230 TB393224:TD393230 ACX393224:ACZ393230 AMT393224:AMV393230 AWP393224:AWR393230 BGL393224:BGN393230 BQH393224:BQJ393230 CAD393224:CAF393230 CJZ393224:CKB393230 CTV393224:CTX393230 DDR393224:DDT393230 DNN393224:DNP393230 DXJ393224:DXL393230 EHF393224:EHH393230 ERB393224:ERD393230 FAX393224:FAZ393230 FKT393224:FKV393230 FUP393224:FUR393230 GEL393224:GEN393230 GOH393224:GOJ393230 GYD393224:GYF393230 HHZ393224:HIB393230 HRV393224:HRX393230 IBR393224:IBT393230 ILN393224:ILP393230 IVJ393224:IVL393230 JFF393224:JFH393230 JPB393224:JPD393230 JYX393224:JYZ393230 KIT393224:KIV393230 KSP393224:KSR393230 LCL393224:LCN393230 LMH393224:LMJ393230 LWD393224:LWF393230 MFZ393224:MGB393230 MPV393224:MPX393230 MZR393224:MZT393230 NJN393224:NJP393230 NTJ393224:NTL393230 ODF393224:ODH393230 ONB393224:OND393230 OWX393224:OWZ393230 PGT393224:PGV393230 PQP393224:PQR393230 QAL393224:QAN393230 QKH393224:QKJ393230 QUD393224:QUF393230 RDZ393224:REB393230 RNV393224:RNX393230 RXR393224:RXT393230 SHN393224:SHP393230 SRJ393224:SRL393230 TBF393224:TBH393230 TLB393224:TLD393230 TUX393224:TUZ393230 UET393224:UEV393230 UOP393224:UOR393230 UYL393224:UYN393230 VIH393224:VIJ393230 VSD393224:VSF393230 WBZ393224:WCB393230 WLV393224:WLX393230 WVR393224:WVT393230 J458760:L458766 JF458760:JH458766 TB458760:TD458766 ACX458760:ACZ458766 AMT458760:AMV458766 AWP458760:AWR458766 BGL458760:BGN458766 BQH458760:BQJ458766 CAD458760:CAF458766 CJZ458760:CKB458766 CTV458760:CTX458766 DDR458760:DDT458766 DNN458760:DNP458766 DXJ458760:DXL458766 EHF458760:EHH458766 ERB458760:ERD458766 FAX458760:FAZ458766 FKT458760:FKV458766 FUP458760:FUR458766 GEL458760:GEN458766 GOH458760:GOJ458766 GYD458760:GYF458766 HHZ458760:HIB458766 HRV458760:HRX458766 IBR458760:IBT458766 ILN458760:ILP458766 IVJ458760:IVL458766 JFF458760:JFH458766 JPB458760:JPD458766 JYX458760:JYZ458766 KIT458760:KIV458766 KSP458760:KSR458766 LCL458760:LCN458766 LMH458760:LMJ458766 LWD458760:LWF458766 MFZ458760:MGB458766 MPV458760:MPX458766 MZR458760:MZT458766 NJN458760:NJP458766 NTJ458760:NTL458766 ODF458760:ODH458766 ONB458760:OND458766 OWX458760:OWZ458766 PGT458760:PGV458766 PQP458760:PQR458766 QAL458760:QAN458766 QKH458760:QKJ458766 QUD458760:QUF458766 RDZ458760:REB458766 RNV458760:RNX458766 RXR458760:RXT458766 SHN458760:SHP458766 SRJ458760:SRL458766 TBF458760:TBH458766 TLB458760:TLD458766 TUX458760:TUZ458766 UET458760:UEV458766 UOP458760:UOR458766 UYL458760:UYN458766 VIH458760:VIJ458766 VSD458760:VSF458766 WBZ458760:WCB458766 WLV458760:WLX458766 WVR458760:WVT458766 J524296:L524302 JF524296:JH524302 TB524296:TD524302 ACX524296:ACZ524302 AMT524296:AMV524302 AWP524296:AWR524302 BGL524296:BGN524302 BQH524296:BQJ524302 CAD524296:CAF524302 CJZ524296:CKB524302 CTV524296:CTX524302 DDR524296:DDT524302 DNN524296:DNP524302 DXJ524296:DXL524302 EHF524296:EHH524302 ERB524296:ERD524302 FAX524296:FAZ524302 FKT524296:FKV524302 FUP524296:FUR524302 GEL524296:GEN524302 GOH524296:GOJ524302 GYD524296:GYF524302 HHZ524296:HIB524302 HRV524296:HRX524302 IBR524296:IBT524302 ILN524296:ILP524302 IVJ524296:IVL524302 JFF524296:JFH524302 JPB524296:JPD524302 JYX524296:JYZ524302 KIT524296:KIV524302 KSP524296:KSR524302 LCL524296:LCN524302 LMH524296:LMJ524302 LWD524296:LWF524302 MFZ524296:MGB524302 MPV524296:MPX524302 MZR524296:MZT524302 NJN524296:NJP524302 NTJ524296:NTL524302 ODF524296:ODH524302 ONB524296:OND524302 OWX524296:OWZ524302 PGT524296:PGV524302 PQP524296:PQR524302 QAL524296:QAN524302 QKH524296:QKJ524302 QUD524296:QUF524302 RDZ524296:REB524302 RNV524296:RNX524302 RXR524296:RXT524302 SHN524296:SHP524302 SRJ524296:SRL524302 TBF524296:TBH524302 TLB524296:TLD524302 TUX524296:TUZ524302 UET524296:UEV524302 UOP524296:UOR524302 UYL524296:UYN524302 VIH524296:VIJ524302 VSD524296:VSF524302 WBZ524296:WCB524302 WLV524296:WLX524302 WVR524296:WVT524302 J589832:L589838 JF589832:JH589838 TB589832:TD589838 ACX589832:ACZ589838 AMT589832:AMV589838 AWP589832:AWR589838 BGL589832:BGN589838 BQH589832:BQJ589838 CAD589832:CAF589838 CJZ589832:CKB589838 CTV589832:CTX589838 DDR589832:DDT589838 DNN589832:DNP589838 DXJ589832:DXL589838 EHF589832:EHH589838 ERB589832:ERD589838 FAX589832:FAZ589838 FKT589832:FKV589838 FUP589832:FUR589838 GEL589832:GEN589838 GOH589832:GOJ589838 GYD589832:GYF589838 HHZ589832:HIB589838 HRV589832:HRX589838 IBR589832:IBT589838 ILN589832:ILP589838 IVJ589832:IVL589838 JFF589832:JFH589838 JPB589832:JPD589838 JYX589832:JYZ589838 KIT589832:KIV589838 KSP589832:KSR589838 LCL589832:LCN589838 LMH589832:LMJ589838 LWD589832:LWF589838 MFZ589832:MGB589838 MPV589832:MPX589838 MZR589832:MZT589838 NJN589832:NJP589838 NTJ589832:NTL589838 ODF589832:ODH589838 ONB589832:OND589838 OWX589832:OWZ589838 PGT589832:PGV589838 PQP589832:PQR589838 QAL589832:QAN589838 QKH589832:QKJ589838 QUD589832:QUF589838 RDZ589832:REB589838 RNV589832:RNX589838 RXR589832:RXT589838 SHN589832:SHP589838 SRJ589832:SRL589838 TBF589832:TBH589838 TLB589832:TLD589838 TUX589832:TUZ589838 UET589832:UEV589838 UOP589832:UOR589838 UYL589832:UYN589838 VIH589832:VIJ589838 VSD589832:VSF589838 WBZ589832:WCB589838 WLV589832:WLX589838 WVR589832:WVT589838 J655368:L655374 JF655368:JH655374 TB655368:TD655374 ACX655368:ACZ655374 AMT655368:AMV655374 AWP655368:AWR655374 BGL655368:BGN655374 BQH655368:BQJ655374 CAD655368:CAF655374 CJZ655368:CKB655374 CTV655368:CTX655374 DDR655368:DDT655374 DNN655368:DNP655374 DXJ655368:DXL655374 EHF655368:EHH655374 ERB655368:ERD655374 FAX655368:FAZ655374 FKT655368:FKV655374 FUP655368:FUR655374 GEL655368:GEN655374 GOH655368:GOJ655374 GYD655368:GYF655374 HHZ655368:HIB655374 HRV655368:HRX655374 IBR655368:IBT655374 ILN655368:ILP655374 IVJ655368:IVL655374 JFF655368:JFH655374 JPB655368:JPD655374 JYX655368:JYZ655374 KIT655368:KIV655374 KSP655368:KSR655374 LCL655368:LCN655374 LMH655368:LMJ655374 LWD655368:LWF655374 MFZ655368:MGB655374 MPV655368:MPX655374 MZR655368:MZT655374 NJN655368:NJP655374 NTJ655368:NTL655374 ODF655368:ODH655374 ONB655368:OND655374 OWX655368:OWZ655374 PGT655368:PGV655374 PQP655368:PQR655374 QAL655368:QAN655374 QKH655368:QKJ655374 QUD655368:QUF655374 RDZ655368:REB655374 RNV655368:RNX655374 RXR655368:RXT655374 SHN655368:SHP655374 SRJ655368:SRL655374 TBF655368:TBH655374 TLB655368:TLD655374 TUX655368:TUZ655374 UET655368:UEV655374 UOP655368:UOR655374 UYL655368:UYN655374 VIH655368:VIJ655374 VSD655368:VSF655374 WBZ655368:WCB655374 WLV655368:WLX655374 WVR655368:WVT655374 J720904:L720910 JF720904:JH720910 TB720904:TD720910 ACX720904:ACZ720910 AMT720904:AMV720910 AWP720904:AWR720910 BGL720904:BGN720910 BQH720904:BQJ720910 CAD720904:CAF720910 CJZ720904:CKB720910 CTV720904:CTX720910 DDR720904:DDT720910 DNN720904:DNP720910 DXJ720904:DXL720910 EHF720904:EHH720910 ERB720904:ERD720910 FAX720904:FAZ720910 FKT720904:FKV720910 FUP720904:FUR720910 GEL720904:GEN720910 GOH720904:GOJ720910 GYD720904:GYF720910 HHZ720904:HIB720910 HRV720904:HRX720910 IBR720904:IBT720910 ILN720904:ILP720910 IVJ720904:IVL720910 JFF720904:JFH720910 JPB720904:JPD720910 JYX720904:JYZ720910 KIT720904:KIV720910 KSP720904:KSR720910 LCL720904:LCN720910 LMH720904:LMJ720910 LWD720904:LWF720910 MFZ720904:MGB720910 MPV720904:MPX720910 MZR720904:MZT720910 NJN720904:NJP720910 NTJ720904:NTL720910 ODF720904:ODH720910 ONB720904:OND720910 OWX720904:OWZ720910 PGT720904:PGV720910 PQP720904:PQR720910 QAL720904:QAN720910 QKH720904:QKJ720910 QUD720904:QUF720910 RDZ720904:REB720910 RNV720904:RNX720910 RXR720904:RXT720910 SHN720904:SHP720910 SRJ720904:SRL720910 TBF720904:TBH720910 TLB720904:TLD720910 TUX720904:TUZ720910 UET720904:UEV720910 UOP720904:UOR720910 UYL720904:UYN720910 VIH720904:VIJ720910 VSD720904:VSF720910 WBZ720904:WCB720910 WLV720904:WLX720910 WVR720904:WVT720910 J786440:L786446 JF786440:JH786446 TB786440:TD786446 ACX786440:ACZ786446 AMT786440:AMV786446 AWP786440:AWR786446 BGL786440:BGN786446 BQH786440:BQJ786446 CAD786440:CAF786446 CJZ786440:CKB786446 CTV786440:CTX786446 DDR786440:DDT786446 DNN786440:DNP786446 DXJ786440:DXL786446 EHF786440:EHH786446 ERB786440:ERD786446 FAX786440:FAZ786446 FKT786440:FKV786446 FUP786440:FUR786446 GEL786440:GEN786446 GOH786440:GOJ786446 GYD786440:GYF786446 HHZ786440:HIB786446 HRV786440:HRX786446 IBR786440:IBT786446 ILN786440:ILP786446 IVJ786440:IVL786446 JFF786440:JFH786446 JPB786440:JPD786446 JYX786440:JYZ786446 KIT786440:KIV786446 KSP786440:KSR786446 LCL786440:LCN786446 LMH786440:LMJ786446 LWD786440:LWF786446 MFZ786440:MGB786446 MPV786440:MPX786446 MZR786440:MZT786446 NJN786440:NJP786446 NTJ786440:NTL786446 ODF786440:ODH786446 ONB786440:OND786446 OWX786440:OWZ786446 PGT786440:PGV786446 PQP786440:PQR786446 QAL786440:QAN786446 QKH786440:QKJ786446 QUD786440:QUF786446 RDZ786440:REB786446 RNV786440:RNX786446 RXR786440:RXT786446 SHN786440:SHP786446 SRJ786440:SRL786446 TBF786440:TBH786446 TLB786440:TLD786446 TUX786440:TUZ786446 UET786440:UEV786446 UOP786440:UOR786446 UYL786440:UYN786446 VIH786440:VIJ786446 VSD786440:VSF786446 WBZ786440:WCB786446 WLV786440:WLX786446 WVR786440:WVT786446 J851976:L851982 JF851976:JH851982 TB851976:TD851982 ACX851976:ACZ851982 AMT851976:AMV851982 AWP851976:AWR851982 BGL851976:BGN851982 BQH851976:BQJ851982 CAD851976:CAF851982 CJZ851976:CKB851982 CTV851976:CTX851982 DDR851976:DDT851982 DNN851976:DNP851982 DXJ851976:DXL851982 EHF851976:EHH851982 ERB851976:ERD851982 FAX851976:FAZ851982 FKT851976:FKV851982 FUP851976:FUR851982 GEL851976:GEN851982 GOH851976:GOJ851982 GYD851976:GYF851982 HHZ851976:HIB851982 HRV851976:HRX851982 IBR851976:IBT851982 ILN851976:ILP851982 IVJ851976:IVL851982 JFF851976:JFH851982 JPB851976:JPD851982 JYX851976:JYZ851982 KIT851976:KIV851982 KSP851976:KSR851982 LCL851976:LCN851982 LMH851976:LMJ851982 LWD851976:LWF851982 MFZ851976:MGB851982 MPV851976:MPX851982 MZR851976:MZT851982 NJN851976:NJP851982 NTJ851976:NTL851982 ODF851976:ODH851982 ONB851976:OND851982 OWX851976:OWZ851982 PGT851976:PGV851982 PQP851976:PQR851982 QAL851976:QAN851982 QKH851976:QKJ851982 QUD851976:QUF851982 RDZ851976:REB851982 RNV851976:RNX851982 RXR851976:RXT851982 SHN851976:SHP851982 SRJ851976:SRL851982 TBF851976:TBH851982 TLB851976:TLD851982 TUX851976:TUZ851982 UET851976:UEV851982 UOP851976:UOR851982 UYL851976:UYN851982 VIH851976:VIJ851982 VSD851976:VSF851982 WBZ851976:WCB851982 WLV851976:WLX851982 WVR851976:WVT851982 J917512:L917518 JF917512:JH917518 TB917512:TD917518 ACX917512:ACZ917518 AMT917512:AMV917518 AWP917512:AWR917518 BGL917512:BGN917518 BQH917512:BQJ917518 CAD917512:CAF917518 CJZ917512:CKB917518 CTV917512:CTX917518 DDR917512:DDT917518 DNN917512:DNP917518 DXJ917512:DXL917518 EHF917512:EHH917518 ERB917512:ERD917518 FAX917512:FAZ917518 FKT917512:FKV917518 FUP917512:FUR917518 GEL917512:GEN917518 GOH917512:GOJ917518 GYD917512:GYF917518 HHZ917512:HIB917518 HRV917512:HRX917518 IBR917512:IBT917518 ILN917512:ILP917518 IVJ917512:IVL917518 JFF917512:JFH917518 JPB917512:JPD917518 JYX917512:JYZ917518 KIT917512:KIV917518 KSP917512:KSR917518 LCL917512:LCN917518 LMH917512:LMJ917518 LWD917512:LWF917518 MFZ917512:MGB917518 MPV917512:MPX917518 MZR917512:MZT917518 NJN917512:NJP917518 NTJ917512:NTL917518 ODF917512:ODH917518 ONB917512:OND917518 OWX917512:OWZ917518 PGT917512:PGV917518 PQP917512:PQR917518 QAL917512:QAN917518 QKH917512:QKJ917518 QUD917512:QUF917518 RDZ917512:REB917518 RNV917512:RNX917518 RXR917512:RXT917518 SHN917512:SHP917518 SRJ917512:SRL917518 TBF917512:TBH917518 TLB917512:TLD917518 TUX917512:TUZ917518 UET917512:UEV917518 UOP917512:UOR917518 UYL917512:UYN917518 VIH917512:VIJ917518 VSD917512:VSF917518 WBZ917512:WCB917518 WLV917512:WLX917518 WVR917512:WVT917518 J983048:L983054 JF983048:JH983054 TB983048:TD983054 ACX983048:ACZ983054 AMT983048:AMV983054 AWP983048:AWR983054 BGL983048:BGN983054 BQH983048:BQJ983054 CAD983048:CAF983054 CJZ983048:CKB983054 CTV983048:CTX983054 DDR983048:DDT983054 DNN983048:DNP983054 DXJ983048:DXL983054 EHF983048:EHH983054 ERB983048:ERD983054 FAX983048:FAZ983054 FKT983048:FKV983054 FUP983048:FUR983054 GEL983048:GEN983054 GOH983048:GOJ983054 GYD983048:GYF983054 HHZ983048:HIB983054 HRV983048:HRX983054 IBR983048:IBT983054 ILN983048:ILP983054 IVJ983048:IVL983054 JFF983048:JFH983054 JPB983048:JPD983054 JYX983048:JYZ983054 KIT983048:KIV983054 KSP983048:KSR983054 LCL983048:LCN983054 LMH983048:LMJ983054 LWD983048:LWF983054 MFZ983048:MGB983054 MPV983048:MPX983054 MZR983048:MZT983054 NJN983048:NJP983054 NTJ983048:NTL983054 ODF983048:ODH983054 ONB983048:OND983054 OWX983048:OWZ983054 PGT983048:PGV983054 PQP983048:PQR983054 QAL983048:QAN983054 QKH983048:QKJ983054 QUD983048:QUF983054 RDZ983048:REB983054 RNV983048:RNX983054 RXR983048:RXT983054 SHN983048:SHP983054 SRJ983048:SRL983054 TBF983048:TBH983054 TLB983048:TLD983054 TUX983048:TUZ983054 UET983048:UEV983054 UOP983048:UOR983054 UYL983048:UYN983054 VIH983048:VIJ983054 VSD983048:VSF983054 WBZ983048:WCB983054 WLV983048:WLX983054 WVR983048:WVT983054 I8:L14 JE9:JE14 TA9:TA14 ACW9:ACW14 AMS9:AMS14 AWO9:AWO14 BGK9:BGK14 BQG9:BQG14 CAC9:CAC14 CJY9:CJY14 CTU9:CTU14 DDQ9:DDQ14 DNM9:DNM14 DXI9:DXI14 EHE9:EHE14 ERA9:ERA14 FAW9:FAW14 FKS9:FKS14 FUO9:FUO14 GEK9:GEK14 GOG9:GOG14 GYC9:GYC14 HHY9:HHY14 HRU9:HRU14 IBQ9:IBQ14 ILM9:ILM14 IVI9:IVI14 JFE9:JFE14 JPA9:JPA14 JYW9:JYW14 KIS9:KIS14 KSO9:KSO14 LCK9:LCK14 LMG9:LMG14 LWC9:LWC14 MFY9:MFY14 MPU9:MPU14 MZQ9:MZQ14 NJM9:NJM14 NTI9:NTI14 ODE9:ODE14 ONA9:ONA14 OWW9:OWW14 PGS9:PGS14 PQO9:PQO14 QAK9:QAK14 QKG9:QKG14 QUC9:QUC14 RDY9:RDY14 RNU9:RNU14 RXQ9:RXQ14 SHM9:SHM14 SRI9:SRI14 TBE9:TBE14 TLA9:TLA14 TUW9:TUW14 UES9:UES14 UOO9:UOO14 UYK9:UYK14 VIG9:VIG14 VSC9:VSC14 WBY9:WBY14 WLU9:WLU14 WVQ9:WVQ14 I65545:I65550 JE65545:JE65550 TA65545:TA65550 ACW65545:ACW65550 AMS65545:AMS65550 AWO65545:AWO65550 BGK65545:BGK65550 BQG65545:BQG65550 CAC65545:CAC65550 CJY65545:CJY65550 CTU65545:CTU65550 DDQ65545:DDQ65550 DNM65545:DNM65550 DXI65545:DXI65550 EHE65545:EHE65550 ERA65545:ERA65550 FAW65545:FAW65550 FKS65545:FKS65550 FUO65545:FUO65550 GEK65545:GEK65550 GOG65545:GOG65550 GYC65545:GYC65550 HHY65545:HHY65550 HRU65545:HRU65550 IBQ65545:IBQ65550 ILM65545:ILM65550 IVI65545:IVI65550 JFE65545:JFE65550 JPA65545:JPA65550 JYW65545:JYW65550 KIS65545:KIS65550 KSO65545:KSO65550 LCK65545:LCK65550 LMG65545:LMG65550 LWC65545:LWC65550 MFY65545:MFY65550 MPU65545:MPU65550 MZQ65545:MZQ65550 NJM65545:NJM65550 NTI65545:NTI65550 ODE65545:ODE65550 ONA65545:ONA65550 OWW65545:OWW65550 PGS65545:PGS65550 PQO65545:PQO65550 QAK65545:QAK65550 QKG65545:QKG65550 QUC65545:QUC65550 RDY65545:RDY65550 RNU65545:RNU65550 RXQ65545:RXQ65550 SHM65545:SHM65550 SRI65545:SRI65550 TBE65545:TBE65550 TLA65545:TLA65550 TUW65545:TUW65550 UES65545:UES65550 UOO65545:UOO65550 UYK65545:UYK65550 VIG65545:VIG65550 VSC65545:VSC65550 WBY65545:WBY65550 WLU65545:WLU65550 WVQ65545:WVQ65550 I131081:I131086 JE131081:JE131086 TA131081:TA131086 ACW131081:ACW131086 AMS131081:AMS131086 AWO131081:AWO131086 BGK131081:BGK131086 BQG131081:BQG131086 CAC131081:CAC131086 CJY131081:CJY131086 CTU131081:CTU131086 DDQ131081:DDQ131086 DNM131081:DNM131086 DXI131081:DXI131086 EHE131081:EHE131086 ERA131081:ERA131086 FAW131081:FAW131086 FKS131081:FKS131086 FUO131081:FUO131086 GEK131081:GEK131086 GOG131081:GOG131086 GYC131081:GYC131086 HHY131081:HHY131086 HRU131081:HRU131086 IBQ131081:IBQ131086 ILM131081:ILM131086 IVI131081:IVI131086 JFE131081:JFE131086 JPA131081:JPA131086 JYW131081:JYW131086 KIS131081:KIS131086 KSO131081:KSO131086 LCK131081:LCK131086 LMG131081:LMG131086 LWC131081:LWC131086 MFY131081:MFY131086 MPU131081:MPU131086 MZQ131081:MZQ131086 NJM131081:NJM131086 NTI131081:NTI131086 ODE131081:ODE131086 ONA131081:ONA131086 OWW131081:OWW131086 PGS131081:PGS131086 PQO131081:PQO131086 QAK131081:QAK131086 QKG131081:QKG131086 QUC131081:QUC131086 RDY131081:RDY131086 RNU131081:RNU131086 RXQ131081:RXQ131086 SHM131081:SHM131086 SRI131081:SRI131086 TBE131081:TBE131086 TLA131081:TLA131086 TUW131081:TUW131086 UES131081:UES131086 UOO131081:UOO131086 UYK131081:UYK131086 VIG131081:VIG131086 VSC131081:VSC131086 WBY131081:WBY131086 WLU131081:WLU131086 WVQ131081:WVQ131086 I196617:I196622 JE196617:JE196622 TA196617:TA196622 ACW196617:ACW196622 AMS196617:AMS196622 AWO196617:AWO196622 BGK196617:BGK196622 BQG196617:BQG196622 CAC196617:CAC196622 CJY196617:CJY196622 CTU196617:CTU196622 DDQ196617:DDQ196622 DNM196617:DNM196622 DXI196617:DXI196622 EHE196617:EHE196622 ERA196617:ERA196622 FAW196617:FAW196622 FKS196617:FKS196622 FUO196617:FUO196622 GEK196617:GEK196622 GOG196617:GOG196622 GYC196617:GYC196622 HHY196617:HHY196622 HRU196617:HRU196622 IBQ196617:IBQ196622 ILM196617:ILM196622 IVI196617:IVI196622 JFE196617:JFE196622 JPA196617:JPA196622 JYW196617:JYW196622 KIS196617:KIS196622 KSO196617:KSO196622 LCK196617:LCK196622 LMG196617:LMG196622 LWC196617:LWC196622 MFY196617:MFY196622 MPU196617:MPU196622 MZQ196617:MZQ196622 NJM196617:NJM196622 NTI196617:NTI196622 ODE196617:ODE196622 ONA196617:ONA196622 OWW196617:OWW196622 PGS196617:PGS196622 PQO196617:PQO196622 QAK196617:QAK196622 QKG196617:QKG196622 QUC196617:QUC196622 RDY196617:RDY196622 RNU196617:RNU196622 RXQ196617:RXQ196622 SHM196617:SHM196622 SRI196617:SRI196622 TBE196617:TBE196622 TLA196617:TLA196622 TUW196617:TUW196622 UES196617:UES196622 UOO196617:UOO196622 UYK196617:UYK196622 VIG196617:VIG196622 VSC196617:VSC196622 WBY196617:WBY196622 WLU196617:WLU196622 WVQ196617:WVQ196622 I262153:I262158 JE262153:JE262158 TA262153:TA262158 ACW262153:ACW262158 AMS262153:AMS262158 AWO262153:AWO262158 BGK262153:BGK262158 BQG262153:BQG262158 CAC262153:CAC262158 CJY262153:CJY262158 CTU262153:CTU262158 DDQ262153:DDQ262158 DNM262153:DNM262158 DXI262153:DXI262158 EHE262153:EHE262158 ERA262153:ERA262158 FAW262153:FAW262158 FKS262153:FKS262158 FUO262153:FUO262158 GEK262153:GEK262158 GOG262153:GOG262158 GYC262153:GYC262158 HHY262153:HHY262158 HRU262153:HRU262158 IBQ262153:IBQ262158 ILM262153:ILM262158 IVI262153:IVI262158 JFE262153:JFE262158 JPA262153:JPA262158 JYW262153:JYW262158 KIS262153:KIS262158 KSO262153:KSO262158 LCK262153:LCK262158 LMG262153:LMG262158 LWC262153:LWC262158 MFY262153:MFY262158 MPU262153:MPU262158 MZQ262153:MZQ262158 NJM262153:NJM262158 NTI262153:NTI262158 ODE262153:ODE262158 ONA262153:ONA262158 OWW262153:OWW262158 PGS262153:PGS262158 PQO262153:PQO262158 QAK262153:QAK262158 QKG262153:QKG262158 QUC262153:QUC262158 RDY262153:RDY262158 RNU262153:RNU262158 RXQ262153:RXQ262158 SHM262153:SHM262158 SRI262153:SRI262158 TBE262153:TBE262158 TLA262153:TLA262158 TUW262153:TUW262158 UES262153:UES262158 UOO262153:UOO262158 UYK262153:UYK262158 VIG262153:VIG262158 VSC262153:VSC262158 WBY262153:WBY262158 WLU262153:WLU262158 WVQ262153:WVQ262158 I327689:I327694 JE327689:JE327694 TA327689:TA327694 ACW327689:ACW327694 AMS327689:AMS327694 AWO327689:AWO327694 BGK327689:BGK327694 BQG327689:BQG327694 CAC327689:CAC327694 CJY327689:CJY327694 CTU327689:CTU327694 DDQ327689:DDQ327694 DNM327689:DNM327694 DXI327689:DXI327694 EHE327689:EHE327694 ERA327689:ERA327694 FAW327689:FAW327694 FKS327689:FKS327694 FUO327689:FUO327694 GEK327689:GEK327694 GOG327689:GOG327694 GYC327689:GYC327694 HHY327689:HHY327694 HRU327689:HRU327694 IBQ327689:IBQ327694 ILM327689:ILM327694 IVI327689:IVI327694 JFE327689:JFE327694 JPA327689:JPA327694 JYW327689:JYW327694 KIS327689:KIS327694 KSO327689:KSO327694 LCK327689:LCK327694 LMG327689:LMG327694 LWC327689:LWC327694 MFY327689:MFY327694 MPU327689:MPU327694 MZQ327689:MZQ327694 NJM327689:NJM327694 NTI327689:NTI327694 ODE327689:ODE327694 ONA327689:ONA327694 OWW327689:OWW327694 PGS327689:PGS327694 PQO327689:PQO327694 QAK327689:QAK327694 QKG327689:QKG327694 QUC327689:QUC327694 RDY327689:RDY327694 RNU327689:RNU327694 RXQ327689:RXQ327694 SHM327689:SHM327694 SRI327689:SRI327694 TBE327689:TBE327694 TLA327689:TLA327694 TUW327689:TUW327694 UES327689:UES327694 UOO327689:UOO327694 UYK327689:UYK327694 VIG327689:VIG327694 VSC327689:VSC327694 WBY327689:WBY327694 WLU327689:WLU327694 WVQ327689:WVQ327694 I393225:I393230 JE393225:JE393230 TA393225:TA393230 ACW393225:ACW393230 AMS393225:AMS393230 AWO393225:AWO393230 BGK393225:BGK393230 BQG393225:BQG393230 CAC393225:CAC393230 CJY393225:CJY393230 CTU393225:CTU393230 DDQ393225:DDQ393230 DNM393225:DNM393230 DXI393225:DXI393230 EHE393225:EHE393230 ERA393225:ERA393230 FAW393225:FAW393230 FKS393225:FKS393230 FUO393225:FUO393230 GEK393225:GEK393230 GOG393225:GOG393230 GYC393225:GYC393230 HHY393225:HHY393230 HRU393225:HRU393230 IBQ393225:IBQ393230 ILM393225:ILM393230 IVI393225:IVI393230 JFE393225:JFE393230 JPA393225:JPA393230 JYW393225:JYW393230 KIS393225:KIS393230 KSO393225:KSO393230 LCK393225:LCK393230 LMG393225:LMG393230 LWC393225:LWC393230 MFY393225:MFY393230 MPU393225:MPU393230 MZQ393225:MZQ393230 NJM393225:NJM393230 NTI393225:NTI393230 ODE393225:ODE393230 ONA393225:ONA393230 OWW393225:OWW393230 PGS393225:PGS393230 PQO393225:PQO393230 QAK393225:QAK393230 QKG393225:QKG393230 QUC393225:QUC393230 RDY393225:RDY393230 RNU393225:RNU393230 RXQ393225:RXQ393230 SHM393225:SHM393230 SRI393225:SRI393230 TBE393225:TBE393230 TLA393225:TLA393230 TUW393225:TUW393230 UES393225:UES393230 UOO393225:UOO393230 UYK393225:UYK393230 VIG393225:VIG393230 VSC393225:VSC393230 WBY393225:WBY393230 WLU393225:WLU393230 WVQ393225:WVQ393230 I458761:I458766 JE458761:JE458766 TA458761:TA458766 ACW458761:ACW458766 AMS458761:AMS458766 AWO458761:AWO458766 BGK458761:BGK458766 BQG458761:BQG458766 CAC458761:CAC458766 CJY458761:CJY458766 CTU458761:CTU458766 DDQ458761:DDQ458766 DNM458761:DNM458766 DXI458761:DXI458766 EHE458761:EHE458766 ERA458761:ERA458766 FAW458761:FAW458766 FKS458761:FKS458766 FUO458761:FUO458766 GEK458761:GEK458766 GOG458761:GOG458766 GYC458761:GYC458766 HHY458761:HHY458766 HRU458761:HRU458766 IBQ458761:IBQ458766 ILM458761:ILM458766 IVI458761:IVI458766 JFE458761:JFE458766 JPA458761:JPA458766 JYW458761:JYW458766 KIS458761:KIS458766 KSO458761:KSO458766 LCK458761:LCK458766 LMG458761:LMG458766 LWC458761:LWC458766 MFY458761:MFY458766 MPU458761:MPU458766 MZQ458761:MZQ458766 NJM458761:NJM458766 NTI458761:NTI458766 ODE458761:ODE458766 ONA458761:ONA458766 OWW458761:OWW458766 PGS458761:PGS458766 PQO458761:PQO458766 QAK458761:QAK458766 QKG458761:QKG458766 QUC458761:QUC458766 RDY458761:RDY458766 RNU458761:RNU458766 RXQ458761:RXQ458766 SHM458761:SHM458766 SRI458761:SRI458766 TBE458761:TBE458766 TLA458761:TLA458766 TUW458761:TUW458766 UES458761:UES458766 UOO458761:UOO458766 UYK458761:UYK458766 VIG458761:VIG458766 VSC458761:VSC458766 WBY458761:WBY458766 WLU458761:WLU458766 WVQ458761:WVQ458766 I524297:I524302 JE524297:JE524302 TA524297:TA524302 ACW524297:ACW524302 AMS524297:AMS524302 AWO524297:AWO524302 BGK524297:BGK524302 BQG524297:BQG524302 CAC524297:CAC524302 CJY524297:CJY524302 CTU524297:CTU524302 DDQ524297:DDQ524302 DNM524297:DNM524302 DXI524297:DXI524302 EHE524297:EHE524302 ERA524297:ERA524302 FAW524297:FAW524302 FKS524297:FKS524302 FUO524297:FUO524302 GEK524297:GEK524302 GOG524297:GOG524302 GYC524297:GYC524302 HHY524297:HHY524302 HRU524297:HRU524302 IBQ524297:IBQ524302 ILM524297:ILM524302 IVI524297:IVI524302 JFE524297:JFE524302 JPA524297:JPA524302 JYW524297:JYW524302 KIS524297:KIS524302 KSO524297:KSO524302 LCK524297:LCK524302 LMG524297:LMG524302 LWC524297:LWC524302 MFY524297:MFY524302 MPU524297:MPU524302 MZQ524297:MZQ524302 NJM524297:NJM524302 NTI524297:NTI524302 ODE524297:ODE524302 ONA524297:ONA524302 OWW524297:OWW524302 PGS524297:PGS524302 PQO524297:PQO524302 QAK524297:QAK524302 QKG524297:QKG524302 QUC524297:QUC524302 RDY524297:RDY524302 RNU524297:RNU524302 RXQ524297:RXQ524302 SHM524297:SHM524302 SRI524297:SRI524302 TBE524297:TBE524302 TLA524297:TLA524302 TUW524297:TUW524302 UES524297:UES524302 UOO524297:UOO524302 UYK524297:UYK524302 VIG524297:VIG524302 VSC524297:VSC524302 WBY524297:WBY524302 WLU524297:WLU524302 WVQ524297:WVQ524302 I589833:I589838 JE589833:JE589838 TA589833:TA589838 ACW589833:ACW589838 AMS589833:AMS589838 AWO589833:AWO589838 BGK589833:BGK589838 BQG589833:BQG589838 CAC589833:CAC589838 CJY589833:CJY589838 CTU589833:CTU589838 DDQ589833:DDQ589838 DNM589833:DNM589838 DXI589833:DXI589838 EHE589833:EHE589838 ERA589833:ERA589838 FAW589833:FAW589838 FKS589833:FKS589838 FUO589833:FUO589838 GEK589833:GEK589838 GOG589833:GOG589838 GYC589833:GYC589838 HHY589833:HHY589838 HRU589833:HRU589838 IBQ589833:IBQ589838 ILM589833:ILM589838 IVI589833:IVI589838 JFE589833:JFE589838 JPA589833:JPA589838 JYW589833:JYW589838 KIS589833:KIS589838 KSO589833:KSO589838 LCK589833:LCK589838 LMG589833:LMG589838 LWC589833:LWC589838 MFY589833:MFY589838 MPU589833:MPU589838 MZQ589833:MZQ589838 NJM589833:NJM589838 NTI589833:NTI589838 ODE589833:ODE589838 ONA589833:ONA589838 OWW589833:OWW589838 PGS589833:PGS589838 PQO589833:PQO589838 QAK589833:QAK589838 QKG589833:QKG589838 QUC589833:QUC589838 RDY589833:RDY589838 RNU589833:RNU589838 RXQ589833:RXQ589838 SHM589833:SHM589838 SRI589833:SRI589838 TBE589833:TBE589838 TLA589833:TLA589838 TUW589833:TUW589838 UES589833:UES589838 UOO589833:UOO589838 UYK589833:UYK589838 VIG589833:VIG589838 VSC589833:VSC589838 WBY589833:WBY589838 WLU589833:WLU589838 WVQ589833:WVQ589838 I655369:I655374 JE655369:JE655374 TA655369:TA655374 ACW655369:ACW655374 AMS655369:AMS655374 AWO655369:AWO655374 BGK655369:BGK655374 BQG655369:BQG655374 CAC655369:CAC655374 CJY655369:CJY655374 CTU655369:CTU655374 DDQ655369:DDQ655374 DNM655369:DNM655374 DXI655369:DXI655374 EHE655369:EHE655374 ERA655369:ERA655374 FAW655369:FAW655374 FKS655369:FKS655374 FUO655369:FUO655374 GEK655369:GEK655374 GOG655369:GOG655374 GYC655369:GYC655374 HHY655369:HHY655374 HRU655369:HRU655374 IBQ655369:IBQ655374 ILM655369:ILM655374 IVI655369:IVI655374 JFE655369:JFE655374 JPA655369:JPA655374 JYW655369:JYW655374 KIS655369:KIS655374 KSO655369:KSO655374 LCK655369:LCK655374 LMG655369:LMG655374 LWC655369:LWC655374 MFY655369:MFY655374 MPU655369:MPU655374 MZQ655369:MZQ655374 NJM655369:NJM655374 NTI655369:NTI655374 ODE655369:ODE655374 ONA655369:ONA655374 OWW655369:OWW655374 PGS655369:PGS655374 PQO655369:PQO655374 QAK655369:QAK655374 QKG655369:QKG655374 QUC655369:QUC655374 RDY655369:RDY655374 RNU655369:RNU655374 RXQ655369:RXQ655374 SHM655369:SHM655374 SRI655369:SRI655374 TBE655369:TBE655374 TLA655369:TLA655374 TUW655369:TUW655374 UES655369:UES655374 UOO655369:UOO655374 UYK655369:UYK655374 VIG655369:VIG655374 VSC655369:VSC655374 WBY655369:WBY655374 WLU655369:WLU655374 WVQ655369:WVQ655374 I720905:I720910 JE720905:JE720910 TA720905:TA720910 ACW720905:ACW720910 AMS720905:AMS720910 AWO720905:AWO720910 BGK720905:BGK720910 BQG720905:BQG720910 CAC720905:CAC720910 CJY720905:CJY720910 CTU720905:CTU720910 DDQ720905:DDQ720910 DNM720905:DNM720910 DXI720905:DXI720910 EHE720905:EHE720910 ERA720905:ERA720910 FAW720905:FAW720910 FKS720905:FKS720910 FUO720905:FUO720910 GEK720905:GEK720910 GOG720905:GOG720910 GYC720905:GYC720910 HHY720905:HHY720910 HRU720905:HRU720910 IBQ720905:IBQ720910 ILM720905:ILM720910 IVI720905:IVI720910 JFE720905:JFE720910 JPA720905:JPA720910 JYW720905:JYW720910 KIS720905:KIS720910 KSO720905:KSO720910 LCK720905:LCK720910 LMG720905:LMG720910 LWC720905:LWC720910 MFY720905:MFY720910 MPU720905:MPU720910 MZQ720905:MZQ720910 NJM720905:NJM720910 NTI720905:NTI720910 ODE720905:ODE720910 ONA720905:ONA720910 OWW720905:OWW720910 PGS720905:PGS720910 PQO720905:PQO720910 QAK720905:QAK720910 QKG720905:QKG720910 QUC720905:QUC720910 RDY720905:RDY720910 RNU720905:RNU720910 RXQ720905:RXQ720910 SHM720905:SHM720910 SRI720905:SRI720910 TBE720905:TBE720910 TLA720905:TLA720910 TUW720905:TUW720910 UES720905:UES720910 UOO720905:UOO720910 UYK720905:UYK720910 VIG720905:VIG720910 VSC720905:VSC720910 WBY720905:WBY720910 WLU720905:WLU720910 WVQ720905:WVQ720910 I786441:I786446 JE786441:JE786446 TA786441:TA786446 ACW786441:ACW786446 AMS786441:AMS786446 AWO786441:AWO786446 BGK786441:BGK786446 BQG786441:BQG786446 CAC786441:CAC786446 CJY786441:CJY786446 CTU786441:CTU786446 DDQ786441:DDQ786446 DNM786441:DNM786446 DXI786441:DXI786446 EHE786441:EHE786446 ERA786441:ERA786446 FAW786441:FAW786446 FKS786441:FKS786446 FUO786441:FUO786446 GEK786441:GEK786446 GOG786441:GOG786446 GYC786441:GYC786446 HHY786441:HHY786446 HRU786441:HRU786446 IBQ786441:IBQ786446 ILM786441:ILM786446 IVI786441:IVI786446 JFE786441:JFE786446 JPA786441:JPA786446 JYW786441:JYW786446 KIS786441:KIS786446 KSO786441:KSO786446 LCK786441:LCK786446 LMG786441:LMG786446 LWC786441:LWC786446 MFY786441:MFY786446 MPU786441:MPU786446 MZQ786441:MZQ786446 NJM786441:NJM786446 NTI786441:NTI786446 ODE786441:ODE786446 ONA786441:ONA786446 OWW786441:OWW786446 PGS786441:PGS786446 PQO786441:PQO786446 QAK786441:QAK786446 QKG786441:QKG786446 QUC786441:QUC786446 RDY786441:RDY786446 RNU786441:RNU786446 RXQ786441:RXQ786446 SHM786441:SHM786446 SRI786441:SRI786446 TBE786441:TBE786446 TLA786441:TLA786446 TUW786441:TUW786446 UES786441:UES786446 UOO786441:UOO786446 UYK786441:UYK786446 VIG786441:VIG786446 VSC786441:VSC786446 WBY786441:WBY786446 WLU786441:WLU786446 WVQ786441:WVQ786446 I851977:I851982 JE851977:JE851982 TA851977:TA851982 ACW851977:ACW851982 AMS851977:AMS851982 AWO851977:AWO851982 BGK851977:BGK851982 BQG851977:BQG851982 CAC851977:CAC851982 CJY851977:CJY851982 CTU851977:CTU851982 DDQ851977:DDQ851982 DNM851977:DNM851982 DXI851977:DXI851982 EHE851977:EHE851982 ERA851977:ERA851982 FAW851977:FAW851982 FKS851977:FKS851982 FUO851977:FUO851982 GEK851977:GEK851982 GOG851977:GOG851982 GYC851977:GYC851982 HHY851977:HHY851982 HRU851977:HRU851982 IBQ851977:IBQ851982 ILM851977:ILM851982 IVI851977:IVI851982 JFE851977:JFE851982 JPA851977:JPA851982 JYW851977:JYW851982 KIS851977:KIS851982 KSO851977:KSO851982 LCK851977:LCK851982 LMG851977:LMG851982 LWC851977:LWC851982 MFY851977:MFY851982 MPU851977:MPU851982 MZQ851977:MZQ851982 NJM851977:NJM851982 NTI851977:NTI851982 ODE851977:ODE851982 ONA851977:ONA851982 OWW851977:OWW851982 PGS851977:PGS851982 PQO851977:PQO851982 QAK851977:QAK851982 QKG851977:QKG851982 QUC851977:QUC851982 RDY851977:RDY851982 RNU851977:RNU851982 RXQ851977:RXQ851982 SHM851977:SHM851982 SRI851977:SRI851982 TBE851977:TBE851982 TLA851977:TLA851982 TUW851977:TUW851982 UES851977:UES851982 UOO851977:UOO851982 UYK851977:UYK851982 VIG851977:VIG851982 VSC851977:VSC851982 WBY851977:WBY851982 WLU851977:WLU851982 WVQ851977:WVQ851982 I917513:I917518 JE917513:JE917518 TA917513:TA917518 ACW917513:ACW917518 AMS917513:AMS917518 AWO917513:AWO917518 BGK917513:BGK917518 BQG917513:BQG917518 CAC917513:CAC917518 CJY917513:CJY917518 CTU917513:CTU917518 DDQ917513:DDQ917518 DNM917513:DNM917518 DXI917513:DXI917518 EHE917513:EHE917518 ERA917513:ERA917518 FAW917513:FAW917518 FKS917513:FKS917518 FUO917513:FUO917518 GEK917513:GEK917518 GOG917513:GOG917518 GYC917513:GYC917518 HHY917513:HHY917518 HRU917513:HRU917518 IBQ917513:IBQ917518 ILM917513:ILM917518 IVI917513:IVI917518 JFE917513:JFE917518 JPA917513:JPA917518 JYW917513:JYW917518 KIS917513:KIS917518 KSO917513:KSO917518 LCK917513:LCK917518 LMG917513:LMG917518 LWC917513:LWC917518 MFY917513:MFY917518 MPU917513:MPU917518 MZQ917513:MZQ917518 NJM917513:NJM917518 NTI917513:NTI917518 ODE917513:ODE917518 ONA917513:ONA917518 OWW917513:OWW917518 PGS917513:PGS917518 PQO917513:PQO917518 QAK917513:QAK917518 QKG917513:QKG917518 QUC917513:QUC917518 RDY917513:RDY917518 RNU917513:RNU917518 RXQ917513:RXQ917518 SHM917513:SHM917518 SRI917513:SRI917518 TBE917513:TBE917518 TLA917513:TLA917518 TUW917513:TUW917518 UES917513:UES917518 UOO917513:UOO917518 UYK917513:UYK917518 VIG917513:VIG917518 VSC917513:VSC917518 WBY917513:WBY917518 WLU917513:WLU917518 WVQ917513:WVQ917518 I983049:I983054 JE983049:JE983054 TA983049:TA983054 ACW983049:ACW983054 AMS983049:AMS983054 AWO983049:AWO983054 BGK983049:BGK983054 BQG983049:BQG983054 CAC983049:CAC983054 CJY983049:CJY983054 CTU983049:CTU983054 DDQ983049:DDQ983054 DNM983049:DNM983054 DXI983049:DXI983054 EHE983049:EHE983054 ERA983049:ERA983054 FAW983049:FAW983054 FKS983049:FKS983054 FUO983049:FUO983054 GEK983049:GEK983054 GOG983049:GOG983054 GYC983049:GYC983054 HHY983049:HHY983054 HRU983049:HRU983054 IBQ983049:IBQ983054 ILM983049:ILM983054 IVI983049:IVI983054 JFE983049:JFE983054 JPA983049:JPA983054 JYW983049:JYW983054 KIS983049:KIS983054 KSO983049:KSO983054 LCK983049:LCK983054 LMG983049:LMG983054 LWC983049:LWC983054 MFY983049:MFY983054 MPU983049:MPU983054 MZQ983049:MZQ983054 NJM983049:NJM983054 NTI983049:NTI983054 ODE983049:ODE983054 ONA983049:ONA983054 OWW983049:OWW983054 PGS983049:PGS983054 PQO983049:PQO983054 QAK983049:QAK983054 QKG983049:QKG983054 QUC983049:QUC983054 RDY983049:RDY983054 RNU983049:RNU983054 RXQ983049:RXQ983054 SHM983049:SHM983054 SRI983049:SRI983054 TBE983049:TBE983054 TLA983049:TLA983054 TUW983049:TUW983054 UES983049:UES983054 UOO983049:UOO983054 UYK983049:UYK983054 VIG983049:VIG983054 VSC983049:VSC983054 WBY983049:WBY983054 WLU983049:WLU983054 WVQ983049:WVQ983054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Gero-Nimo -</dc:creator>
  <cp:lastModifiedBy>Gero-Nimo -</cp:lastModifiedBy>
  <dcterms:created xsi:type="dcterms:W3CDTF">2020-01-20T12:39:21Z</dcterms:created>
  <dcterms:modified xsi:type="dcterms:W3CDTF">2020-01-20T12:56:34Z</dcterms:modified>
</cp:coreProperties>
</file>